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d030e2c62d7243d6/02 Education/Centrum PUCP/Analítica de Negocios y Gestión de la Información/CURSOS/07_SCA/TAF/"/>
    </mc:Choice>
  </mc:AlternateContent>
  <xr:revisionPtr revIDLastSave="58" documentId="8_{ACA6A522-FE83-4A69-A331-D994EFD6F246}" xr6:coauthVersionLast="47" xr6:coauthVersionMax="47" xr10:uidLastSave="{6A9DCA27-0B55-4774-8872-8DAD0039D150}"/>
  <bookViews>
    <workbookView xWindow="-120" yWindow="-120" windowWidth="29040" windowHeight="15840" tabRatio="811" xr2:uid="{00000000-000D-0000-FFFF-FFFF00000000}"/>
  </bookViews>
  <sheets>
    <sheet name="Transformed Data" sheetId="40" r:id="rId1"/>
    <sheet name="Tabla Dinámica" sheetId="38" r:id="rId2"/>
    <sheet name="Raw Data" sheetId="39" r:id="rId3"/>
    <sheet name="Ventas 2013 - 2019" sheetId="4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<sst xmlns="http://schemas.openxmlformats.org/spreadsheetml/2006/main" count="191" uniqueCount="22">
  <si>
    <t>Grand Total</t>
  </si>
  <si>
    <t>2013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</si>
  <si>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</si>
  <si>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</si>
  <si>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</si>
  <si>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</si>
  <si>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</si>
  <si>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</si>
  <si>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</si>
  <si>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</si>
  <si>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</si>
  <si>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</si>
  <si>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</si>
  <si>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</si>
  <si>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2014</t>
  </si>
  <si>
    <t>2015</t>
  </si>
  <si>
    <t>2016</t>
  </si>
  <si>
    <t>2017</t>
  </si>
  <si>
    <t>2018</t>
  </si>
  <si>
    <t>2019</t>
  </si>
  <si>
    <t>Ventas</t>
  </si>
  <si>
    <t>Año /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</si>
</sst>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$-409]#,##0.00"/>
    <numFmt numFmtId="166" formatCode="#,##0\ &quot;€&quot;;[Red]\-#,##0\ &quot;€&quot;"/>
    <numFmt numFmtId="167" formatCode="dd/mm/yy;@"/>
    <numFmt numFmtId="168" formatCode="dd/mm/yyyy;@"/>
    <numFmt numFmtId="169" formatCode="_-[$$-2809]* #,##0_-;\-[$$-2809]* #,##0_-;_-[$$-2809]* &quot;-&quot;_-;_-@_-"/>
    <numFmt numFmtId="170" formatCode="_-[$$-C09]* #,##0_-;\-[$$-C09]* #,##0_-;_-[$$-C09]* &quot;-&quot;_-;_-@_-"/>
    <numFmt numFmtId="171" formatCode="[$$-475]#,##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/>
    <xf numFmtId="164" fontId="1" fillId="0" borderId="0" applyFont="0" applyFill="0" applyBorder="0" applyAlignment="0" applyProtection="0"/>
    <xf numFmtId="165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left" indent="1"/>
    </xf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68" fontId="0" fillId="0" borderId="1" xfId="0" applyNumberFormat="1" applyBorder="1"/>
    <xf numFmtId="171" fontId="0" fillId="0" borderId="1" xfId="0" applyNumberFormat="1" applyBorder="1"/>
    <xf numFmtId="0" fontId="0" fillId="2" borderId="1" xfId="0" applyFill="1" applyBorder="1"/>
  </cellXfs>
  <cellStyles count="11">
    <cellStyle name="Comma 2" xfId="9" xr:uid="{483742C1-B043-4451-9697-B8A84F0FC984}"/>
    <cellStyle name="Millares 2" xfId="1" xr:uid="{00000000-0005-0000-0000-000000000000}"/>
    <cellStyle name="Millares 2 2" xfId="5" xr:uid="{00000000-0005-0000-0000-000001000000}"/>
    <cellStyle name="Millares 3" xfId="4" xr:uid="{00000000-0005-0000-0000-000002000000}"/>
    <cellStyle name="Millares 4" xfId="7" xr:uid="{00000000-0005-0000-0000-000003000000}"/>
    <cellStyle name="Normal" xfId="0" builtinId="0"/>
    <cellStyle name="Normal 2" xfId="6" xr:uid="{00000000-0005-0000-0000-000005000000}"/>
    <cellStyle name="Normal 7" xfId="8" xr:uid="{8D457350-B551-4969-966C-C88683362F7C}"/>
    <cellStyle name="Percent 2" xfId="10" xr:uid="{0387F3CD-FA4F-4887-8162-0F453848E16C}"/>
    <cellStyle name="Porcentaje 2" xfId="3" xr:uid="{00000000-0005-0000-0000-000006000000}"/>
    <cellStyle name="Porcentual 2" xfId="2" xr:uid="{00000000-0005-0000-0000-000007000000}"/>
  </cellStyles>
  <dxfs count="3">
    <dxf>
      <numFmt numFmtId="170" formatCode="_-[$$-C09]* #,##0_-;\-[$$-C09]* #,##0_-;_-[$$-C09]* &quot;-&quot;_-;_-@_-"/>
    </dxf>
    <dxf>
      <numFmt numFmtId="172" formatCode="_-[$$-1004]* #,##0_-;\-[$$-1004]* #,##0_-;_-[$$-1004]* &quot;-&quot;_-;_-@_-"/>
    </dxf>
    <dxf>
      <numFmt numFmtId="169" formatCode="_-[$$-2809]* #,##0_-;\-[$$-2809]* #,##0_-;_-[$$-2809]* &quot;-&quot;_-;_-@_-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2013 - 2019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'Transformed Data'!$B$1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'Transformed Data'!$A$2:$A$85</c:f>
              <c:numCache>
                <c:formatCode>dd/mm/yyyy;@</c:formatCode>
                <c:ptCount val="8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</c:numCache>
            </c:numRef>
          </c:cat>
          <c:val>
            <c:numRef>
              <c:f>'Transformed Data'!$B$2:$B$85</c:f>
              <c:numCache>
                <c:formatCode>[$$-475]#,##0</c:formatCode>
                <c:ptCount val="84"/>
                <c:pt idx="0">
                  <c:v>172120.00999999998</c:v>
                </c:pt>
                <c:pt idx="1">
                  <c:v>237306.71000000005</c:v>
                </c:pt>
                <c:pt idx="2">
                  <c:v>360651.77</c:v>
                </c:pt>
                <c:pt idx="3">
                  <c:v>698546.33</c:v>
                </c:pt>
                <c:pt idx="4">
                  <c:v>589278.41000000015</c:v>
                </c:pt>
                <c:pt idx="5">
                  <c:v>257435.59999999998</c:v>
                </c:pt>
                <c:pt idx="6">
                  <c:v>664951.47000000009</c:v>
                </c:pt>
                <c:pt idx="7">
                  <c:v>581761.3899999999</c:v>
                </c:pt>
                <c:pt idx="8">
                  <c:v>630379.19899999991</c:v>
                </c:pt>
                <c:pt idx="9">
                  <c:v>801938.51000000013</c:v>
                </c:pt>
                <c:pt idx="10">
                  <c:v>291345.87200000003</c:v>
                </c:pt>
                <c:pt idx="11">
                  <c:v>54746.8</c:v>
                </c:pt>
                <c:pt idx="12">
                  <c:v>302951.43999999994</c:v>
                </c:pt>
                <c:pt idx="13">
                  <c:v>314034.19999999995</c:v>
                </c:pt>
                <c:pt idx="14">
                  <c:v>258151.74</c:v>
                </c:pt>
                <c:pt idx="15">
                  <c:v>772879.93</c:v>
                </c:pt>
                <c:pt idx="16">
                  <c:v>757396.47</c:v>
                </c:pt>
                <c:pt idx="17">
                  <c:v>257396.08000000002</c:v>
                </c:pt>
                <c:pt idx="18">
                  <c:v>882534.68</c:v>
                </c:pt>
                <c:pt idx="19">
                  <c:v>550169.15</c:v>
                </c:pt>
                <c:pt idx="20">
                  <c:v>660174.64</c:v>
                </c:pt>
                <c:pt idx="21">
                  <c:v>1011352.5287500004</c:v>
                </c:pt>
                <c:pt idx="22">
                  <c:v>393408.95000000007</c:v>
                </c:pt>
                <c:pt idx="23">
                  <c:v>127417.56</c:v>
                </c:pt>
                <c:pt idx="24">
                  <c:v>101223.06000000001</c:v>
                </c:pt>
                <c:pt idx="25">
                  <c:v>179332.18</c:v>
                </c:pt>
                <c:pt idx="26">
                  <c:v>315320.70999999996</c:v>
                </c:pt>
                <c:pt idx="27">
                  <c:v>956782.34889999987</c:v>
                </c:pt>
                <c:pt idx="28">
                  <c:v>875798.6599999998</c:v>
                </c:pt>
                <c:pt idx="29">
                  <c:v>331442.57999999996</c:v>
                </c:pt>
                <c:pt idx="30">
                  <c:v>461132.59</c:v>
                </c:pt>
                <c:pt idx="31">
                  <c:v>534749.94999999995</c:v>
                </c:pt>
                <c:pt idx="32">
                  <c:v>850139.30898362689</c:v>
                </c:pt>
                <c:pt idx="33">
                  <c:v>889691.98154619534</c:v>
                </c:pt>
                <c:pt idx="34">
                  <c:v>405985.43935734394</c:v>
                </c:pt>
                <c:pt idx="35">
                  <c:v>35167</c:v>
                </c:pt>
                <c:pt idx="36">
                  <c:v>93652.74000000002</c:v>
                </c:pt>
                <c:pt idx="37">
                  <c:v>138879.70000000001</c:v>
                </c:pt>
                <c:pt idx="38">
                  <c:v>213877.24</c:v>
                </c:pt>
                <c:pt idx="39">
                  <c:v>690444.12999999989</c:v>
                </c:pt>
                <c:pt idx="40">
                  <c:v>633894.65000000014</c:v>
                </c:pt>
                <c:pt idx="41">
                  <c:v>187636.41</c:v>
                </c:pt>
                <c:pt idx="42">
                  <c:v>656652.1499999899</c:v>
                </c:pt>
                <c:pt idx="43">
                  <c:v>571310.34663399996</c:v>
                </c:pt>
                <c:pt idx="44">
                  <c:v>865347.91999999993</c:v>
                </c:pt>
                <c:pt idx="45">
                  <c:v>964291.49000000011</c:v>
                </c:pt>
                <c:pt idx="46">
                  <c:v>577111.60000000009</c:v>
                </c:pt>
                <c:pt idx="47">
                  <c:v>116576</c:v>
                </c:pt>
                <c:pt idx="48">
                  <c:v>41443</c:v>
                </c:pt>
                <c:pt idx="49">
                  <c:v>106764.05</c:v>
                </c:pt>
                <c:pt idx="50">
                  <c:v>243988.08</c:v>
                </c:pt>
                <c:pt idx="51">
                  <c:v>491217.15999999992</c:v>
                </c:pt>
                <c:pt idx="52">
                  <c:v>683393.93</c:v>
                </c:pt>
                <c:pt idx="53">
                  <c:v>256743</c:v>
                </c:pt>
                <c:pt idx="54">
                  <c:v>596605.71054304228</c:v>
                </c:pt>
                <c:pt idx="55">
                  <c:v>582675.02</c:v>
                </c:pt>
                <c:pt idx="56">
                  <c:v>671869.78</c:v>
                </c:pt>
                <c:pt idx="57">
                  <c:v>608248.52</c:v>
                </c:pt>
                <c:pt idx="58">
                  <c:v>347881.24</c:v>
                </c:pt>
                <c:pt idx="59">
                  <c:v>64604.5</c:v>
                </c:pt>
                <c:pt idx="60">
                  <c:v>93438.5</c:v>
                </c:pt>
                <c:pt idx="61">
                  <c:v>60308.4</c:v>
                </c:pt>
                <c:pt idx="62">
                  <c:v>314586.46000000002</c:v>
                </c:pt>
                <c:pt idx="63">
                  <c:v>543351.85999999987</c:v>
                </c:pt>
                <c:pt idx="64">
                  <c:v>638568.32999999996</c:v>
                </c:pt>
                <c:pt idx="65">
                  <c:v>205547.86000000002</c:v>
                </c:pt>
                <c:pt idx="66">
                  <c:v>781258.21</c:v>
                </c:pt>
                <c:pt idx="67">
                  <c:v>964490.25</c:v>
                </c:pt>
                <c:pt idx="68">
                  <c:v>707860.44</c:v>
                </c:pt>
                <c:pt idx="69">
                  <c:v>830413.42999999993</c:v>
                </c:pt>
                <c:pt idx="70">
                  <c:v>524399.9</c:v>
                </c:pt>
                <c:pt idx="71">
                  <c:v>63290</c:v>
                </c:pt>
                <c:pt idx="72">
                  <c:v>189862.5</c:v>
                </c:pt>
                <c:pt idx="73">
                  <c:v>106257.9</c:v>
                </c:pt>
                <c:pt idx="74">
                  <c:v>186110.8</c:v>
                </c:pt>
                <c:pt idx="75">
                  <c:v>779468</c:v>
                </c:pt>
                <c:pt idx="76">
                  <c:v>736749.59000000008</c:v>
                </c:pt>
                <c:pt idx="77">
                  <c:v>281442.87</c:v>
                </c:pt>
                <c:pt idx="78">
                  <c:v>785225.79999999993</c:v>
                </c:pt>
                <c:pt idx="79">
                  <c:v>1022805.8</c:v>
                </c:pt>
                <c:pt idx="80">
                  <c:v>652993.65</c:v>
                </c:pt>
                <c:pt idx="81">
                  <c:v>1174753.28</c:v>
                </c:pt>
                <c:pt idx="82">
                  <c:v>692736.77</c:v>
                </c:pt>
                <c:pt idx="83">
                  <c:v>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4-46D6-88E2-BC20F3A3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13376"/>
        <c:axId val="537413792"/>
      </c:lineChart>
      <c:dateAx>
        <c:axId val="53741337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7413792"/>
        <c:crosses val="autoZero"/>
        <c:auto val="1"/>
        <c:lblOffset val="100"/>
        <c:baseTimeUnit val="months"/>
      </c:dateAx>
      <c:valAx>
        <c:axId val="5374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75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74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07D9DF-DB6D-46BB-8AA4-67DE8312C764}">
  <sheetPr>
    <tabColor theme="1"/>
  </sheetPr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40A35-9D06-40B6-9EDF-7DE9E9ED3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H. Palomino Ludeña" refreshedDate="44390.74840196759" createdVersion="7" refreshedVersion="7" minRefreshableVersion="3" recordCount="5508" xr:uid="{5B3DFB99-675B-487D-93A4-CFFD26C964C2}">
  <cacheSource type="worksheet">
    <worksheetSource ref="A1:AC5509" sheet="_Conso_Ventas_BD"/>
  </cacheSource>
  <cacheFields count="30">
    <cacheField name="_NOMBRE (PAX)" numFmtId="0">
      <sharedItems/>
    </cacheField>
    <cacheField name="_CUENTA" numFmtId="0">
      <sharedItems/>
    </cacheField>
    <cacheField name="_PAIS (CUENTA)" numFmtId="0">
      <sharedItems/>
    </cacheField>
    <cacheField name="_CUENTA 2" numFmtId="0">
      <sharedItems containsBlank="1"/>
    </cacheField>
    <cacheField name="_CANT PAX" numFmtId="0">
      <sharedItems containsString="0" containsBlank="1" containsNumber="1" containsInteger="1" minValue="1" maxValue="107"/>
    </cacheField>
    <cacheField name="_FECHA CONF" numFmtId="167">
      <sharedItems containsSemiMixedTypes="0" containsNonDate="0" containsDate="1" containsString="0" minDate="2012-02-25T00:00:00" maxDate="2019-12-28T00:00:00"/>
    </cacheField>
    <cacheField name="_FECHA IN" numFmtId="167">
      <sharedItems containsSemiMixedTypes="0" containsNonDate="0" containsDate="1" containsString="0" minDate="2013-01-03T00:00:00" maxDate="2019-12-31T00:00:00" count="1660">
        <d v="2013-01-03T00:00:00"/>
        <d v="2013-01-04T00:00:00"/>
        <d v="2013-01-06T00:00:00"/>
        <d v="2013-01-08T00:00:00"/>
        <d v="2013-01-12T00:00:00"/>
        <d v="2013-01-15T00:00:00"/>
        <d v="2013-01-16T00:00:00"/>
        <d v="2013-01-17T00:00:00"/>
        <d v="2013-01-20T00:00:00"/>
        <d v="2013-01-22T00:00:00"/>
        <d v="2013-01-24T00:00:00"/>
        <d v="2013-01-26T00:00:00"/>
        <d v="2013-01-29T00:00:00"/>
        <d v="2013-01-30T00:00:00"/>
        <d v="2013-02-03T00:00:00"/>
        <d v="2013-02-04T00:00:00"/>
        <d v="2013-02-05T00:00:00"/>
        <d v="2013-02-07T00:00:00"/>
        <d v="2013-02-09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3-01T00:00:00"/>
        <d v="2013-03-03T00:00:00"/>
        <d v="2013-03-04T00:00:00"/>
        <d v="2013-03-05T00:00:00"/>
        <d v="2013-03-06T00:00:00"/>
        <d v="2013-03-08T00:00:00"/>
        <d v="2013-03-09T00:00:00"/>
        <d v="2013-03-12T00:00:00"/>
        <d v="2013-03-13T00:00:00"/>
        <d v="2013-03-14T00:00:00"/>
        <d v="2013-03-16T00:00:00"/>
        <d v="2013-03-17T00:00:00"/>
        <d v="2013-03-18T00:00:00"/>
        <d v="2013-03-19T00:00:00"/>
        <d v="2013-03-20T00:00:00"/>
        <d v="2013-03-22T00:00:00"/>
        <d v="2013-03-23T00:00:00"/>
        <d v="2013-03-27T00:00:00"/>
        <d v="2013-03-31T00:00:00"/>
        <d v="2013-04-01T00:00:00"/>
        <d v="2013-04-02T00:00:00"/>
        <d v="2013-04-03T00:00:00"/>
        <d v="2013-04-08T00:00:00"/>
        <d v="2013-04-09T00:00:00"/>
        <d v="2013-04-10T00:00:00"/>
        <d v="2013-04-12T00:00:00"/>
        <d v="2013-04-13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3T00:00:00"/>
        <d v="2013-05-0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6T00:00:00"/>
        <d v="2013-05-17T00:00:00"/>
        <d v="2013-05-18T00:00:00"/>
        <d v="2013-05-19T00:00:00"/>
        <d v="2013-05-21T00:00:00"/>
        <d v="2013-05-22T00:00:00"/>
        <d v="2013-05-24T00:00:00"/>
        <d v="2013-05-25T00:00:00"/>
        <d v="2013-05-29T00:00:00"/>
        <d v="2013-05-30T00:00:00"/>
        <d v="2013-05-31T00:00:00"/>
        <d v="2013-05-06T00:00:00"/>
        <d v="2013-06-01T00:00:00"/>
        <d v="2013-06-02T00:00:00"/>
        <d v="2013-06-04T00:00:00"/>
        <d v="2013-06-07T00:00:00"/>
        <d v="2013-06-08T00:00:00"/>
        <d v="2013-06-09T00:00:00"/>
        <d v="2013-06-11T00:00:00"/>
        <d v="2013-06-15T00:00:00"/>
        <d v="2013-06-16T00:00:00"/>
        <d v="2013-06-18T00:00:00"/>
        <d v="2013-06-22T00:00:00"/>
        <d v="2013-06-23T00:00:00"/>
        <d v="2013-06-26T00:00:00"/>
        <d v="2013-07-02T00:00:00"/>
        <d v="2013-07-03T00:00:00"/>
        <d v="2013-07-04T00:00:00"/>
        <d v="2013-07-05T00:00:00"/>
        <d v="2013-07-06T00:00:00"/>
        <d v="2013-07-07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3T00:00:00"/>
        <d v="2013-08-24T00:00:00"/>
        <d v="2013-08-25T00:00:00"/>
        <d v="2013-08-26T00:00:00"/>
        <d v="2013-08-28T00:00:00"/>
        <d v="2013-08-29T00:00:00"/>
        <d v="2013-08-30T00:00:00"/>
        <d v="2013-08-31T00:00:00"/>
        <d v="2013-09-03T00:00:00"/>
        <d v="2013-09-04T00:00:00"/>
        <d v="2013-09-05T00:00:00"/>
        <d v="2013-09-06T00:00:00"/>
        <d v="2013-09-07T00:00:00"/>
        <d v="2013-09-08T00:00:00"/>
        <d v="2013-09-10T00:00:00"/>
        <d v="2013-09-11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4T00:00:00"/>
        <d v="2013-09-25T00:00:00"/>
        <d v="2013-09-26T00:00:00"/>
        <d v="2013-09-27T00:00:00"/>
        <d v="2013-09-28T00:00:00"/>
        <d v="2013-10-01T00:00:00"/>
        <d v="2013-10-02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1-03T00:00:00"/>
        <d v="2013-11-04T00:00:00"/>
        <d v="2013-11-06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20T00:00:00"/>
        <d v="2013-11-21T00:00:00"/>
        <d v="2013-11-23T00:00:00"/>
        <d v="2013-11-25T00:00:00"/>
        <d v="2013-11-27T00:00:00"/>
        <d v="2013-11-29T00:00:00"/>
        <d v="2013-12-04T00:00:00"/>
        <d v="2013-12-05T00:00:00"/>
        <d v="2013-12-07T00:00:00"/>
        <d v="2013-12-10T00:00:00"/>
        <d v="2013-12-12T00:00:00"/>
        <d v="2013-12-15T00:00:00"/>
        <d v="2013-12-20T00:00:00"/>
        <d v="2013-12-23T00:00:00"/>
        <d v="2013-12-25T00:00:00"/>
        <d v="2013-12-26T00:00:00"/>
        <d v="2013-12-28T00:00:00"/>
        <d v="2013-12-30T00:00:00"/>
        <d v="2014-01-01T00:00:00"/>
        <d v="2014-01-04T00:00:00"/>
        <d v="2014-01-08T00:00:00"/>
        <d v="2014-01-11T00:00:00"/>
        <d v="2014-01-12T00:00:00"/>
        <d v="2014-01-13T00:00:00"/>
        <d v="2014-01-15T00:00:00"/>
        <d v="2014-01-18T00:00:00"/>
        <d v="2014-01-19T00:00:00"/>
        <d v="2014-01-20T00:00:00"/>
        <d v="2014-01-23T00:00:00"/>
        <d v="2014-01-25T00:00:00"/>
        <d v="2014-01-27T00:00:00"/>
        <d v="2014-01-29T00:00:00"/>
        <d v="2014-01-31T00:00:00"/>
        <d v="2014-02-02T00:00:00"/>
        <d v="2014-02-05T00:00:00"/>
        <d v="2014-02-07T00:00:00"/>
        <d v="2014-02-08T00:00:00"/>
        <d v="2014-02-09T00:00:00"/>
        <d v="2014-02-10T00:00:00"/>
        <d v="2014-02-12T00:00:00"/>
        <d v="2014-02-13T00:00:00"/>
        <d v="2014-02-14T00:00:00"/>
        <d v="2014-02-15T00:00:00"/>
        <d v="2014-02-19T00:00:00"/>
        <d v="2014-02-20T00:00:00"/>
        <d v="2014-02-23T00:00:00"/>
        <d v="2014-02-26T00:00:00"/>
        <d v="2014-02-27T00:00:00"/>
        <d v="2014-02-28T00:00:00"/>
        <d v="2014-03-01T00:00:00"/>
        <d v="2014-03-02T00:00:00"/>
        <d v="2014-03-03T00:00:00"/>
        <d v="2014-03-05T00:00:00"/>
        <d v="2014-03-09T00:00:00"/>
        <d v="2014-03-12T00:00:00"/>
        <d v="2014-03-13T00:00:00"/>
        <d v="2014-03-15T00:00:00"/>
        <d v="2014-03-16T00:00:00"/>
        <d v="2014-03-18T00:00:00"/>
        <d v="2014-03-19T00:00:00"/>
        <d v="2014-03-21T00:00:00"/>
        <d v="2014-03-22T00:00:00"/>
        <d v="2014-03-23T00:00:00"/>
        <d v="2014-03-24T00:00:00"/>
        <d v="2014-03-25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1T00:00:00"/>
        <d v="2014-04-12T00:00:00"/>
        <d v="2014-04-13T00:00:00"/>
        <d v="2014-04-16T00:00:00"/>
        <d v="2014-04-19T00:00:00"/>
        <d v="2014-04-20T00:00:00"/>
        <d v="2014-04-21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3T00:00:00"/>
        <d v="2014-05-14T00:00:00"/>
        <d v="2014-05-16T00:00:00"/>
        <d v="2014-05-18T00:00:00"/>
        <d v="2014-05-20T00:00:00"/>
        <d v="2014-05-22T00:00:00"/>
        <d v="2014-05-23T00:00:00"/>
        <d v="2014-05-24T00:00:00"/>
        <d v="2014-05-25T00:00:00"/>
        <d v="2014-05-27T00:00:00"/>
        <d v="2014-05-28T00:00:00"/>
        <d v="2014-05-29T00:00:00"/>
        <d v="2014-06-01T00:00:00"/>
        <d v="2014-06-02T00:00:00"/>
        <d v="2014-06-06T00:00:00"/>
        <d v="2014-06-07T00:00:00"/>
        <d v="2014-06-08T00:00:00"/>
        <d v="2014-06-11T00:00:00"/>
        <d v="2014-06-14T00:00:00"/>
        <d v="2014-06-15T00:00:00"/>
        <d v="2014-06-16T00:00:00"/>
        <d v="2014-06-17T00:00:00"/>
        <d v="2014-06-18T00:00:00"/>
        <d v="2014-06-20T00:00:00"/>
        <d v="2014-06-23T00:00:00"/>
        <d v="2014-06-24T00:00:00"/>
        <d v="2014-06-25T00:00:00"/>
        <d v="2014-06-27T00:00:00"/>
        <d v="2014-06-28T00:00:00"/>
        <d v="2014-06-29T00:00:00"/>
        <d v="2014-06-30T00:00:00"/>
        <d v="2014-07-02T00:00:00"/>
        <d v="2014-07-03T00:00:00"/>
        <d v="2014-07-04T00:00:00"/>
        <d v="2014-07-05T00:00:00"/>
        <d v="2014-07-06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7T00:00:00"/>
        <d v="2014-07-19T00:00:00"/>
        <d v="2014-07-20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5T00:00:00"/>
        <d v="2014-08-16T00:00:00"/>
        <d v="2014-08-17T00:00:00"/>
        <d v="2014-08-19T00:00:00"/>
        <d v="2014-08-20T00:00:00"/>
        <d v="2014-08-22T00:00:00"/>
        <d v="2014-08-23T00:00:00"/>
        <d v="2014-08-24T00:00:00"/>
        <d v="2014-08-25T00:00:00"/>
        <d v="2014-08-27T00:00:00"/>
        <d v="2014-08-28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10T00:00:00"/>
        <d v="2014-09-11T00:00:00"/>
        <d v="2014-09-12T00:00:00"/>
        <d v="2014-09-13T00:00:00"/>
        <d v="2014-09-14T00:00:00"/>
        <d v="2014-09-15T00:00:00"/>
        <d v="2014-09-17T00:00:00"/>
        <d v="2014-09-18T00:00:00"/>
        <d v="2014-09-21T00:00:00"/>
        <d v="2014-09-22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1T00:00:00"/>
        <d v="2014-10-22T00:00:00"/>
        <d v="2014-10-23T00:00:00"/>
        <d v="2014-10-24T00:00:00"/>
        <d v="2014-10-25T00:00:00"/>
        <d v="2014-10-26T00:00:00"/>
        <d v="2014-10-28T00:00:00"/>
        <d v="2014-10-29T00:00:00"/>
        <d v="2014-10-30T00:00:00"/>
        <d v="2014-10-31T00:00:00"/>
        <d v="2014-11-01T00:00:00"/>
        <d v="2014-11-02T00:00:00"/>
        <d v="2014-11-04T00:00:00"/>
        <d v="2014-11-05T00:00:00"/>
        <d v="2014-11-07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8T00:00:00"/>
        <d v="2014-11-19T00:00:00"/>
        <d v="2014-11-20T00:00:00"/>
        <d v="2014-11-22T00:00:00"/>
        <d v="2014-11-23T00:00:00"/>
        <d v="2014-11-28T00:00:00"/>
        <d v="2014-11-30T00:00:00"/>
        <d v="2014-12-02T00:00:00"/>
        <d v="2014-12-13T00:00:00"/>
        <d v="2014-12-17T00:00:00"/>
        <d v="2014-12-20T00:00:00"/>
        <d v="2014-12-21T00:00:00"/>
        <d v="2014-12-22T00:00:00"/>
        <d v="2014-12-25T00:00:00"/>
        <d v="2014-12-28T00:00:00"/>
        <d v="2015-01-02T00:00:00"/>
        <d v="2015-01-03T00:00:00"/>
        <d v="2015-01-05T00:00:00"/>
        <d v="2015-01-11T00:00:00"/>
        <d v="2015-01-14T00:00:00"/>
        <d v="2015-01-17T00:00:00"/>
        <d v="2015-01-18T00:00:00"/>
        <d v="2015-01-20T00:00:00"/>
        <d v="2015-01-23T00:00:00"/>
        <d v="2015-01-24T00:00:00"/>
        <d v="2015-01-26T00:00:00"/>
        <d v="2015-01-31T00:00:00"/>
        <d v="2015-02-05T00:00:00"/>
        <d v="2015-02-06T00:00:00"/>
        <d v="2015-02-08T00:00:00"/>
        <d v="2015-02-12T00:00:00"/>
        <d v="2015-02-15T00:00:00"/>
        <d v="2015-02-17T00:00:00"/>
        <d v="2015-02-18T00:00:00"/>
        <d v="2015-02-21T00:00:00"/>
        <d v="2015-02-22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13T00:00:00"/>
        <d v="2015-03-15T00:00:00"/>
        <d v="2015-03-22T00:00:00"/>
        <d v="2015-03-23T00:00:00"/>
        <d v="2015-03-24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4T00:00:00"/>
        <d v="2015-04-25T00:00:00"/>
        <d v="2015-04-26T00:00:00"/>
        <d v="2015-04-27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3T00:00:00"/>
        <d v="2015-05-24T00:00:00"/>
        <d v="2015-05-27T00:00:00"/>
        <d v="2015-05-28T00:00:00"/>
        <d v="2015-05-29T00:00:00"/>
        <d v="2015-05-30T00:00:00"/>
        <d v="2015-05-31T00:00:00"/>
        <d v="2015-06-03T00:00:00"/>
        <d v="2015-06-10T00:00:00"/>
        <d v="2015-06-12T00:00:00"/>
        <d v="2015-06-14T00:00:00"/>
        <d v="2015-06-15T00:00:00"/>
        <d v="2015-06-17T00:00:00"/>
        <d v="2015-06-19T00:00:00"/>
        <d v="2015-06-20T00:00:00"/>
        <d v="2015-06-21T00:00:00"/>
        <d v="2015-06-22T00:00:00"/>
        <d v="2015-06-24T00:00:00"/>
        <d v="2015-06-25T00:00:00"/>
        <d v="2015-06-27T00:00:00"/>
        <d v="2015-06-28T00:00:00"/>
        <d v="2015-06-29T00:00:00"/>
        <d v="2015-06-30T00:00:00"/>
        <d v="2015-07-03T00:00:00"/>
        <d v="2015-07-04T00:00:00"/>
        <d v="2015-07-05T00:00:00"/>
        <d v="2015-07-08T00:00:00"/>
        <d v="2015-07-09T00:00:00"/>
        <d v="2015-07-10T00:00:00"/>
        <d v="2015-07-11T00:00:00"/>
        <d v="2015-07-12T00:00:00"/>
        <d v="2015-07-14T00:00:00"/>
        <d v="2015-07-15T00:00:00"/>
        <d v="2015-07-16T00:00:00"/>
        <d v="2015-07-19T00:00:00"/>
        <d v="2015-07-20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21T00:00:00"/>
        <d v="2015-08-22T00:00:00"/>
        <d v="2015-08-23T00:00:00"/>
        <d v="2015-08-25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1T00:00:00"/>
        <d v="2015-09-12T00:00:00"/>
        <d v="2015-09-14T00:00:00"/>
        <d v="2015-09-17T00:00:00"/>
        <d v="2015-09-20T00:00:00"/>
        <d v="2015-09-22T00:00:00"/>
        <d v="2015-09-23T00:00:00"/>
        <d v="2015-09-24T00:00:00"/>
        <d v="2015-09-25T00:00:00"/>
        <d v="2015-09-27T00:00:00"/>
        <d v="2015-09-29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8T00:00:00"/>
        <d v="2015-10-30T00:00:00"/>
        <d v="2015-10-31T00:00:00"/>
        <d v="2015-11-01T00:00:00"/>
        <d v="2015-11-03T00:00:00"/>
        <d v="2015-11-04T00:00:00"/>
        <d v="2015-11-06T00:00:00"/>
        <d v="2015-11-07T00:00:00"/>
        <d v="2015-11-08T00:00:00"/>
        <d v="2015-11-10T00:00:00"/>
        <d v="2015-11-11T00:00:00"/>
        <d v="2015-11-14T00:00:00"/>
        <d v="2015-11-15T00:00:00"/>
        <d v="2015-11-17T00:00:00"/>
        <d v="2015-11-21T00:00:00"/>
        <d v="2015-11-22T00:00:00"/>
        <d v="2015-11-23T00:00:00"/>
        <d v="2015-11-25T00:00:00"/>
        <d v="2015-11-26T00:00:00"/>
        <d v="2015-11-28T00:00:00"/>
        <d v="2015-11-29T00:00:00"/>
        <d v="2015-12-01T00:00:00"/>
        <d v="2015-12-13T00:00:00"/>
        <d v="2015-12-20T00:00:00"/>
        <d v="2015-12-26T00:00:00"/>
        <d v="2016-01-01T00:00:00"/>
        <d v="2016-01-11T00:00:00"/>
        <d v="2016-01-14T00:00:00"/>
        <d v="2016-01-15T00:00:00"/>
        <d v="2016-01-17T00:00:00"/>
        <d v="2016-01-19T00:00:00"/>
        <d v="2016-01-20T00:00:00"/>
        <d v="2016-01-21T00:00:00"/>
        <d v="2016-01-22T00:00:00"/>
        <d v="2016-02-03T00:00:00"/>
        <d v="2016-02-06T00:00:00"/>
        <d v="2016-02-10T00:00:00"/>
        <d v="2016-02-12T00:00:00"/>
        <d v="2016-02-14T00:00:00"/>
        <d v="2016-02-19T00:00:00"/>
        <d v="2016-02-22T00:00:00"/>
        <d v="2016-02-24T00:00:00"/>
        <d v="2016-02-26T00:00:00"/>
        <d v="2016-02-27T00:00:00"/>
        <d v="2016-03-03T00:00:00"/>
        <d v="2016-03-05T00:00:00"/>
        <d v="2016-03-07T00:00:00"/>
        <d v="2016-03-08T00:00:00"/>
        <d v="2016-03-09T00:00:00"/>
        <d v="2016-03-10T00:00:00"/>
        <d v="2016-03-12T00:00:00"/>
        <d v="2016-03-13T00:00:00"/>
        <d v="2016-03-14T00:00:00"/>
        <d v="2016-03-18T00:00:00"/>
        <d v="2016-03-19T00:00:00"/>
        <d v="2016-03-21T00:00:00"/>
        <d v="2016-03-23T00:00:00"/>
        <d v="2016-03-26T00:00:00"/>
        <d v="2016-03-27T00:00:00"/>
        <d v="2016-03-31T00:00:00"/>
        <d v="2016-04-01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2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2T00:00:00"/>
        <d v="2016-04-24T00:00:00"/>
        <d v="2016-04-25T00:00:00"/>
        <d v="2016-04-26T00:00:00"/>
        <d v="2016-04-27T00:00:00"/>
        <d v="2016-04-29T00:00:00"/>
        <d v="2016-05-01T00:00:00"/>
        <d v="2016-05-02T00:00:00"/>
        <d v="2016-05-03T00:00:00"/>
        <d v="2016-05-04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6-03T00:00:00"/>
        <d v="2016-06-04T00:00:00"/>
        <d v="2016-06-05T00:00:00"/>
        <d v="2016-06-11T00:00:00"/>
        <d v="2016-06-14T00:00:00"/>
        <d v="2016-06-15T00:00:00"/>
        <d v="2016-06-16T00:00:00"/>
        <d v="2016-06-17T00:00:00"/>
        <d v="2016-06-19T00:00:00"/>
        <d v="2016-06-21T00:00:00"/>
        <d v="2016-06-23T00:00:00"/>
        <d v="2016-06-25T00:00:00"/>
        <d v="2016-06-26T00:00:00"/>
        <d v="2016-06-28T00:00:00"/>
        <d v="2016-06-29T00:00:00"/>
        <d v="2016-06-30T00:00:00"/>
        <d v="2016-07-01T00:00:00"/>
        <d v="2016-07-02T00:00:00"/>
        <d v="2016-07-03T00:00:00"/>
        <d v="2016-07-05T00:00:00"/>
        <d v="2016-07-08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9T00:00:00"/>
        <d v="2016-08-20T00:00:00"/>
        <d v="2016-08-21T00:00:00"/>
        <d v="2016-08-24T00:00:00"/>
        <d v="2016-08-25T00:00:00"/>
        <d v="2016-08-26T00:00:00"/>
        <d v="2016-08-27T00:00:00"/>
        <d v="2016-08-29T00:00:00"/>
        <d v="2016-08-30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10T00:00:00"/>
        <d v="2016-09-11T00:00:00"/>
        <d v="2016-09-12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7T00:00:00"/>
        <d v="2016-09-28T00:00:00"/>
        <d v="2016-09-29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5T00:00:00"/>
        <d v="2016-10-27T00:00:00"/>
        <d v="2016-10-28T00:00:00"/>
        <d v="2016-10-29T00:00:00"/>
        <d v="2016-10-30T00:00:00"/>
        <d v="2016-10-31T00:00:00"/>
        <d v="2016-11-02T00:00:00"/>
        <d v="2016-11-03T00:00:00"/>
        <d v="2016-11-04T00:00:00"/>
        <d v="2016-11-05T00:00:00"/>
        <d v="2016-11-06T00:00:00"/>
        <d v="2016-11-08T00:00:00"/>
        <d v="2016-11-09T00:00:00"/>
        <d v="2016-11-12T00:00:00"/>
        <d v="2016-11-13T00:00:00"/>
        <d v="2016-11-14T00:00:00"/>
        <d v="2016-11-16T00:00:00"/>
        <d v="2016-11-17T00:00:00"/>
        <d v="2016-11-20T00:00:00"/>
        <d v="2016-11-21T00:00:00"/>
        <d v="2016-11-22T00:00:00"/>
        <d v="2016-11-23T00:00:00"/>
        <d v="2016-11-24T00:00:00"/>
        <d v="2016-11-25T00:00:00"/>
        <d v="2016-11-27T00:00:00"/>
        <d v="2016-12-03T00:00:00"/>
        <d v="2016-12-09T00:00:00"/>
        <d v="2016-12-17T00:00:00"/>
        <d v="2016-12-18T00:00:00"/>
        <d v="2016-12-19T00:00:00"/>
        <d v="2016-12-21T00:00:00"/>
        <d v="2016-12-22T00:00:00"/>
        <d v="2016-12-23T00:00:00"/>
        <d v="2017-01-04T00:00:00"/>
        <d v="2017-01-10T00:00:00"/>
        <d v="2017-01-20T00:00:00"/>
        <d v="2017-01-21T00:00:00"/>
        <d v="2017-01-22T00:00:00"/>
        <d v="2017-01-24T00:00:00"/>
        <d v="2017-01-26T00:00:00"/>
        <d v="2017-02-03T00:00:00"/>
        <d v="2017-02-04T00:00:00"/>
        <d v="2017-02-07T00:00:00"/>
        <d v="2017-02-08T00:00:00"/>
        <d v="2017-02-10T00:00:00"/>
        <d v="2017-02-11T00:00:00"/>
        <d v="2017-02-13T00:00:00"/>
        <d v="2017-02-14T00:00:00"/>
        <d v="2017-02-17T00:00:00"/>
        <d v="2017-02-18T00:00:00"/>
        <d v="2017-02-19T00:00:00"/>
        <d v="2017-02-21T00:00:00"/>
        <d v="2017-02-22T00:00:00"/>
        <d v="2017-02-24T00:00:00"/>
        <d v="2017-03-04T00:00:00"/>
        <d v="2017-03-07T00:00:00"/>
        <d v="2017-03-08T00:00:00"/>
        <d v="2017-03-11T00:00:00"/>
        <d v="2017-03-14T00:00:00"/>
        <d v="2017-03-15T00:00:00"/>
        <d v="2017-03-19T00:00:00"/>
        <d v="2017-03-21T00:00:00"/>
        <d v="2017-03-24T00:00:00"/>
        <d v="2017-03-25T00:00:00"/>
        <d v="2017-03-28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4T00:00:00"/>
        <d v="2017-04-25T00:00:00"/>
        <d v="2017-04-26T00:00:00"/>
        <d v="2017-04-27T00:00:00"/>
        <d v="2017-04-29T00:00:00"/>
        <d v="2017-04-30T00:00:00"/>
        <d v="2017-05-01T00:00:00"/>
        <d v="2017-05-02T00:00:00"/>
        <d v="2017-05-03T00:00:00"/>
        <d v="2017-05-05T00:00:00"/>
        <d v="2017-05-06T00:00:00"/>
        <d v="2017-05-07T00:00:00"/>
        <d v="2017-05-08T00:00:00"/>
        <d v="2017-05-09T00:00:00"/>
        <d v="2017-05-10T00:00:00"/>
        <d v="2017-05-12T00:00:00"/>
        <d v="2017-05-13T00:00:00"/>
        <d v="2017-05-14T00:00:00"/>
        <d v="2017-05-15T00:00:00"/>
        <d v="2017-05-17T00:00:00"/>
        <d v="2017-05-19T00:00:00"/>
        <d v="2017-05-20T00:00:00"/>
        <d v="2017-05-21T00:00:00"/>
        <d v="2017-05-23T00:00:00"/>
        <d v="2017-05-24T00:00:00"/>
        <d v="2017-05-27T00:00:00"/>
        <d v="2017-05-28T00:00:00"/>
        <d v="2017-05-31T00:00:00"/>
        <d v="2017-06-02T00:00:00"/>
        <d v="2017-06-05T00:00:00"/>
        <d v="2017-06-09T00:00:00"/>
        <d v="2017-06-14T00:00:00"/>
        <d v="2017-06-15T00:00:00"/>
        <d v="2017-06-17T00:00:00"/>
        <d v="2017-06-19T00:00:00"/>
        <d v="2017-06-26T00:00:00"/>
        <d v="2017-06-27T00:00:00"/>
        <d v="2017-06-28T00:00:00"/>
        <d v="2017-06-30T00:00:00"/>
        <d v="2017-07-01T00:00:00"/>
        <d v="2017-07-03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5T00:00:00"/>
        <d v="2017-08-18T00:00:00"/>
        <d v="2017-08-19T00:00:00"/>
        <d v="2017-08-20T00:00:00"/>
        <d v="2017-08-21T00:00:00"/>
        <d v="2017-08-22T00:00:00"/>
        <d v="2017-08-23T00:00:00"/>
        <d v="2017-08-26T00:00:00"/>
        <d v="2017-08-27T00:00:00"/>
        <d v="2017-08-28T00:00:00"/>
        <d v="2017-08-30T00:00:00"/>
        <d v="2017-08-31T00:00:00"/>
        <d v="2017-09-01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5T00:00:00"/>
        <d v="2017-09-16T00:00:00"/>
        <d v="2017-09-17T00:00:00"/>
        <d v="2017-09-18T00:00:00"/>
        <d v="2017-09-20T00:00:00"/>
        <d v="2017-09-22T00:00:00"/>
        <d v="2017-09-23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3T00:00:00"/>
        <d v="2017-10-15T00:00:00"/>
        <d v="2017-10-16T00:00:00"/>
        <d v="2017-10-17T00:00:00"/>
        <d v="2017-10-18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9T00:00:00"/>
        <d v="2017-10-30T00:00:00"/>
        <d v="2017-10-31T00:00:00"/>
        <d v="2017-11-01T00:00:00"/>
        <d v="2017-11-05T00:00:00"/>
        <d v="2017-11-06T00:00:00"/>
        <d v="2017-11-07T00:00:00"/>
        <d v="2017-11-08T00:00:00"/>
        <d v="2017-11-09T00:00:00"/>
        <d v="2017-11-11T00:00:00"/>
        <d v="2017-11-12T00:00:00"/>
        <d v="2017-11-13T00:00:00"/>
        <d v="2017-11-15T00:00:00"/>
        <d v="2017-11-17T00:00:00"/>
        <d v="2017-11-18T00:00:00"/>
        <d v="2017-11-19T00:00:00"/>
        <d v="2017-11-20T00:00:00"/>
        <d v="2017-11-21T00:00:00"/>
        <d v="2017-11-22T00:00:00"/>
        <d v="2017-11-26T00:00:00"/>
        <d v="2017-11-29T00:00:00"/>
        <d v="2017-12-01T00:00:00"/>
        <d v="2017-12-06T00:00:00"/>
        <d v="2017-12-08T00:00:00"/>
        <d v="2017-12-17T00:00:00"/>
        <d v="2017-12-18T00:00:00"/>
        <d v="2017-12-22T00:00:00"/>
        <d v="2017-12-30T00:00:00"/>
        <d v="2018-01-07T00:00:00"/>
        <d v="2018-01-10T00:00:00"/>
        <d v="2018-01-12T00:00:00"/>
        <d v="2018-01-15T00:00:00"/>
        <d v="2018-01-16T00:00:00"/>
        <d v="2018-01-21T00:00:00"/>
        <d v="2018-02-07T00:00:00"/>
        <d v="2018-02-18T00:00:00"/>
        <d v="2018-02-19T00:00:00"/>
        <d v="2018-02-20T00:00:00"/>
        <d v="2018-02-21T00:00:00"/>
        <d v="2018-02-25T00:00:00"/>
        <d v="2018-02-26T00:00:00"/>
        <d v="2018-02-28T00:00:00"/>
        <d v="2018-03-02T00:00:00"/>
        <d v="2018-03-08T00:00:00"/>
        <d v="2018-03-09T00:00:00"/>
        <d v="2018-03-11T00:00:00"/>
        <d v="2018-03-15T00:00:00"/>
        <d v="2018-03-16T00:00:00"/>
        <d v="2018-03-17T00:00:00"/>
        <d v="2018-03-19T00:00:00"/>
        <d v="2018-03-21T00:00:00"/>
        <d v="2018-03-23T00:00:00"/>
        <d v="2018-03-24T00:00:00"/>
        <d v="2018-03-29T00:00:00"/>
        <d v="2018-03-30T00:00:00"/>
        <d v="2018-03-31T00:00:00"/>
        <d v="2018-04-01T00:00:00"/>
        <d v="2018-04-02T00:00:00"/>
        <d v="2018-04-05T00:00:00"/>
        <d v="2018-04-06T00:00:00"/>
        <d v="2018-04-07T00:00:00"/>
        <d v="2018-04-08T00:00:00"/>
        <d v="2018-04-09T00:00:00"/>
        <d v="2018-04-11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5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5T00:00:00"/>
        <d v="2018-05-26T00:00:00"/>
        <d v="2018-05-27T00:00:00"/>
        <d v="2018-05-28T00:00:00"/>
        <d v="2018-05-30T00:00:00"/>
        <d v="2018-06-02T00:00:00"/>
        <d v="2018-06-04T00:00:00"/>
        <d v="2018-06-05T00:00:00"/>
        <d v="2018-06-06T00:00:00"/>
        <d v="2018-06-08T00:00:00"/>
        <d v="2018-06-09T00:00:00"/>
        <d v="2018-06-10T00:00:00"/>
        <d v="2018-06-11T00:00:00"/>
        <d v="2018-06-14T00:00:00"/>
        <d v="2018-06-15T00:00:00"/>
        <d v="2018-06-16T00:00:00"/>
        <d v="2018-06-17T00:00:00"/>
        <d v="2018-06-22T00:00:00"/>
        <d v="2018-06-24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1T00:00:00"/>
        <d v="2018-09-12T00:00:00"/>
        <d v="2018-09-14T00:00:00"/>
        <d v="2018-09-15T00:00:00"/>
        <d v="2018-09-16T00:00:00"/>
        <d v="2018-09-17T00:00:00"/>
        <d v="2018-09-18T00:00:00"/>
        <d v="2018-09-19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6T00:00:00"/>
        <d v="2018-10-07T00:00:00"/>
        <d v="2018-10-08T00:00:00"/>
        <d v="2018-10-09T00:00:00"/>
        <d v="2018-10-10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4T00:00:00"/>
        <d v="2018-11-05T00:00:00"/>
        <d v="2018-11-06T00:00:00"/>
        <d v="2018-11-07T00:00:00"/>
        <d v="2018-11-09T00:00:00"/>
        <d v="2018-11-10T00:00:00"/>
        <d v="2018-11-11T00:00:00"/>
        <d v="2018-11-17T00:00:00"/>
        <d v="2018-11-18T00:00:00"/>
        <d v="2018-11-19T00:00:00"/>
        <d v="2018-11-21T00:00:00"/>
        <d v="2018-11-25T00:00:00"/>
        <d v="2018-11-23T00:00:00"/>
        <d v="2018-11-24T00:00:00"/>
        <d v="2018-11-26T00:00:00"/>
        <d v="2018-11-28T00:00:00"/>
        <d v="2018-12-01T00:00:00"/>
        <d v="2018-12-15T00:00:00"/>
        <d v="2018-12-23T00:00:00"/>
        <d v="2018-12-25T00:00:00"/>
        <d v="2018-12-26T00:00:00"/>
        <d v="2018-12-30T00:00:00"/>
        <d v="2018-12-31T00:00:00"/>
        <d v="2019-01-01T00:00:00"/>
        <d v="2019-01-02T00:00:00"/>
        <d v="2019-01-03T00:00:00"/>
        <d v="2019-01-04T00:00:00"/>
        <d v="2019-01-06T00:00:00"/>
        <d v="2019-01-09T00:00:00"/>
        <d v="2019-01-10T00:00:00"/>
        <d v="2019-01-11T00:00:00"/>
        <d v="2019-01-12T00:00:00"/>
        <d v="2019-01-14T00:00:00"/>
        <d v="2019-01-16T00:00:00"/>
        <d v="2019-01-20T00:00:00"/>
        <d v="2019-01-21T00:00:00"/>
        <d v="2019-01-23T00:00:00"/>
        <d v="2019-01-26T00:00:00"/>
        <d v="2019-02-02T00:00:00"/>
        <d v="2019-02-03T00:00:00"/>
        <d v="2019-02-06T00:00:00"/>
        <d v="2019-02-09T00:00:00"/>
        <d v="2019-02-11T00:00:00"/>
        <d v="2019-02-12T00:00:00"/>
        <d v="2019-02-13T00:00:00"/>
        <d v="2019-02-14T00:00:00"/>
        <d v="2019-02-16T00:00:00"/>
        <d v="2019-02-20T00:00:00"/>
        <d v="2019-02-22T00:00:00"/>
        <d v="2019-02-24T00:00:00"/>
        <d v="2019-02-27T00:00:00"/>
        <d v="2019-03-03T00:00:00"/>
        <d v="2019-03-06T00:00:00"/>
        <d v="2019-03-09T00:00:00"/>
        <d v="2019-03-11T00:00:00"/>
        <d v="2019-03-13T00:00:00"/>
        <d v="2019-03-14T00:00:00"/>
        <d v="2019-03-17T00:00:00"/>
        <d v="2019-03-20T00:00:00"/>
        <d v="2019-03-21T00:00:00"/>
        <d v="2019-03-22T00:00:00"/>
        <d v="2019-03-26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8T00:00:00"/>
        <d v="2019-04-10T00:00:00"/>
        <d v="2019-04-11T00:00:00"/>
        <d v="2019-04-12T00:00:00"/>
        <d v="2019-04-13T00:00:00"/>
        <d v="2019-04-15T00:00:00"/>
        <d v="2019-04-16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5-01T00:00:00"/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5T00:00:00"/>
        <d v="2019-05-16T00:00:00"/>
        <d v="2019-05-17T00:00:00"/>
        <d v="2019-05-18T00:00:00"/>
        <d v="2019-05-19T00:00:00"/>
        <d v="2019-05-20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4T00:00:00"/>
        <d v="2019-06-06T00:00:00"/>
        <d v="2019-06-07T00:00:00"/>
        <d v="2019-06-08T00:00:00"/>
        <d v="2019-06-09T00:00:00"/>
        <d v="2019-06-10T00:00:00"/>
        <d v="2019-06-14T00:00:00"/>
        <d v="2019-06-15T00:00:00"/>
        <d v="2019-06-16T00:00:00"/>
        <d v="2019-06-19T00:00:00"/>
        <d v="2019-06-17T00:00:00"/>
        <d v="2019-09-17T00:00:00"/>
        <d v="2019-06-21T00:00:00"/>
        <d v="2019-06-22T00:00:00"/>
        <d v="2019-06-23T00:00:00"/>
        <d v="2019-06-26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4T00:00:00"/>
        <d v="2019-07-11T00:00:00"/>
        <d v="2019-07-12T00:00:00"/>
        <d v="2019-07-13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10-19T00:00:00"/>
        <d v="2019-08-21T00:00:00"/>
        <d v="2019-08-22T00:00:00"/>
        <d v="2019-08-23T00:00:00"/>
        <d v="2019-08-24T00:00:00"/>
        <d v="2019-08-26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10T00:00:00"/>
        <d v="2019-09-11T00:00:00"/>
        <d v="2019-09-12T00:00:00"/>
        <d v="2019-10-12T00:00:00"/>
        <d v="2019-09-13T00:00:00"/>
        <d v="2019-09-14T00:00:00"/>
        <d v="2019-09-15T00:00:00"/>
        <d v="2019-09-16T00:00:00"/>
        <d v="2019-10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10-27T00:00:00"/>
        <d v="2019-09-28T00:00:00"/>
        <d v="2019-09-29T00:00:00"/>
        <d v="2019-09-30T00:00:00"/>
        <d v="2019-10-01T00:00:00"/>
        <d v="2019-10-02T00:00:00"/>
        <d v="2019-10-03T00:00:00"/>
        <d v="2019-10-11T00:00:00"/>
        <d v="2019-10-13T00:00:00"/>
        <d v="2019-10-04T00:00:00"/>
        <d v="2019-10-05T00:00:00"/>
        <d v="2019-10-06T00:00:00"/>
        <d v="2019-10-07T00:00:00"/>
        <d v="2019-10-26T00:00:00"/>
        <d v="2019-10-08T00:00:00"/>
        <d v="2019-10-09T00:00:00"/>
        <d v="2019-10-10T00:00:00"/>
        <d v="2019-10-14T00:00:00"/>
        <d v="2019-10-15T00:00:00"/>
        <d v="2019-10-30T00:00:00"/>
        <d v="2019-10-16T00:00:00"/>
        <d v="2019-10-18T00:00:00"/>
        <d v="2019-10-20T00:00:00"/>
        <d v="2019-10-21T00:00:00"/>
        <d v="2019-10-23T00:00:00"/>
        <d v="2019-10-24T00:00:00"/>
        <d v="2019-10-25T00:00:00"/>
        <d v="2019-10-28T00:00:00"/>
        <d v="2019-10-29T00:00:00"/>
        <d v="2019-10-31T00:00:00"/>
        <d v="2019-11-04T00:00:00"/>
        <d v="2019-11-01T00:00:00"/>
        <d v="2019-11-02T00:00:00"/>
        <d v="2019-11-03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20T00:00:00"/>
        <d v="2019-11-21T00:00:00"/>
        <d v="2019-11-25T00:00:00"/>
        <d v="2019-11-27T00:00:00"/>
        <d v="2019-12-01T00:00:00"/>
        <d v="2019-12-02T00:00:00"/>
        <d v="2019-12-03T00:00:00"/>
        <d v="2019-12-04T00:00:00"/>
        <d v="2019-12-12T00:00:00"/>
        <d v="2019-12-08T00:00:00"/>
        <d v="2019-12-10T00:00:00"/>
        <d v="2019-12-15T00:00:00"/>
        <d v="2019-12-16T00:00:00"/>
        <d v="2019-12-18T00:00:00"/>
        <d v="2019-12-25T00:00:00"/>
        <d v="2019-12-21T00:00:00"/>
        <d v="2019-12-23T00:00:00"/>
        <d v="2019-12-28T00:00:00"/>
        <d v="2019-12-29T00:00:00"/>
        <d v="2019-12-30T00:00:00"/>
      </sharedItems>
      <fieldGroup par="29" base="6">
        <rangePr groupBy="months" startDate="2013-01-03T00:00:00" endDate="2019-12-31T00:00:00"/>
        <groupItems count="14">
          <s v="&lt;3/01/2013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31/12/2019"/>
        </groupItems>
      </fieldGroup>
    </cacheField>
    <cacheField name="_FECHA OUT" numFmtId="167">
      <sharedItems containsNonDate="0" containsDate="1" containsString="0" containsBlank="1" minDate="2013-08-18T00:00:00" maxDate="2020-01-21T00:00:00"/>
    </cacheField>
    <cacheField name="_COD FILE" numFmtId="0">
      <sharedItems containsBlank="1"/>
    </cacheField>
    <cacheField name="_CODIGO BCE" numFmtId="0">
      <sharedItems containsBlank="1"/>
    </cacheField>
    <cacheField name="_EC" numFmtId="0">
      <sharedItems containsBlank="1"/>
    </cacheField>
    <cacheField name="_TIPO" numFmtId="0">
      <sharedItems/>
    </cacheField>
    <cacheField name="_SUBTIPO" numFmtId="0">
      <sharedItems/>
    </cacheField>
    <cacheField name="_SUBTIPO 2" numFmtId="0">
      <sharedItems containsBlank="1"/>
    </cacheField>
    <cacheField name="_CAT HOTEL" numFmtId="0">
      <sharedItems containsBlank="1"/>
    </cacheField>
    <cacheField name="_PROGRAMA" numFmtId="0">
      <sharedItems containsBlank="1"/>
    </cacheField>
    <cacheField name="_PAISES (COMBI)" numFmtId="0">
      <sharedItems containsBlank="1"/>
    </cacheField>
    <cacheField name="_MONTO FACTURA TOTAL" numFmtId="0">
      <sharedItems containsString="0" containsBlank="1" containsNumber="1" minValue="0" maxValue="302854"/>
    </cacheField>
    <cacheField name="_COSTO TERR" numFmtId="0">
      <sharedItems containsBlank="1" containsMixedTypes="1" containsNumber="1" minValue="0" maxValue="244103"/>
    </cacheField>
    <cacheField name="_COSTO VUEL" numFmtId="0">
      <sharedItems containsBlank="1" containsMixedTypes="1" containsNumber="1" minValue="0" maxValue="33880"/>
    </cacheField>
    <cacheField name="_MONTO COTIZADO TOTAL" numFmtId="0">
      <sharedItems containsString="0" containsBlank="1" containsNumber="1" minValue="0" maxValue="269003"/>
    </cacheField>
    <cacheField name="_MARGEN PRESUPUESTADO" numFmtId="0">
      <sharedItems containsString="0" containsBlank="1" containsNumber="1" minValue="-7418.2000000000007" maxValue="69836"/>
    </cacheField>
    <cacheField name="_MARGEN REAL" numFmtId="0">
      <sharedItems containsBlank="1" containsMixedTypes="1" containsNumber="1" minValue="-5829.2205816866144" maxValue="56646.604000000014"/>
    </cacheField>
    <cacheField name="_COMISION" numFmtId="0">
      <sharedItems containsBlank="1" containsMixedTypes="1" containsNumber="1" minValue="0" maxValue="5301.6500000000005"/>
    </cacheField>
    <cacheField name="_$ ECU" numFmtId="0">
      <sharedItems containsBlank="1" containsMixedTypes="1" containsNumber="1" minValue="360" maxValue="34230"/>
    </cacheField>
    <cacheField name="_$ BOL" numFmtId="0">
      <sharedItems containsBlank="1" containsMixedTypes="1" containsNumber="1" minValue="68" maxValue="38703.43"/>
    </cacheField>
    <cacheField name="_$ ARG" numFmtId="0">
      <sharedItems containsBlank="1" containsMixedTypes="1" containsNumber="1" minValue="362" maxValue="194075"/>
    </cacheField>
    <cacheField name="_$ CHI" numFmtId="0">
      <sharedItems containsBlank="1" containsMixedTypes="1" containsNumber="1" minValue="310" maxValue="34706.5"/>
    </cacheField>
    <cacheField name="_MONTO FACTURA PERU" numFmtId="0">
      <sharedItems containsString="0" containsBlank="1" containsNumber="1" minValue="0" maxValue="302854"/>
    </cacheField>
    <cacheField name="Years" numFmtId="0" databaseField="0">
      <fieldGroup base="6">
        <rangePr groupBy="years" startDate="2013-01-03T00:00:00" endDate="2019-12-31T00:00:00"/>
        <groupItems count="9">
          <s v="&lt;3/01/2013"/>
          <s v="2013"/>
          <s v="2014"/>
          <s v="2015"/>
          <s v="2016"/>
          <s v="2017"/>
          <s v="2018"/>
          <s v="2019"/>
          <s v="&gt;31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8">
  <r>
    <s v="MOITY "/>
    <s v="INTERNET"/>
    <s v="INTERNET"/>
    <m/>
    <n v="2"/>
    <d v="2012-10-16T00:00:00"/>
    <x v="0"/>
    <d v="2013-08-18T00:00:00"/>
    <m/>
    <m/>
    <s v="AUDREY"/>
    <s v="FIT"/>
    <s v="FIT"/>
    <s v="FIT"/>
    <m/>
    <m/>
    <s v="PER/ECU"/>
    <n v="5980"/>
    <n v="3962"/>
    <n v="620"/>
    <n v="4582"/>
    <n v="1398"/>
    <n v="1469.7083577075095"/>
    <m/>
    <m/>
    <m/>
    <m/>
    <m/>
    <n v="5980"/>
  </r>
  <r>
    <s v="MATTE"/>
    <s v="CAA QUEBEC"/>
    <s v="CANADA"/>
    <m/>
    <n v="2"/>
    <d v="2012-12-06T00:00:00"/>
    <x v="1"/>
    <d v="2013-08-28T00:00:00"/>
    <m/>
    <m/>
    <s v="AUDREY"/>
    <s v="FIT"/>
    <s v="FIT"/>
    <s v="FIT"/>
    <m/>
    <m/>
    <s v="PER"/>
    <n v="2870"/>
    <n v="1330"/>
    <n v="930"/>
    <n v="2260"/>
    <n v="610"/>
    <n v="333.12481818181817"/>
    <m/>
    <m/>
    <m/>
    <m/>
    <m/>
    <n v="2870"/>
  </r>
  <r>
    <s v="KRZENTOWSKI"/>
    <s v="VDM"/>
    <s v="FRANCIA"/>
    <m/>
    <n v="3"/>
    <d v="2012-12-12T00:00:00"/>
    <x v="2"/>
    <d v="2013-08-30T00:00:00"/>
    <m/>
    <m/>
    <s v="AUDREY"/>
    <s v="FIT"/>
    <s v="FIT"/>
    <s v="FIT"/>
    <m/>
    <m/>
    <s v="PER"/>
    <n v="8673"/>
    <n v="7198.59"/>
    <m/>
    <n v="7198.59"/>
    <n v="1474.41"/>
    <n v="2277.5125375494072"/>
    <n v="260.19"/>
    <m/>
    <m/>
    <m/>
    <m/>
    <n v="8673"/>
  </r>
  <r>
    <s v="FIORA"/>
    <s v="SIMON VOYAGES"/>
    <s v="SUIZA"/>
    <m/>
    <n v="2"/>
    <d v="2012-09-20T00:00:00"/>
    <x v="3"/>
    <d v="2013-08-31T00:00:00"/>
    <m/>
    <m/>
    <s v="AUDREY"/>
    <s v="FIT"/>
    <s v="FIT"/>
    <s v="FIT"/>
    <m/>
    <m/>
    <s v="PER/BOL"/>
    <n v="6670"/>
    <n v="4738"/>
    <n v="620"/>
    <n v="5358"/>
    <n v="1312"/>
    <n v="1572.8621956521738"/>
    <m/>
    <m/>
    <n v="952.64"/>
    <m/>
    <m/>
    <n v="5717.36"/>
  </r>
  <r>
    <s v="JANEIRO"/>
    <s v="TRANSMUNDI"/>
    <s v="CANADA"/>
    <m/>
    <n v="8"/>
    <d v="2012-11-09T00:00:00"/>
    <x v="4"/>
    <d v="2013-08-20T00:00:00"/>
    <m/>
    <m/>
    <s v="AUDREY"/>
    <s v="FIT"/>
    <s v="FIT"/>
    <s v="FIT"/>
    <m/>
    <m/>
    <s v="PER"/>
    <n v="8616"/>
    <n v="6662.64"/>
    <m/>
    <n v="6662.64"/>
    <n v="1953.3599999999997"/>
    <n v="1159.6589999999997"/>
    <m/>
    <m/>
    <m/>
    <m/>
    <m/>
    <n v="8616"/>
  </r>
  <r>
    <s v="LE BOZEC  / PESNEAU "/>
    <s v="LCV"/>
    <s v="FRANCIA"/>
    <m/>
    <n v="4"/>
    <d v="2012-11-29T00:00:00"/>
    <x v="5"/>
    <d v="2013-08-24T00:00:00"/>
    <m/>
    <m/>
    <s v="AUDREY"/>
    <s v="GIR"/>
    <s v="GIR 1 VOL"/>
    <s v="GIR 1 VOL ENE I"/>
    <m/>
    <s v="STD / PL"/>
    <s v="PER"/>
    <n v="5800"/>
    <n v="4360"/>
    <n v="620"/>
    <n v="4980"/>
    <n v="820"/>
    <n v="-556.93799999999965"/>
    <n v="100"/>
    <m/>
    <m/>
    <m/>
    <m/>
    <n v="5800"/>
  </r>
  <r>
    <s v="GRCETA"/>
    <s v="TERRA NOVA"/>
    <s v="FRANCIA"/>
    <m/>
    <n v="26"/>
    <d v="2012-04-10T00:00:00"/>
    <x v="6"/>
    <d v="2013-09-08T00:00:00"/>
    <m/>
    <m/>
    <s v="AUDREY"/>
    <s v="GRUPO"/>
    <s v="GRUPO"/>
    <s v="GRUPO"/>
    <m/>
    <m/>
    <s v="PER"/>
    <n v="45864"/>
    <n v="25261.34"/>
    <n v="12090"/>
    <n v="37351.339999999997"/>
    <n v="8512.66"/>
    <n v="9735.1469664031629"/>
    <m/>
    <m/>
    <m/>
    <m/>
    <m/>
    <n v="45864"/>
  </r>
  <r>
    <s v="ALIBERT"/>
    <s v="LCV"/>
    <s v="FRANCIA"/>
    <m/>
    <n v="2"/>
    <d v="2012-12-21T00:00:00"/>
    <x v="7"/>
    <d v="2013-09-04T00:00:00"/>
    <m/>
    <m/>
    <s v="AUDREY"/>
    <s v="FIT"/>
    <s v="FIT"/>
    <s v="FIT"/>
    <m/>
    <m/>
    <s v="PER"/>
    <n v="1020"/>
    <n v="824"/>
    <m/>
    <n v="824"/>
    <n v="161.6"/>
    <n v="217.5774466403162"/>
    <n v="34.4"/>
    <m/>
    <m/>
    <m/>
    <m/>
    <n v="1020"/>
  </r>
  <r>
    <s v="CIRCUIT EQUATEUR-BOLIVIE-PEROU"/>
    <s v="GS ECUADOR "/>
    <s v="COMBINADO"/>
    <m/>
    <n v="1"/>
    <d v="2012-12-20T00:00:00"/>
    <x v="8"/>
    <d v="2013-08-26T00:00:00"/>
    <m/>
    <m/>
    <s v="AUDREY"/>
    <s v="FIT"/>
    <s v="FIT"/>
    <s v="FIT"/>
    <m/>
    <m/>
    <s v="ECU/PER"/>
    <n v="655"/>
    <n v="1247.44"/>
    <m/>
    <n v="1247.44"/>
    <n v="-592.44000000000005"/>
    <n v="307.5"/>
    <m/>
    <m/>
    <m/>
    <m/>
    <m/>
    <n v="655"/>
  </r>
  <r>
    <s v="OP. CARREFOUR"/>
    <s v="AMERIGO"/>
    <s v="FRANCIA"/>
    <m/>
    <n v="40"/>
    <d v="2012-12-22T00:00:00"/>
    <x v="9"/>
    <d v="2013-08-28T00:00:00"/>
    <m/>
    <m/>
    <s v="AUDREY"/>
    <s v="SERIE"/>
    <s v="SERIE"/>
    <s v="SERIE"/>
    <m/>
    <m/>
    <s v="PER"/>
    <n v="41760"/>
    <n v="34188"/>
    <m/>
    <n v="34188"/>
    <n v="7572"/>
    <n v="6139.4280474308325"/>
    <m/>
    <m/>
    <m/>
    <m/>
    <m/>
    <n v="41760"/>
  </r>
  <r>
    <s v="TEXIER"/>
    <s v="LCV"/>
    <s v="FRANCIA"/>
    <m/>
    <n v="2"/>
    <d v="2012-10-15T00:00:00"/>
    <x v="10"/>
    <d v="2013-08-28T00:00:00"/>
    <m/>
    <m/>
    <s v="AUDREY"/>
    <s v="GIR"/>
    <s v="GIR 2 VOL 1 F"/>
    <s v="GIR 2 VOL ENE I"/>
    <s v="STD"/>
    <s v="NAZ/PL"/>
    <s v="PER"/>
    <n v="3220"/>
    <n v="1950"/>
    <n v="310"/>
    <n v="2260"/>
    <n v="960"/>
    <n v="185.9584999999999"/>
    <n v="100"/>
    <m/>
    <m/>
    <m/>
    <m/>
    <n v="3220"/>
  </r>
  <r>
    <s v="HINSE"/>
    <s v="TRANSAT"/>
    <s v="CANADA"/>
    <m/>
    <n v="2"/>
    <d v="2012-12-27T00:00:00"/>
    <x v="11"/>
    <d v="2013-08-24T00:00:00"/>
    <m/>
    <m/>
    <s v="AUDREY"/>
    <s v="GIR"/>
    <s v="GIR 2 VOL 1 F"/>
    <s v="GIR 2 VOL ENE I"/>
    <s v="STD"/>
    <s v="PL"/>
    <s v="PER"/>
    <n v="2752.5"/>
    <n v="2100.5"/>
    <m/>
    <n v="2100.5"/>
    <n v="652"/>
    <n v="107.36"/>
    <m/>
    <m/>
    <m/>
    <m/>
    <m/>
    <n v="2752.5"/>
  </r>
  <r>
    <s v="SAUCIER "/>
    <s v="TRANSAT"/>
    <s v="CANADA"/>
    <m/>
    <n v="2"/>
    <d v="2012-09-24T00:00:00"/>
    <x v="11"/>
    <d v="2013-09-07T00:00:00"/>
    <m/>
    <m/>
    <s v="AUDREY"/>
    <s v="GIR"/>
    <s v="GIR 2 VOL 1 F"/>
    <s v="GIR 2 VOL ENE I"/>
    <s v="STD"/>
    <s v="PL"/>
    <s v="PER"/>
    <n v="2615"/>
    <n v="1963"/>
    <m/>
    <n v="1963"/>
    <n v="652"/>
    <n v="107.36"/>
    <m/>
    <m/>
    <m/>
    <m/>
    <m/>
    <n v="2615"/>
  </r>
  <r>
    <s v="LADOUCEUR "/>
    <s v="TRANSAT"/>
    <s v="CANADA"/>
    <m/>
    <n v="2"/>
    <d v="2012-11-01T00:00:00"/>
    <x v="11"/>
    <d v="2013-09-11T00:00:00"/>
    <m/>
    <m/>
    <s v="AUDREY"/>
    <s v="GIR"/>
    <s v="GIR 2 VOL 1 A"/>
    <s v="GIR 2 VOL ENE I"/>
    <s v="STD"/>
    <s v="PL"/>
    <s v="PER"/>
    <n v="2872.5"/>
    <n v="2594"/>
    <m/>
    <n v="2594"/>
    <n v="426"/>
    <n v="504.42"/>
    <m/>
    <m/>
    <m/>
    <m/>
    <m/>
    <n v="2872.5"/>
  </r>
  <r>
    <s v="HUTKAL"/>
    <s v="TRANSAT"/>
    <s v="CANADA"/>
    <m/>
    <n v="2"/>
    <d v="2012-08-31T00:00:00"/>
    <x v="11"/>
    <d v="2013-09-07T00:00:00"/>
    <m/>
    <m/>
    <s v="AUDREY"/>
    <s v="GIR"/>
    <s v="GIR 2 VOL 1 A"/>
    <s v="GIR 2 VOL ENE I"/>
    <s v="STD"/>
    <s v="PL"/>
    <s v="PER"/>
    <n v="2725"/>
    <n v="2594"/>
    <m/>
    <n v="2594"/>
    <n v="426"/>
    <n v="504.42"/>
    <m/>
    <m/>
    <m/>
    <m/>
    <m/>
    <n v="2725"/>
  </r>
  <r>
    <s v="GAUTRAND BARTOLI "/>
    <s v="MONDE AUTHENTIQUE"/>
    <s v="FRANCIA"/>
    <m/>
    <n v="2"/>
    <d v="2012-09-10T00:00:00"/>
    <x v="11"/>
    <d v="2013-09-10T00:00:00"/>
    <m/>
    <m/>
    <s v="AUDREY"/>
    <s v="GIR"/>
    <s v="GIR 2 VOL 1 F"/>
    <s v="GIR 2 VOL ENE I"/>
    <s v="STD"/>
    <s v="PL"/>
    <s v="PER"/>
    <n v="3760"/>
    <n v="3014"/>
    <m/>
    <n v="3014"/>
    <n v="746"/>
    <n v="581.85849999999994"/>
    <m/>
    <m/>
    <m/>
    <m/>
    <m/>
    <n v="3760"/>
  </r>
  <r>
    <s v="MCLNROY"/>
    <s v="TRANSAT"/>
    <s v="CANADA"/>
    <m/>
    <n v="2"/>
    <d v="2012-11-15T00:00:00"/>
    <x v="11"/>
    <d v="2013-09-04T00:00:00"/>
    <m/>
    <m/>
    <s v="AUDREY"/>
    <s v="GIR"/>
    <s v="GIR 2 VOL 1 A"/>
    <s v="GIR 2 VOL ENE I"/>
    <s v="STD"/>
    <s v="PL"/>
    <s v="PER"/>
    <n v="2872.5"/>
    <n v="2594"/>
    <m/>
    <n v="2594"/>
    <n v="426"/>
    <n v="504.42"/>
    <m/>
    <m/>
    <m/>
    <m/>
    <m/>
    <n v="2872.5"/>
  </r>
  <r>
    <s v="HONG"/>
    <s v="TRANSAT"/>
    <s v="CANADA"/>
    <m/>
    <n v="2"/>
    <d v="2012-09-13T00:00:00"/>
    <x v="11"/>
    <d v="2013-09-17T00:00:00"/>
    <m/>
    <m/>
    <s v="AUDREY"/>
    <s v="GIR"/>
    <s v="GIR 2 VOL 1 A"/>
    <s v="GIR 2 VOL ENE I"/>
    <s v="STD"/>
    <s v="PL"/>
    <s v="PER"/>
    <n v="3465"/>
    <n v="3170"/>
    <m/>
    <n v="3170"/>
    <n v="520"/>
    <n v="504.42"/>
    <m/>
    <m/>
    <m/>
    <m/>
    <m/>
    <n v="3465"/>
  </r>
  <r>
    <s v="LANGE"/>
    <s v="TRANSAT"/>
    <s v="CANADA"/>
    <m/>
    <n v="2"/>
    <d v="2012-12-04T00:00:00"/>
    <x v="11"/>
    <d v="2013-09-10T00:00:00"/>
    <m/>
    <m/>
    <s v="AUDREY"/>
    <s v="GIR"/>
    <s v="GIR 2 VOL 1 A"/>
    <s v="GIR 2 VOL ENE I"/>
    <s v="SUP"/>
    <s v="PL / BOL"/>
    <s v="PER/BOL"/>
    <n v="6176"/>
    <n v="5820"/>
    <m/>
    <n v="5820"/>
    <n v="360"/>
    <n v="504.42"/>
    <m/>
    <m/>
    <n v="2298.46"/>
    <m/>
    <m/>
    <n v="3877.54"/>
  </r>
  <r>
    <s v="SAMSON"/>
    <s v="DESSINE MOI UN VOYAGE"/>
    <s v="CANADA"/>
    <m/>
    <n v="2"/>
    <d v="2012-10-26T00:00:00"/>
    <x v="12"/>
    <d v="2013-09-10T00:00:00"/>
    <m/>
    <m/>
    <s v="AUDREY"/>
    <s v="FIT"/>
    <s v="FIT"/>
    <s v="FIT"/>
    <m/>
    <m/>
    <s v="PER"/>
    <n v="5140"/>
    <n v="4002"/>
    <m/>
    <n v="4002"/>
    <n v="1138"/>
    <n v="1025.6000866141733"/>
    <m/>
    <m/>
    <m/>
    <m/>
    <m/>
    <n v="5140"/>
  </r>
  <r>
    <s v="POIROT x 2"/>
    <s v="GS BOLIVIA"/>
    <s v="COMBINADO"/>
    <m/>
    <n v="2"/>
    <d v="2012-12-03T00:00:00"/>
    <x v="13"/>
    <d v="2013-09-10T00:00:00"/>
    <m/>
    <m/>
    <s v="AUDREY"/>
    <s v="GIR"/>
    <s v="GIR BOL/PER"/>
    <s v="GIR 2 VOL ENE I"/>
    <s v="STD"/>
    <s v="BOL/PL"/>
    <s v="BOL/PER"/>
    <n v="1771.21"/>
    <n v="1452.38"/>
    <m/>
    <n v="1452.38"/>
    <n v="318.81999999999994"/>
    <n v="-50.26"/>
    <m/>
    <m/>
    <m/>
    <m/>
    <m/>
    <n v="1771.21"/>
  </r>
  <r>
    <s v="BUISSON x 2"/>
    <s v="GS BOLIVIA"/>
    <s v="COMBINADO"/>
    <m/>
    <n v="2"/>
    <d v="2012-12-30T00:00:00"/>
    <x v="13"/>
    <d v="2013-09-10T00:00:00"/>
    <m/>
    <m/>
    <s v="AUDREY"/>
    <s v="GIR"/>
    <s v="GIR BOL/PER"/>
    <s v="GIR 2 VOL ENE I"/>
    <s v="STD"/>
    <s v="BOL/PL"/>
    <s v="BOL/PER"/>
    <n v="1771.21"/>
    <n v="1452.38"/>
    <m/>
    <n v="1452.38"/>
    <n v="318.81999999999994"/>
    <n v="-50.26"/>
    <m/>
    <m/>
    <m/>
    <m/>
    <m/>
    <n v="1771.21"/>
  </r>
  <r>
    <s v="GIR BOL-PERU x9"/>
    <s v="GS BOLIVIA"/>
    <s v="COMBINADO"/>
    <m/>
    <n v="9"/>
    <d v="2012-12-30T00:00:00"/>
    <x v="13"/>
    <d v="2013-09-10T00:00:00"/>
    <m/>
    <m/>
    <s v="AUDREY"/>
    <s v="GIR"/>
    <s v="GIR BOL/PER"/>
    <s v="GIR 2 VOL ENE I"/>
    <s v="STD"/>
    <s v="BOL/PL"/>
    <s v="BOL/PER"/>
    <n v="6450.99"/>
    <n v="5289.8"/>
    <m/>
    <n v="5289.8"/>
    <n v="1161.1899999999996"/>
    <n v="-226.17"/>
    <m/>
    <m/>
    <m/>
    <m/>
    <m/>
    <n v="6450.99"/>
  </r>
  <r>
    <s v="BOILY x 02"/>
    <s v="GS BOLIVIA"/>
    <s v="COMBINADO"/>
    <m/>
    <n v="2"/>
    <d v="2012-12-30T00:00:00"/>
    <x v="13"/>
    <d v="2013-09-11T00:00:00"/>
    <m/>
    <m/>
    <s v="AUDREY"/>
    <s v="GIR"/>
    <s v="GIR BOL/PER"/>
    <s v="GIR 2 VOL ENE I"/>
    <s v="STD"/>
    <s v="BOL/PL"/>
    <s v="BOL/PER"/>
    <n v="1871.2"/>
    <n v="1534.38"/>
    <m/>
    <n v="1534.38"/>
    <n v="336.81999999999994"/>
    <n v="-50.26"/>
    <m/>
    <m/>
    <m/>
    <m/>
    <m/>
    <n v="1871.2"/>
  </r>
  <r>
    <s v="MAHLER "/>
    <s v="INTERNET"/>
    <s v="INTERNET"/>
    <m/>
    <n v="4"/>
    <d v="2012-11-28T00:00:00"/>
    <x v="14"/>
    <d v="2013-09-11T00:00:00"/>
    <m/>
    <m/>
    <s v="AUDREY"/>
    <s v="FIT"/>
    <s v="FIT"/>
    <s v="FIT"/>
    <m/>
    <m/>
    <s v="PER"/>
    <n v="3960"/>
    <n v="3156.8"/>
    <m/>
    <n v="3156.8"/>
    <n v="805.19999999999982"/>
    <n v="915.00856015069508"/>
    <m/>
    <m/>
    <m/>
    <m/>
    <m/>
    <n v="3960"/>
  </r>
  <r>
    <s v="GPO KOPTUR (Oruro carnival)"/>
    <s v="KOPTUR"/>
    <s v="TURQUIA"/>
    <m/>
    <n v="19"/>
    <d v="2012-03-26T00:00:00"/>
    <x v="15"/>
    <d v="2013-09-14T00:00:00"/>
    <m/>
    <m/>
    <s v="AUDREY"/>
    <s v="GRUPO"/>
    <s v="GRUPO"/>
    <s v="GRUPO"/>
    <m/>
    <m/>
    <s v="PER/BOL"/>
    <n v="55385"/>
    <n v="42702.740000000005"/>
    <n v="8600"/>
    <n v="51302.740000000005"/>
    <n v="4082.2599999999948"/>
    <n v="4389.8168661417349"/>
    <m/>
    <m/>
    <n v="26563.919999999998"/>
    <m/>
    <m/>
    <n v="28821.08"/>
  </r>
  <r>
    <s v="OP. CARREFOUR"/>
    <s v="AMERIGO"/>
    <s v="FRANCIA"/>
    <m/>
    <n v="38"/>
    <d v="2013-01-05T00:00:00"/>
    <x v="16"/>
    <d v="2013-09-14T00:00:00"/>
    <m/>
    <m/>
    <s v="AUDREY"/>
    <s v="SERIE"/>
    <s v="SERIE"/>
    <s v="SERIE"/>
    <m/>
    <m/>
    <s v="PER"/>
    <n v="39546"/>
    <n v="33238"/>
    <m/>
    <n v="33238"/>
    <n v="6308"/>
    <n v="4714.1915236220511"/>
    <m/>
    <m/>
    <m/>
    <m/>
    <m/>
    <n v="39546"/>
  </r>
  <r>
    <s v="BAZINET"/>
    <s v="TRANSAT"/>
    <s v="CANADA"/>
    <m/>
    <n v="2"/>
    <d v="2012-12-13T00:00:00"/>
    <x v="17"/>
    <d v="2013-09-14T00:00:00"/>
    <m/>
    <m/>
    <s v="AUDREY"/>
    <s v="FIT"/>
    <s v="FIT"/>
    <s v="FIT"/>
    <m/>
    <m/>
    <s v="PER"/>
    <n v="5820"/>
    <n v="4062"/>
    <n v="620"/>
    <n v="4682"/>
    <n v="1138"/>
    <n v="1294.418673228347"/>
    <m/>
    <m/>
    <m/>
    <m/>
    <m/>
    <n v="5820"/>
  </r>
  <r>
    <s v="PATEDOYE"/>
    <s v="LCV"/>
    <s v="FRANCIA"/>
    <m/>
    <n v="2"/>
    <d v="2012-10-24T00:00:00"/>
    <x v="18"/>
    <d v="2013-09-16T00:00:00"/>
    <m/>
    <m/>
    <s v="AUDREY"/>
    <s v="FIT"/>
    <s v="FIT"/>
    <s v="FIT"/>
    <m/>
    <m/>
    <s v="PER"/>
    <n v="3280"/>
    <n v="2616"/>
    <m/>
    <n v="2616"/>
    <n v="664"/>
    <n v="866.38600000000019"/>
    <n v="116.74"/>
    <m/>
    <m/>
    <m/>
    <m/>
    <n v="3280"/>
  </r>
  <r>
    <s v="GIR 1 VOL"/>
    <s v="AMERIGO"/>
    <s v="FRANCIA"/>
    <m/>
    <n v="19"/>
    <d v="2013-01-12T00:00:00"/>
    <x v="19"/>
    <d v="2013-09-13T00:00:00"/>
    <m/>
    <m/>
    <s v="AUDREY"/>
    <s v="GIR"/>
    <s v="GIR 1 VOL"/>
    <s v="GIR 1 VOL FEB I"/>
    <m/>
    <s v="STD / PL"/>
    <m/>
    <n v="23300"/>
    <n v="20849"/>
    <m/>
    <n v="20849"/>
    <n v="2451"/>
    <n v="1572.8099999999988"/>
    <m/>
    <m/>
    <m/>
    <m/>
    <m/>
    <n v="23300"/>
  </r>
  <r>
    <s v="DA COSTA (GIR 1 VOL)"/>
    <s v="DIRECTO"/>
    <s v="INTERNET"/>
    <m/>
    <n v="2"/>
    <d v="2012-10-04T00:00:00"/>
    <x v="19"/>
    <d v="2013-09-13T00:00:00"/>
    <m/>
    <m/>
    <s v="AUDREY"/>
    <s v="GIR"/>
    <s v="GIR 1 VOL"/>
    <s v="GIR 1 VOL FEB I"/>
    <m/>
    <s v="STD / PL"/>
    <s v="PER"/>
    <n v="3280"/>
    <n v="2510"/>
    <n v="310"/>
    <n v="2820"/>
    <n v="460"/>
    <n v="715.12900000000013"/>
    <m/>
    <m/>
    <m/>
    <m/>
    <m/>
    <n v="3280"/>
  </r>
  <r>
    <s v="DUHAMEL"/>
    <s v="VIP TOURS"/>
    <s v="MARRUECOS"/>
    <m/>
    <n v="2"/>
    <d v="2012-12-04T00:00:00"/>
    <x v="19"/>
    <d v="2013-09-13T00:00:00"/>
    <m/>
    <m/>
    <s v="AUDREY"/>
    <s v="GIR"/>
    <s v="GIR 1 VOL"/>
    <s v="GIR 1 VOL FEB I"/>
    <m/>
    <s v="STD / PL / AMZ"/>
    <s v="PER"/>
    <n v="4750"/>
    <n v="4110"/>
    <m/>
    <n v="4110"/>
    <n v="640"/>
    <n v="1812.7689999999998"/>
    <m/>
    <m/>
    <m/>
    <m/>
    <m/>
    <n v="4750"/>
  </r>
  <r>
    <s v="COETS"/>
    <s v="SUDAMERICA TOURS"/>
    <s v="BELGICA"/>
    <m/>
    <n v="2"/>
    <d v="2012-12-27T00:00:00"/>
    <x v="19"/>
    <d v="2013-09-13T00:00:00"/>
    <m/>
    <m/>
    <s v="AUDREY"/>
    <s v="GIR"/>
    <s v="GIR 1 VOL"/>
    <s v="GIR 1 VOL FEB I"/>
    <m/>
    <s v="STD / PL"/>
    <s v="PER"/>
    <n v="2950"/>
    <n v="2600"/>
    <m/>
    <n v="2600"/>
    <n v="350"/>
    <n v="1356.32"/>
    <n v="50"/>
    <m/>
    <m/>
    <m/>
    <m/>
    <n v="2950"/>
  </r>
  <r>
    <s v="VANDENWEGHE-GIR 1 VOL"/>
    <s v="SUDAMERICA TOURS"/>
    <s v="BELGICA"/>
    <m/>
    <n v="1"/>
    <d v="2013-01-11T00:00:00"/>
    <x v="19"/>
    <d v="2013-09-14T00:00:00"/>
    <m/>
    <m/>
    <s v="AUDREY"/>
    <s v="GIR"/>
    <s v="GIR 1 VOL"/>
    <s v="GIR 1 VOL FEB I"/>
    <m/>
    <s v="STD / PL / AMZ"/>
    <s v="PER"/>
    <n v="2505"/>
    <n v="1818"/>
    <n v="310"/>
    <n v="2128"/>
    <n v="377"/>
    <n v="678.16"/>
    <n v="25"/>
    <m/>
    <m/>
    <m/>
    <m/>
    <n v="2505"/>
  </r>
  <r>
    <s v="HURN "/>
    <s v="TRANSAT"/>
    <s v="CANADA"/>
    <m/>
    <n v="4"/>
    <d v="2012-10-16T00:00:00"/>
    <x v="20"/>
    <d v="2013-09-14T00:00:00"/>
    <m/>
    <m/>
    <s v="AUDREY"/>
    <s v="GIR"/>
    <s v="GIR 2 VOL 1 A"/>
    <s v="GIR 2 VOL FEB I"/>
    <s v="SUP"/>
    <s v="NAZ / PL / AMZ"/>
    <s v="PER"/>
    <n v="14524"/>
    <n v="11300"/>
    <n v="1240"/>
    <n v="12540"/>
    <n v="2320"/>
    <n v="2890.4184999999998"/>
    <m/>
    <m/>
    <m/>
    <m/>
    <m/>
    <n v="14524"/>
  </r>
  <r>
    <s v="ROY"/>
    <s v="TRANSAT"/>
    <s v="CANADA"/>
    <m/>
    <n v="2"/>
    <d v="2013-01-10T00:00:00"/>
    <x v="21"/>
    <d v="2013-09-14T00:00:00"/>
    <m/>
    <m/>
    <s v="AUDREY"/>
    <s v="GIR"/>
    <s v="GIR 2 VOL 1 F"/>
    <s v="GIR 2 VOL FEB I"/>
    <s v="STD"/>
    <s v="PL"/>
    <s v="PER"/>
    <n v="2822.5"/>
    <n v="2282"/>
    <m/>
    <n v="2282"/>
    <n v="678"/>
    <n v="-381.74"/>
    <m/>
    <m/>
    <m/>
    <m/>
    <m/>
    <n v="2822.5"/>
  </r>
  <r>
    <s v="LAMOUREUX"/>
    <s v="TRANSAT"/>
    <s v="CANADA"/>
    <m/>
    <n v="2"/>
    <d v="2012-09-26T00:00:00"/>
    <x v="22"/>
    <d v="2013-09-17T00:00:00"/>
    <m/>
    <m/>
    <s v="AUDREY"/>
    <s v="GIR"/>
    <s v="GIR 2 VOL 1 F"/>
    <s v="GIR 2 VOL FEB I"/>
    <s v="STD"/>
    <s v="PL"/>
    <s v="PER"/>
    <n v="2615"/>
    <n v="2238"/>
    <m/>
    <n v="2238"/>
    <n v="652"/>
    <n v="-381.74"/>
    <m/>
    <m/>
    <m/>
    <m/>
    <m/>
    <n v="2615"/>
  </r>
  <r>
    <s v="GAUTHIER "/>
    <s v="TRANSAT"/>
    <s v="CANADA"/>
    <m/>
    <n v="2"/>
    <d v="2012-09-21T00:00:00"/>
    <x v="22"/>
    <d v="2013-09-17T00:00:00"/>
    <m/>
    <m/>
    <s v="AUDREY"/>
    <s v="GIR"/>
    <s v="GIR 2 VOL 1 F"/>
    <s v="GIR 2 VOL FEB I"/>
    <s v="STD"/>
    <s v="PL"/>
    <s v="PER"/>
    <n v="3365"/>
    <n v="2757.2"/>
    <m/>
    <n v="2757.2"/>
    <n v="882.8"/>
    <n v="-381.74"/>
    <m/>
    <m/>
    <m/>
    <m/>
    <m/>
    <n v="3365"/>
  </r>
  <r>
    <s v="GOUREVITCH X 1"/>
    <s v="PLANET VEO"/>
    <s v="FRANCIA"/>
    <m/>
    <n v="1"/>
    <d v="2013-02-05T00:00:00"/>
    <x v="23"/>
    <d v="2013-09-17T00:00:00"/>
    <m/>
    <m/>
    <s v="AUDREY"/>
    <s v="FIT"/>
    <s v="FIT"/>
    <s v="FIT"/>
    <m/>
    <m/>
    <s v="PER/BOL"/>
    <n v="2266"/>
    <n v="1952.38"/>
    <m/>
    <n v="1952.38"/>
    <n v="155.60999999999984"/>
    <n v="75.542799212598567"/>
    <n v="62.05"/>
    <m/>
    <n v="1228.3"/>
    <m/>
    <m/>
    <n v="1037.7"/>
  </r>
  <r>
    <s v="VANDECASTEELE"/>
    <s v="SUDAMERICA TOURS"/>
    <s v="BELGICA"/>
    <m/>
    <n v="2"/>
    <d v="2012-12-06T00:00:00"/>
    <x v="23"/>
    <d v="2013-09-17T00:00:00"/>
    <m/>
    <m/>
    <s v="AUDREY"/>
    <s v="GIR"/>
    <s v="GIR 2 VOL 1 F"/>
    <s v="GIR 2 VOL FEB I"/>
    <s v="STD"/>
    <s v="PL / BOL"/>
    <s v="PER/BOL"/>
    <n v="5170"/>
    <n v="3910"/>
    <n v="180"/>
    <n v="4090"/>
    <n v="1050"/>
    <n v="1545.0429999999997"/>
    <n v="50"/>
    <m/>
    <n v="2072.2399999999998"/>
    <m/>
    <m/>
    <n v="3097.76"/>
  </r>
  <r>
    <s v="DUMOND"/>
    <s v="LCV"/>
    <s v="FRANCIA"/>
    <m/>
    <n v="2"/>
    <d v="2013-01-14T00:00:00"/>
    <x v="24"/>
    <d v="2013-09-17T00:00:00"/>
    <m/>
    <m/>
    <s v="AUDREY"/>
    <s v="FIT"/>
    <s v="FIT"/>
    <s v="FIT"/>
    <m/>
    <m/>
    <s v="CHI/PER"/>
    <n v="130"/>
    <n v="104"/>
    <m/>
    <n v="104"/>
    <n v="26"/>
    <n v="31.72"/>
    <m/>
    <m/>
    <m/>
    <m/>
    <m/>
    <n v="130"/>
  </r>
  <r>
    <s v="RIOS"/>
    <s v="7 PLUS"/>
    <s v="BELGICA"/>
    <m/>
    <n v="6"/>
    <d v="2012-11-14T00:00:00"/>
    <x v="25"/>
    <d v="2013-09-16T00:00:00"/>
    <m/>
    <m/>
    <s v="AUDREY"/>
    <s v="FIT"/>
    <s v="FIT"/>
    <s v="FIT"/>
    <m/>
    <m/>
    <s v="PER"/>
    <n v="9660"/>
    <n v="6237"/>
    <n v="1860"/>
    <n v="8097"/>
    <n v="1188"/>
    <n v="2500.6999094488192"/>
    <m/>
    <m/>
    <m/>
    <m/>
    <m/>
    <n v="9660"/>
  </r>
  <r>
    <s v="CAP5"/>
    <s v="CAP5"/>
    <s v="FRANCIA"/>
    <m/>
    <n v="38"/>
    <d v="2013-01-19T00:00:00"/>
    <x v="26"/>
    <d v="2013-09-16T00:00:00"/>
    <m/>
    <m/>
    <s v="AUDREY"/>
    <s v="SERIE"/>
    <s v="SERIE"/>
    <s v="SERIE"/>
    <m/>
    <m/>
    <s v="PER"/>
    <n v="38104"/>
    <n v="31682"/>
    <n v="350"/>
    <n v="32032"/>
    <n v="6072"/>
    <n v="8455.3598818897663"/>
    <m/>
    <m/>
    <m/>
    <m/>
    <m/>
    <n v="38104"/>
  </r>
  <r>
    <s v="OP. CARREFOUR"/>
    <s v="AMERIGO"/>
    <s v="FRANCIA"/>
    <m/>
    <n v="40"/>
    <d v="2013-01-19T00:00:00"/>
    <x v="26"/>
    <d v="2013-09-08T00:00:00"/>
    <m/>
    <m/>
    <s v="AUDREY"/>
    <s v="SERIE"/>
    <s v="SERIE"/>
    <s v="SERIE"/>
    <m/>
    <m/>
    <s v="PER"/>
    <n v="41280"/>
    <n v="33834"/>
    <m/>
    <n v="33834"/>
    <n v="7446"/>
    <n v="5348.0121492279668"/>
    <m/>
    <m/>
    <m/>
    <m/>
    <m/>
    <n v="41280"/>
  </r>
  <r>
    <s v="OP. CARREFOUR - GALAIS x 2"/>
    <s v="AMERIGO"/>
    <s v="FRANCIA"/>
    <m/>
    <n v="2"/>
    <d v="2013-01-19T00:00:00"/>
    <x v="26"/>
    <d v="2013-09-21T00:00:00"/>
    <m/>
    <m/>
    <s v="AUDREY"/>
    <s v="SERIE"/>
    <s v="SERIE"/>
    <s v="SERIE"/>
    <m/>
    <m/>
    <s v="PER"/>
    <n v="428"/>
    <n v="60"/>
    <n v="310"/>
    <n v="370"/>
    <n v="58"/>
    <n v="55.449350772034144"/>
    <m/>
    <m/>
    <m/>
    <m/>
    <m/>
    <n v="428"/>
  </r>
  <r>
    <s v="BALLETY"/>
    <s v="GS BOLIVIA"/>
    <s v="COMBINADO"/>
    <m/>
    <n v="2"/>
    <d v="2013-01-20T00:00:00"/>
    <x v="27"/>
    <d v="2013-09-27T00:00:00"/>
    <m/>
    <m/>
    <s v="AUDREY"/>
    <s v="GIR"/>
    <s v="GIR BOL/PER"/>
    <s v="GIR 2 VOL FEB I"/>
    <s v="STD"/>
    <s v="BOL / PL"/>
    <s v="BOL/PER"/>
    <n v="1790.67"/>
    <n v="1154"/>
    <n v="310"/>
    <n v="1464"/>
    <n v="326.68000000000006"/>
    <n v="112.78599999999997"/>
    <m/>
    <m/>
    <m/>
    <m/>
    <m/>
    <n v="1790.67"/>
  </r>
  <r>
    <s v="GIR VOL ENERO 2013"/>
    <s v="GS BOLIVIA"/>
    <s v="COMBINADO"/>
    <m/>
    <m/>
    <d v="2013-01-20T00:00:00"/>
    <x v="27"/>
    <d v="2013-09-21T00:00:00"/>
    <m/>
    <m/>
    <s v="AUDREY"/>
    <s v="GIR"/>
    <s v="GIR BOL/PER"/>
    <m/>
    <s v="STD"/>
    <s v="BOL / PL"/>
    <s v="BOL/PER"/>
    <n v="240"/>
    <n v="240"/>
    <m/>
    <n v="240"/>
    <m/>
    <m/>
    <m/>
    <m/>
    <m/>
    <m/>
    <m/>
    <n v="240"/>
  </r>
  <r>
    <s v="EASTWOOD x2"/>
    <s v="ALMA LATINA"/>
    <s v="FRANCIA"/>
    <m/>
    <n v="2"/>
    <d v="2013-01-21T00:00:00"/>
    <x v="28"/>
    <d v="2013-09-26T00:00:00"/>
    <m/>
    <m/>
    <s v="AUDREY"/>
    <s v="FIT"/>
    <s v="FIT"/>
    <s v="FIT"/>
    <m/>
    <m/>
    <s v="PER"/>
    <n v="4752"/>
    <n v="3816.92"/>
    <m/>
    <n v="3816.92"/>
    <n v="603.76"/>
    <n v="1072.0912101431607"/>
    <n v="129.32"/>
    <m/>
    <m/>
    <m/>
    <m/>
    <n v="4752"/>
  </r>
  <r>
    <s v="MILLET x 2 ( Gir 1 Vol)"/>
    <s v="AMERIGO"/>
    <s v="FRANCIA"/>
    <m/>
    <n v="2"/>
    <d v="2012-10-17T00:00:00"/>
    <x v="29"/>
    <d v="2013-09-29T00:00:00"/>
    <m/>
    <m/>
    <s v="AUDREY"/>
    <s v="GIR"/>
    <s v="GIR 1 VOL"/>
    <s v="GIR 1 VOL MAR I"/>
    <m/>
    <s v="SUP / PL"/>
    <s v="PER"/>
    <n v="2918"/>
    <n v="2148"/>
    <n v="310"/>
    <n v="2458"/>
    <n v="460"/>
    <n v="410.68"/>
    <m/>
    <m/>
    <m/>
    <m/>
    <m/>
    <n v="2918"/>
  </r>
  <r>
    <s v="SALMON"/>
    <s v="VDM"/>
    <s v="FRANCIA"/>
    <m/>
    <n v="8"/>
    <d v="2012-06-08T00:00:00"/>
    <x v="30"/>
    <d v="2013-09-17T00:00:00"/>
    <m/>
    <m/>
    <s v="AUDREY"/>
    <s v="FIT"/>
    <s v="FIT"/>
    <s v="FIT"/>
    <m/>
    <m/>
    <s v="PER"/>
    <n v="3042"/>
    <n v="2524.86"/>
    <m/>
    <n v="2524.86"/>
    <n v="517.14"/>
    <n v="715.5747959193958"/>
    <n v="91.259999999999991"/>
    <m/>
    <m/>
    <m/>
    <m/>
    <n v="3042"/>
  </r>
  <r>
    <s v="VEILLETTE X 2"/>
    <s v="LE GROUPE VIP"/>
    <s v="CANADA"/>
    <m/>
    <n v="2"/>
    <d v="2013-01-29T00:00:00"/>
    <x v="31"/>
    <d v="2013-09-17T00:00:00"/>
    <m/>
    <m/>
    <s v="AUDREY"/>
    <s v="GIR"/>
    <s v="GIR 1 VOL"/>
    <s v="GIR 1 VOL MAR I"/>
    <m/>
    <s v="SUP / PL"/>
    <s v="PER"/>
    <n v="3040"/>
    <n v="2240"/>
    <n v="310"/>
    <n v="2550"/>
    <n v="486"/>
    <n v="663.0370849930523"/>
    <m/>
    <m/>
    <m/>
    <m/>
    <m/>
    <n v="3040"/>
  </r>
  <r>
    <s v="GIR 1 VOL"/>
    <s v="AMERIGO"/>
    <s v="FRANCIA"/>
    <m/>
    <n v="28"/>
    <d v="2013-02-05T00:00:00"/>
    <x v="31"/>
    <d v="2013-09-19T00:00:00"/>
    <m/>
    <m/>
    <s v="AUDREY"/>
    <s v="GIR"/>
    <s v="GIR 1 VOL"/>
    <s v="GIR 1 VOL MAR I"/>
    <m/>
    <s v="STD / PL"/>
    <s v="PER"/>
    <n v="35140"/>
    <n v="29348"/>
    <n v="310"/>
    <n v="29658"/>
    <n v="5392"/>
    <n v="5749.52"/>
    <m/>
    <m/>
    <m/>
    <m/>
    <m/>
    <n v="35140"/>
  </r>
  <r>
    <s v="OP. CARREFOUR"/>
    <s v="AMERIGO"/>
    <s v="FRANCIA"/>
    <m/>
    <n v="40"/>
    <d v="2013-02-05T00:00:00"/>
    <x v="31"/>
    <d v="2013-09-22T00:00:00"/>
    <m/>
    <m/>
    <s v="AUDREY"/>
    <s v="SERIE"/>
    <s v="SERIE"/>
    <s v="SERIE"/>
    <m/>
    <m/>
    <s v="PER"/>
    <n v="41280"/>
    <n v="33834"/>
    <m/>
    <n v="33834"/>
    <n v="7446"/>
    <n v="4805.8553819564222"/>
    <m/>
    <m/>
    <m/>
    <m/>
    <m/>
    <n v="41280"/>
  </r>
  <r>
    <s v="MARC"/>
    <s v="ALMA LATINA"/>
    <s v="FRANCIA"/>
    <m/>
    <n v="2"/>
    <d v="2012-10-28T00:00:00"/>
    <x v="31"/>
    <d v="2013-09-25T00:00:00"/>
    <m/>
    <m/>
    <s v="AUDREY"/>
    <s v="GIR"/>
    <s v="GIR 1 VOL"/>
    <s v="GIR 1 VOL MAR I"/>
    <m/>
    <s v="SUP / PL"/>
    <s v="PER"/>
    <n v="3286"/>
    <n v="2476"/>
    <n v="310"/>
    <n v="2786"/>
    <n v="410"/>
    <n v="890.46720842982847"/>
    <n v="50"/>
    <m/>
    <m/>
    <m/>
    <m/>
    <n v="3286"/>
  </r>
  <r>
    <s v="LEAL"/>
    <s v="VDM"/>
    <s v="FRANCIA"/>
    <m/>
    <n v="2"/>
    <d v="2012-12-03T00:00:00"/>
    <x v="32"/>
    <d v="2013-10-01T00:00:00"/>
    <m/>
    <m/>
    <s v="AUDREY"/>
    <s v="FIT"/>
    <s v="FIT"/>
    <s v="FIT"/>
    <m/>
    <m/>
    <s v="PER"/>
    <n v="1898"/>
    <n v="1575.34"/>
    <m/>
    <n v="1575.34"/>
    <n v="322.66000000000003"/>
    <n v="427.74"/>
    <n v="56.94"/>
    <m/>
    <m/>
    <m/>
    <m/>
    <n v="1898"/>
  </r>
  <r>
    <s v="VACANCES INTER"/>
    <s v="TRANSAT"/>
    <s v="CANADA"/>
    <m/>
    <n v="17"/>
    <d v="2012-08-03T00:00:00"/>
    <x v="33"/>
    <d v="2013-09-16T00:00:00"/>
    <m/>
    <m/>
    <s v="AUDREY"/>
    <s v="FIT"/>
    <s v="FIT"/>
    <s v="FIT"/>
    <m/>
    <m/>
    <s v="PER/BOL"/>
    <n v="41235"/>
    <n v="34276"/>
    <m/>
    <n v="34276"/>
    <n v="6959"/>
    <n v="5468.2566430080333"/>
    <m/>
    <m/>
    <n v="15297.089999999998"/>
    <m/>
    <m/>
    <n v="25937.910000000003"/>
  </r>
  <r>
    <s v="LAVALLE"/>
    <s v="LCV"/>
    <s v="FRANCIA"/>
    <m/>
    <n v="2"/>
    <d v="2012-12-24T00:00:00"/>
    <x v="33"/>
    <d v="2013-09-18T00:00:00"/>
    <m/>
    <m/>
    <s v="AUDREY"/>
    <s v="FIT"/>
    <s v="FIT"/>
    <s v="FIT"/>
    <m/>
    <m/>
    <s v="PER"/>
    <n v="4390"/>
    <n v="3569"/>
    <m/>
    <n v="3569"/>
    <n v="676.14"/>
    <n v="962.20361975918604"/>
    <n v="144.86000000000001"/>
    <m/>
    <m/>
    <m/>
    <m/>
    <n v="4390"/>
  </r>
  <r>
    <s v="GUY X 2"/>
    <s v="LATIN EXPERIENCE"/>
    <s v="FRANCIA"/>
    <m/>
    <n v="2"/>
    <d v="2013-02-04T00:00:00"/>
    <x v="33"/>
    <d v="2013-09-28T00:00:00"/>
    <m/>
    <m/>
    <s v="AUDREY"/>
    <s v="FIT"/>
    <s v="FIT"/>
    <s v="FIT"/>
    <m/>
    <m/>
    <s v="PER"/>
    <n v="8552"/>
    <n v="5348.32"/>
    <n v="620"/>
    <n v="5968.32"/>
    <n v="1672.5200000000004"/>
    <n v="3253.6899999999996"/>
    <m/>
    <m/>
    <m/>
    <m/>
    <m/>
    <n v="8552"/>
  </r>
  <r>
    <s v="CANTO, François "/>
    <s v="LCV"/>
    <s v="FRANCIA"/>
    <m/>
    <n v="1"/>
    <d v="2012-10-23T00:00:00"/>
    <x v="34"/>
    <d v="2013-09-28T00:00:00"/>
    <m/>
    <m/>
    <s v="AUDREY"/>
    <s v="GIR"/>
    <s v="GIR 2 VOL 1 F"/>
    <s v="GIR 2 VOL MAR I"/>
    <s v="STD"/>
    <s v="PL"/>
    <s v="PER"/>
    <n v="2020"/>
    <n v="1360"/>
    <n v="310"/>
    <n v="1670"/>
    <n v="350"/>
    <n v="491.19"/>
    <n v="50"/>
    <m/>
    <m/>
    <m/>
    <m/>
    <n v="2020"/>
  </r>
  <r>
    <s v="Mahe"/>
    <s v="LCV"/>
    <s v="FRANCIA"/>
    <m/>
    <n v="2"/>
    <d v="2013-01-07T00:00:00"/>
    <x v="34"/>
    <d v="2013-09-26T00:00:00"/>
    <m/>
    <m/>
    <s v="AUDREY"/>
    <s v="GIR"/>
    <s v="GIR 2 VOL 1 F"/>
    <s v="GIR 2 VOL MAR I"/>
    <s v="STD"/>
    <s v="PL"/>
    <s v="PER"/>
    <n v="4040"/>
    <n v="2720"/>
    <n v="620"/>
    <n v="3340"/>
    <n v="700"/>
    <n v="982.38"/>
    <n v="100"/>
    <m/>
    <m/>
    <m/>
    <m/>
    <n v="4040"/>
  </r>
  <r>
    <s v="CYR X 1"/>
    <s v="TRANSAT"/>
    <s v="CANADA"/>
    <m/>
    <n v="1"/>
    <d v="2013-02-05T00:00:00"/>
    <x v="34"/>
    <d v="2013-10-11T00:00:00"/>
    <m/>
    <m/>
    <s v="AUDREY"/>
    <s v="GIR"/>
    <s v="GIR 2 VOL 1 F"/>
    <s v="GIR 2 VOL MAR I"/>
    <s v="STD"/>
    <s v="PL"/>
    <s v="PER"/>
    <n v="1780"/>
    <n v="1398"/>
    <m/>
    <n v="1398"/>
    <n v="382"/>
    <n v="136.97"/>
    <m/>
    <m/>
    <m/>
    <m/>
    <m/>
    <n v="1780"/>
  </r>
  <r>
    <s v="LAROCHE "/>
    <s v="TRANSAT"/>
    <s v="CANADA"/>
    <m/>
    <n v="2"/>
    <d v="2012-11-09T00:00:00"/>
    <x v="34"/>
    <d v="2013-10-01T00:00:00"/>
    <m/>
    <m/>
    <s v="AUDREY"/>
    <s v="GIR"/>
    <s v="GIR 2 VOL 1 F"/>
    <s v="GIR 2 VOL MAR I"/>
    <s v="STD"/>
    <s v="PL"/>
    <s v="PER"/>
    <n v="2752.5"/>
    <n v="2238"/>
    <m/>
    <n v="2238"/>
    <n v="652"/>
    <n v="273.94"/>
    <m/>
    <m/>
    <m/>
    <m/>
    <m/>
    <n v="2752.5"/>
  </r>
  <r>
    <s v="BOURGET"/>
    <s v="TRANSAT"/>
    <s v="CANADA"/>
    <m/>
    <n v="2"/>
    <d v="2012-11-23T00:00:00"/>
    <x v="34"/>
    <d v="2013-10-04T00:00:00"/>
    <m/>
    <m/>
    <s v="AUDREY"/>
    <s v="GIR"/>
    <s v="GIR 2 VOL 1 F"/>
    <s v="GIR 2 VOL MAR I"/>
    <s v="STD"/>
    <s v="PL"/>
    <s v="PER"/>
    <n v="2890"/>
    <n v="2238"/>
    <m/>
    <n v="2238"/>
    <n v="652"/>
    <n v="273.94"/>
    <m/>
    <m/>
    <m/>
    <m/>
    <m/>
    <n v="2890"/>
  </r>
  <r>
    <s v="OP. CARREFOUR"/>
    <s v="AMERIGO"/>
    <s v="FRANCIA"/>
    <m/>
    <n v="35"/>
    <d v="2013-02-12T00:00:00"/>
    <x v="35"/>
    <d v="2013-10-01T00:00:00"/>
    <m/>
    <m/>
    <s v="AUDREY"/>
    <s v="SERIE"/>
    <s v="SERIE"/>
    <s v="SERIE"/>
    <m/>
    <m/>
    <s v="PER"/>
    <n v="35940"/>
    <n v="30067"/>
    <m/>
    <n v="30067"/>
    <n v="5873"/>
    <n v="2919.3084723189095"/>
    <m/>
    <m/>
    <m/>
    <m/>
    <m/>
    <n v="35940"/>
  </r>
  <r>
    <s v="GIR 1 VOL BOL/PER"/>
    <s v="GS BOLIVIA"/>
    <s v="COMBINADO"/>
    <m/>
    <n v="12"/>
    <d v="2013-02-13T00:00:00"/>
    <x v="36"/>
    <d v="2013-10-07T00:00:00"/>
    <m/>
    <m/>
    <s v="AUDREY"/>
    <s v="GIR"/>
    <s v="GIR BOL/PER"/>
    <s v="GIR 2 VOL MAR I"/>
    <s v="STD"/>
    <s v="BOL / PL"/>
    <s v="BOL/PER"/>
    <n v="8761.2000000000007"/>
    <n v="7414.2000000000007"/>
    <m/>
    <n v="7414.2000000000007"/>
    <n v="1347"/>
    <n v="1191.1853385826785"/>
    <m/>
    <m/>
    <m/>
    <m/>
    <m/>
    <n v="8761.2000000000007"/>
  </r>
  <r>
    <s v="Groupe Rollat Mariage/ COURBIER"/>
    <s v="REAL"/>
    <s v="FRANCIA"/>
    <m/>
    <n v="11"/>
    <d v="2012-12-18T00:00:00"/>
    <x v="36"/>
    <d v="2013-10-11T00:00:00"/>
    <m/>
    <m/>
    <s v="AUDREY"/>
    <s v="GRUPO"/>
    <s v="GRUPO"/>
    <s v="GRUPO"/>
    <m/>
    <m/>
    <s v="PER"/>
    <n v="26828"/>
    <n v="18355"/>
    <n v="2790"/>
    <n v="21145"/>
    <n v="4274.6000000000004"/>
    <n v="11024.05"/>
    <m/>
    <m/>
    <m/>
    <m/>
    <m/>
    <n v="26828"/>
  </r>
  <r>
    <s v="ROUCHY "/>
    <s v="INTERNET"/>
    <s v="INTERNET"/>
    <m/>
    <n v="2"/>
    <d v="2013-01-15T00:00:00"/>
    <x v="37"/>
    <d v="2013-09-24T00:00:00"/>
    <m/>
    <m/>
    <s v="AUDREY"/>
    <s v="GIR"/>
    <s v="GIR 2 VOL 2 F"/>
    <s v="GIR 2 VOL MAR II"/>
    <s v="STD"/>
    <s v="PL / NAZ"/>
    <s v="PER"/>
    <n v="5230"/>
    <n v="3824"/>
    <n v="310"/>
    <n v="4134"/>
    <n v="1086"/>
    <n v="2143.3456589945467"/>
    <m/>
    <m/>
    <m/>
    <m/>
    <m/>
    <n v="5230"/>
  </r>
  <r>
    <s v="Petit &amp; Cecile "/>
    <s v="LCV"/>
    <s v="FRANCIA"/>
    <m/>
    <n v="2"/>
    <d v="2012-12-07T00:00:00"/>
    <x v="37"/>
    <d v="2013-10-07T00:00:00"/>
    <m/>
    <m/>
    <s v="AUDREY"/>
    <s v="GIR"/>
    <s v="GIR 2 VOL 2 F"/>
    <s v="GIR 2 VOL MAR II"/>
    <s v="STD"/>
    <s v="PL / NAZ"/>
    <s v="PER"/>
    <n v="4980"/>
    <n v="4000"/>
    <m/>
    <n v="4000"/>
    <n v="980"/>
    <n v="1539.8645478834378"/>
    <n v="100"/>
    <m/>
    <m/>
    <m/>
    <m/>
    <n v="4980"/>
  </r>
  <r>
    <s v="PETERLINI"/>
    <s v="LCV"/>
    <s v="FRANCIA"/>
    <m/>
    <n v="2"/>
    <d v="2012-12-28T00:00:00"/>
    <x v="37"/>
    <d v="2013-10-01T00:00:00"/>
    <m/>
    <m/>
    <s v="AUDREY"/>
    <s v="GIR"/>
    <s v="GIR 2 VOL 2 F"/>
    <s v="GIR 2 VOL MAR II"/>
    <s v="STD"/>
    <s v="PL / NAZ"/>
    <s v="PER"/>
    <n v="4300"/>
    <n v="3340"/>
    <m/>
    <n v="3340"/>
    <n v="960"/>
    <n v="1539.8645478834378"/>
    <n v="100"/>
    <m/>
    <m/>
    <m/>
    <m/>
    <n v="4300"/>
  </r>
  <r>
    <s v="LEGER"/>
    <s v="LCV"/>
    <s v="FRANCIA"/>
    <m/>
    <n v="2"/>
    <d v="2012-12-17T00:00:00"/>
    <x v="37"/>
    <d v="2013-10-01T00:00:00"/>
    <m/>
    <m/>
    <s v="AUDREY"/>
    <s v="GIR"/>
    <s v="GIR 2 VOL 2 F"/>
    <s v="GIR 2 VOL MAR II"/>
    <s v="STD"/>
    <s v="PL / NAZ"/>
    <s v="PER"/>
    <n v="4300"/>
    <n v="3340"/>
    <m/>
    <n v="3340"/>
    <n v="960"/>
    <n v="1539.8645478834378"/>
    <n v="100"/>
    <m/>
    <m/>
    <m/>
    <m/>
    <n v="4300"/>
  </r>
  <r>
    <s v="GAME 2 y Renaud 1"/>
    <s v="LCV"/>
    <s v="FRANCIA"/>
    <m/>
    <n v="3"/>
    <d v="2013-10-16T00:00:00"/>
    <x v="37"/>
    <d v="2013-10-01T00:00:00"/>
    <m/>
    <m/>
    <s v="AUDREY"/>
    <s v="GIR"/>
    <s v="GIR 2 VOL 2 F"/>
    <s v="GIR 2 VOL MAR II"/>
    <s v="STD"/>
    <s v="PL / NAZ"/>
    <s v="PER"/>
    <n v="6450"/>
    <n v="4545"/>
    <n v="465"/>
    <n v="5010"/>
    <n v="1440"/>
    <n v="2309.7968218251567"/>
    <n v="150"/>
    <m/>
    <m/>
    <m/>
    <m/>
    <n v="6450"/>
  </r>
  <r>
    <s v="CHABRAND X 02"/>
    <s v="VDM"/>
    <s v="FRANCIA"/>
    <m/>
    <n v="2"/>
    <d v="2013-02-11T00:00:00"/>
    <x v="37"/>
    <d v="2013-10-01T00:00:00"/>
    <m/>
    <m/>
    <s v="AUDREY"/>
    <s v="FIT"/>
    <s v="FIT"/>
    <s v="FIT"/>
    <m/>
    <m/>
    <s v="PER"/>
    <n v="3176"/>
    <n v="2636.08"/>
    <m/>
    <n v="2636.08"/>
    <n v="539.92000000000007"/>
    <n v="749.12034513168749"/>
    <n v="95.28"/>
    <m/>
    <m/>
    <m/>
    <m/>
    <n v="3176"/>
  </r>
  <r>
    <s v="TRIGAUX x 2"/>
    <s v="7 PLUS"/>
    <s v="BELGICA"/>
    <m/>
    <n v="2"/>
    <d v="2013-02-15T00:00:00"/>
    <x v="38"/>
    <d v="2013-10-01T00:00:00"/>
    <m/>
    <m/>
    <s v="AUDREY"/>
    <s v="GIR"/>
    <s v="GIR 2 VOL 2 F"/>
    <s v="GIR 2 VOL MAR II"/>
    <s v="STD"/>
    <s v="PL"/>
    <s v="PER"/>
    <n v="3540"/>
    <n v="2401"/>
    <n v="560"/>
    <n v="2961"/>
    <n v="579"/>
    <n v="667.48565899454888"/>
    <m/>
    <m/>
    <m/>
    <m/>
    <m/>
    <n v="3540"/>
  </r>
  <r>
    <s v="CORMIER "/>
    <s v="TRANSAT"/>
    <s v="CANADA"/>
    <m/>
    <n v="2"/>
    <d v="2012-10-04T00:00:00"/>
    <x v="38"/>
    <d v="2013-10-01T00:00:00"/>
    <m/>
    <m/>
    <s v="AUDREY"/>
    <s v="GIR"/>
    <s v="GIR 2 VOL 2 F"/>
    <s v="GIR 2 VOL MAR II"/>
    <s v="STD"/>
    <s v="PL"/>
    <s v="PER"/>
    <n v="3472.5"/>
    <n v="2238"/>
    <n v="620"/>
    <n v="2858"/>
    <n v="772"/>
    <n v="522.13020444909421"/>
    <m/>
    <m/>
    <m/>
    <m/>
    <m/>
    <n v="3472.5"/>
  </r>
  <r>
    <s v="AUVARA"/>
    <s v="ALMA LATINA"/>
    <s v="FRANCIA"/>
    <m/>
    <n v="2"/>
    <d v="2013-02-01T00:00:00"/>
    <x v="38"/>
    <d v="2013-10-01T00:00:00"/>
    <m/>
    <m/>
    <s v="AUDREY"/>
    <s v="GIR"/>
    <s v="GIR 2 VOL 2 F"/>
    <s v="GIR 2 VOL MAR II"/>
    <s v="STD"/>
    <s v="PL"/>
    <s v="PER"/>
    <n v="2750"/>
    <n v="2250"/>
    <m/>
    <n v="2250"/>
    <n v="500"/>
    <n v="444.78565899454821"/>
    <n v="100"/>
    <m/>
    <m/>
    <m/>
    <m/>
    <n v="2750"/>
  </r>
  <r>
    <s v="AUGER "/>
    <s v="TRANSAT"/>
    <s v="CANADA"/>
    <m/>
    <n v="2"/>
    <d v="2012-11-22T00:00:00"/>
    <x v="38"/>
    <d v="2013-10-01T00:00:00"/>
    <m/>
    <m/>
    <s v="AUDREY"/>
    <s v="GIR"/>
    <s v="GIR 2 VOL 2 F"/>
    <s v="GIR 2 VOL MAR II"/>
    <s v="STD"/>
    <s v="PL"/>
    <s v="PER"/>
    <n v="2890"/>
    <n v="2238"/>
    <m/>
    <n v="2238"/>
    <n v="652"/>
    <n v="522.13020444909421"/>
    <m/>
    <m/>
    <m/>
    <m/>
    <m/>
    <n v="2890"/>
  </r>
  <r>
    <s v="LANGFORD"/>
    <s v="TRANSAT"/>
    <s v="CANADA"/>
    <m/>
    <n v="2"/>
    <d v="2012-10-05T00:00:00"/>
    <x v="38"/>
    <d v="2013-10-01T00:00:00"/>
    <m/>
    <m/>
    <s v="AUDREY"/>
    <s v="GIR"/>
    <s v="GIR 2 VOL 2 F"/>
    <s v="GIR 2 VOL MAR II"/>
    <s v="STD"/>
    <s v="PL"/>
    <s v="PER"/>
    <n v="3472.5"/>
    <n v="2238"/>
    <n v="620"/>
    <n v="2858"/>
    <n v="772"/>
    <n v="522.13020444909421"/>
    <m/>
    <m/>
    <m/>
    <m/>
    <m/>
    <n v="3472.5"/>
  </r>
  <r>
    <s v="FUHR"/>
    <s v="TRANSAT"/>
    <s v="CANADA"/>
    <m/>
    <n v="2"/>
    <d v="2012-10-24T00:00:00"/>
    <x v="38"/>
    <d v="2013-10-01T00:00:00"/>
    <m/>
    <m/>
    <s v="AUDREY"/>
    <s v="GIR"/>
    <s v="GIR 2 VOL 2 F"/>
    <s v="GIR 2 VOL MAR II"/>
    <s v="STD"/>
    <s v="PL"/>
    <s v="PER"/>
    <n v="2752.5"/>
    <n v="2238"/>
    <m/>
    <n v="2238"/>
    <n v="652"/>
    <n v="522.13020444909421"/>
    <m/>
    <m/>
    <m/>
    <m/>
    <m/>
    <n v="2752.5"/>
  </r>
  <r>
    <s v="VERREAULT"/>
    <s v="TRANSAT"/>
    <s v="CANADA"/>
    <m/>
    <n v="2"/>
    <d v="2012-10-31T00:00:00"/>
    <x v="38"/>
    <d v="2013-10-01T00:00:00"/>
    <m/>
    <m/>
    <s v="AUDREY"/>
    <s v="GIR"/>
    <s v="GIR 2 VOL 2 F"/>
    <s v="GIR 2 VOL MAR II"/>
    <s v="STD"/>
    <s v="PL"/>
    <s v="PER"/>
    <n v="2752.5"/>
    <n v="2238"/>
    <m/>
    <n v="2238"/>
    <n v="652"/>
    <n v="522.13020444909421"/>
    <m/>
    <m/>
    <m/>
    <m/>
    <m/>
    <n v="2752.5"/>
  </r>
  <r>
    <s v="SNYDER "/>
    <s v="TRANSAT"/>
    <s v="CANADA"/>
    <m/>
    <n v="2"/>
    <d v="2012-12-18T00:00:00"/>
    <x v="38"/>
    <d v="2013-10-01T00:00:00"/>
    <m/>
    <m/>
    <s v="AUDREY"/>
    <s v="GIR"/>
    <s v="GIR 2 VOL 2 A"/>
    <s v="GIR 2 VOL MAR II"/>
    <s v="SUP"/>
    <s v="PL"/>
    <s v="PER"/>
    <n v="3840"/>
    <n v="3240"/>
    <m/>
    <n v="3240"/>
    <n v="600"/>
    <n v="-561.96047239449626"/>
    <m/>
    <m/>
    <m/>
    <m/>
    <m/>
    <n v="3840"/>
  </r>
  <r>
    <s v="BELANGER"/>
    <s v="TRANSAT"/>
    <s v="CANADA"/>
    <m/>
    <n v="1"/>
    <d v="2013-01-03T00:00:00"/>
    <x v="38"/>
    <d v="2013-10-01T00:00:00"/>
    <m/>
    <m/>
    <s v="AUDREY"/>
    <s v="GIR"/>
    <s v="GIR 2 VOL 2 F"/>
    <s v="GIR 2 VOL MAR II"/>
    <s v="STD"/>
    <s v="PL"/>
    <s v="PER"/>
    <n v="1780"/>
    <n v="1398"/>
    <m/>
    <n v="1398"/>
    <n v="382"/>
    <n v="261.0651022245471"/>
    <m/>
    <m/>
    <m/>
    <m/>
    <m/>
    <n v="1780"/>
  </r>
  <r>
    <s v="MOLL X 1"/>
    <s v="VDM"/>
    <s v="FRANCIA"/>
    <m/>
    <n v="1"/>
    <d v="2013-02-05T00:00:00"/>
    <x v="39"/>
    <d v="2013-10-02T00:00:00"/>
    <m/>
    <m/>
    <s v="AUDREY"/>
    <s v="FIT"/>
    <s v="FIT"/>
    <s v="FIT"/>
    <m/>
    <m/>
    <s v="PER"/>
    <n v="2584"/>
    <n v="2144.7199999999998"/>
    <m/>
    <n v="2144.7199999999998"/>
    <n v="439.28000000000009"/>
    <n v="668.38108661417334"/>
    <n v="77.52"/>
    <m/>
    <m/>
    <m/>
    <m/>
    <n v="2584"/>
  </r>
  <r>
    <s v="MOUTARDE Michel x 2"/>
    <s v="DIRECTO"/>
    <s v="INTERNET"/>
    <m/>
    <n v="2"/>
    <d v="2013-02-12T00:00:00"/>
    <x v="40"/>
    <d v="2013-10-05T00:00:00"/>
    <m/>
    <m/>
    <s v="AUDREY"/>
    <s v="FIT"/>
    <s v="FIT"/>
    <s v="FIT"/>
    <m/>
    <m/>
    <s v="PER"/>
    <n v="2070"/>
    <n v="1242.1199999999999"/>
    <n v="620"/>
    <n v="1862.12"/>
    <n v="208.80000000000018"/>
    <n v="342.04725984251968"/>
    <m/>
    <m/>
    <m/>
    <m/>
    <m/>
    <n v="2070"/>
  </r>
  <r>
    <s v="LAMALLE x 2"/>
    <s v="VDM"/>
    <s v="FRANCIA"/>
    <m/>
    <n v="2"/>
    <d v="2013-01-21T00:00:00"/>
    <x v="40"/>
    <d v="2013-10-06T00:00:00"/>
    <m/>
    <m/>
    <s v="AUDREY"/>
    <s v="FIT"/>
    <s v="FIT"/>
    <s v="FIT"/>
    <m/>
    <m/>
    <s v="PER"/>
    <n v="3112"/>
    <n v="2582.96"/>
    <m/>
    <n v="2582.96"/>
    <n v="529.04000000000008"/>
    <n v="641.85187401574808"/>
    <n v="93.36"/>
    <m/>
    <m/>
    <m/>
    <m/>
    <n v="3112"/>
  </r>
  <r>
    <s v="OP. CARREFOUR"/>
    <s v="AMERIGO"/>
    <s v="FRANCIA"/>
    <m/>
    <n v="36"/>
    <d v="2013-02-19T00:00:00"/>
    <x v="41"/>
    <d v="2013-10-07T00:00:00"/>
    <m/>
    <m/>
    <s v="AUDREY"/>
    <s v="SERIE"/>
    <s v="SERIE"/>
    <s v="SERIE"/>
    <m/>
    <m/>
    <s v="PER"/>
    <n v="37200"/>
    <n v="31098"/>
    <m/>
    <n v="31098"/>
    <n v="6102"/>
    <n v="3378.7024716479159"/>
    <m/>
    <m/>
    <m/>
    <m/>
    <m/>
    <n v="37200"/>
  </r>
  <r>
    <s v="GIR 2 VOL BOL/PER"/>
    <s v="GS BOLIVIA"/>
    <s v="COMBINADO"/>
    <m/>
    <n v="12"/>
    <d v="2013-02-20T00:00:00"/>
    <x v="42"/>
    <d v="2013-10-07T00:00:00"/>
    <m/>
    <m/>
    <s v="AUDREY"/>
    <s v="GIR"/>
    <s v="GIR BOL/PER"/>
    <s v="GIR 2 VOL MAR II"/>
    <s v="STD"/>
    <s v="BOL / PL"/>
    <s v="BOL/PER"/>
    <n v="9043.2000000000007"/>
    <n v="7653.2000000000007"/>
    <m/>
    <n v="7653.2000000000007"/>
    <n v="1390"/>
    <n v="1236.0233385826775"/>
    <m/>
    <m/>
    <m/>
    <m/>
    <m/>
    <n v="9043.2000000000007"/>
  </r>
  <r>
    <s v="MARLIN TRAVEL X 2 "/>
    <s v="TRANSAT"/>
    <s v="CANADA"/>
    <m/>
    <n v="2"/>
    <d v="2013-02-08T00:00:00"/>
    <x v="43"/>
    <d v="2013-10-07T00:00:00"/>
    <m/>
    <m/>
    <s v="AUDREY"/>
    <s v="FIT"/>
    <s v="FIT"/>
    <s v="FIT"/>
    <m/>
    <m/>
    <s v="PER/ECU"/>
    <n v="12730"/>
    <n v="11440.52"/>
    <m/>
    <n v="11440.52"/>
    <n v="1289.4799999999996"/>
    <n v="1340.9860000000003"/>
    <m/>
    <n v="6299.04"/>
    <m/>
    <m/>
    <m/>
    <n v="6430.96"/>
  </r>
  <r>
    <s v="CRUISE"/>
    <s v="CAA QUEBEC"/>
    <s v="CANADA"/>
    <m/>
    <n v="42"/>
    <d v="2012-10-03T00:00:00"/>
    <x v="43"/>
    <d v="2013-10-07T00:00:00"/>
    <m/>
    <m/>
    <s v="AUDREY"/>
    <s v="FIT"/>
    <s v="FIT"/>
    <s v="FIT"/>
    <m/>
    <m/>
    <s v="PER"/>
    <n v="4038"/>
    <n v="2982"/>
    <m/>
    <n v="2982"/>
    <n v="882"/>
    <n v="1231.69"/>
    <m/>
    <m/>
    <m/>
    <m/>
    <m/>
    <n v="4038"/>
  </r>
  <r>
    <s v="GILLIERON x 5"/>
    <s v="TOURISME POUR TOUS"/>
    <s v="SUIZA"/>
    <m/>
    <n v="5"/>
    <d v="2013-01-18T00:00:00"/>
    <x v="44"/>
    <d v="2013-10-07T00:00:00"/>
    <m/>
    <m/>
    <s v="AUDREY"/>
    <s v="FIT"/>
    <s v="FIT"/>
    <s v="FIT"/>
    <m/>
    <m/>
    <s v="PER"/>
    <n v="12250"/>
    <n v="7966.3"/>
    <n v="1550"/>
    <n v="9516.2999999999993"/>
    <n v="2733.7"/>
    <n v="2263.9714596720682"/>
    <m/>
    <m/>
    <m/>
    <m/>
    <m/>
    <n v="12250"/>
  </r>
  <r>
    <s v="PLATET X 2"/>
    <s v="IKHAR "/>
    <s v="FRANCIA"/>
    <m/>
    <n v="2"/>
    <d v="2013-01-14T00:00:00"/>
    <x v="45"/>
    <d v="2013-10-11T00:00:00"/>
    <m/>
    <m/>
    <s v="AUDREY"/>
    <s v="FIT"/>
    <s v="FIT"/>
    <s v="FIT"/>
    <m/>
    <m/>
    <s v="PER"/>
    <n v="4980"/>
    <n v="4073"/>
    <m/>
    <n v="4073"/>
    <n v="658"/>
    <n v="1588.8686225680935"/>
    <m/>
    <m/>
    <m/>
    <m/>
    <m/>
    <n v="4980"/>
  </r>
  <r>
    <s v="DESCAMPS Françoise - (DuPacific)"/>
    <s v="LCV"/>
    <s v="FRANCIA"/>
    <m/>
    <n v="2"/>
    <d v="2012-11-09T00:00:00"/>
    <x v="46"/>
    <d v="2013-10-05T00:00:00"/>
    <m/>
    <m/>
    <s v="AUDREY"/>
    <s v="FIT"/>
    <s v="FIT"/>
    <s v="FIT"/>
    <m/>
    <m/>
    <s v="PER"/>
    <n v="4010"/>
    <n v="3022"/>
    <n v="310"/>
    <n v="3332"/>
    <n v="569.12"/>
    <n v="744.42526131167165"/>
    <n v="108.88"/>
    <m/>
    <m/>
    <m/>
    <m/>
    <n v="4010"/>
  </r>
  <r>
    <s v="GABRIEL"/>
    <s v="LCV"/>
    <s v="FRANCIA"/>
    <m/>
    <n v="7"/>
    <d v="2012-11-22T00:00:00"/>
    <x v="47"/>
    <d v="2013-10-08T00:00:00"/>
    <m/>
    <m/>
    <s v="AUDREY"/>
    <s v="FIT"/>
    <s v="FIT"/>
    <s v="FIT"/>
    <m/>
    <m/>
    <s v="PER"/>
    <n v="9800"/>
    <n v="6189"/>
    <n v="2170"/>
    <n v="8359"/>
    <n v="1231.07"/>
    <n v="2087.209461009053"/>
    <n v="209.92999999999998"/>
    <m/>
    <m/>
    <m/>
    <m/>
    <n v="9800"/>
  </r>
  <r>
    <s v="BOYERx2"/>
    <s v="DESSINE MOI UN VOYAGE"/>
    <s v="CANADA"/>
    <m/>
    <n v="2"/>
    <d v="2013-01-17T00:00:00"/>
    <x v="48"/>
    <d v="2013-10-04T00:00:00"/>
    <m/>
    <m/>
    <s v="AUDREY"/>
    <s v="FIT"/>
    <s v="FIT"/>
    <s v="FIT"/>
    <m/>
    <m/>
    <s v="PER"/>
    <n v="6820"/>
    <n v="5307.8"/>
    <m/>
    <n v="5307.8"/>
    <n v="1512.1999999999998"/>
    <n v="1935.3749291275456"/>
    <m/>
    <m/>
    <m/>
    <m/>
    <m/>
    <n v="6820"/>
  </r>
  <r>
    <s v="LESCURE"/>
    <s v="TERRES LOINTAINES"/>
    <s v="FRANCIA"/>
    <m/>
    <n v="2"/>
    <d v="2013-01-04T00:00:00"/>
    <x v="49"/>
    <d v="2013-10-04T00:00:00"/>
    <m/>
    <m/>
    <s v="AUDREY"/>
    <s v="FIT"/>
    <s v="FIT"/>
    <s v="FIT"/>
    <m/>
    <m/>
    <s v="PER"/>
    <n v="3428"/>
    <n v="2122.4"/>
    <n v="620"/>
    <n v="2742.4"/>
    <n v="685.6"/>
    <n v="892.91231578947327"/>
    <m/>
    <m/>
    <m/>
    <m/>
    <m/>
    <n v="3428"/>
  </r>
  <r>
    <s v="BIDAUD"/>
    <s v="VDM"/>
    <s v="FRANCIA"/>
    <m/>
    <n v="2"/>
    <d v="2012-11-14T00:00:00"/>
    <x v="50"/>
    <d v="2013-10-05T00:00:00"/>
    <m/>
    <m/>
    <s v="AUDREY"/>
    <s v="FIT"/>
    <s v="FIT"/>
    <s v="FIT"/>
    <m/>
    <m/>
    <s v="PER"/>
    <n v="2441"/>
    <n v="2026.03"/>
    <m/>
    <n v="2026.03"/>
    <n v="414.97"/>
    <n v="455.80146303501959"/>
    <n v="73.23"/>
    <m/>
    <m/>
    <m/>
    <m/>
    <n v="2441"/>
  </r>
  <r>
    <s v="OP. CARREFOUR"/>
    <s v="AMERIGO"/>
    <s v="FRANCIA"/>
    <m/>
    <n v="39"/>
    <d v="2013-03-09T00:00:00"/>
    <x v="51"/>
    <d v="2013-10-06T00:00:00"/>
    <m/>
    <m/>
    <s v="AUDREY"/>
    <s v="SERIE"/>
    <s v="SERIE"/>
    <s v="SERIE"/>
    <m/>
    <m/>
    <s v="PER"/>
    <n v="39780"/>
    <n v="33306"/>
    <m/>
    <n v="33306"/>
    <n v="6474"/>
    <n v="6991.5165569731753"/>
    <m/>
    <m/>
    <m/>
    <m/>
    <m/>
    <n v="39780"/>
  </r>
  <r>
    <s v="CHEFF x 2"/>
    <s v="GIRONDINS HORIZONS "/>
    <s v="FRANCIA"/>
    <m/>
    <n v="2"/>
    <d v="2013-02-14T00:00:00"/>
    <x v="52"/>
    <d v="2013-10-07T00:00:00"/>
    <m/>
    <m/>
    <s v="AUDREY"/>
    <s v="FIT"/>
    <s v="FIT"/>
    <s v="FIT"/>
    <m/>
    <m/>
    <s v="PER"/>
    <n v="4100"/>
    <n v="3357.4"/>
    <m/>
    <n v="3357.4"/>
    <n v="611.54"/>
    <n v="782.51083161795077"/>
    <n v="131.06"/>
    <m/>
    <m/>
    <m/>
    <m/>
    <n v="4100"/>
  </r>
  <r>
    <s v="DE LAURENS DE LACENNE "/>
    <s v="VDM"/>
    <s v="FRANCIA"/>
    <m/>
    <n v="3"/>
    <d v="2013-01-29T00:00:00"/>
    <x v="53"/>
    <d v="2013-10-07T00:00:00"/>
    <m/>
    <m/>
    <s v="AUDREY"/>
    <s v="FIT"/>
    <s v="FIT"/>
    <s v="FIT"/>
    <m/>
    <m/>
    <s v="PER"/>
    <n v="3843"/>
    <n v="3189.69"/>
    <m/>
    <n v="3189.69"/>
    <n v="653.31000000000006"/>
    <n v="1298.9391828793775"/>
    <n v="115.28999999999999"/>
    <m/>
    <m/>
    <m/>
    <m/>
    <n v="3843"/>
  </r>
  <r>
    <s v="HOCQUET x 2"/>
    <s v="VDM"/>
    <s v="FRANCIA"/>
    <m/>
    <n v="2"/>
    <d v="2013-01-28T00:00:00"/>
    <x v="53"/>
    <d v="2013-10-07T00:00:00"/>
    <m/>
    <m/>
    <s v="AUDREY"/>
    <s v="FIT"/>
    <s v="FIT"/>
    <s v="FIT"/>
    <m/>
    <m/>
    <s v="PER"/>
    <n v="1922"/>
    <n v="1595.26"/>
    <m/>
    <n v="1595.26"/>
    <n v="326.74"/>
    <n v="435.45415559537571"/>
    <n v="57.66"/>
    <m/>
    <m/>
    <m/>
    <m/>
    <n v="1922"/>
  </r>
  <r>
    <s v="DISSIER INTERMEDES"/>
    <s v="INTERMEDES"/>
    <s v="FRANCIA"/>
    <m/>
    <n v="20"/>
    <d v="2012-06-26T00:00:00"/>
    <x v="53"/>
    <d v="2013-10-07T00:00:00"/>
    <m/>
    <m/>
    <s v="AUDREY"/>
    <s v="GRUPO"/>
    <s v="GRUPO"/>
    <s v="GRUPO"/>
    <m/>
    <m/>
    <s v="PER"/>
    <n v="47345"/>
    <n v="39448"/>
    <n v="155"/>
    <n v="39603"/>
    <n v="7742"/>
    <n v="7625.2594403283701"/>
    <m/>
    <m/>
    <m/>
    <m/>
    <m/>
    <n v="47345"/>
  </r>
  <r>
    <s v="DISSIER (ADICIONAL)"/>
    <s v="DIRECTO"/>
    <s v="INTERNET"/>
    <m/>
    <n v="1"/>
    <d v="2012-06-26T00:00:00"/>
    <x v="53"/>
    <d v="2013-10-10T00:00:00"/>
    <m/>
    <m/>
    <s v="AUDREY"/>
    <s v="FIT"/>
    <s v="FIT"/>
    <s v="FIT"/>
    <m/>
    <m/>
    <s v="PER"/>
    <n v="95"/>
    <n v="95"/>
    <m/>
    <n v="95"/>
    <m/>
    <n v="18.349999999999994"/>
    <m/>
    <m/>
    <m/>
    <m/>
    <m/>
    <n v="95"/>
  </r>
  <r>
    <s v="OP. CARREFOUR"/>
    <s v="AMERIGO"/>
    <s v="FRANCIA"/>
    <m/>
    <n v="38"/>
    <d v="2013-03-13T00:00:00"/>
    <x v="54"/>
    <d v="2013-10-16T00:00:00"/>
    <m/>
    <m/>
    <s v="AUDREY"/>
    <s v="SERIE"/>
    <s v="SERIE"/>
    <s v="SERIE"/>
    <m/>
    <m/>
    <s v="PER"/>
    <n v="39240"/>
    <n v="32806"/>
    <m/>
    <n v="32806"/>
    <n v="6434"/>
    <n v="5746.1544607147189"/>
    <m/>
    <m/>
    <m/>
    <m/>
    <m/>
    <n v="39240"/>
  </r>
  <r>
    <s v="GROUPE EVEIL DE L’ÊTRE +DREUX"/>
    <s v="REAL"/>
    <s v="FRANCIA"/>
    <m/>
    <n v="34"/>
    <d v="2013-03-11T00:00:00"/>
    <x v="54"/>
    <d v="2013-10-07T00:00:00"/>
    <m/>
    <m/>
    <s v="AUDREY"/>
    <s v="GRUPO"/>
    <s v="GRUPO"/>
    <s v="GRUPO"/>
    <m/>
    <m/>
    <s v="PER"/>
    <n v="46492"/>
    <n v="38044"/>
    <m/>
    <n v="38044"/>
    <n v="6123.4"/>
    <n v="10076.738552625542"/>
    <m/>
    <m/>
    <m/>
    <m/>
    <m/>
    <n v="46492"/>
  </r>
  <r>
    <s v="MORISOD"/>
    <s v="REAL"/>
    <s v="FRANCIA"/>
    <m/>
    <n v="2"/>
    <d v="2013-01-08T00:00:00"/>
    <x v="55"/>
    <d v="2013-10-08T00:00:00"/>
    <m/>
    <m/>
    <s v="AUDREY"/>
    <s v="FIT"/>
    <s v="FIT"/>
    <s v="FIT"/>
    <m/>
    <m/>
    <s v="PER"/>
    <n v="2150"/>
    <n v="1800.02"/>
    <m/>
    <n v="1800.02"/>
    <n v="349.98"/>
    <n v="408.74"/>
    <m/>
    <m/>
    <m/>
    <m/>
    <m/>
    <n v="2150"/>
  </r>
  <r>
    <s v="TANGUAY"/>
    <s v="LE GROUPE VIP"/>
    <s v="CANADA"/>
    <m/>
    <n v="2"/>
    <d v="2012-11-13T00:00:00"/>
    <x v="55"/>
    <d v="2013-10-13T00:00:00"/>
    <m/>
    <m/>
    <s v="AUDREY"/>
    <s v="GIR"/>
    <s v="GIR 1 VOL"/>
    <s v="GIR 1 VOL ABR I"/>
    <m/>
    <s v="STD / PL / AMZ"/>
    <s v="PER"/>
    <n v="4450"/>
    <n v="3190"/>
    <n v="620"/>
    <n v="3810"/>
    <n v="640"/>
    <n v="679.86505454545431"/>
    <m/>
    <m/>
    <m/>
    <m/>
    <m/>
    <n v="4450"/>
  </r>
  <r>
    <s v="AUGER-ISMAIL (ADICIONAL)"/>
    <s v="DIRECTO"/>
    <s v="INTERNET"/>
    <m/>
    <n v="2"/>
    <d v="2013-01-08T00:00:00"/>
    <x v="56"/>
    <d v="2013-10-13T00:00:00"/>
    <m/>
    <m/>
    <s v="AUDREY"/>
    <s v="FIT"/>
    <s v="FIT"/>
    <s v="FIT"/>
    <m/>
    <m/>
    <s v="PER"/>
    <n v="2090"/>
    <n v="1672"/>
    <m/>
    <n v="1672"/>
    <n v="418"/>
    <n v="291.5"/>
    <m/>
    <m/>
    <m/>
    <m/>
    <m/>
    <n v="2090"/>
  </r>
  <r>
    <s v="ULRICH X 2"/>
    <s v="VDM"/>
    <s v="FRANCIA"/>
    <m/>
    <n v="2"/>
    <d v="2013-02-06T00:00:00"/>
    <x v="56"/>
    <d v="2013-10-14T00:00:00"/>
    <m/>
    <m/>
    <s v="AUDREY"/>
    <s v="FIT"/>
    <s v="FIT"/>
    <s v="FIT"/>
    <m/>
    <m/>
    <s v="PER"/>
    <n v="3793"/>
    <n v="3148.19"/>
    <m/>
    <n v="3148.19"/>
    <n v="644.81000000000006"/>
    <n v="833.97576506560904"/>
    <n v="113.78999999999999"/>
    <m/>
    <m/>
    <m/>
    <m/>
    <n v="3793"/>
  </r>
  <r>
    <s v="GIR 1 VOL"/>
    <s v="AMERIGO"/>
    <s v="FRANCIA"/>
    <m/>
    <n v="41"/>
    <d v="2013-03-16T00:00:00"/>
    <x v="56"/>
    <d v="2013-10-10T00:00:00"/>
    <m/>
    <m/>
    <s v="AUDREY"/>
    <s v="GIR"/>
    <s v="GIR 1 VOL"/>
    <s v="GIR 1 VOL ABR I"/>
    <m/>
    <s v="STD / PL"/>
    <s v="PER"/>
    <n v="48664"/>
    <n v="41306"/>
    <m/>
    <n v="41306"/>
    <n v="7358"/>
    <n v="7343.3736181818149"/>
    <m/>
    <m/>
    <m/>
    <m/>
    <m/>
    <n v="48664"/>
  </r>
  <r>
    <s v="AUGER"/>
    <s v="VDM"/>
    <s v="FRANCIA"/>
    <m/>
    <n v="2"/>
    <d v="2013-01-08T00:00:00"/>
    <x v="56"/>
    <d v="2013-10-08T00:00:00"/>
    <m/>
    <m/>
    <s v="AUDREY"/>
    <s v="FIT"/>
    <s v="FIT"/>
    <s v="FIT"/>
    <m/>
    <m/>
    <s v="PER"/>
    <n v="6320"/>
    <n v="5245.6"/>
    <m/>
    <n v="5245.6"/>
    <n v="1074.4000000000001"/>
    <n v="2393.44"/>
    <n v="189.6"/>
    <m/>
    <m/>
    <m/>
    <m/>
    <n v="6320"/>
  </r>
  <r>
    <s v="PAUSE x 3"/>
    <s v="INTERNET"/>
    <s v="INTERNET"/>
    <m/>
    <n v="3"/>
    <d v="2013-03-22T00:00:00"/>
    <x v="56"/>
    <d v="2013-10-08T00:00:00"/>
    <m/>
    <m/>
    <s v="AUDREY"/>
    <s v="GIR"/>
    <s v="GIR 1 VOL"/>
    <s v="GIR 1 VOL ABR I"/>
    <m/>
    <s v="STD / PL"/>
    <s v="PER"/>
    <n v="4980"/>
    <n v="3825"/>
    <n v="465"/>
    <n v="4290"/>
    <n v="690"/>
    <n v="1079.371891767943"/>
    <m/>
    <m/>
    <m/>
    <m/>
    <m/>
    <n v="4980"/>
  </r>
  <r>
    <s v="GAILLY"/>
    <s v="ALMA LATINA"/>
    <s v="FRANCIA"/>
    <m/>
    <n v="3"/>
    <d v="2012-10-29T00:00:00"/>
    <x v="56"/>
    <d v="2013-10-08T00:00:00"/>
    <m/>
    <m/>
    <s v="AUDREY"/>
    <s v="GIR"/>
    <s v="GIR 1 VOL"/>
    <s v="GIR 1 VOL ABR I"/>
    <m/>
    <s v="STD / PL"/>
    <s v="PER"/>
    <n v="4833"/>
    <n v="3753"/>
    <n v="465"/>
    <n v="4218"/>
    <n v="615"/>
    <n v="910.7275818181821"/>
    <n v="75"/>
    <m/>
    <m/>
    <m/>
    <m/>
    <n v="4833"/>
  </r>
  <r>
    <s v="THOMAS X 1"/>
    <s v="LCV"/>
    <s v="FRANCIA"/>
    <m/>
    <n v="1"/>
    <d v="2013-01-25T00:00:00"/>
    <x v="56"/>
    <d v="2013-10-08T00:00:00"/>
    <m/>
    <m/>
    <s v="AUDREY"/>
    <s v="GIR"/>
    <s v="GIR 1 VOL"/>
    <s v="GIR 1 VOL ABR I"/>
    <m/>
    <s v="STD / PL"/>
    <s v="PER"/>
    <n v="1755"/>
    <n v="1355"/>
    <n v="155"/>
    <n v="1510"/>
    <n v="245"/>
    <n v="307.03919393939384"/>
    <n v="25"/>
    <m/>
    <m/>
    <m/>
    <m/>
    <n v="1755"/>
  </r>
  <r>
    <s v="GUIRAUD"/>
    <s v="LCV"/>
    <s v="FRANCIA"/>
    <m/>
    <n v="1"/>
    <d v="2012-12-17T00:00:00"/>
    <x v="56"/>
    <d v="2013-10-08T00:00:00"/>
    <m/>
    <m/>
    <s v="AUDREY"/>
    <s v="GIR"/>
    <s v="GIR 1 VOL"/>
    <s v="GIR 1 VOL ABR I"/>
    <m/>
    <s v="STD / PL"/>
    <s v="PER"/>
    <n v="1755"/>
    <n v="1355"/>
    <n v="155"/>
    <n v="1510"/>
    <n v="245"/>
    <n v="307.03919393939384"/>
    <n v="25"/>
    <m/>
    <m/>
    <m/>
    <m/>
    <n v="1755"/>
  </r>
  <r>
    <s v="CHAMPAGNE"/>
    <s v="SUDAMERICA TOURS"/>
    <s v="BELGICA"/>
    <m/>
    <n v="2"/>
    <d v="2012-08-03T00:00:00"/>
    <x v="56"/>
    <d v="2013-10-08T00:00:00"/>
    <m/>
    <m/>
    <s v="AUDREY"/>
    <s v="GIR"/>
    <s v="GIR 1 VOL"/>
    <s v="GIR 1 VOL ABR I"/>
    <m/>
    <s v="STD / PL"/>
    <s v="PER"/>
    <n v="2950"/>
    <n v="2600"/>
    <m/>
    <n v="2600"/>
    <n v="350"/>
    <n v="539.23505454545466"/>
    <n v="50"/>
    <m/>
    <m/>
    <m/>
    <m/>
    <n v="2950"/>
  </r>
  <r>
    <s v=" PAYET"/>
    <s v="LCV"/>
    <s v="FRANCIA"/>
    <m/>
    <n v="1"/>
    <d v="2013-01-11T00:00:00"/>
    <x v="56"/>
    <d v="2013-10-08T00:00:00"/>
    <m/>
    <m/>
    <s v="AUDREY"/>
    <s v="GIR"/>
    <s v="GIR 1 VOL"/>
    <s v="GIR 1 VOL ABR I"/>
    <m/>
    <s v="STD / PL"/>
    <s v="PER"/>
    <n v="1755"/>
    <n v="1355"/>
    <n v="155"/>
    <n v="1510"/>
    <n v="245"/>
    <n v="307.03919393939384"/>
    <n v="25"/>
    <m/>
    <m/>
    <m/>
    <m/>
    <n v="1755"/>
  </r>
  <r>
    <s v="LAUWEREYS X 1"/>
    <s v="TRAVEL SENSATIONS"/>
    <s v="BELGICA"/>
    <m/>
    <n v="1"/>
    <d v="2013-02-01T00:00:00"/>
    <x v="56"/>
    <d v="2013-10-08T00:00:00"/>
    <m/>
    <m/>
    <s v="AUDREY"/>
    <s v="GIR"/>
    <s v="GIR 1 VOL"/>
    <s v="GIR 1 VOL ABR I"/>
    <m/>
    <s v="STD / PL / AMZ"/>
    <s v="PER"/>
    <n v="2530"/>
    <n v="1860"/>
    <n v="310"/>
    <n v="2170"/>
    <n v="360"/>
    <n v="309.20252727272668"/>
    <m/>
    <m/>
    <m/>
    <m/>
    <m/>
    <n v="2530"/>
  </r>
  <r>
    <s v="GEHANNE (ADICIONAL)"/>
    <s v="DIRECTO"/>
    <s v="INTERNET"/>
    <m/>
    <n v="2"/>
    <d v="2012-10-23T00:00:00"/>
    <x v="57"/>
    <d v="2013-10-08T00:00:00"/>
    <m/>
    <m/>
    <s v="AUDREY"/>
    <s v="FIT"/>
    <s v="FIT"/>
    <s v="FIT"/>
    <m/>
    <m/>
    <s v="PER"/>
    <n v="150"/>
    <n v="112.4"/>
    <m/>
    <n v="112.4"/>
    <n v="37.599999999999994"/>
    <n v="26.430000000000007"/>
    <m/>
    <m/>
    <m/>
    <m/>
    <m/>
    <n v="150"/>
  </r>
  <r>
    <s v="COLLET x 2"/>
    <s v="LCV"/>
    <s v="FRANCIA"/>
    <m/>
    <n v="2"/>
    <d v="2013-02-18T00:00:00"/>
    <x v="58"/>
    <d v="2013-10-09T00:00:00"/>
    <m/>
    <m/>
    <s v="AUDREY"/>
    <s v="FIT"/>
    <s v="FIT"/>
    <s v="FIT"/>
    <m/>
    <m/>
    <s v="PER"/>
    <n v="3210"/>
    <n v="2640"/>
    <m/>
    <n v="2640"/>
    <n v="469.08"/>
    <n v="913.44137853066604"/>
    <n v="100.92"/>
    <m/>
    <m/>
    <m/>
    <m/>
    <n v="3210"/>
  </r>
  <r>
    <s v="GAUVIN X 2"/>
    <s v="TRANSAT"/>
    <s v="CANADA"/>
    <m/>
    <n v="2"/>
    <d v="2013-01-31T00:00:00"/>
    <x v="58"/>
    <d v="2013-10-09T00:00:00"/>
    <m/>
    <m/>
    <s v="AUDREY"/>
    <s v="GIR"/>
    <s v="GIR 2 VOL 1 F"/>
    <s v="GIR 2 VOL ABR I"/>
    <s v="STD"/>
    <s v="PL / NAZ"/>
    <s v="PER"/>
    <n v="4152.5"/>
    <n v="3115.5"/>
    <m/>
    <n v="3115.5"/>
    <n v="1037"/>
    <n v="1047.98"/>
    <m/>
    <m/>
    <m/>
    <m/>
    <m/>
    <n v="4152.5"/>
  </r>
  <r>
    <s v="MOUGENOT x 2"/>
    <s v="TERRES LOINTAINES"/>
    <s v="FRANCIA"/>
    <m/>
    <n v="2"/>
    <d v="2013-02-27T00:00:00"/>
    <x v="58"/>
    <d v="2013-10-10T00:00:00"/>
    <m/>
    <m/>
    <s v="AUDREY"/>
    <s v="GIR"/>
    <s v="GIR 2 VOL 1 F"/>
    <s v="GIR 2 VOL ABR I"/>
    <s v="STD"/>
    <s v="PL / NAZ"/>
    <s v="PER"/>
    <n v="4540"/>
    <n v="3480"/>
    <m/>
    <n v="3480"/>
    <n v="1060"/>
    <n v="376.37197142857167"/>
    <m/>
    <m/>
    <m/>
    <m/>
    <m/>
    <n v="4540"/>
  </r>
  <r>
    <s v="CHAVIGNY x 2"/>
    <s v="TRANSAT"/>
    <s v="CANADA"/>
    <m/>
    <n v="2"/>
    <d v="2013-03-07T00:00:00"/>
    <x v="59"/>
    <d v="2013-10-12T00:00:00"/>
    <m/>
    <m/>
    <s v="AUDREY"/>
    <s v="GIR"/>
    <s v="GIR 2 VOL 1 F"/>
    <s v="GIR 2 VOL ABR I"/>
    <s v="STD"/>
    <s v="PL"/>
    <s v="PER"/>
    <n v="2752.5"/>
    <n v="2115.5"/>
    <m/>
    <n v="2115.5"/>
    <n v="637"/>
    <n v="1047.98"/>
    <m/>
    <m/>
    <m/>
    <m/>
    <m/>
    <n v="2752.5"/>
  </r>
  <r>
    <s v="BEGON x 1"/>
    <s v="INTERNET"/>
    <s v="INTERNET"/>
    <m/>
    <n v="1"/>
    <d v="2013-04-08T00:00:00"/>
    <x v="59"/>
    <d v="2013-10-14T00:00:00"/>
    <m/>
    <m/>
    <s v="AUDREY"/>
    <s v="FIT"/>
    <s v="FIT"/>
    <s v="FIT"/>
    <m/>
    <m/>
    <s v="PER"/>
    <n v="860"/>
    <n v="645"/>
    <m/>
    <n v="645"/>
    <n v="215"/>
    <n v="186.39755560651221"/>
    <m/>
    <m/>
    <m/>
    <m/>
    <m/>
    <n v="860"/>
  </r>
  <r>
    <s v="DELETOMBE x 2"/>
    <s v="VDM"/>
    <s v="FRANCIA"/>
    <m/>
    <n v="2"/>
    <d v="2013-02-14T00:00:00"/>
    <x v="59"/>
    <d v="2013-10-14T00:00:00"/>
    <m/>
    <m/>
    <s v="AUDREY"/>
    <s v="FIT"/>
    <s v="FIT"/>
    <s v="FIT"/>
    <m/>
    <m/>
    <s v="PER"/>
    <n v="5368"/>
    <n v="4455.4399999999996"/>
    <m/>
    <n v="4455.4399999999996"/>
    <n v="912.56000000000017"/>
    <n v="1127.3565758372849"/>
    <n v="161.04"/>
    <m/>
    <m/>
    <m/>
    <m/>
    <n v="5368"/>
  </r>
  <r>
    <s v="MICOUD"/>
    <s v="OBJECTIF AMERIQUES "/>
    <s v="FRANCIA"/>
    <m/>
    <n v="3"/>
    <d v="2012-11-29T00:00:00"/>
    <x v="59"/>
    <d v="2013-10-14T00:00:00"/>
    <m/>
    <m/>
    <s v="AUDREY"/>
    <s v="FIT"/>
    <s v="FIT"/>
    <s v="FIT"/>
    <m/>
    <m/>
    <s v="PER"/>
    <n v="6508"/>
    <n v="4140"/>
    <n v="775"/>
    <n v="4915"/>
    <n v="1593"/>
    <n v="1342.0600000000004"/>
    <m/>
    <m/>
    <m/>
    <m/>
    <m/>
    <n v="6508"/>
  </r>
  <r>
    <s v="CHALANCON x 4"/>
    <s v="TERRES LOINTAINES"/>
    <s v="FRANCIA"/>
    <m/>
    <n v="4"/>
    <d v="2013-03-11T00:00:00"/>
    <x v="60"/>
    <d v="2013-10-14T00:00:00"/>
    <m/>
    <m/>
    <s v="AUDREY"/>
    <s v="FIT"/>
    <s v="FIT"/>
    <s v="FIT"/>
    <m/>
    <m/>
    <s v="PER"/>
    <n v="4734"/>
    <n v="3787.2"/>
    <m/>
    <n v="3787.2"/>
    <n v="946.80000000000007"/>
    <n v="1412.1080000000002"/>
    <m/>
    <m/>
    <m/>
    <m/>
    <m/>
    <n v="4734"/>
  </r>
  <r>
    <s v="BOULANGER x 1"/>
    <s v="TRANSAT"/>
    <s v="CANADA"/>
    <m/>
    <n v="1"/>
    <d v="2013-01-18T00:00:00"/>
    <x v="60"/>
    <d v="2013-10-10T00:00:00"/>
    <m/>
    <m/>
    <s v="AUDREY"/>
    <s v="GIR"/>
    <s v="GIR 2 VOL 1 F"/>
    <s v="GIR 2 VOL ABR I"/>
    <s v="STD"/>
    <s v="PL"/>
    <s v="PER"/>
    <n v="1711.25"/>
    <n v="1344.25"/>
    <m/>
    <n v="1344.25"/>
    <n v="367"/>
    <n v="523.99"/>
    <m/>
    <m/>
    <m/>
    <m/>
    <m/>
    <n v="1711.25"/>
  </r>
  <r>
    <s v="EVRARD"/>
    <s v="7 PLUS"/>
    <s v="BELGICA"/>
    <m/>
    <n v="2"/>
    <d v="2013-01-23T00:00:00"/>
    <x v="60"/>
    <d v="2013-10-11T00:00:00"/>
    <m/>
    <m/>
    <s v="AUDREY"/>
    <s v="GIR"/>
    <s v="GIR 2 VOL 1 F"/>
    <s v="GIR 2 VOL ABR I"/>
    <s v="SUP"/>
    <s v="PL"/>
    <s v="PER"/>
    <n v="4340"/>
    <n v="3081"/>
    <n v="620"/>
    <n v="3701"/>
    <n v="639"/>
    <n v="1032.9919714285713"/>
    <m/>
    <m/>
    <m/>
    <m/>
    <m/>
    <n v="4340"/>
  </r>
  <r>
    <s v="BOURQUE"/>
    <s v="TRANSAT"/>
    <s v="CANADA"/>
    <m/>
    <n v="2"/>
    <d v="2012-11-21T00:00:00"/>
    <x v="60"/>
    <d v="2013-10-11T00:00:00"/>
    <m/>
    <m/>
    <s v="AUDREY"/>
    <s v="GIR"/>
    <s v="GIR 2 VOL 1 F"/>
    <s v="GIR 2 VOL ABR I"/>
    <s v="STD"/>
    <s v="PL"/>
    <s v="PER"/>
    <n v="2615"/>
    <n v="1993"/>
    <m/>
    <n v="1993"/>
    <n v="622"/>
    <n v="1047.98"/>
    <m/>
    <m/>
    <m/>
    <m/>
    <m/>
    <n v="2615"/>
  </r>
  <r>
    <s v="LIWERANT x 4"/>
    <s v="VDM"/>
    <s v="FRANCIA"/>
    <m/>
    <n v="4"/>
    <d v="2013-01-14T00:00:00"/>
    <x v="60"/>
    <d v="2013-10-15T00:00:00"/>
    <m/>
    <m/>
    <s v="AUDREY"/>
    <s v="FIT"/>
    <s v="FIT"/>
    <s v="FIT"/>
    <m/>
    <m/>
    <s v="PER"/>
    <n v="8016"/>
    <n v="6653.28"/>
    <m/>
    <n v="6653.28"/>
    <n v="1362.72"/>
    <n v="1998.709478665628"/>
    <n v="240.48"/>
    <m/>
    <m/>
    <m/>
    <m/>
    <n v="8016"/>
  </r>
  <r>
    <s v="MAURICE"/>
    <s v="LCV"/>
    <s v="FRANCIA"/>
    <m/>
    <n v="4"/>
    <d v="2012-12-07T00:00:00"/>
    <x v="60"/>
    <d v="2013-10-15T00:00:00"/>
    <m/>
    <m/>
    <s v="AUDREY"/>
    <s v="GIR"/>
    <s v="GIR 2 VOL 2 F"/>
    <s v="GIR 2 VOL ABR I"/>
    <s v="SUP"/>
    <s v="PL"/>
    <s v="PER"/>
    <n v="10528"/>
    <n v="7488"/>
    <n v="1240"/>
    <n v="8728"/>
    <n v="1800"/>
    <n v="3162.64"/>
    <n v="200"/>
    <m/>
    <m/>
    <m/>
    <m/>
    <n v="10528"/>
  </r>
  <r>
    <s v="Beauge - Pillon"/>
    <s v="LCV"/>
    <s v="FRANCIA"/>
    <m/>
    <n v="4"/>
    <d v="2012-08-22T00:00:00"/>
    <x v="60"/>
    <d v="2013-10-14T00:00:00"/>
    <m/>
    <m/>
    <s v="AUDREY"/>
    <s v="GIR"/>
    <s v="GIR 2 VOL 2 F"/>
    <s v="GIR 2 VOL ABR I"/>
    <s v="STD"/>
    <s v="PL / AMZ"/>
    <s v="PER"/>
    <n v="9480"/>
    <n v="6020"/>
    <n v="1860"/>
    <n v="7880"/>
    <n v="1600"/>
    <n v="3162.64"/>
    <n v="200"/>
    <m/>
    <m/>
    <m/>
    <m/>
    <n v="9480"/>
  </r>
  <r>
    <s v="LEFEBRE"/>
    <s v="TRANSAT"/>
    <s v="CANADA"/>
    <m/>
    <n v="2"/>
    <d v="2012-11-12T00:00:00"/>
    <x v="60"/>
    <d v="2013-10-23T00:00:00"/>
    <m/>
    <m/>
    <s v="AUDREY"/>
    <s v="GIR"/>
    <s v="GIR 2 VOL 2 F"/>
    <s v="GIR 2 VOL ABR I"/>
    <s v="STD"/>
    <s v="PL / AMZ"/>
    <s v="PER"/>
    <n v="3495"/>
    <n v="2753"/>
    <m/>
    <n v="2753"/>
    <n v="742"/>
    <n v="1047.98"/>
    <m/>
    <m/>
    <m/>
    <m/>
    <m/>
    <n v="3495"/>
  </r>
  <r>
    <s v="JACQUET"/>
    <s v="TRANSAT"/>
    <s v="CANADA"/>
    <m/>
    <n v="2"/>
    <d v="2013-01-10T00:00:00"/>
    <x v="60"/>
    <d v="2013-10-12T00:00:00"/>
    <m/>
    <m/>
    <s v="AUDREY"/>
    <s v="GIR"/>
    <s v="GIR 2 VOL 2 F"/>
    <s v="GIR 2 VOL ABR I"/>
    <s v="STD"/>
    <s v="PL / AMZ"/>
    <s v="PER"/>
    <n v="3632.5"/>
    <n v="2875.5"/>
    <m/>
    <n v="2875.5"/>
    <n v="757"/>
    <n v="1047.98"/>
    <m/>
    <m/>
    <m/>
    <m/>
    <m/>
    <n v="3632.5"/>
  </r>
  <r>
    <s v="JACQUET ( ADICIONAL)"/>
    <s v="DIRECTO"/>
    <s v="INTERNET"/>
    <m/>
    <n v="2"/>
    <d v="2013-01-10T00:00:00"/>
    <x v="60"/>
    <d v="2013-10-13T00:00:00"/>
    <m/>
    <m/>
    <s v="AUDREY"/>
    <s v="GIR"/>
    <s v="GIR 2 VOL 2 F"/>
    <s v="GIR 2 VOL ABR I"/>
    <s v="STD"/>
    <s v="PL / AMZ"/>
    <s v="PER"/>
    <n v="275"/>
    <n v="275"/>
    <m/>
    <n v="275"/>
    <m/>
    <n v="39.620000000000005"/>
    <m/>
    <m/>
    <m/>
    <m/>
    <m/>
    <n v="275"/>
  </r>
  <r>
    <s v="DAUTON"/>
    <s v="LCV"/>
    <s v="FRANCIA"/>
    <m/>
    <n v="2"/>
    <d v="2012-10-18T00:00:00"/>
    <x v="60"/>
    <d v="2013-10-16T00:00:00"/>
    <m/>
    <m/>
    <s v="AUDREY"/>
    <s v="GIR"/>
    <s v="GIR 2 VOL 2 F"/>
    <s v="GIR 2 VOL ABR I"/>
    <s v="STD"/>
    <s v="PL / AMZ"/>
    <s v="PER"/>
    <n v="4740"/>
    <n v="3010"/>
    <n v="930"/>
    <n v="3940"/>
    <n v="800"/>
    <n v="1581.32"/>
    <n v="100"/>
    <m/>
    <m/>
    <m/>
    <m/>
    <n v="4740"/>
  </r>
  <r>
    <s v="CHARLET"/>
    <s v="TERRES LOINTAINES"/>
    <s v="FRANCIA"/>
    <m/>
    <n v="2"/>
    <d v="2012-12-26T00:00:00"/>
    <x v="60"/>
    <d v="2013-10-17T00:00:00"/>
    <m/>
    <m/>
    <s v="AUDREY"/>
    <s v="GIR"/>
    <s v="GIR 2 VOL 2 F"/>
    <s v="GIR 2 VOL ABR I"/>
    <s v="STD"/>
    <s v="PL"/>
    <s v="PER"/>
    <n v="3796"/>
    <n v="3024"/>
    <m/>
    <n v="3024"/>
    <n v="772"/>
    <n v="376.37197142857167"/>
    <m/>
    <m/>
    <m/>
    <m/>
    <m/>
    <n v="3796"/>
  </r>
  <r>
    <s v="GEHANNE x 2"/>
    <s v="LCV"/>
    <s v="FRANCIA"/>
    <m/>
    <n v="2"/>
    <d v="2012-10-23T00:00:00"/>
    <x v="60"/>
    <d v="2013-10-17T00:00:00"/>
    <m/>
    <m/>
    <s v="AUDREY"/>
    <s v="GIR"/>
    <s v="GIR 2 VOL 2 F"/>
    <s v="GIR 2 VOL ABR I"/>
    <s v="STD"/>
    <s v="PL / AMZ"/>
    <s v="PER"/>
    <n v="4990"/>
    <n v="3200"/>
    <n v="930"/>
    <n v="4130"/>
    <n v="860"/>
    <n v="1581.32"/>
    <n v="100"/>
    <m/>
    <m/>
    <m/>
    <m/>
    <n v="4990"/>
  </r>
  <r>
    <s v="LE BARON"/>
    <s v="ALMA LATINA"/>
    <s v="FRANCIA"/>
    <m/>
    <n v="1"/>
    <d v="2012-12-12T00:00:00"/>
    <x v="60"/>
    <d v="2013-10-17T00:00:00"/>
    <m/>
    <m/>
    <s v="AUDREY"/>
    <s v="GIR"/>
    <s v="GIR 2 VOL 2 F"/>
    <s v="GIR 2 VOL ABR I"/>
    <s v="SUP"/>
    <s v="PL / BOL"/>
    <s v="PER/BOL"/>
    <n v="4105"/>
    <n v="3285"/>
    <m/>
    <n v="3285"/>
    <n v="820"/>
    <n v="755.87098571428567"/>
    <n v="50"/>
    <m/>
    <n v="1420.01"/>
    <m/>
    <m/>
    <n v="2684.99"/>
  </r>
  <r>
    <s v="DUCHAUSSOY X 2"/>
    <s v="TERRES LOINTAINES"/>
    <s v="FRANCIA"/>
    <m/>
    <n v="2"/>
    <d v="2013-01-15T00:00:00"/>
    <x v="60"/>
    <d v="2013-10-09T00:00:00"/>
    <m/>
    <m/>
    <s v="AUDREY"/>
    <s v="GIR"/>
    <s v="GIR 2 VOL 2 F"/>
    <s v="GIR 2 VOL ABR I"/>
    <s v="STD"/>
    <s v="PL / BOL"/>
    <s v="PER/BOL"/>
    <n v="5850"/>
    <n v="4604"/>
    <m/>
    <n v="4604"/>
    <n v="1246"/>
    <n v="376.37197142857167"/>
    <m/>
    <m/>
    <n v="2107.08"/>
    <m/>
    <m/>
    <n v="3742.92"/>
  </r>
  <r>
    <s v="CLOUP"/>
    <s v="EMPREINTE "/>
    <s v="FRANCIA"/>
    <m/>
    <n v="3"/>
    <d v="2012-09-17T00:00:00"/>
    <x v="60"/>
    <d v="2013-10-16T00:00:00"/>
    <m/>
    <m/>
    <s v="AUDREY"/>
    <s v="GIR"/>
    <s v="GIR 2 VOL 2 F"/>
    <s v="GIR 2 VOL ABR I"/>
    <s v="STD"/>
    <s v="PL"/>
    <s v="PER"/>
    <n v="4850"/>
    <n v="4000"/>
    <m/>
    <n v="4000"/>
    <n v="850"/>
    <n v="1555.1329571428573"/>
    <m/>
    <m/>
    <m/>
    <m/>
    <m/>
    <n v="4850"/>
  </r>
  <r>
    <s v="DELAUNAY x 2"/>
    <s v="EMPREINTE "/>
    <s v="FRANCIA"/>
    <m/>
    <n v="2"/>
    <d v="2013-04-05T00:00:00"/>
    <x v="61"/>
    <d v="2013-10-19T00:00:00"/>
    <m/>
    <m/>
    <s v="AUDREY"/>
    <s v="FIT"/>
    <s v="FIT"/>
    <s v="FIT"/>
    <m/>
    <m/>
    <s v="PER"/>
    <n v="24"/>
    <n v="24"/>
    <m/>
    <n v="24"/>
    <m/>
    <n v="24"/>
    <m/>
    <m/>
    <m/>
    <m/>
    <m/>
    <n v="24"/>
  </r>
  <r>
    <s v="LARREDE Alain"/>
    <s v="INTERNET"/>
    <s v="INTERNET"/>
    <m/>
    <n v="5"/>
    <d v="2013-01-21T00:00:00"/>
    <x v="61"/>
    <d v="2013-10-17T00:00:00"/>
    <m/>
    <m/>
    <s v="AUDREY"/>
    <s v="FIT"/>
    <s v="FIT"/>
    <s v="FIT"/>
    <m/>
    <m/>
    <s v="PER/ECU"/>
    <n v="20940"/>
    <n v="12809"/>
    <n v="4000"/>
    <n v="16809"/>
    <n v="4131"/>
    <n v="3769.058714828896"/>
    <m/>
    <n v="5228.5"/>
    <m/>
    <m/>
    <m/>
    <n v="15711.5"/>
  </r>
  <r>
    <s v="MICOUD (ADICIONAL)"/>
    <s v="DIRECTO"/>
    <s v="INTERNET"/>
    <m/>
    <n v="1"/>
    <d v="2012-11-29T00:00:00"/>
    <x v="62"/>
    <d v="2013-10-20T00:00:00"/>
    <m/>
    <m/>
    <s v="AUDREY"/>
    <s v="FIT"/>
    <s v="FIT"/>
    <s v="FIT"/>
    <m/>
    <m/>
    <s v="PER"/>
    <n v="380"/>
    <n v="286"/>
    <m/>
    <n v="286"/>
    <n v="94"/>
    <n v="132.19999999999999"/>
    <m/>
    <m/>
    <m/>
    <m/>
    <m/>
    <n v="380"/>
  </r>
  <r>
    <s v="BONDUELLE x 2"/>
    <s v="VDM"/>
    <s v="FRANCIA"/>
    <m/>
    <n v="2"/>
    <d v="2013-02-28T00:00:00"/>
    <x v="62"/>
    <d v="2013-10-20T00:00:00"/>
    <m/>
    <m/>
    <s v="AUDREY"/>
    <s v="FIT"/>
    <s v="FIT"/>
    <s v="FIT"/>
    <m/>
    <m/>
    <s v="PER"/>
    <n v="3124"/>
    <n v="2592.92"/>
    <m/>
    <n v="2592.92"/>
    <n v="531.08000000000004"/>
    <n v="660.798"/>
    <n v="93.72"/>
    <m/>
    <m/>
    <m/>
    <m/>
    <n v="3124"/>
  </r>
  <r>
    <s v="LANGEVIN x 2"/>
    <s v="MAKILA"/>
    <s v="FRANCIA"/>
    <m/>
    <n v="2"/>
    <d v="2013-03-18T00:00:00"/>
    <x v="63"/>
    <d v="2013-10-14T00:00:00"/>
    <m/>
    <m/>
    <s v="AUDREY"/>
    <s v="FIT"/>
    <s v="FIT"/>
    <s v="FIT"/>
    <m/>
    <m/>
    <s v="PER"/>
    <n v="3980"/>
    <n v="2648"/>
    <n v="620"/>
    <n v="3268"/>
    <n v="549"/>
    <n v="1178.0909999999999"/>
    <m/>
    <m/>
    <m/>
    <m/>
    <m/>
    <n v="3980"/>
  </r>
  <r>
    <s v="OP. CARREFOUR"/>
    <s v="AMERIGO"/>
    <s v="FRANCIA"/>
    <m/>
    <n v="40"/>
    <d v="2013-03-23T00:00:00"/>
    <x v="63"/>
    <d v="2013-10-21T00:00:00"/>
    <m/>
    <m/>
    <s v="AUDREY"/>
    <s v="SERIE"/>
    <s v="SERIE"/>
    <s v="SERIE"/>
    <m/>
    <m/>
    <s v="PER"/>
    <n v="41040"/>
    <n v="33657"/>
    <m/>
    <n v="33657"/>
    <n v="7383"/>
    <n v="7654.8403535551888"/>
    <m/>
    <m/>
    <m/>
    <m/>
    <m/>
    <n v="41040"/>
  </r>
  <r>
    <s v="BOURGEON x 2"/>
    <s v="TERRES LOINTAINES"/>
    <s v="FRANCIA"/>
    <m/>
    <n v="2"/>
    <d v="2013-02-27T00:00:00"/>
    <x v="63"/>
    <d v="2013-10-14T00:00:00"/>
    <m/>
    <m/>
    <s v="AUDREY"/>
    <s v="FIT"/>
    <s v="FIT"/>
    <s v="FIT"/>
    <m/>
    <m/>
    <s v="PER"/>
    <n v="3126"/>
    <n v="2500.8000000000002"/>
    <m/>
    <n v="2500.8000000000002"/>
    <n v="625.20000000000005"/>
    <n v="925.13049066054964"/>
    <m/>
    <m/>
    <m/>
    <m/>
    <m/>
    <n v="3126"/>
  </r>
  <r>
    <s v="GIR 2 BOL / PER"/>
    <s v="GS BOLIVIA"/>
    <s v="COMBINADO"/>
    <m/>
    <n v="11"/>
    <d v="2013-03-24T00:00:00"/>
    <x v="64"/>
    <d v="2013-10-18T00:00:00"/>
    <m/>
    <m/>
    <s v="AUDREY"/>
    <s v="GIR"/>
    <s v="GIR BOL/PER"/>
    <s v="GIR 2 VOL ABR II"/>
    <s v="STD"/>
    <s v="BOL / PL"/>
    <s v="BOL/PER"/>
    <n v="8172.1"/>
    <n v="7472.7999999999993"/>
    <m/>
    <n v="7472.7999999999993"/>
    <n v="699.30000000000109"/>
    <n v="1199.1434846153848"/>
    <m/>
    <m/>
    <m/>
    <m/>
    <m/>
    <n v="8172.1"/>
  </r>
  <r>
    <s v="GIR BOL/PER ABRIL I-SUPLEMENTARIA"/>
    <s v="GS BOLIVIA"/>
    <s v="COMBINADO"/>
    <m/>
    <n v="1"/>
    <d v="2013-03-24T00:00:00"/>
    <x v="64"/>
    <d v="2013-10-21T00:00:00"/>
    <m/>
    <m/>
    <s v="AUDREY"/>
    <s v="GIR"/>
    <s v="GIR BOL/PER"/>
    <s v="GIR 2 VOL ABR II"/>
    <s v="STD"/>
    <s v="BOL / PL"/>
    <s v="BOL/PER"/>
    <n v="187.28"/>
    <n v="187.28"/>
    <m/>
    <n v="187.28"/>
    <m/>
    <n v="20.2"/>
    <m/>
    <m/>
    <m/>
    <m/>
    <m/>
    <n v="187.28"/>
  </r>
  <r>
    <s v="MARIONI"/>
    <s v="VDM"/>
    <s v="FRANCIA"/>
    <m/>
    <n v="2"/>
    <d v="2012-09-25T00:00:00"/>
    <x v="65"/>
    <d v="2013-10-26T00:00:00"/>
    <m/>
    <m/>
    <s v="AUDREY"/>
    <s v="FIT"/>
    <s v="FIT"/>
    <s v="FIT"/>
    <m/>
    <m/>
    <s v="PER"/>
    <n v="3303"/>
    <n v="2741.49"/>
    <m/>
    <n v="2741.49"/>
    <n v="561.51"/>
    <n v="735.20329812858995"/>
    <n v="99.09"/>
    <m/>
    <m/>
    <m/>
    <m/>
    <n v="3303"/>
  </r>
  <r>
    <s v="PAULIN"/>
    <s v="LCV"/>
    <s v="FRANCIA"/>
    <m/>
    <n v="2"/>
    <d v="2012-10-09T00:00:00"/>
    <x v="65"/>
    <d v="2013-10-31T00:00:00"/>
    <m/>
    <m/>
    <s v="AUDREY"/>
    <s v="GIR"/>
    <s v="GIR 2 VOL 2 F"/>
    <s v="GIR 2 VOL ABR II"/>
    <s v="STD"/>
    <s v="NAZ / PL"/>
    <s v="PER"/>
    <n v="4370"/>
    <n v="3074"/>
    <n v="310"/>
    <n v="3384"/>
    <n v="986"/>
    <n v="1684.72"/>
    <n v="100"/>
    <m/>
    <m/>
    <m/>
    <m/>
    <n v="4370"/>
  </r>
  <r>
    <s v="KUROKAWA"/>
    <s v="7 PLUS"/>
    <s v="BELGICA"/>
    <m/>
    <n v="2"/>
    <d v="2012-12-24T00:00:00"/>
    <x v="65"/>
    <d v="2013-10-15T00:00:00"/>
    <m/>
    <m/>
    <s v="AUDREY"/>
    <s v="GIR"/>
    <s v="GIR 2 VOL 2 F"/>
    <s v="GIR 2 VOL ABR II"/>
    <s v="STD"/>
    <s v="NAZ / PL"/>
    <s v="PER"/>
    <n v="4630"/>
    <n v="3473.5"/>
    <n v="310"/>
    <n v="3783.5"/>
    <n v="846.5"/>
    <n v="1498.9024996027331"/>
    <m/>
    <m/>
    <m/>
    <m/>
    <m/>
    <n v="4630"/>
  </r>
  <r>
    <s v="DEQUIROT x 4"/>
    <s v="LCV"/>
    <s v="FRANCIA"/>
    <m/>
    <n v="4"/>
    <d v="2013-03-18T00:00:00"/>
    <x v="65"/>
    <d v="2013-10-20T00:00:00"/>
    <m/>
    <m/>
    <s v="AUDREY"/>
    <s v="GIR"/>
    <s v="GIR 2 VOL 2 F"/>
    <s v="GIR 2 VOL ABR II"/>
    <s v="STD"/>
    <s v="NAZ / PL"/>
    <s v="PER"/>
    <n v="8600"/>
    <n v="6060"/>
    <n v="620"/>
    <n v="6680"/>
    <n v="1920"/>
    <n v="3369.44"/>
    <n v="200"/>
    <m/>
    <m/>
    <m/>
    <m/>
    <n v="8600"/>
  </r>
  <r>
    <s v="LABRECQUE  x 2"/>
    <s v="TRANSAT"/>
    <s v="CANADA"/>
    <m/>
    <n v="2"/>
    <d v="2013-03-12T00:00:00"/>
    <x v="66"/>
    <d v="2013-10-20T00:00:00"/>
    <m/>
    <m/>
    <s v="AUDREY"/>
    <s v="GIR"/>
    <s v="GIR 2 VOL 2 F"/>
    <s v="GIR 2 VOL ABR II"/>
    <s v="STD"/>
    <s v="PL / BOL"/>
    <s v="PER/BOL"/>
    <n v="5222"/>
    <n v="4070"/>
    <m/>
    <n v="4070"/>
    <n v="1152"/>
    <n v="1082.42"/>
    <m/>
    <m/>
    <n v="2059.56"/>
    <m/>
    <m/>
    <n v="3162.44"/>
  </r>
  <r>
    <s v="LEROY"/>
    <s v="INTERNET"/>
    <s v="INTERNET"/>
    <m/>
    <n v="2"/>
    <d v="2013-01-04T00:00:00"/>
    <x v="66"/>
    <d v="2013-10-25T00:00:00"/>
    <m/>
    <m/>
    <s v="AUDREY"/>
    <s v="FIT"/>
    <s v="FIT"/>
    <s v="FIT"/>
    <m/>
    <m/>
    <s v="PER/BOL"/>
    <n v="14356"/>
    <n v="11391.1"/>
    <n v="620"/>
    <n v="12011.1"/>
    <n v="2344.8999999999996"/>
    <n v="1973.474214563872"/>
    <m/>
    <m/>
    <n v="3895.1"/>
    <m/>
    <m/>
    <n v="10460.9"/>
  </r>
  <r>
    <s v="DU CREST x 3"/>
    <s v="INTERNET"/>
    <s v="INTERNET"/>
    <m/>
    <n v="3"/>
    <d v="2013-03-07T00:00:00"/>
    <x v="67"/>
    <d v="2013-10-25T00:00:00"/>
    <m/>
    <m/>
    <s v="AUDREY"/>
    <s v="FIT"/>
    <s v="FIT"/>
    <s v="FIT"/>
    <m/>
    <m/>
    <s v="PER"/>
    <n v="2550"/>
    <n v="1893"/>
    <m/>
    <n v="1893"/>
    <n v="657"/>
    <n v="1079.74"/>
    <m/>
    <m/>
    <m/>
    <m/>
    <m/>
    <n v="2550"/>
  </r>
  <r>
    <s v="LEGENDRE"/>
    <s v="VDM"/>
    <s v="FRANCIA"/>
    <m/>
    <n v="14"/>
    <d v="2012-11-28T00:00:00"/>
    <x v="67"/>
    <d v="2013-10-25T00:00:00"/>
    <m/>
    <m/>
    <s v="AUDREY"/>
    <s v="FIT"/>
    <s v="FIT"/>
    <s v="FIT"/>
    <m/>
    <m/>
    <s v="PER"/>
    <n v="14371"/>
    <n v="11927.93"/>
    <m/>
    <n v="11927.93"/>
    <n v="2443.0700000000002"/>
    <n v="3800.8831439688706"/>
    <n v="431.13"/>
    <m/>
    <m/>
    <m/>
    <m/>
    <n v="14371"/>
  </r>
  <r>
    <s v="SHARKEY x 2"/>
    <s v="TRANSAT"/>
    <s v="CANADA"/>
    <m/>
    <n v="2"/>
    <d v="2013-03-07T00:00:00"/>
    <x v="67"/>
    <d v="2013-10-25T00:00:00"/>
    <m/>
    <m/>
    <s v="AUDREY"/>
    <s v="GIR"/>
    <s v="GIR 2 VOL 2 A"/>
    <s v="GIR 2 VOL ABR II"/>
    <s v="SUP"/>
    <s v="PL"/>
    <s v="PER"/>
    <n v="3840"/>
    <n v="3240"/>
    <m/>
    <n v="3240"/>
    <n v="600"/>
    <n v="801.66"/>
    <m/>
    <m/>
    <m/>
    <m/>
    <m/>
    <n v="3840"/>
  </r>
  <r>
    <s v="WANNOP x 2"/>
    <s v="TRANSAT"/>
    <s v="CANADA"/>
    <m/>
    <n v="2"/>
    <d v="2013-02-22T00:00:00"/>
    <x v="67"/>
    <d v="2013-10-25T00:00:00"/>
    <m/>
    <m/>
    <s v="AUDREY"/>
    <s v="GIR"/>
    <s v="GIR 2 VOL 2 A"/>
    <s v="GIR 2 VOL ABR II"/>
    <s v="STD"/>
    <s v="PL"/>
    <s v="PER"/>
    <n v="3630"/>
    <n v="3108"/>
    <m/>
    <n v="3108"/>
    <n v="522"/>
    <n v="801.66"/>
    <m/>
    <m/>
    <m/>
    <m/>
    <m/>
    <n v="3630"/>
  </r>
  <r>
    <s v="PARADIS X 1"/>
    <s v="TRANSAT"/>
    <s v="CANADA"/>
    <m/>
    <n v="1"/>
    <d v="2013-02-04T00:00:00"/>
    <x v="67"/>
    <d v="2013-10-25T00:00:00"/>
    <m/>
    <m/>
    <s v="AUDREY"/>
    <s v="GIR"/>
    <s v="GIR 2 VOL 2 F"/>
    <s v="GIR 2 VOL ABR II"/>
    <s v="STD"/>
    <s v="PL"/>
    <s v="PER"/>
    <n v="1780"/>
    <n v="1398"/>
    <m/>
    <n v="1398"/>
    <n v="382"/>
    <n v="541.21"/>
    <m/>
    <m/>
    <m/>
    <m/>
    <m/>
    <n v="1780"/>
  </r>
  <r>
    <s v="MAHER X 2"/>
    <s v="TRANSAT"/>
    <s v="CANADA"/>
    <m/>
    <n v="2"/>
    <d v="2013-02-04T00:00:00"/>
    <x v="67"/>
    <d v="2013-10-26T00:00:00"/>
    <m/>
    <m/>
    <s v="AUDREY"/>
    <s v="GIR"/>
    <s v="GIR 2 VOL 2 A"/>
    <s v="GIR 2 VOL ABR II"/>
    <s v="STD"/>
    <s v="PL"/>
    <s v="PER"/>
    <n v="3080"/>
    <n v="2654"/>
    <m/>
    <n v="2654"/>
    <n v="426"/>
    <n v="801.66"/>
    <m/>
    <m/>
    <m/>
    <m/>
    <m/>
    <n v="3080"/>
  </r>
  <r>
    <s v="ERYASA X 2"/>
    <s v="TRANSAT"/>
    <s v="CANADA"/>
    <m/>
    <n v="2"/>
    <d v="2013-01-28T00:00:00"/>
    <x v="67"/>
    <d v="2013-10-26T00:00:00"/>
    <m/>
    <m/>
    <s v="AUDREY"/>
    <s v="GIR"/>
    <s v="GIR 2 VOL 2 F"/>
    <s v="GIR 2 VOL ABR II"/>
    <s v="STD"/>
    <s v="PL"/>
    <s v="PER"/>
    <n v="2890"/>
    <n v="2238"/>
    <m/>
    <n v="2238"/>
    <n v="652"/>
    <n v="1082.42"/>
    <m/>
    <m/>
    <m/>
    <m/>
    <m/>
    <n v="2890"/>
  </r>
  <r>
    <s v="MC'DONALD x 2"/>
    <s v="TRANSAT"/>
    <s v="CANADA"/>
    <m/>
    <n v="2"/>
    <d v="2013-02-07T00:00:00"/>
    <x v="67"/>
    <d v="2013-10-29T00:00:00"/>
    <m/>
    <m/>
    <s v="AUDREY"/>
    <s v="GIR"/>
    <s v="GIR 2 VOL 2 A"/>
    <s v="GIR 2 VOL ABR II"/>
    <s v="SUP"/>
    <s v="PL"/>
    <s v="PER"/>
    <n v="3840"/>
    <n v="3240"/>
    <m/>
    <n v="3240"/>
    <n v="600"/>
    <n v="801.66"/>
    <m/>
    <m/>
    <m/>
    <m/>
    <m/>
    <n v="3840"/>
  </r>
  <r>
    <s v="MCNAULE "/>
    <s v="TRANSAT"/>
    <s v="CANADA"/>
    <m/>
    <n v="2"/>
    <d v="2012-10-31T00:00:00"/>
    <x v="67"/>
    <d v="2013-10-29T00:00:00"/>
    <m/>
    <m/>
    <s v="AUDREY"/>
    <s v="GIR"/>
    <s v="GIR 2 VOL 2 A"/>
    <s v="GIR 2 VOL ABR II"/>
    <s v="STD"/>
    <s v="PL"/>
    <s v="PER"/>
    <n v="2872.5"/>
    <n v="2466.5"/>
    <m/>
    <n v="2466.5"/>
    <n v="406"/>
    <n v="801.66"/>
    <m/>
    <m/>
    <m/>
    <m/>
    <m/>
    <n v="2872.5"/>
  </r>
  <r>
    <s v="HOWARD "/>
    <s v="TRANSAT"/>
    <s v="CANADA"/>
    <m/>
    <n v="1"/>
    <d v="2012-11-27T00:00:00"/>
    <x v="67"/>
    <d v="2013-10-29T00:00:00"/>
    <m/>
    <m/>
    <s v="AUDREY"/>
    <s v="GIR"/>
    <s v="GIR 2 VOL 2 A"/>
    <s v="GIR 2 VOL ABR II"/>
    <s v="STD"/>
    <s v="PL"/>
    <s v="PER"/>
    <n v="1741.25"/>
    <n v="1498.25"/>
    <m/>
    <n v="1498.25"/>
    <n v="243"/>
    <n v="400.83"/>
    <m/>
    <m/>
    <m/>
    <m/>
    <m/>
    <n v="1741.25"/>
  </r>
  <r>
    <s v="SEMPLE X 2"/>
    <s v="TRANSAT"/>
    <s v="CANADA"/>
    <m/>
    <n v="2"/>
    <d v="2013-02-01T00:00:00"/>
    <x v="67"/>
    <d v="2013-10-30T00:00:00"/>
    <m/>
    <m/>
    <s v="AUDREY"/>
    <s v="GIR"/>
    <s v="GIR 2 VOL 2 A"/>
    <s v="GIR 2 VOL ABR II"/>
    <s v="STD"/>
    <s v="PL"/>
    <s v="PER"/>
    <n v="3080"/>
    <n v="2654"/>
    <m/>
    <n v="2654"/>
    <n v="426"/>
    <n v="801.66"/>
    <m/>
    <m/>
    <m/>
    <m/>
    <m/>
    <n v="3080"/>
  </r>
  <r>
    <s v="PARKINSON"/>
    <s v="TRANSAT"/>
    <s v="CANADA"/>
    <m/>
    <n v="2"/>
    <d v="2013-01-10T00:00:00"/>
    <x v="67"/>
    <d v="2013-11-07T00:00:00"/>
    <m/>
    <m/>
    <s v="AUDREY"/>
    <s v="GIR"/>
    <s v="GIR 2 VOL 2 A"/>
    <s v="GIR 2 VOL ABR II"/>
    <s v="SUP"/>
    <s v="PL"/>
    <s v="PER"/>
    <n v="3840"/>
    <n v="3240"/>
    <m/>
    <n v="3240"/>
    <n v="600"/>
    <n v="801.66"/>
    <m/>
    <m/>
    <m/>
    <m/>
    <m/>
    <n v="3840"/>
  </r>
  <r>
    <s v="SODERBERG x 1 "/>
    <s v="TRANSAT"/>
    <s v="CANADA"/>
    <m/>
    <n v="1"/>
    <d v="2013-01-21T00:00:00"/>
    <x v="67"/>
    <d v="2013-10-21T00:00:00"/>
    <m/>
    <m/>
    <s v="AUDREY"/>
    <s v="GIR"/>
    <s v="GIR 2 VOL 2 A"/>
    <s v="GIR 2 VOL ABR II"/>
    <s v="STD"/>
    <s v="PL"/>
    <s v="PER"/>
    <n v="1815"/>
    <n v="1554"/>
    <m/>
    <n v="1554"/>
    <n v="261"/>
    <n v="400.83"/>
    <m/>
    <m/>
    <m/>
    <m/>
    <m/>
    <n v="1815"/>
  </r>
  <r>
    <s v="THEVIN"/>
    <s v="VDM"/>
    <s v="FRANCIA"/>
    <m/>
    <n v="2"/>
    <d v="2013-01-10T00:00:00"/>
    <x v="67"/>
    <d v="2013-10-29T00:00:00"/>
    <m/>
    <m/>
    <s v="AUDREY"/>
    <s v="FIT"/>
    <s v="FIT"/>
    <s v="FIT"/>
    <m/>
    <m/>
    <s v="PER"/>
    <n v="2022"/>
    <n v="1678.26"/>
    <m/>
    <n v="1678.26"/>
    <n v="343.74"/>
    <n v="378.9586539923954"/>
    <n v="60.66"/>
    <m/>
    <m/>
    <m/>
    <m/>
    <n v="2022"/>
  </r>
  <r>
    <s v="RAVALAIS x 2"/>
    <s v="LCV"/>
    <s v="FRANCIA"/>
    <m/>
    <n v="2"/>
    <d v="2012-08-27T00:00:00"/>
    <x v="67"/>
    <d v="2013-10-29T00:00:00"/>
    <m/>
    <m/>
    <s v="AUDREY"/>
    <s v="GIR"/>
    <s v="GIR 2 VOL 2 F"/>
    <s v="GIR 2 VOL ABR II"/>
    <s v="STD"/>
    <s v="PL"/>
    <s v="PER"/>
    <n v="4650"/>
    <n v="3010"/>
    <n v="930"/>
    <n v="3940"/>
    <n v="710"/>
    <n v="1684.72"/>
    <n v="100"/>
    <m/>
    <m/>
    <m/>
    <m/>
    <n v="4650"/>
  </r>
  <r>
    <s v="CHATUFAUD x 2"/>
    <s v="LCV"/>
    <s v="FRANCIA"/>
    <m/>
    <n v="2"/>
    <d v="2012-08-27T00:00:00"/>
    <x v="67"/>
    <d v="2013-10-31T00:00:00"/>
    <m/>
    <m/>
    <s v="AUDREY"/>
    <s v="GIR"/>
    <s v="GIR 2 VOL 2 F"/>
    <s v="GIR 2 VOL ABR II"/>
    <m/>
    <m/>
    <s v="PER"/>
    <n v="3370"/>
    <n v="2430"/>
    <n v="310"/>
    <n v="2740"/>
    <n v="630"/>
    <n v="1684.72"/>
    <m/>
    <m/>
    <m/>
    <m/>
    <m/>
    <n v="3370"/>
  </r>
  <r>
    <s v="ROSA X 2"/>
    <s v="TRANSAT"/>
    <s v="CANADA"/>
    <m/>
    <n v="2"/>
    <d v="2013-02-12T00:00:00"/>
    <x v="67"/>
    <d v="2013-11-02T00:00:00"/>
    <m/>
    <m/>
    <s v="AUDREY"/>
    <s v="GIR"/>
    <s v="GIR 2 VOL 2 A"/>
    <s v="GIR 2 VOL ABR II"/>
    <s v="STD"/>
    <s v="PL / AMZ"/>
    <s v="PER"/>
    <n v="975"/>
    <n v="868.53"/>
    <m/>
    <n v="868.53"/>
    <n v="106.47"/>
    <n v="223.14"/>
    <m/>
    <m/>
    <m/>
    <m/>
    <m/>
    <n v="975"/>
  </r>
  <r>
    <s v="DUFOUR"/>
    <s v="TRANSAT"/>
    <s v="CANADA"/>
    <m/>
    <n v="2"/>
    <d v="2012-10-30T00:00:00"/>
    <x v="67"/>
    <d v="2013-11-01T00:00:00"/>
    <m/>
    <m/>
    <s v="AUDREY"/>
    <s v="GIR"/>
    <s v="GIR 2 VOL 2 F"/>
    <s v="GIR 2 VOL ABR II"/>
    <s v="STD"/>
    <s v="PL / AMZ"/>
    <s v="PER"/>
    <n v="3632.5"/>
    <n v="2890.5"/>
    <m/>
    <n v="2890.5"/>
    <n v="742"/>
    <n v="1082.42"/>
    <m/>
    <m/>
    <m/>
    <m/>
    <m/>
    <n v="3632.5"/>
  </r>
  <r>
    <s v="DUCHARME (MORENCY)"/>
    <s v="TRANSAT"/>
    <s v="CANADA"/>
    <m/>
    <n v="2"/>
    <d v="2012-12-07T00:00:00"/>
    <x v="67"/>
    <d v="2013-11-02T00:00:00"/>
    <m/>
    <m/>
    <s v="AUDREY"/>
    <s v="GIR"/>
    <s v="GIR 2 VOL 2 F"/>
    <s v="GIR 2 VOL ABR II"/>
    <s v="STD"/>
    <s v="PL / AMZ"/>
    <s v="PER"/>
    <n v="3632.5"/>
    <n v="2890.5"/>
    <m/>
    <n v="2890.5"/>
    <n v="742"/>
    <n v="1082.42"/>
    <m/>
    <m/>
    <m/>
    <m/>
    <m/>
    <n v="3632.5"/>
  </r>
  <r>
    <s v="HIRIBARREN"/>
    <s v="VDM"/>
    <s v="FRANCIA"/>
    <m/>
    <n v="2"/>
    <d v="2013-01-07T00:00:00"/>
    <x v="67"/>
    <d v="2013-10-19T00:00:00"/>
    <m/>
    <m/>
    <s v="AUDREY"/>
    <s v="FIT"/>
    <s v="FIT"/>
    <s v="FIT"/>
    <m/>
    <m/>
    <s v="PER"/>
    <n v="2602"/>
    <n v="2159.66"/>
    <m/>
    <n v="2159.66"/>
    <n v="442.34"/>
    <n v="583.21851711026682"/>
    <n v="78.06"/>
    <m/>
    <m/>
    <m/>
    <m/>
    <n v="2602"/>
  </r>
  <r>
    <s v="MARTIN"/>
    <s v="TRANSAT"/>
    <s v="CANADA"/>
    <m/>
    <n v="2"/>
    <d v="2013-03-08T00:00:00"/>
    <x v="67"/>
    <d v="2013-10-28T00:00:00"/>
    <m/>
    <m/>
    <s v="AUDREY"/>
    <s v="GIR"/>
    <s v="GIR 2 VOL 2 A"/>
    <s v="GIR 2 VOL ABR II"/>
    <s v="STD"/>
    <s v="PL / AMZ"/>
    <s v="PER"/>
    <n v="3752.5"/>
    <n v="3226.5"/>
    <m/>
    <n v="3226.5"/>
    <n v="526"/>
    <n v="801.66"/>
    <m/>
    <m/>
    <m/>
    <m/>
    <m/>
    <n v="3752.5"/>
  </r>
  <r>
    <s v="GRANDSIRE"/>
    <s v="EMPREINTE "/>
    <s v="FRANCIA"/>
    <m/>
    <n v="2"/>
    <d v="2013-01-09T00:00:00"/>
    <x v="67"/>
    <d v="2013-10-29T00:00:00"/>
    <m/>
    <m/>
    <s v="AUDREY"/>
    <s v="GIR"/>
    <s v="GIR 2 VOL 2 F"/>
    <s v="GIR 2 VOL ABR II"/>
    <s v="STD"/>
    <s v="PL / BOL"/>
    <s v="PER/BOL"/>
    <n v="5770"/>
    <n v="4250"/>
    <n v="400"/>
    <n v="4650"/>
    <n v="1120"/>
    <n v="915.94331266419579"/>
    <n v="100"/>
    <m/>
    <n v="2023.87"/>
    <m/>
    <m/>
    <n v="3746.13"/>
  </r>
  <r>
    <s v="Barthelemy"/>
    <s v="TERRES LOINTAINES"/>
    <s v="FRANCIA"/>
    <m/>
    <n v="2"/>
    <d v="2012-12-17T00:00:00"/>
    <x v="67"/>
    <d v="2013-10-29T00:00:00"/>
    <m/>
    <m/>
    <s v="AUDREY"/>
    <s v="GIR"/>
    <s v="GIR 2 VOL 2 F"/>
    <s v="GIR 2 VOL ABR II"/>
    <s v="STD"/>
    <s v="PL / BOL"/>
    <s v="PER/BOL"/>
    <n v="5800"/>
    <n v="3960"/>
    <n v="620"/>
    <n v="4580"/>
    <n v="1220"/>
    <n v="910.2583126641963"/>
    <m/>
    <m/>
    <n v="2059.56"/>
    <m/>
    <m/>
    <n v="3740.44"/>
  </r>
  <r>
    <s v="HEGER"/>
    <s v="EMPREINTE "/>
    <s v="FRANCIA"/>
    <m/>
    <n v="2"/>
    <d v="2012-12-24T00:00:00"/>
    <x v="67"/>
    <d v="2013-10-29T00:00:00"/>
    <m/>
    <m/>
    <s v="AUDREY"/>
    <s v="GIR"/>
    <s v="GIR 2 VOL 2 F"/>
    <s v="GIR 2 VOL ABR II"/>
    <s v="STD"/>
    <s v="PL / BOL"/>
    <s v="PER/BOL"/>
    <n v="5770"/>
    <n v="4250"/>
    <n v="400"/>
    <n v="4650"/>
    <n v="1120"/>
    <n v="915.94331266419579"/>
    <n v="100"/>
    <m/>
    <n v="2023.87"/>
    <m/>
    <m/>
    <n v="3746.13"/>
  </r>
  <r>
    <s v="PANOSSIAN "/>
    <s v="MAKILA"/>
    <s v="FRANCIA"/>
    <m/>
    <n v="2"/>
    <d v="2012-12-12T00:00:00"/>
    <x v="67"/>
    <d v="2013-10-29T00:00:00"/>
    <m/>
    <m/>
    <s v="AUDREY"/>
    <s v="FIT"/>
    <s v="FIT"/>
    <s v="FIT"/>
    <m/>
    <m/>
    <s v="PER"/>
    <n v="9660"/>
    <n v="7010"/>
    <n v="930"/>
    <n v="7940"/>
    <n v="1294"/>
    <n v="2708.6551593211971"/>
    <m/>
    <m/>
    <m/>
    <m/>
    <m/>
    <n v="9660"/>
  </r>
  <r>
    <s v="GRUPO PACA (SNCM)"/>
    <s v="AMERIGO"/>
    <s v="FRANCIA"/>
    <m/>
    <n v="40"/>
    <d v="2012-10-08T00:00:00"/>
    <x v="68"/>
    <d v="2013-10-29T00:00:00"/>
    <m/>
    <m/>
    <s v="AUDREY"/>
    <s v="GRUPO"/>
    <s v="GRUPO"/>
    <s v="GRUPO"/>
    <m/>
    <m/>
    <s v="PER"/>
    <n v="52800"/>
    <n v="38071"/>
    <n v="6200"/>
    <n v="44271"/>
    <n v="7377.8"/>
    <n v="7549.7989065864995"/>
    <n v="1151.2"/>
    <m/>
    <m/>
    <m/>
    <m/>
    <n v="52800"/>
  </r>
  <r>
    <s v="MOREAU x 1"/>
    <s v="VDM"/>
    <s v="FRANCIA"/>
    <m/>
    <n v="1"/>
    <d v="2013-03-05T00:00:00"/>
    <x v="68"/>
    <d v="2013-11-01T00:00:00"/>
    <m/>
    <m/>
    <s v="AUDREY"/>
    <s v="FIT"/>
    <s v="FIT"/>
    <s v="FIT"/>
    <m/>
    <m/>
    <s v="PER"/>
    <n v="1863"/>
    <n v="1546.29"/>
    <m/>
    <n v="1546.29"/>
    <n v="316.71000000000004"/>
    <n v="428.79528105614133"/>
    <n v="55.89"/>
    <m/>
    <m/>
    <m/>
    <m/>
    <n v="1863"/>
  </r>
  <r>
    <s v="DELALLEAU x 2"/>
    <s v="VDM"/>
    <s v="FRANCIA"/>
    <m/>
    <n v="2"/>
    <d v="2013-03-26T00:00:00"/>
    <x v="68"/>
    <d v="2013-11-04T00:00:00"/>
    <m/>
    <m/>
    <s v="AUDREY"/>
    <s v="FIT"/>
    <s v="FIT"/>
    <s v="FIT"/>
    <m/>
    <m/>
    <s v="PER"/>
    <n v="4576"/>
    <n v="3798.08"/>
    <m/>
    <n v="3798.08"/>
    <n v="777.92000000000007"/>
    <n v="735.43615209125471"/>
    <n v="137.28"/>
    <m/>
    <m/>
    <m/>
    <m/>
    <n v="4576"/>
  </r>
  <r>
    <s v="CARCAILLON"/>
    <s v="OBJECTIF AMERIQUES "/>
    <s v="FRANCIA"/>
    <m/>
    <n v="4"/>
    <d v="2013-04-30T00:00:00"/>
    <x v="69"/>
    <d v="2013-11-04T00:00:00"/>
    <m/>
    <m/>
    <s v="AUDREY"/>
    <s v="FIT"/>
    <s v="FIT"/>
    <s v="FIT"/>
    <m/>
    <m/>
    <s v="PER"/>
    <n v="7260"/>
    <n v="4408"/>
    <n v="1240"/>
    <n v="5648"/>
    <n v="1612"/>
    <n v="1699.5493146140591"/>
    <m/>
    <m/>
    <m/>
    <m/>
    <m/>
    <n v="7260"/>
  </r>
  <r>
    <s v="KRAKOVITCH"/>
    <s v="VDM"/>
    <s v="FRANCIA"/>
    <m/>
    <n v="5"/>
    <d v="2013-03-02T00:00:00"/>
    <x v="70"/>
    <d v="2013-11-04T00:00:00"/>
    <m/>
    <m/>
    <s v="AUDREY"/>
    <s v="FIT"/>
    <s v="FIT"/>
    <s v="FIT"/>
    <m/>
    <m/>
    <s v="PER"/>
    <n v="7379.5"/>
    <n v="6124.9849999999997"/>
    <m/>
    <n v="6124.9849999999997"/>
    <n v="1254.5150000000001"/>
    <n v="1958.6035285171099"/>
    <n v="221.38499999999999"/>
    <m/>
    <m/>
    <m/>
    <m/>
    <n v="7379.5"/>
  </r>
  <r>
    <s v="ASSILA x 2"/>
    <s v="VDM"/>
    <s v="FRANCIA"/>
    <m/>
    <n v="2"/>
    <d v="2013-03-05T00:00:00"/>
    <x v="70"/>
    <d v="2013-10-29T00:00:00"/>
    <m/>
    <m/>
    <s v="AUDREY"/>
    <s v="FIT"/>
    <s v="FIT"/>
    <s v="FIT"/>
    <m/>
    <m/>
    <s v="PER"/>
    <n v="3394"/>
    <n v="2817.02"/>
    <m/>
    <n v="2817.02"/>
    <n v="576.98"/>
    <n v="879.03860202549663"/>
    <n v="101.82"/>
    <m/>
    <m/>
    <m/>
    <m/>
    <n v="3394"/>
  </r>
  <r>
    <s v="CAHOUR"/>
    <s v="VDM"/>
    <s v="FRANCIA"/>
    <m/>
    <n v="2"/>
    <d v="2012-10-24T00:00:00"/>
    <x v="70"/>
    <d v="2013-10-30T00:00:00"/>
    <m/>
    <m/>
    <s v="AUDREY"/>
    <s v="FIT"/>
    <s v="FIT"/>
    <s v="FIT"/>
    <m/>
    <m/>
    <s v="PER"/>
    <n v="4944"/>
    <n v="4103.5200000000004"/>
    <m/>
    <n v="4103.5200000000004"/>
    <n v="840.48"/>
    <n v="1159.9494960243296"/>
    <n v="148.32"/>
    <m/>
    <m/>
    <m/>
    <m/>
    <n v="4944"/>
  </r>
  <r>
    <s v="NEMO X 5"/>
    <s v="VDM"/>
    <s v="FRANCIA"/>
    <m/>
    <n v="5"/>
    <d v="2013-01-28T00:00:00"/>
    <x v="70"/>
    <d v="2013-11-01T00:00:00"/>
    <m/>
    <m/>
    <s v="AUDREY"/>
    <s v="FIT"/>
    <s v="FIT"/>
    <s v="FIT"/>
    <m/>
    <m/>
    <s v="PER"/>
    <n v="9372"/>
    <n v="7778.76"/>
    <m/>
    <n v="7778.76"/>
    <n v="1593.2400000000002"/>
    <n v="3854.25970662489"/>
    <n v="281.15999999999997"/>
    <m/>
    <m/>
    <m/>
    <m/>
    <n v="9372"/>
  </r>
  <r>
    <s v="NEMO ( ADICIONAL)"/>
    <s v="DIRECTO"/>
    <s v="INTERNET"/>
    <m/>
    <n v="5"/>
    <d v="2013-01-28T00:00:00"/>
    <x v="70"/>
    <d v="2013-11-01T00:00:00"/>
    <m/>
    <m/>
    <s v="AUDREY"/>
    <s v="FIT"/>
    <s v="FIT"/>
    <s v="FIT"/>
    <m/>
    <m/>
    <s v="PER"/>
    <n v="200"/>
    <n v="200"/>
    <m/>
    <n v="200"/>
    <m/>
    <n v="690.22923204861866"/>
    <m/>
    <m/>
    <m/>
    <m/>
    <m/>
    <n v="200"/>
  </r>
  <r>
    <s v="POUYENNEx 2"/>
    <s v="GS BOLIVIA"/>
    <s v="COMBINADO"/>
    <m/>
    <n v="2"/>
    <d v="2013-04-01T00:00:00"/>
    <x v="71"/>
    <d v="2013-11-01T00:00:00"/>
    <m/>
    <m/>
    <s v="AUDREY"/>
    <s v="GIR"/>
    <s v="GIR BOL/PER"/>
    <s v="GIR 2 VOL ABR II"/>
    <s v="STD"/>
    <s v="BOL / PL"/>
    <s v="BOL/PER"/>
    <n v="1851.17"/>
    <n v="1285.6099999999999"/>
    <n v="370"/>
    <n v="1655.61"/>
    <n v="195.56000000000017"/>
    <n v="583.35881538461547"/>
    <m/>
    <m/>
    <m/>
    <m/>
    <m/>
    <n v="1851.17"/>
  </r>
  <r>
    <s v="CHARETTE"/>
    <s v="TRANSAT"/>
    <s v="CANADA"/>
    <m/>
    <n v="4"/>
    <d v="2012-12-07T00:00:00"/>
    <x v="61"/>
    <d v="2013-11-08T00:00:00"/>
    <m/>
    <m/>
    <s v="AUDREY"/>
    <s v="GIR"/>
    <s v="GIR 2 VOL 1 F"/>
    <s v="GIR 2 VOL ABR II"/>
    <s v="STD"/>
    <s v="PL / AMZ / ECU"/>
    <s v="PER/ECU"/>
    <n v="13145"/>
    <n v="11313"/>
    <m/>
    <n v="11313"/>
    <n v="1832"/>
    <n v="2164.84"/>
    <m/>
    <n v="6020"/>
    <m/>
    <m/>
    <m/>
    <n v="7125"/>
  </r>
  <r>
    <s v="POUYALLET x 3"/>
    <s v="GIRONDINS HORIZONS "/>
    <s v="FRANCIA"/>
    <m/>
    <n v="3"/>
    <d v="2013-04-11T00:00:00"/>
    <x v="71"/>
    <d v="2013-11-08T00:00:00"/>
    <m/>
    <m/>
    <s v="AUDREY"/>
    <s v="FIT"/>
    <s v="FIT"/>
    <s v="FIT"/>
    <m/>
    <m/>
    <s v="PER"/>
    <n v="2715"/>
    <n v="2166"/>
    <m/>
    <n v="2166"/>
    <n v="452.1"/>
    <n v="698.19820874971447"/>
    <n v="96.899999999999991"/>
    <m/>
    <m/>
    <m/>
    <m/>
    <n v="2715"/>
  </r>
  <r>
    <s v="CAZES"/>
    <s v="VDM"/>
    <s v="FRANCIA"/>
    <m/>
    <n v="2"/>
    <d v="2012-10-30T00:00:00"/>
    <x v="71"/>
    <d v="2013-10-31T00:00:00"/>
    <m/>
    <m/>
    <s v="AUDREY"/>
    <s v="FIT"/>
    <s v="FIT"/>
    <s v="FIT"/>
    <m/>
    <m/>
    <s v="PER"/>
    <n v="5305"/>
    <n v="4403.1499999999996"/>
    <m/>
    <n v="4403.1499999999996"/>
    <n v="901.85"/>
    <n v="1099.2173704374543"/>
    <n v="159.15"/>
    <m/>
    <m/>
    <m/>
    <m/>
    <n v="5305"/>
  </r>
  <r>
    <s v="GIR BOL/PER MAYO I"/>
    <s v="GS BOLIVIA"/>
    <s v="COMBINADO"/>
    <m/>
    <n v="18"/>
    <d v="2012-04-01T00:00:00"/>
    <x v="71"/>
    <d v="2013-10-23T00:00:00"/>
    <m/>
    <m/>
    <s v="AUDREY"/>
    <s v="GIR"/>
    <s v="GIR BOL/PER"/>
    <s v="GIR 2 VOL ABR II"/>
    <s v="STD"/>
    <s v="BOL / PL"/>
    <s v="BOL/PER"/>
    <n v="12901.98"/>
    <n v="11766.24"/>
    <m/>
    <n v="11766.24"/>
    <n v="1135.7399999999998"/>
    <n v="1392.3"/>
    <m/>
    <m/>
    <m/>
    <m/>
    <m/>
    <n v="12901.98"/>
  </r>
  <r>
    <s v="GILLETA x 4"/>
    <s v="VDM"/>
    <s v="FRANCIA"/>
    <m/>
    <n v="4"/>
    <d v="2013-02-13T00:00:00"/>
    <x v="71"/>
    <d v="2013-11-01T00:00:00"/>
    <m/>
    <m/>
    <s v="AUDREY"/>
    <s v="FIT"/>
    <s v="FIT"/>
    <s v="FIT"/>
    <m/>
    <m/>
    <s v="PER"/>
    <n v="4800"/>
    <n v="3984"/>
    <m/>
    <n v="3984"/>
    <n v="816"/>
    <n v="1212.0209249771019"/>
    <n v="144"/>
    <m/>
    <m/>
    <m/>
    <m/>
    <n v="4800"/>
  </r>
  <r>
    <s v="BARBIER x 2 "/>
    <s v="OBJECTIF AMERIQUES "/>
    <s v="FRANCIA"/>
    <m/>
    <n v="2"/>
    <d v="2013-01-26T00:00:00"/>
    <x v="71"/>
    <d v="2013-11-02T00:00:00"/>
    <m/>
    <m/>
    <s v="AUDREY"/>
    <s v="FIT"/>
    <s v="FIT"/>
    <s v="FIT"/>
    <m/>
    <m/>
    <s v="PER"/>
    <n v="5780"/>
    <n v="3662"/>
    <n v="930"/>
    <n v="4592"/>
    <n v="1188"/>
    <n v="1500.4216625803479"/>
    <m/>
    <m/>
    <m/>
    <m/>
    <m/>
    <n v="5780"/>
  </r>
  <r>
    <s v="EVASIONS"/>
    <s v="AMERIGO"/>
    <s v="FRANCIA"/>
    <m/>
    <n v="11"/>
    <d v="2012-10-25T00:00:00"/>
    <x v="72"/>
    <d v="2013-11-01T00:00:00"/>
    <m/>
    <m/>
    <s v="AUDREY"/>
    <s v="GRUPO"/>
    <s v="GRUPO"/>
    <s v="GRUPO"/>
    <m/>
    <m/>
    <s v="PER"/>
    <n v="24523"/>
    <n v="18340"/>
    <n v="1705"/>
    <n v="20045"/>
    <n v="3747.86"/>
    <n v="5530.5557685353187"/>
    <n v="730.14"/>
    <m/>
    <m/>
    <m/>
    <m/>
    <n v="24523"/>
  </r>
  <r>
    <s v="FERRIEU x 2"/>
    <s v="VDM"/>
    <s v="FRANCIA"/>
    <m/>
    <n v="2"/>
    <d v="2013-03-30T00:00:00"/>
    <x v="72"/>
    <d v="2013-11-13T00:00:00"/>
    <m/>
    <m/>
    <s v="AUDREY"/>
    <s v="FIT"/>
    <s v="FIT"/>
    <s v="FIT"/>
    <m/>
    <m/>
    <s v="PER"/>
    <n v="6525"/>
    <n v="5415.75"/>
    <m/>
    <n v="5415.75"/>
    <n v="1109.25"/>
    <n v="837.81011878931656"/>
    <n v="195.75"/>
    <m/>
    <m/>
    <m/>
    <m/>
    <n v="6525"/>
  </r>
  <r>
    <s v="ANGELINO &amp; SASAKI"/>
    <s v="MAKILA"/>
    <s v="FRANCIA"/>
    <m/>
    <n v="2"/>
    <d v="2012-12-10T00:00:00"/>
    <x v="73"/>
    <d v="2013-11-04T00:00:00"/>
    <m/>
    <m/>
    <s v="AUDREY"/>
    <s v="FIT"/>
    <s v="FIT"/>
    <s v="FIT"/>
    <m/>
    <m/>
    <s v="PER"/>
    <n v="7290"/>
    <n v="5274"/>
    <n v="620"/>
    <n v="5894"/>
    <n v="1069.5"/>
    <n v="2004.4210714515393"/>
    <m/>
    <m/>
    <m/>
    <m/>
    <m/>
    <n v="7290"/>
  </r>
  <r>
    <s v="LEMAY "/>
    <s v="REAL"/>
    <s v="FRANCIA"/>
    <m/>
    <n v="2"/>
    <d v="2012-12-07T00:00:00"/>
    <x v="73"/>
    <d v="2013-11-05T00:00:00"/>
    <m/>
    <m/>
    <s v="AUDREY"/>
    <s v="FIT"/>
    <s v="FIT"/>
    <s v="FIT"/>
    <m/>
    <m/>
    <s v="PER"/>
    <n v="11861"/>
    <n v="9096"/>
    <n v="620"/>
    <n v="9716"/>
    <n v="1589.9499999999998"/>
    <n v="3008.2831998500046"/>
    <m/>
    <m/>
    <m/>
    <m/>
    <m/>
    <n v="11861"/>
  </r>
  <r>
    <s v="DEVANNE"/>
    <s v="PLANET VEO"/>
    <s v="FRANCIA"/>
    <m/>
    <n v="2"/>
    <d v="2013-09-23T00:00:00"/>
    <x v="73"/>
    <d v="2013-11-05T00:00:00"/>
    <m/>
    <m/>
    <s v="AUDREY"/>
    <s v="FIT"/>
    <s v="FIT"/>
    <s v="FIT"/>
    <m/>
    <m/>
    <s v="PER"/>
    <n v="3926"/>
    <n v="3233"/>
    <m/>
    <n v="3233"/>
    <n v="571.08000000000004"/>
    <n v="730.20973414773493"/>
    <n v="121.92"/>
    <m/>
    <m/>
    <m/>
    <m/>
    <n v="3926"/>
  </r>
  <r>
    <s v="ANTUNES x 1"/>
    <s v="FLYTOURS -TURICENTER"/>
    <s v="BRASIL"/>
    <m/>
    <n v="1"/>
    <d v="2013-04-22T00:00:00"/>
    <x v="74"/>
    <d v="2013-11-05T00:00:00"/>
    <m/>
    <m/>
    <s v="AUDREY"/>
    <s v="FIT"/>
    <s v="FIT"/>
    <s v="FIT"/>
    <m/>
    <m/>
    <s v="PER"/>
    <n v="599"/>
    <n v="525"/>
    <m/>
    <n v="525"/>
    <n v="74"/>
    <n v="127.5351482889734"/>
    <m/>
    <m/>
    <m/>
    <m/>
    <m/>
    <n v="599"/>
  </r>
  <r>
    <s v="ESTIENNE"/>
    <s v="VDM"/>
    <s v="FRANCIA"/>
    <m/>
    <n v="2"/>
    <d v="2012-12-24T00:00:00"/>
    <x v="74"/>
    <d v="2013-11-05T00:00:00"/>
    <m/>
    <m/>
    <s v="AUDREY"/>
    <s v="FIT"/>
    <s v="FIT"/>
    <s v="FIT"/>
    <m/>
    <m/>
    <s v="PER"/>
    <n v="2830"/>
    <n v="2348.9"/>
    <m/>
    <n v="2348.9"/>
    <n v="481.1"/>
    <n v="522.92285708089071"/>
    <n v="84.899999999999991"/>
    <m/>
    <m/>
    <m/>
    <m/>
    <n v="2830"/>
  </r>
  <r>
    <s v="OP. CARREFOUR 11"/>
    <s v="AMERIGO"/>
    <s v="FRANCIA"/>
    <m/>
    <n v="40"/>
    <d v="2013-04-07T00:00:00"/>
    <x v="75"/>
    <d v="2013-11-10T00:00:00"/>
    <m/>
    <m/>
    <s v="AUDREY"/>
    <s v="SERIE"/>
    <s v="SERIE"/>
    <s v="SERIE"/>
    <m/>
    <m/>
    <s v="PER"/>
    <n v="41280"/>
    <n v="33834"/>
    <m/>
    <n v="33834"/>
    <n v="7446"/>
    <n v="5282.761665055943"/>
    <m/>
    <m/>
    <m/>
    <m/>
    <m/>
    <n v="41280"/>
  </r>
  <r>
    <s v="CHARPENTIER x4"/>
    <s v="TERRES LOINTAINES"/>
    <s v="FRANCIA"/>
    <m/>
    <n v="4"/>
    <d v="2013-02-21T00:00:00"/>
    <x v="75"/>
    <d v="2013-11-24T00:00:00"/>
    <m/>
    <m/>
    <s v="AUDREY"/>
    <s v="FIT"/>
    <s v="FIT"/>
    <s v="FIT"/>
    <m/>
    <m/>
    <s v="PER"/>
    <n v="11014"/>
    <n v="8811.2000000000007"/>
    <m/>
    <n v="8811.2000000000007"/>
    <n v="2202.8000000000002"/>
    <n v="2358.3204405781999"/>
    <m/>
    <m/>
    <m/>
    <m/>
    <m/>
    <n v="11014"/>
  </r>
  <r>
    <s v="GRP MAI 2013 x 19"/>
    <s v="VERDIE"/>
    <s v="FRANCIA"/>
    <m/>
    <n v="19"/>
    <d v="2013-01-28T00:00:00"/>
    <x v="76"/>
    <d v="2013-10-30T00:00:00"/>
    <m/>
    <m/>
    <s v="AUDREY"/>
    <s v="GRUPO"/>
    <s v="GRUPO"/>
    <s v="GRUPO"/>
    <m/>
    <m/>
    <s v="PER"/>
    <n v="31195"/>
    <n v="23652"/>
    <n v="2325"/>
    <n v="25977"/>
    <n v="5218"/>
    <n v="7421.641417236523"/>
    <m/>
    <m/>
    <m/>
    <m/>
    <m/>
    <n v="31195"/>
  </r>
  <r>
    <s v="BRIERE"/>
    <s v="VDM"/>
    <s v="FRANCIA"/>
    <m/>
    <n v="2"/>
    <d v="2012-12-11T00:00:00"/>
    <x v="76"/>
    <d v="2013-11-05T00:00:00"/>
    <m/>
    <m/>
    <s v="AUDREY"/>
    <s v="FIT"/>
    <s v="FIT"/>
    <s v="FIT"/>
    <m/>
    <m/>
    <s v="PER"/>
    <n v="2311"/>
    <n v="1918.1299999999999"/>
    <m/>
    <n v="1918.1299999999999"/>
    <n v="392.87000000000006"/>
    <n v="486.76943568531681"/>
    <n v="69.33"/>
    <m/>
    <m/>
    <m/>
    <m/>
    <n v="2311"/>
  </r>
  <r>
    <s v="MULLER - ricault"/>
    <s v="LATIN EXPERIENCE"/>
    <s v="FRANCIA"/>
    <m/>
    <n v="2"/>
    <d v="2013-01-16T00:00:00"/>
    <x v="76"/>
    <d v="2013-11-05T00:00:00"/>
    <m/>
    <m/>
    <s v="AUDREY"/>
    <s v="FIT"/>
    <s v="FIT"/>
    <s v="FIT"/>
    <m/>
    <m/>
    <s v="PER"/>
    <n v="6204"/>
    <n v="3832"/>
    <n v="620"/>
    <n v="4452"/>
    <n v="1078"/>
    <n v="1872.5"/>
    <m/>
    <m/>
    <m/>
    <m/>
    <m/>
    <n v="6204"/>
  </r>
  <r>
    <s v="PICARDI Sandrine X 2"/>
    <s v="DIRECTO"/>
    <s v="INTERNET"/>
    <m/>
    <n v="2"/>
    <d v="2013-02-11T00:00:00"/>
    <x v="76"/>
    <d v="2013-11-05T00:00:00"/>
    <m/>
    <m/>
    <s v="AUDREY"/>
    <s v="FIT"/>
    <s v="FIT"/>
    <s v="FIT"/>
    <m/>
    <m/>
    <s v="PER"/>
    <n v="2980"/>
    <n v="2266.46"/>
    <m/>
    <n v="2266.46"/>
    <n v="713.54"/>
    <n v="697.73013881233919"/>
    <m/>
    <m/>
    <m/>
    <m/>
    <m/>
    <n v="2980"/>
  </r>
  <r>
    <s v="MASSIMIANI x 2"/>
    <s v="VDM"/>
    <s v="FRANCIA"/>
    <m/>
    <n v="2"/>
    <d v="2013-04-16T00:00:00"/>
    <x v="77"/>
    <d v="2013-11-05T00:00:00"/>
    <m/>
    <m/>
    <s v="AUDREY"/>
    <s v="FIT"/>
    <s v="FIT"/>
    <s v="FIT"/>
    <m/>
    <m/>
    <s v="PER"/>
    <n v="921"/>
    <n v="764.43"/>
    <m/>
    <n v="764.43"/>
    <n v="156.57000000000002"/>
    <n v="181.50658690169874"/>
    <n v="27.63"/>
    <m/>
    <m/>
    <m/>
    <m/>
    <n v="921"/>
  </r>
  <r>
    <s v="FAM TRIP-ANGLOFONO "/>
    <s v="TRANSAT"/>
    <s v="CANADA"/>
    <m/>
    <n v="12"/>
    <d v="2013-04-08T00:00:00"/>
    <x v="77"/>
    <d v="2013-11-06T00:00:00"/>
    <m/>
    <m/>
    <s v="AUDREY"/>
    <s v="GRUPO"/>
    <s v="GRUPO"/>
    <s v="GRUPO"/>
    <m/>
    <m/>
    <s v="PER"/>
    <n v="12512"/>
    <n v="11250"/>
    <m/>
    <n v="11250"/>
    <n v="1262"/>
    <n v="2140.8642020014458"/>
    <m/>
    <m/>
    <m/>
    <m/>
    <m/>
    <n v="12512"/>
  </r>
  <r>
    <s v="GEOFFROY"/>
    <s v="VDM"/>
    <s v="FRANCIA"/>
    <m/>
    <n v="2"/>
    <d v="2013-09-23T00:00:00"/>
    <x v="78"/>
    <d v="2013-11-06T00:00:00"/>
    <m/>
    <m/>
    <s v="AUDREY"/>
    <s v="FIT"/>
    <s v="FIT"/>
    <s v="FIT"/>
    <m/>
    <m/>
    <s v="PER"/>
    <n v="4844"/>
    <n v="4020.52"/>
    <m/>
    <n v="4020.52"/>
    <n v="823.48"/>
    <n v="1183.8968461456998"/>
    <n v="145.32"/>
    <m/>
    <m/>
    <m/>
    <m/>
    <n v="4844"/>
  </r>
  <r>
    <s v="DUBOIS x 2"/>
    <s v="LCV"/>
    <s v="FRANCIA"/>
    <m/>
    <n v="2"/>
    <d v="2013-09-05T00:00:00"/>
    <x v="79"/>
    <d v="2013-11-06T00:00:00"/>
    <m/>
    <m/>
    <s v="AUDREY"/>
    <s v="FIT"/>
    <s v="FIT"/>
    <s v="FIT"/>
    <m/>
    <m/>
    <s v="PER"/>
    <n v="3752"/>
    <n v="3083"/>
    <m/>
    <n v="3083"/>
    <n v="551.14"/>
    <n v="1183.8968461456998"/>
    <n v="117.86"/>
    <m/>
    <m/>
    <m/>
    <m/>
    <n v="3752"/>
  </r>
  <r>
    <s v="BROCHURE MAY 2013"/>
    <s v="CAA QUEBEC"/>
    <s v="CANADA"/>
    <m/>
    <n v="12"/>
    <d v="2013-03-04T00:00:00"/>
    <x v="79"/>
    <d v="2013-11-07T00:00:00"/>
    <m/>
    <m/>
    <s v="AUDREY"/>
    <s v="GRUPO"/>
    <s v="GRUPO"/>
    <s v="GRUPO"/>
    <m/>
    <m/>
    <s v="PER"/>
    <n v="43780"/>
    <n v="33116"/>
    <n v="1860"/>
    <n v="34976"/>
    <n v="8804"/>
    <n v="10982.412844516419"/>
    <m/>
    <m/>
    <m/>
    <m/>
    <m/>
    <n v="43780"/>
  </r>
  <r>
    <s v="FELLER x 2"/>
    <s v="VDM"/>
    <s v="FRANCIA"/>
    <m/>
    <n v="2"/>
    <d v="2013-02-16T00:00:00"/>
    <x v="80"/>
    <d v="2013-11-09T00:00:00"/>
    <m/>
    <m/>
    <s v="AUDREY"/>
    <s v="FIT"/>
    <s v="FIT"/>
    <s v="FIT"/>
    <m/>
    <m/>
    <s v="PER"/>
    <n v="3368"/>
    <n v="2795.44"/>
    <m/>
    <n v="2795.44"/>
    <n v="572.56000000000006"/>
    <n v="729.85595993224922"/>
    <n v="101.03999999999999"/>
    <m/>
    <m/>
    <m/>
    <m/>
    <n v="3368"/>
  </r>
  <r>
    <s v="PAISANT (Au pais de Inca)"/>
    <s v="LCV"/>
    <s v="FRANCIA"/>
    <m/>
    <n v="4"/>
    <d v="2013-01-09T00:00:00"/>
    <x v="81"/>
    <d v="2013-11-09T00:00:00"/>
    <m/>
    <m/>
    <s v="AUDREY"/>
    <s v="FIT"/>
    <s v="FIT"/>
    <s v="FIT"/>
    <m/>
    <m/>
    <s v="PER"/>
    <n v="3420"/>
    <n v="2753"/>
    <m/>
    <n v="2753"/>
    <n v="549.44000000000005"/>
    <n v="612.03430301257595"/>
    <n v="117.56"/>
    <m/>
    <m/>
    <m/>
    <m/>
    <n v="3420"/>
  </r>
  <r>
    <s v="DIFELICE x 2"/>
    <s v="TRAVEL SENSATIONS"/>
    <s v="BELGICA"/>
    <m/>
    <n v="2"/>
    <d v="2013-03-06T00:00:00"/>
    <x v="82"/>
    <d v="2013-11-09T00:00:00"/>
    <m/>
    <m/>
    <s v="AUDREY"/>
    <s v="GIR"/>
    <s v="GIR 1 VOL"/>
    <s v="GIR 1 VOL MAY I"/>
    <m/>
    <s v="STD / PL"/>
    <s v="PER"/>
    <n v="3610"/>
    <n v="2760"/>
    <n v="310"/>
    <n v="3070"/>
    <n v="540"/>
    <n v="1088.24700932464"/>
    <m/>
    <m/>
    <m/>
    <m/>
    <m/>
    <n v="3610"/>
  </r>
  <r>
    <s v="GIR 1 VOL"/>
    <s v="AMERIGO"/>
    <s v="FRANCIA"/>
    <m/>
    <n v="33"/>
    <d v="2013-04-14T00:00:00"/>
    <x v="82"/>
    <d v="2013-11-10T00:00:00"/>
    <m/>
    <m/>
    <s v="AUDREY"/>
    <s v="GIR"/>
    <s v="GIR 1 VOL"/>
    <s v="GIR 1 VOL MAY I"/>
    <m/>
    <s v="STD / PL"/>
    <s v="PER"/>
    <n v="38820"/>
    <n v="32457"/>
    <m/>
    <n v="32457"/>
    <n v="6363"/>
    <n v="2961.9106538566057"/>
    <m/>
    <m/>
    <m/>
    <m/>
    <m/>
    <n v="38820"/>
  </r>
  <r>
    <s v="LOUCKX x 1"/>
    <s v="SUDAMERICA TOURS"/>
    <s v="BELGICA"/>
    <m/>
    <n v="1"/>
    <d v="2013-02-12T00:00:00"/>
    <x v="82"/>
    <d v="2013-11-11T00:00:00"/>
    <m/>
    <m/>
    <s v="AUDREY"/>
    <s v="GIR"/>
    <s v="GIR 1 VOL"/>
    <s v="GIR 1 VOL MAY I"/>
    <m/>
    <s v="STD / PL / AMZ"/>
    <s v="PER"/>
    <n v="2375"/>
    <n v="2100"/>
    <m/>
    <n v="2100"/>
    <n v="275"/>
    <n v="477.27183799565461"/>
    <n v="25"/>
    <m/>
    <m/>
    <m/>
    <m/>
    <n v="2375"/>
  </r>
  <r>
    <s v="FLEMAL x 2"/>
    <s v="SUDAMERICA TOURS"/>
    <s v="BELGICA"/>
    <m/>
    <n v="2"/>
    <d v="2013-03-01T00:00:00"/>
    <x v="82"/>
    <d v="2013-11-11T00:00:00"/>
    <m/>
    <m/>
    <s v="AUDREY"/>
    <s v="GIR"/>
    <s v="GIR 1 VOL"/>
    <s v="GIR 1 VOL MAY I"/>
    <m/>
    <s v="STD / PL / AMZ"/>
    <s v="PER"/>
    <n v="3240"/>
    <n v="2840"/>
    <m/>
    <n v="2840"/>
    <n v="400"/>
    <n v="954.54367599130921"/>
    <n v="50"/>
    <m/>
    <m/>
    <m/>
    <m/>
    <n v="3240"/>
  </r>
  <r>
    <s v="MARREAUD"/>
    <s v="ALMA LATINA"/>
    <s v="FRANCIA"/>
    <m/>
    <n v="2"/>
    <d v="2013-02-01T00:00:00"/>
    <x v="82"/>
    <d v="2013-11-11T00:00:00"/>
    <m/>
    <m/>
    <s v="AUDREY"/>
    <s v="GIR"/>
    <s v="GIR 1 VOL"/>
    <s v="GIR 1 VOL MAY I"/>
    <m/>
    <s v="STD / PL / AMZ"/>
    <s v="PER"/>
    <n v="3660"/>
    <n v="3190"/>
    <m/>
    <n v="3190"/>
    <n v="470"/>
    <n v="1328.6470093246423"/>
    <n v="50"/>
    <m/>
    <m/>
    <m/>
    <m/>
    <n v="3660"/>
  </r>
  <r>
    <s v="CLOPPES "/>
    <s v="LCV"/>
    <s v="FRANCIA"/>
    <m/>
    <n v="2"/>
    <d v="2013-01-17T00:00:00"/>
    <x v="82"/>
    <d v="2013-11-01T00:00:00"/>
    <m/>
    <m/>
    <s v="AUDREY"/>
    <s v="FIT"/>
    <s v="FIT"/>
    <s v="FIT"/>
    <m/>
    <s v="STD / BOL"/>
    <s v="PER/BOL"/>
    <n v="7700"/>
    <n v="6836"/>
    <n v="180"/>
    <n v="7016"/>
    <n v="437.18"/>
    <n v="847.13044020514656"/>
    <n v="246.82"/>
    <m/>
    <n v="3884.14"/>
    <m/>
    <m/>
    <n v="3815.86"/>
  </r>
  <r>
    <s v="JACQUOT x 2"/>
    <s v="LCV"/>
    <s v="FRANCIA"/>
    <m/>
    <n v="2"/>
    <d v="2013-02-18T00:00:00"/>
    <x v="82"/>
    <d v="2013-11-12T00:00:00"/>
    <m/>
    <m/>
    <s v="AUDREY"/>
    <s v="GIR"/>
    <s v="GIR 1 VOL"/>
    <s v="GIR 1 VOL MAY I"/>
    <m/>
    <s v="STD / PL"/>
    <s v="PER"/>
    <n v="2930"/>
    <n v="2210"/>
    <n v="310"/>
    <n v="2520"/>
    <n v="410"/>
    <n v="-91.652990675357373"/>
    <n v="50"/>
    <m/>
    <m/>
    <m/>
    <m/>
    <n v="2930"/>
  </r>
  <r>
    <s v="ALBERT x 2"/>
    <s v="LCV"/>
    <s v="FRANCIA"/>
    <m/>
    <n v="2"/>
    <d v="2013-03-19T00:00:00"/>
    <x v="83"/>
    <d v="2013-11-09T00:00:00"/>
    <m/>
    <m/>
    <s v="AUDREY"/>
    <s v="GIR"/>
    <s v="GIR 2 VOL 1 F"/>
    <s v="GIR 2 VOL MAY I"/>
    <s v="STD"/>
    <s v="NAZ / PL"/>
    <s v="PER"/>
    <n v="4370"/>
    <n v="3074"/>
    <n v="310"/>
    <n v="3384"/>
    <n v="986"/>
    <n v="1123.8646732572872"/>
    <n v="100"/>
    <m/>
    <m/>
    <m/>
    <m/>
    <n v="4370"/>
  </r>
  <r>
    <s v="QUAZZOLA"/>
    <s v="ALMA LATINA"/>
    <s v="FRANCIA"/>
    <m/>
    <n v="1"/>
    <d v="2012-11-28T00:00:00"/>
    <x v="83"/>
    <d v="2013-11-11T00:00:00"/>
    <m/>
    <m/>
    <s v="AUDREY"/>
    <s v="GIR"/>
    <s v="GIR 2 VOL 1 F"/>
    <s v="GIR 2 VOL MAY I"/>
    <s v="SUP"/>
    <s v="NAZ / PL"/>
    <s v="PER"/>
    <n v="3200"/>
    <n v="2540"/>
    <m/>
    <n v="2540"/>
    <n v="660"/>
    <n v="612.42999999999995"/>
    <n v="50"/>
    <m/>
    <m/>
    <m/>
    <m/>
    <n v="3200"/>
  </r>
  <r>
    <s v="VERNE &amp; CASADO "/>
    <s v="LCV"/>
    <s v="FRANCIA"/>
    <m/>
    <n v="2"/>
    <d v="2012-12-21T00:00:00"/>
    <x v="83"/>
    <d v="2013-11-09T00:00:00"/>
    <m/>
    <m/>
    <s v="AUDREY"/>
    <s v="GIR"/>
    <s v="GIR 2 VOL 1 F"/>
    <s v="GIR 2 VOL MAY I"/>
    <s v="STD"/>
    <s v="NAZ / PL / BOL"/>
    <s v="PER/BOL"/>
    <n v="6580"/>
    <n v="4810"/>
    <n v="310"/>
    <n v="5120"/>
    <n v="1460"/>
    <n v="1123.8646732572872"/>
    <n v="100"/>
    <m/>
    <n v="2028.26"/>
    <m/>
    <m/>
    <n v="4551.74"/>
  </r>
  <r>
    <s v="DUTERTRE"/>
    <s v="TERRES LOINTAINES"/>
    <s v="FRANCIA"/>
    <m/>
    <n v="4"/>
    <d v="2012-12-26T00:00:00"/>
    <x v="84"/>
    <d v="2013-11-11T00:00:00"/>
    <m/>
    <m/>
    <s v="AUDREY"/>
    <s v="GIR"/>
    <s v="GIR 2 VOL 1 F"/>
    <s v="GIR 2 VOL MAY I"/>
    <s v="STD"/>
    <s v="PL / BOL"/>
    <s v="PER/BOL"/>
    <n v="11840"/>
    <n v="9336"/>
    <m/>
    <n v="9336"/>
    <n v="2504"/>
    <n v="1333.4637478664974"/>
    <m/>
    <m/>
    <n v="4119.12"/>
    <m/>
    <m/>
    <n v="7720.88"/>
  </r>
  <r>
    <s v="Domenech"/>
    <s v="SALINA TOURS"/>
    <s v="SUIZA"/>
    <m/>
    <n v="1"/>
    <d v="2012-11-09T00:00:00"/>
    <x v="85"/>
    <d v="2013-11-11T00:00:00"/>
    <m/>
    <m/>
    <s v="AUDREY"/>
    <s v="GIR"/>
    <s v="GIR 2 VOL 1 F"/>
    <s v="GIR 2 VOL MAY I"/>
    <s v="STD"/>
    <s v="PL"/>
    <s v="PER"/>
    <n v="2035"/>
    <n v="1675"/>
    <m/>
    <n v="1675"/>
    <n v="360"/>
    <n v="611.25"/>
    <m/>
    <m/>
    <m/>
    <m/>
    <m/>
    <n v="2035"/>
  </r>
  <r>
    <s v="ABOUT x 3"/>
    <s v="ALMA LATINA"/>
    <s v="FRANCIA"/>
    <m/>
    <n v="3"/>
    <d v="2013-04-18T00:00:00"/>
    <x v="85"/>
    <d v="2013-11-11T00:00:00"/>
    <m/>
    <m/>
    <s v="AUDREY"/>
    <s v="GIR"/>
    <s v="GIR 2 VOL 1 F"/>
    <s v="GIR 2 VOL MAY I"/>
    <s v="STD"/>
    <s v="PL"/>
    <s v="PER"/>
    <n v="6940"/>
    <n v="4890"/>
    <n v="930"/>
    <n v="5820"/>
    <n v="1120"/>
    <n v="1837.29"/>
    <n v="150"/>
    <m/>
    <m/>
    <m/>
    <m/>
    <n v="6940"/>
  </r>
  <r>
    <s v="OP. CARREFOUR 12"/>
    <s v="AMERIGO"/>
    <s v="FRANCIA"/>
    <m/>
    <n v="40"/>
    <d v="2013-04-18T00:00:00"/>
    <x v="85"/>
    <d v="2013-11-13T00:00:00"/>
    <m/>
    <m/>
    <s v="AUDREY"/>
    <s v="SERIE"/>
    <s v="SERIE"/>
    <s v="SERIE"/>
    <m/>
    <m/>
    <s v="PER"/>
    <n v="41280"/>
    <n v="33834"/>
    <m/>
    <n v="33834"/>
    <n v="7446"/>
    <n v="5880.1420326748239"/>
    <m/>
    <m/>
    <m/>
    <m/>
    <m/>
    <n v="41280"/>
  </r>
  <r>
    <s v="THOUVENIN x 2"/>
    <s v="ALMA LATINA"/>
    <s v="FRANCIA"/>
    <m/>
    <n v="2"/>
    <d v="2013-03-07T00:00:00"/>
    <x v="85"/>
    <d v="2013-11-29T00:00:00"/>
    <m/>
    <m/>
    <s v="AUDREY"/>
    <s v="GIR"/>
    <s v="GIR 2 VOL 1 F"/>
    <s v="GIR 2 VOL MAY I"/>
    <s v="STD"/>
    <s v="PL"/>
    <s v="PER"/>
    <n v="3490"/>
    <n v="2870"/>
    <m/>
    <n v="2870"/>
    <n v="620"/>
    <n v="1224.8599999999999"/>
    <n v="100"/>
    <m/>
    <m/>
    <m/>
    <m/>
    <n v="3490"/>
  </r>
  <r>
    <s v="LALONDE X 2"/>
    <s v="TRANSAT"/>
    <s v="CANADA"/>
    <m/>
    <n v="2"/>
    <d v="2013-02-06T00:00:00"/>
    <x v="85"/>
    <d v="2013-11-11T00:00:00"/>
    <m/>
    <m/>
    <s v="AUDREY"/>
    <s v="GIR"/>
    <s v="GIR 2 VOL 1 F"/>
    <s v="GIR 2 VOL MAY I"/>
    <s v="STD"/>
    <s v="PL"/>
    <s v="PER"/>
    <n v="2890"/>
    <n v="2238"/>
    <m/>
    <n v="2238"/>
    <n v="652"/>
    <n v="676.04740659062111"/>
    <m/>
    <m/>
    <m/>
    <m/>
    <m/>
    <n v="2890"/>
  </r>
  <r>
    <s v="DELLA x 2"/>
    <s v="VDM"/>
    <s v="FRANCIA"/>
    <m/>
    <n v="2"/>
    <d v="2013-02-15T00:00:00"/>
    <x v="85"/>
    <d v="2013-11-13T00:00:00"/>
    <m/>
    <m/>
    <s v="AUDREY"/>
    <s v="FIT"/>
    <s v="FIT"/>
    <s v="FIT"/>
    <m/>
    <m/>
    <s v="PER"/>
    <n v="5366"/>
    <n v="4453.78"/>
    <m/>
    <n v="4453.78"/>
    <n v="912.22"/>
    <n v="1154.5759163498101"/>
    <n v="160.97999999999999"/>
    <m/>
    <m/>
    <m/>
    <m/>
    <n v="5366"/>
  </r>
  <r>
    <s v="COTTER X 2"/>
    <s v="TOURISME POUR TOUS"/>
    <s v="SUIZA"/>
    <m/>
    <n v="2"/>
    <d v="2013-02-14T00:00:00"/>
    <x v="85"/>
    <d v="2013-11-21T00:00:00"/>
    <m/>
    <m/>
    <s v="AUDREY"/>
    <s v="GIR"/>
    <s v="GIR 2 VOL 1 F"/>
    <s v="GIR 2 VOL MAY I"/>
    <s v="SUP"/>
    <s v="PL / AMZ"/>
    <s v="PER"/>
    <n v="6260"/>
    <n v="4140"/>
    <n v="930"/>
    <n v="5070"/>
    <n v="1190"/>
    <n v="1614.4"/>
    <m/>
    <m/>
    <m/>
    <m/>
    <m/>
    <n v="6260"/>
  </r>
  <r>
    <s v="SAILLET"/>
    <s v="TERRES LOINTAINES"/>
    <s v="FRANCIA"/>
    <m/>
    <n v="2"/>
    <d v="2012-12-05T00:00:00"/>
    <x v="85"/>
    <d v="2013-11-22T00:00:00"/>
    <m/>
    <m/>
    <s v="AUDREY"/>
    <s v="GIR"/>
    <s v="GIR 2 VOL 1 F"/>
    <s v="GIR 2 VOL MAY I"/>
    <s v="STD"/>
    <s v="PL / AMZ"/>
    <s v="PER"/>
    <n v="4760"/>
    <n v="3890"/>
    <m/>
    <n v="3890"/>
    <n v="870"/>
    <n v="666.73187393324872"/>
    <m/>
    <m/>
    <m/>
    <m/>
    <m/>
    <n v="4760"/>
  </r>
  <r>
    <s v="BASTILLE - Choquette"/>
    <s v="TRANSAT"/>
    <s v="CANADA"/>
    <m/>
    <n v="2"/>
    <d v="2012-10-02T00:00:00"/>
    <x v="85"/>
    <d v="2013-11-21T00:00:00"/>
    <m/>
    <m/>
    <s v="AUDREY"/>
    <s v="GIR"/>
    <s v="GIR 2 VOL 1 F"/>
    <s v="GIR 2 VOL MAY I"/>
    <s v="STD"/>
    <s v="PL / BOL"/>
    <s v="PER/BOL"/>
    <n v="5032.5"/>
    <n v="3910.5"/>
    <m/>
    <n v="3910.5"/>
    <n v="1122"/>
    <n v="676.04740659062111"/>
    <m/>
    <m/>
    <n v="2059.56"/>
    <m/>
    <m/>
    <n v="2972.94"/>
  </r>
  <r>
    <s v="GAUER"/>
    <s v="MAKILA"/>
    <s v="FRANCIA"/>
    <m/>
    <n v="2"/>
    <d v="2012-12-13T00:00:00"/>
    <x v="85"/>
    <d v="2013-11-22T00:00:00"/>
    <m/>
    <m/>
    <s v="AUDREY"/>
    <s v="FIT"/>
    <s v="FIT"/>
    <s v="FIT"/>
    <m/>
    <m/>
    <s v="PER"/>
    <n v="300"/>
    <n v="229"/>
    <m/>
    <n v="229"/>
    <n v="56"/>
    <n v="79.25"/>
    <m/>
    <m/>
    <m/>
    <m/>
    <m/>
    <n v="300"/>
  </r>
  <r>
    <s v="MARWAH"/>
    <s v="TRANSAT"/>
    <s v="CANADA"/>
    <m/>
    <n v="2"/>
    <d v="2012-11-13T00:00:00"/>
    <x v="86"/>
    <d v="2013-11-22T00:00:00"/>
    <m/>
    <m/>
    <s v="AUDREY"/>
    <s v="GIR"/>
    <s v="GIR 2 VOL 2 A"/>
    <s v="GIR 2 VOL MAY I"/>
    <s v="SUP"/>
    <s v="PL / ECU"/>
    <s v="PER/ECU"/>
    <n v="6736"/>
    <n v="6063"/>
    <m/>
    <n v="6063"/>
    <n v="673"/>
    <n v="955.25419056610701"/>
    <m/>
    <n v="3080"/>
    <m/>
    <m/>
    <m/>
    <n v="3656"/>
  </r>
  <r>
    <s v="LeGuillermic"/>
    <s v="INTERNET"/>
    <s v="INTERNET"/>
    <m/>
    <n v="1"/>
    <d v="2012-11-26T00:00:00"/>
    <x v="86"/>
    <d v="2013-11-15T00:00:00"/>
    <m/>
    <m/>
    <s v="AUDREY"/>
    <s v="FIT"/>
    <s v="FIT"/>
    <s v="FIT"/>
    <m/>
    <m/>
    <s v="PER/BOL"/>
    <n v="6555"/>
    <n v="5230"/>
    <n v="610"/>
    <n v="5840"/>
    <n v="715"/>
    <n v="441.601010543315"/>
    <m/>
    <m/>
    <n v="3409.3"/>
    <m/>
    <m/>
    <n v="3145.7"/>
  </r>
  <r>
    <s v="OP. CARREFOUR 13"/>
    <s v="AMERIGO"/>
    <s v="FRANCIA"/>
    <m/>
    <n v="38"/>
    <d v="2013-04-21T00:00:00"/>
    <x v="87"/>
    <d v="2013-11-20T00:00:00"/>
    <m/>
    <m/>
    <s v="AUDREY"/>
    <s v="SERIE"/>
    <s v="SERIE"/>
    <s v="SERIE"/>
    <m/>
    <m/>
    <s v="PER"/>
    <n v="39240"/>
    <n v="32806"/>
    <m/>
    <n v="32806"/>
    <n v="6434"/>
    <n v="6276.4420763805201"/>
    <m/>
    <m/>
    <m/>
    <m/>
    <m/>
    <n v="39240"/>
  </r>
  <r>
    <s v="DOUDEAU"/>
    <s v="VDM"/>
    <s v="FRANCIA"/>
    <m/>
    <n v="2"/>
    <d v="2013-01-10T00:00:00"/>
    <x v="87"/>
    <d v="2013-12-01T00:00:00"/>
    <m/>
    <m/>
    <s v="AUDREY"/>
    <s v="FIT"/>
    <s v="FIT"/>
    <s v="FIT"/>
    <m/>
    <m/>
    <s v="PER"/>
    <n v="7430"/>
    <n v="6166.9"/>
    <m/>
    <n v="6166.9"/>
    <n v="1263.0999999999999"/>
    <n v="910.77436231936224"/>
    <n v="222.9"/>
    <m/>
    <m/>
    <m/>
    <m/>
    <n v="7430"/>
  </r>
  <r>
    <s v="MORAND x 2"/>
    <s v="GS BOLIVIA"/>
    <s v="COMBINADO"/>
    <m/>
    <n v="2"/>
    <d v="2013-04-22T00:00:00"/>
    <x v="88"/>
    <d v="2013-11-24T00:00:00"/>
    <m/>
    <m/>
    <s v="AUDREY"/>
    <s v="GIR"/>
    <s v="GIR BOL/PER"/>
    <s v="GIR 2 VOL MAY I"/>
    <s v="STD"/>
    <s v="PL / BOL"/>
    <s v="BOL/PER"/>
    <n v="1798.9"/>
    <n v="2181.6999999999998"/>
    <n v="310"/>
    <n v="2491.6999999999998"/>
    <n v="-692.79999999999973"/>
    <n v="278.27999999999997"/>
    <m/>
    <m/>
    <m/>
    <m/>
    <m/>
    <n v="1798.9"/>
  </r>
  <r>
    <s v="MASTEL"/>
    <s v="TRANSAT"/>
    <s v="CANADA"/>
    <m/>
    <n v="2"/>
    <d v="2012-11-15T00:00:00"/>
    <x v="89"/>
    <d v="2013-11-25T00:00:00"/>
    <m/>
    <m/>
    <s v="AUDREY"/>
    <s v="GIR"/>
    <s v="GIR 2 VOL 2 A"/>
    <s v="GIR 2 VOL MAY II"/>
    <s v="STD"/>
    <s v="PL"/>
    <s v="PER"/>
    <n v="2942.5"/>
    <n v="2510.5"/>
    <m/>
    <n v="2510.5"/>
    <n v="432"/>
    <n v="955.25419056610701"/>
    <m/>
    <m/>
    <m/>
    <m/>
    <m/>
    <n v="2942.5"/>
  </r>
  <r>
    <s v="PERRIN X 3"/>
    <s v="VDM"/>
    <s v="FRANCIA"/>
    <m/>
    <n v="3"/>
    <d v="2013-01-21T00:00:00"/>
    <x v="89"/>
    <d v="2013-11-28T00:00:00"/>
    <m/>
    <m/>
    <s v="AUDREY"/>
    <s v="FIT"/>
    <s v="FIT"/>
    <s v="FIT"/>
    <m/>
    <m/>
    <s v="PER"/>
    <n v="14158"/>
    <n v="11751.14"/>
    <m/>
    <n v="11751.14"/>
    <n v="2406.8600000000006"/>
    <n v="3383.7514648021647"/>
    <n v="424.74"/>
    <m/>
    <m/>
    <m/>
    <m/>
    <n v="14158"/>
  </r>
  <r>
    <s v="AUDEMARDx4"/>
    <s v="EMPREINTE "/>
    <s v="FRANCIA"/>
    <m/>
    <n v="4"/>
    <d v="2013-02-07T00:00:00"/>
    <x v="90"/>
    <d v="2013-12-01T00:00:00"/>
    <m/>
    <m/>
    <s v="AUDREY"/>
    <s v="GIR"/>
    <s v="GIR 2 VOL 2 F"/>
    <s v="GIR 2 VOL MAY II"/>
    <s v="STD"/>
    <s v="PL"/>
    <s v="PER"/>
    <n v="6980"/>
    <n v="4500"/>
    <n v="1240"/>
    <n v="5740"/>
    <n v="1240"/>
    <n v="1190.1603864458905"/>
    <n v="200"/>
    <m/>
    <m/>
    <m/>
    <m/>
    <n v="6980"/>
  </r>
  <r>
    <s v="SCOTT"/>
    <s v="TRANSAT"/>
    <s v="CANADA"/>
    <m/>
    <n v="1"/>
    <d v="2013-02-11T00:00:00"/>
    <x v="90"/>
    <d v="2013-11-26T00:00:00"/>
    <m/>
    <m/>
    <s v="AUDREY"/>
    <s v="GIR"/>
    <s v="GIR 2 VOL 2 A"/>
    <s v="GIR 2 VOL MAY II"/>
    <s v="STD"/>
    <s v="PL"/>
    <s v="PER"/>
    <n v="1815"/>
    <n v="1554"/>
    <m/>
    <n v="1554"/>
    <n v="261"/>
    <n v="477.62709528305351"/>
    <m/>
    <m/>
    <m/>
    <m/>
    <m/>
    <n v="1815"/>
  </r>
  <r>
    <s v="DE BONI, FABIO x 1"/>
    <s v="TOURISME POUR TOUS"/>
    <s v="SUIZA"/>
    <m/>
    <n v="1"/>
    <d v="2013-04-10T00:00:00"/>
    <x v="90"/>
    <d v="2013-11-26T00:00:00"/>
    <m/>
    <m/>
    <s v="AUDREY"/>
    <s v="GIR"/>
    <s v="GIR 2 VOL 2 F"/>
    <s v="GIR 2 VOL MAY II"/>
    <s v="STD"/>
    <s v="PL"/>
    <s v="PER"/>
    <n v="2035"/>
    <n v="1325"/>
    <n v="310"/>
    <n v="1635"/>
    <n v="400"/>
    <n v="807.2"/>
    <m/>
    <m/>
    <m/>
    <m/>
    <m/>
    <n v="2035"/>
  </r>
  <r>
    <s v="BEALES X 2"/>
    <s v="TRANSAT"/>
    <s v="CANADA"/>
    <m/>
    <n v="2"/>
    <d v="2013-01-30T00:00:00"/>
    <x v="90"/>
    <d v="2013-11-26T00:00:00"/>
    <m/>
    <m/>
    <s v="AUDREY"/>
    <s v="GIR"/>
    <s v="GIR 2 VOL 2 A"/>
    <s v="GIR 2 VOL MAY II"/>
    <s v="STD"/>
    <s v="PL"/>
    <s v="PER"/>
    <n v="3020"/>
    <n v="2594"/>
    <m/>
    <n v="2594"/>
    <n v="426"/>
    <n v="955.25419056610701"/>
    <m/>
    <m/>
    <m/>
    <m/>
    <m/>
    <n v="3020"/>
  </r>
  <r>
    <s v="GODIN x 1"/>
    <s v="TRANSAT"/>
    <s v="CANADA"/>
    <m/>
    <n v="1"/>
    <d v="2013-04-29T00:00:00"/>
    <x v="90"/>
    <d v="2013-12-02T00:00:00"/>
    <m/>
    <m/>
    <s v="AUDREY"/>
    <s v="GIR"/>
    <s v="GIR 2 VOL 2 F"/>
    <s v="GIR 2 VOL MAY II"/>
    <s v="STD"/>
    <s v="PL"/>
    <s v="PER"/>
    <n v="1780"/>
    <n v="1414"/>
    <m/>
    <n v="1414"/>
    <n v="366"/>
    <n v="55.791288488074144"/>
    <m/>
    <m/>
    <m/>
    <m/>
    <m/>
    <n v="1780"/>
  </r>
  <r>
    <s v="MOULIN"/>
    <s v="SALINA TOURS"/>
    <s v="SUIZA"/>
    <m/>
    <n v="2"/>
    <d v="2013-01-17T00:00:00"/>
    <x v="90"/>
    <d v="2013-12-06T00:00:00"/>
    <m/>
    <m/>
    <s v="AUDREY"/>
    <s v="GIR"/>
    <s v="GIR 2 VOL 2 F"/>
    <s v="GIR 2 VOL MAY II"/>
    <s v="SUP"/>
    <s v="PL"/>
    <s v="PER"/>
    <n v="4290"/>
    <n v="3470"/>
    <m/>
    <n v="3470"/>
    <n v="820"/>
    <n v="1222.5"/>
    <m/>
    <m/>
    <m/>
    <m/>
    <m/>
    <n v="4290"/>
  </r>
  <r>
    <s v="BORGEAUD "/>
    <s v="JERRYCAN VOYAGES"/>
    <s v="SUIZA"/>
    <m/>
    <n v="2"/>
    <d v="2013-01-03T00:00:00"/>
    <x v="90"/>
    <d v="2013-11-26T00:00:00"/>
    <m/>
    <m/>
    <s v="AUDREY"/>
    <s v="GIR"/>
    <s v="GIR 2 VOL 2 F"/>
    <s v="GIR 2 VOL MAY II"/>
    <s v="SUP"/>
    <s v="PL"/>
    <s v="PER"/>
    <n v="4290"/>
    <n v="2850"/>
    <n v="620"/>
    <n v="3470"/>
    <n v="820"/>
    <n v="1420.1125769761481"/>
    <m/>
    <m/>
    <m/>
    <m/>
    <m/>
    <n v="4290"/>
  </r>
  <r>
    <s v="CHIN x 1"/>
    <s v="TRANSAT"/>
    <s v="CANADA"/>
    <m/>
    <n v="1"/>
    <d v="2013-02-01T00:00:00"/>
    <x v="90"/>
    <d v="2013-11-26T00:00:00"/>
    <m/>
    <m/>
    <s v="AUDREY"/>
    <s v="GIR"/>
    <s v="GIR 2 VOL 2 A"/>
    <s v="GIR 2 VOL MAY II"/>
    <s v="STD"/>
    <s v="PL"/>
    <s v="PER"/>
    <n v="1850"/>
    <n v="1589"/>
    <m/>
    <n v="1589"/>
    <n v="261"/>
    <n v="477.62709528305351"/>
    <m/>
    <m/>
    <m/>
    <m/>
    <m/>
    <n v="1850"/>
  </r>
  <r>
    <s v="DEPARIS"/>
    <s v="LCV"/>
    <s v="FRANCIA"/>
    <m/>
    <n v="4"/>
    <d v="2012-09-24T00:00:00"/>
    <x v="90"/>
    <d v="2013-11-26T00:00:00"/>
    <m/>
    <m/>
    <s v="AUDREY"/>
    <s v="GIR"/>
    <s v="GIR 2 VOL 2 F"/>
    <s v="GIR 2 VOL MAY II"/>
    <s v="STD"/>
    <s v="PL / AMZ"/>
    <s v="PER"/>
    <n v="9480"/>
    <n v="6020"/>
    <n v="1860"/>
    <n v="7880"/>
    <n v="1600"/>
    <n v="920.64"/>
    <n v="200"/>
    <m/>
    <m/>
    <m/>
    <m/>
    <n v="9480"/>
  </r>
  <r>
    <s v="SADKI x 1"/>
    <s v="EMPREINTE "/>
    <s v="FRANCIA"/>
    <m/>
    <n v="1"/>
    <d v="2013-03-26T00:00:00"/>
    <x v="90"/>
    <d v="2013-11-26T00:00:00"/>
    <m/>
    <m/>
    <s v="AUDREY"/>
    <s v="GIR"/>
    <s v="GIR 2 VOL 1 F"/>
    <s v="GIR 2 VOL MAY II"/>
    <s v="STD"/>
    <s v="NAZ / PL / AMZ"/>
    <s v="PER"/>
    <n v="3005"/>
    <n v="2085"/>
    <n v="310"/>
    <n v="2395"/>
    <n v="610"/>
    <n v="297.54009661147262"/>
    <n v="50"/>
    <m/>
    <m/>
    <m/>
    <m/>
    <n v="3005"/>
  </r>
  <r>
    <s v="VASSART (DWELSHAUVERS)"/>
    <s v="7 PLUS"/>
    <s v="BELGICA"/>
    <m/>
    <n v="2"/>
    <d v="2012-11-26T00:00:00"/>
    <x v="90"/>
    <d v="2013-11-30T00:00:00"/>
    <m/>
    <m/>
    <s v="AUDREY"/>
    <s v="GIR"/>
    <s v="GIR 2 VOL 2 F"/>
    <s v="GIR 2 VOL MAY II"/>
    <s v="SUP"/>
    <s v="PL / AMZ"/>
    <s v="PER"/>
    <n v="6380"/>
    <n v="5555"/>
    <m/>
    <n v="5555"/>
    <n v="825"/>
    <n v="972.78257697614799"/>
    <m/>
    <m/>
    <m/>
    <m/>
    <m/>
    <n v="6380"/>
  </r>
  <r>
    <s v="VAN VLACK "/>
    <s v="TRANSAT"/>
    <s v="CANADA"/>
    <m/>
    <n v="2"/>
    <d v="2012-11-08T00:00:00"/>
    <x v="90"/>
    <d v="2013-12-02T00:00:00"/>
    <m/>
    <m/>
    <s v="AUDREY"/>
    <s v="GIR"/>
    <s v="GIR 2 VOL 2 A"/>
    <s v="GIR 2 VOL MAY II"/>
    <s v="SUP"/>
    <s v="PL / AMZ"/>
    <s v="PER"/>
    <n v="5106"/>
    <n v="4293"/>
    <m/>
    <n v="4293"/>
    <n v="813"/>
    <n v="955.25419056610701"/>
    <m/>
    <m/>
    <m/>
    <m/>
    <m/>
    <n v="5106"/>
  </r>
  <r>
    <s v="MARTINEAU x 1"/>
    <s v="EMPREINTE "/>
    <s v="FRANCIA"/>
    <m/>
    <n v="1"/>
    <d v="2013-01-11T00:00:00"/>
    <x v="90"/>
    <d v="2013-11-27T00:00:00"/>
    <m/>
    <m/>
    <s v="AUDREY"/>
    <s v="GIR"/>
    <s v="GIR 2 VOL 2 F"/>
    <s v="GIR 2 VOL MAY II"/>
    <s v="STD"/>
    <s v="NAZ / PL / BOL"/>
    <s v="PER/BOL"/>
    <n v="3840"/>
    <n v="2915"/>
    <n v="155"/>
    <n v="3070"/>
    <n v="770"/>
    <n v="297.54009661147262"/>
    <n v="50"/>
    <m/>
    <n v="1121.3699999999999"/>
    <m/>
    <m/>
    <n v="2718.63"/>
  </r>
  <r>
    <s v="BOUCHET X 2"/>
    <s v="ALMA LATINA"/>
    <s v="FRANCIA"/>
    <m/>
    <n v="2"/>
    <d v="2013-02-01T00:00:00"/>
    <x v="90"/>
    <d v="2013-11-27T00:00:00"/>
    <m/>
    <m/>
    <s v="AUDREY"/>
    <s v="GIR"/>
    <s v="GIR 2 VOL 2 F"/>
    <s v="GIR 2 VOL MAY II"/>
    <s v="SUP"/>
    <s v="PL"/>
    <s v="PER"/>
    <n v="3480"/>
    <n v="2880"/>
    <m/>
    <n v="2880"/>
    <n v="600"/>
    <n v="1271.7525769761485"/>
    <n v="100"/>
    <m/>
    <m/>
    <m/>
    <m/>
    <n v="3480"/>
  </r>
  <r>
    <s v="GIR BOL/PER MAYO III"/>
    <s v="GS BOLIVIA"/>
    <s v="COMBINADO"/>
    <m/>
    <n v="20"/>
    <d v="2013-04-29T00:00:00"/>
    <x v="91"/>
    <d v="2013-11-27T00:00:00"/>
    <m/>
    <m/>
    <s v="AUDREY"/>
    <s v="GIR"/>
    <s v="GIR BOL/PER"/>
    <s v="GIR 2 VOL MAY II"/>
    <s v="STD"/>
    <s v="BOL / PL"/>
    <s v="BOL/PER"/>
    <n v="14530.8"/>
    <n v="12247"/>
    <m/>
    <n v="12247"/>
    <n v="2283.7999999999993"/>
    <n v="1480.3999999999999"/>
    <m/>
    <m/>
    <m/>
    <m/>
    <m/>
    <n v="14530.8"/>
  </r>
  <r>
    <s v="LAURENT x2 y GRANIER x2"/>
    <s v="GS BOLIVIA"/>
    <s v="COMBINADO"/>
    <m/>
    <n v="4"/>
    <d v="2013-04-29T00:00:00"/>
    <x v="91"/>
    <d v="2013-11-27T00:00:00"/>
    <m/>
    <m/>
    <s v="AUDREY"/>
    <s v="GIR"/>
    <s v="GIR BOL/PER"/>
    <s v="GIR 2 VOL MAY II"/>
    <s v="STD"/>
    <s v="BOL / PL"/>
    <s v="BOL/PER"/>
    <n v="3768.01"/>
    <n v="3182.12"/>
    <n v="620"/>
    <n v="3802.12"/>
    <n v="-34.110000000000127"/>
    <n v="890.22550022471887"/>
    <m/>
    <m/>
    <m/>
    <m/>
    <m/>
    <n v="3768.01"/>
  </r>
  <r>
    <s v="PICARD x 2"/>
    <s v="TRANSAT"/>
    <s v="CANADA"/>
    <m/>
    <n v="2"/>
    <d v="2013-04-23T00:00:00"/>
    <x v="92"/>
    <d v="2013-11-24T00:00:00"/>
    <m/>
    <m/>
    <s v="AUDREY"/>
    <s v="FIT"/>
    <s v="FIT"/>
    <s v="FIT"/>
    <m/>
    <m/>
    <s v="PER"/>
    <n v="6320"/>
    <n v="4094"/>
    <n v="930"/>
    <n v="5024"/>
    <n v="1296"/>
    <n v="1578.2530308486917"/>
    <m/>
    <m/>
    <m/>
    <m/>
    <m/>
    <n v="6320"/>
  </r>
  <r>
    <s v="MICHEL"/>
    <s v="PLANET VEO"/>
    <s v="FRANCIA"/>
    <m/>
    <n v="6"/>
    <d v="2013-04-12T00:00:00"/>
    <x v="92"/>
    <d v="2013-11-27T00:00:00"/>
    <m/>
    <m/>
    <s v="AUDREY"/>
    <s v="FIT"/>
    <s v="FIT"/>
    <s v="FIT"/>
    <m/>
    <m/>
    <s v="PER"/>
    <n v="12690"/>
    <n v="10155"/>
    <m/>
    <n v="10155"/>
    <n v="2087.46"/>
    <n v="3617.3072618325596"/>
    <n v="447.54"/>
    <m/>
    <m/>
    <m/>
    <m/>
    <n v="12690"/>
  </r>
  <r>
    <s v="FAINGOLD x 2"/>
    <s v="LCV"/>
    <s v="FRANCIA"/>
    <m/>
    <n v="2"/>
    <d v="2013-01-30T00:00:00"/>
    <x v="92"/>
    <d v="2013-12-02T00:00:00"/>
    <m/>
    <m/>
    <s v="AUDREY"/>
    <s v="FIT"/>
    <s v="FIT"/>
    <s v="FIT"/>
    <m/>
    <m/>
    <s v="PER/BOL"/>
    <n v="6560"/>
    <n v="5932"/>
    <m/>
    <n v="5932"/>
    <n v="395.53999999999996"/>
    <n v="905.59697757749609"/>
    <n v="232.46"/>
    <m/>
    <n v="3309.7000000000003"/>
    <m/>
    <m/>
    <n v="3250.2999999999997"/>
  </r>
  <r>
    <s v="PRELLI x 3"/>
    <s v="VDM"/>
    <s v="FRANCIA"/>
    <m/>
    <n v="3"/>
    <d v="2013-02-22T00:00:00"/>
    <x v="93"/>
    <d v="2013-12-06T00:00:00"/>
    <m/>
    <m/>
    <s v="AUDREY"/>
    <s v="FIT"/>
    <s v="FIT"/>
    <s v="FIT"/>
    <m/>
    <m/>
    <s v="PER"/>
    <n v="3003"/>
    <n v="2492.4899999999998"/>
    <m/>
    <n v="2492.4899999999998"/>
    <n v="510.51"/>
    <n v="827.37956554307095"/>
    <n v="90.09"/>
    <m/>
    <m/>
    <m/>
    <m/>
    <n v="3003"/>
  </r>
  <r>
    <s v="SHIPLEY"/>
    <s v="DIRECTO"/>
    <s v="INTERNET"/>
    <m/>
    <n v="6"/>
    <d v="2013-04-26T00:00:00"/>
    <x v="94"/>
    <d v="2013-12-03T00:00:00"/>
    <m/>
    <m/>
    <s v="AUDREY"/>
    <s v="FIT"/>
    <s v="FIT"/>
    <s v="FIT"/>
    <m/>
    <m/>
    <s v="PER"/>
    <n v="4040"/>
    <n v="3551.26"/>
    <m/>
    <n v="3551.26"/>
    <n v="488.73999999999978"/>
    <n v="1125.47"/>
    <m/>
    <m/>
    <m/>
    <m/>
    <m/>
    <n v="4040"/>
  </r>
  <r>
    <s v="OP. CARREFOUR 14"/>
    <s v="AMERIGO"/>
    <s v="FRANCIA"/>
    <m/>
    <n v="38"/>
    <d v="2013-05-01T00:00:00"/>
    <x v="95"/>
    <d v="2013-12-03T00:00:00"/>
    <m/>
    <m/>
    <s v="AUDREY"/>
    <s v="SERIE"/>
    <s v="SERIE"/>
    <s v="SERIE"/>
    <m/>
    <m/>
    <s v="PER"/>
    <n v="39240"/>
    <n v="32806"/>
    <m/>
    <n v="32806"/>
    <n v="6434"/>
    <n v="4527.3500000000004"/>
    <m/>
    <m/>
    <m/>
    <m/>
    <m/>
    <n v="39240"/>
  </r>
  <r>
    <s v="DE LUCY X 2"/>
    <s v="MAKILA"/>
    <s v="FRANCIA"/>
    <m/>
    <n v="2"/>
    <d v="2013-02-06T00:00:00"/>
    <x v="95"/>
    <d v="2013-12-03T00:00:00"/>
    <m/>
    <m/>
    <s v="AUDREY"/>
    <s v="FIT"/>
    <s v="FIT"/>
    <s v="FIT"/>
    <m/>
    <m/>
    <s v="PER"/>
    <n v="5130"/>
    <n v="3637"/>
    <n v="620"/>
    <n v="4257"/>
    <n v="653.5"/>
    <n v="1310.9"/>
    <m/>
    <m/>
    <m/>
    <m/>
    <m/>
    <n v="5130"/>
  </r>
  <r>
    <s v="LAJARRIGE x 2"/>
    <s v="LCV"/>
    <s v="FRANCIA"/>
    <m/>
    <n v="2"/>
    <d v="2013-03-21T00:00:00"/>
    <x v="96"/>
    <d v="2013-12-03T00:00:00"/>
    <m/>
    <m/>
    <s v="AUDREY"/>
    <s v="FIT"/>
    <s v="FIT"/>
    <s v="FIT"/>
    <m/>
    <m/>
    <s v="PER"/>
    <n v="4020"/>
    <n v="2619"/>
    <n v="620"/>
    <n v="3239"/>
    <n v="663.94"/>
    <n v="951.09"/>
    <n v="117.06"/>
    <m/>
    <m/>
    <m/>
    <m/>
    <n v="4020"/>
  </r>
  <r>
    <s v="STASSENS x 2"/>
    <s v="TRAVEL SENSATIONS"/>
    <s v="BELGICA"/>
    <m/>
    <n v="2"/>
    <d v="2013-03-13T00:00:00"/>
    <x v="97"/>
    <d v="2013-12-03T00:00:00"/>
    <m/>
    <m/>
    <s v="AUDREY"/>
    <s v="GIR"/>
    <s v="GIR 1 VOL"/>
    <s v="GIR 1 VOL JUN I"/>
    <m/>
    <s v="STD / PL"/>
    <s v="PER"/>
    <n v="2930"/>
    <n v="2160"/>
    <n v="310"/>
    <n v="2470"/>
    <n v="460"/>
    <n v="493.49935400749058"/>
    <m/>
    <m/>
    <m/>
    <m/>
    <m/>
    <n v="2930"/>
  </r>
  <r>
    <s v="AMBRE BELLAIS"/>
    <s v="AMERIGO"/>
    <s v="FRANCIA"/>
    <m/>
    <n v="4"/>
    <d v="2012-10-30T00:00:00"/>
    <x v="97"/>
    <d v="2013-12-07T00:00:00"/>
    <m/>
    <m/>
    <s v="AUDREY"/>
    <s v="FIT"/>
    <s v="FIT"/>
    <s v="FIT"/>
    <m/>
    <m/>
    <s v="PER"/>
    <n v="8849.61"/>
    <n v="7122"/>
    <m/>
    <n v="7122"/>
    <n v="1072"/>
    <n v="1926.3771871794866"/>
    <n v="286"/>
    <m/>
    <m/>
    <m/>
    <m/>
    <n v="8849.61"/>
  </r>
  <r>
    <s v="DEWERBE x 2"/>
    <s v="SUDAMERICA TOURS"/>
    <s v="BELGICA"/>
    <m/>
    <n v="2"/>
    <d v="2013-02-05T00:00:00"/>
    <x v="97"/>
    <d v="2013-11-30T00:00:00"/>
    <m/>
    <m/>
    <s v="AUDREY"/>
    <s v="GIR"/>
    <s v="GIR 1 VOL"/>
    <s v="GIR 1 VOL JUN I"/>
    <m/>
    <s v="STD / PL"/>
    <s v="PER"/>
    <n v="2890"/>
    <n v="2540"/>
    <m/>
    <n v="2540"/>
    <n v="350"/>
    <n v="743.63935400749051"/>
    <n v="50"/>
    <m/>
    <m/>
    <m/>
    <m/>
    <n v="2890"/>
  </r>
  <r>
    <s v="GIR 1 VOL"/>
    <s v="AMERIGO"/>
    <s v="FRANCIA"/>
    <m/>
    <n v="21"/>
    <d v="2013-05-04T00:00:00"/>
    <x v="97"/>
    <d v="2013-12-03T00:00:00"/>
    <m/>
    <m/>
    <s v="AUDREY"/>
    <s v="GIR"/>
    <s v="GIR 1 VOL"/>
    <s v="GIR 1 VOL JUN I"/>
    <m/>
    <s v="STD / PL"/>
    <s v="PER"/>
    <n v="24440"/>
    <n v="21571"/>
    <m/>
    <n v="21571"/>
    <n v="2869"/>
    <n v="3436.4932170786465"/>
    <m/>
    <m/>
    <m/>
    <m/>
    <m/>
    <n v="24440"/>
  </r>
  <r>
    <s v="LATZER"/>
    <s v="KUONI FR"/>
    <s v="FRANCIA"/>
    <m/>
    <n v="23"/>
    <d v="2012-07-23T00:00:00"/>
    <x v="98"/>
    <d v="2013-12-03T00:00:00"/>
    <m/>
    <m/>
    <s v="AUDREY"/>
    <s v="GRUPO"/>
    <s v="GRUPO"/>
    <s v="GRUPO"/>
    <m/>
    <m/>
    <s v="PER"/>
    <n v="48949"/>
    <n v="40311"/>
    <n v="3565"/>
    <n v="43876"/>
    <n v="4303.0200000000004"/>
    <n v="9670.4703709860769"/>
    <n v="769.98"/>
    <m/>
    <m/>
    <m/>
    <m/>
    <n v="48949"/>
  </r>
  <r>
    <s v="FOURNIER"/>
    <s v="VDM"/>
    <s v="FRANCIA"/>
    <m/>
    <n v="1"/>
    <d v="2013-05-24T00:00:00"/>
    <x v="99"/>
    <d v="2013-12-03T00:00:00"/>
    <m/>
    <m/>
    <s v="AUDREY"/>
    <s v="FIT"/>
    <s v="FIT"/>
    <s v="FIT"/>
    <m/>
    <m/>
    <s v="PER"/>
    <n v="2729"/>
    <n v="2265.0699999999997"/>
    <m/>
    <n v="2265.0699999999997"/>
    <n v="463.93000000000006"/>
    <n v="589.4000000000002"/>
    <n v="81.86999999999999"/>
    <m/>
    <m/>
    <m/>
    <m/>
    <n v="2729"/>
  </r>
  <r>
    <s v="MAGERAT x 1"/>
    <s v="REAL"/>
    <s v="FRANCIA"/>
    <m/>
    <n v="1"/>
    <d v="2013-05-28T00:00:00"/>
    <x v="99"/>
    <d v="2013-12-03T00:00:00"/>
    <m/>
    <m/>
    <s v="AUDREY"/>
    <s v="FIT"/>
    <s v="FIT"/>
    <s v="FIT"/>
    <m/>
    <m/>
    <s v="PER/BOL"/>
    <n v="2198"/>
    <n v="2051"/>
    <m/>
    <n v="2051"/>
    <n v="37.099999999999994"/>
    <n v="485.03485498737132"/>
    <m/>
    <m/>
    <n v="1159.01"/>
    <m/>
    <m/>
    <n v="1038.99"/>
  </r>
  <r>
    <s v="SALLES EDUARDO x 2"/>
    <s v="TURICENTER FLYTOUR "/>
    <s v="BRASIL"/>
    <m/>
    <n v="2"/>
    <d v="2013-05-20T00:00:00"/>
    <x v="100"/>
    <d v="2013-12-03T00:00:00"/>
    <m/>
    <m/>
    <s v="AUDREY"/>
    <s v="FIT"/>
    <s v="FIT"/>
    <s v="FIT"/>
    <m/>
    <m/>
    <s v="PER"/>
    <n v="3352"/>
    <n v="2734"/>
    <m/>
    <n v="2734"/>
    <n v="618"/>
    <n v="658.81799999999998"/>
    <m/>
    <m/>
    <m/>
    <m/>
    <m/>
    <n v="3352"/>
  </r>
  <r>
    <s v="JARRY x 2"/>
    <s v="DESSINE MOI UN VOYAGE"/>
    <s v="CANADA"/>
    <m/>
    <n v="2"/>
    <d v="2013-03-18T00:00:00"/>
    <x v="100"/>
    <d v="2013-12-03T00:00:00"/>
    <m/>
    <m/>
    <s v="AUDREY"/>
    <s v="FIT"/>
    <s v="FIT"/>
    <s v="FIT"/>
    <m/>
    <m/>
    <s v="PER"/>
    <n v="8210"/>
    <n v="5986"/>
    <n v="310"/>
    <n v="6296"/>
    <n v="1914"/>
    <n v="1939.9217789102256"/>
    <m/>
    <m/>
    <m/>
    <m/>
    <m/>
    <n v="8210"/>
  </r>
  <r>
    <s v="OP. CARREFOUR 15"/>
    <s v="AMERIGO"/>
    <s v="FRANCIA"/>
    <m/>
    <n v="38"/>
    <d v="2013-05-11T00:00:00"/>
    <x v="101"/>
    <d v="2013-12-03T00:00:00"/>
    <m/>
    <m/>
    <s v="AUDREY"/>
    <s v="SERIE"/>
    <s v="SERIE"/>
    <s v="SERIE"/>
    <m/>
    <m/>
    <s v="PER"/>
    <n v="38760"/>
    <n v="32452"/>
    <m/>
    <n v="32452"/>
    <n v="6308"/>
    <n v="4263.22"/>
    <m/>
    <m/>
    <m/>
    <m/>
    <m/>
    <n v="38760"/>
  </r>
  <r>
    <s v="ROUANET X 2"/>
    <s v="VDM"/>
    <s v="FRANCIA"/>
    <m/>
    <n v="2"/>
    <d v="2013-02-05T00:00:00"/>
    <x v="101"/>
    <d v="2013-12-03T00:00:00"/>
    <m/>
    <m/>
    <s v="AUDREY"/>
    <s v="FIT"/>
    <s v="FIT"/>
    <s v="FIT"/>
    <m/>
    <m/>
    <s v="PER"/>
    <n v="4278"/>
    <n v="3550.74"/>
    <m/>
    <n v="3550.74"/>
    <n v="727.26"/>
    <n v="1029.2339775280898"/>
    <n v="128.34"/>
    <m/>
    <m/>
    <m/>
    <m/>
    <n v="4278"/>
  </r>
  <r>
    <s v="BERNHEIM x 1"/>
    <s v="VDM"/>
    <s v="FRANCIA"/>
    <m/>
    <n v="1"/>
    <d v="2013-03-28T00:00:00"/>
    <x v="101"/>
    <d v="2013-12-04T00:00:00"/>
    <m/>
    <m/>
    <s v="AUDREY"/>
    <s v="FIT"/>
    <s v="FIT"/>
    <s v="FIT"/>
    <m/>
    <m/>
    <s v="PER"/>
    <n v="2438"/>
    <n v="2023.54"/>
    <m/>
    <n v="2023.54"/>
    <n v="414.46000000000004"/>
    <n v="513.78327283119086"/>
    <n v="73.14"/>
    <m/>
    <m/>
    <m/>
    <m/>
    <n v="2438"/>
  </r>
  <r>
    <s v="RAYNAL x 2"/>
    <s v="VDM"/>
    <s v="FRANCIA"/>
    <m/>
    <n v="2"/>
    <d v="2013-03-09T00:00:00"/>
    <x v="102"/>
    <d v="2013-12-04T00:00:00"/>
    <m/>
    <m/>
    <s v="AUDREY"/>
    <s v="FIT"/>
    <s v="FIT"/>
    <s v="FIT"/>
    <m/>
    <m/>
    <s v="PER"/>
    <n v="6639"/>
    <n v="5510.37"/>
    <m/>
    <n v="5510.37"/>
    <n v="1128.6300000000001"/>
    <n v="1401.1991356501096"/>
    <n v="199.17"/>
    <m/>
    <m/>
    <m/>
    <m/>
    <n v="6639"/>
  </r>
  <r>
    <s v="VOLLE x 2"/>
    <s v="VDM"/>
    <s v="FRANCIA"/>
    <m/>
    <n v="2"/>
    <d v="2013-05-29T00:00:00"/>
    <x v="103"/>
    <d v="2013-12-04T00:00:00"/>
    <m/>
    <m/>
    <s v="AUDREY"/>
    <s v="FIT"/>
    <s v="FIT"/>
    <s v="FIT"/>
    <m/>
    <m/>
    <s v="PER"/>
    <n v="5399"/>
    <n v="4481.17"/>
    <m/>
    <n v="4481.17"/>
    <n v="917.82999999999993"/>
    <n v="919.14689205169589"/>
    <n v="161.97"/>
    <m/>
    <m/>
    <m/>
    <m/>
    <n v="5399"/>
  </r>
  <r>
    <s v="Gonzalo Herrera x 1"/>
    <s v="DIRECTO"/>
    <s v="INTERNET"/>
    <m/>
    <n v="1"/>
    <d v="2013-06-12T00:00:00"/>
    <x v="104"/>
    <d v="2013-12-09T00:00:00"/>
    <m/>
    <m/>
    <s v="AUDREY"/>
    <s v="FIT"/>
    <s v="FIT"/>
    <s v="FIT"/>
    <m/>
    <m/>
    <s v="PER"/>
    <n v="30"/>
    <n v="17"/>
    <m/>
    <n v="17"/>
    <n v="13"/>
    <n v="6.4692084432717678"/>
    <m/>
    <m/>
    <m/>
    <m/>
    <m/>
    <n v="30"/>
  </r>
  <r>
    <s v="RAPHAEL SANCHES x 4"/>
    <s v="INTERNET"/>
    <s v="INTERNET"/>
    <m/>
    <n v="4"/>
    <d v="2013-04-04T00:00:00"/>
    <x v="104"/>
    <d v="2013-12-09T00:00:00"/>
    <m/>
    <m/>
    <s v="AUDREY"/>
    <s v="FIT"/>
    <s v="FIT"/>
    <s v="FIT"/>
    <m/>
    <m/>
    <s v="PER"/>
    <n v="2244"/>
    <n v="1856"/>
    <m/>
    <n v="1856"/>
    <n v="388"/>
    <n v="483.89679155672826"/>
    <m/>
    <m/>
    <m/>
    <m/>
    <m/>
    <n v="2244"/>
  </r>
  <r>
    <s v="JUNHO x 19"/>
    <s v="NEWMON"/>
    <s v="BRASIL"/>
    <m/>
    <n v="21"/>
    <d v="2013-05-10T00:00:00"/>
    <x v="105"/>
    <d v="2013-11-30T00:00:00"/>
    <m/>
    <m/>
    <s v="AUDREY"/>
    <s v="GRUPO"/>
    <s v="GRUPO"/>
    <s v="GRUPO"/>
    <m/>
    <m/>
    <s v="PER"/>
    <n v="19228"/>
    <n v="16718"/>
    <m/>
    <n v="16718"/>
    <n v="2510"/>
    <n v="2972.7520000000013"/>
    <m/>
    <m/>
    <m/>
    <m/>
    <m/>
    <n v="19228"/>
  </r>
  <r>
    <s v="TC MONT DE MARSANx2 "/>
    <s v="EMPREINTE "/>
    <s v="FRANCIA"/>
    <m/>
    <n v="2"/>
    <d v="2013-02-07T00:00:00"/>
    <x v="106"/>
    <d v="2013-12-09T00:00:00"/>
    <m/>
    <m/>
    <s v="AUDREY"/>
    <s v="FIT"/>
    <s v="FIT"/>
    <s v="FIT"/>
    <m/>
    <m/>
    <s v="PER"/>
    <n v="4760"/>
    <n v="3787"/>
    <m/>
    <n v="3787"/>
    <n v="801.31999999999994"/>
    <n v="1257.3050974333428"/>
    <n v="171.68"/>
    <m/>
    <m/>
    <m/>
    <m/>
    <n v="4760"/>
  </r>
  <r>
    <s v="CHAMPAGNE x 7"/>
    <s v="VDM"/>
    <s v="FRANCIA"/>
    <m/>
    <n v="7"/>
    <d v="2013-03-09T00:00:00"/>
    <x v="107"/>
    <d v="2013-12-15T00:00:00"/>
    <m/>
    <m/>
    <s v="AUDREY"/>
    <s v="FIT"/>
    <s v="FIT"/>
    <s v="FIT"/>
    <m/>
    <m/>
    <s v="PER"/>
    <n v="21881"/>
    <n v="18161.23"/>
    <m/>
    <n v="18161.23"/>
    <n v="3719.77"/>
    <n v="5341.7955397735859"/>
    <n v="656.43"/>
    <m/>
    <m/>
    <m/>
    <m/>
    <n v="21881"/>
  </r>
  <r>
    <s v="BOUFFLETTE x 2"/>
    <s v="TRAVEL SENSATIONS"/>
    <s v="BELGICA"/>
    <m/>
    <n v="2"/>
    <d v="2013-03-12T00:00:00"/>
    <x v="108"/>
    <d v="2013-12-08T00:00:00"/>
    <m/>
    <m/>
    <s v="AUDREY"/>
    <s v="GIR"/>
    <s v="GIR 1 VOL"/>
    <s v="GIR 1 VOL JUL I"/>
    <m/>
    <s v="STD / PL"/>
    <s v="PER"/>
    <n v="2560"/>
    <n v="2160"/>
    <m/>
    <n v="2160"/>
    <n v="400"/>
    <n v="435.5355124855933"/>
    <m/>
    <m/>
    <m/>
    <m/>
    <m/>
    <n v="2560"/>
  </r>
  <r>
    <s v="GIR 1 VOL"/>
    <s v="AMERIGO"/>
    <s v="FRANCIA"/>
    <m/>
    <n v="3"/>
    <d v="2013-06-02T00:00:00"/>
    <x v="108"/>
    <d v="2013-12-10T00:00:00"/>
    <m/>
    <m/>
    <s v="AUDREY"/>
    <s v="GIR"/>
    <s v="GIR 1 VOL"/>
    <s v="GIR 1 VOL JUL I"/>
    <m/>
    <s v="STD / PL"/>
    <s v="PER"/>
    <n v="4109.6099999999997"/>
    <n v="4540.6099999999997"/>
    <m/>
    <n v="4540.6099999999997"/>
    <n v="-431"/>
    <n v="1044.9257687283891"/>
    <m/>
    <m/>
    <m/>
    <m/>
    <m/>
    <n v="4109.6099999999997"/>
  </r>
  <r>
    <s v="ROUSSEAU"/>
    <s v="LE GROUPE VIP"/>
    <s v="CANADA"/>
    <m/>
    <n v="2"/>
    <d v="2013-01-07T00:00:00"/>
    <x v="108"/>
    <d v="2013-12-20T00:00:00"/>
    <m/>
    <m/>
    <s v="AUDREY"/>
    <s v="GIR"/>
    <s v="GIR 1 VOL"/>
    <s v="GIR 1 VOL JUL I"/>
    <m/>
    <s v="STD / PL / AMZ"/>
    <s v="PER"/>
    <n v="4286"/>
    <n v="3026"/>
    <n v="620"/>
    <n v="3646"/>
    <n v="640"/>
    <n v="816.74384581892684"/>
    <m/>
    <m/>
    <m/>
    <m/>
    <m/>
    <n v="4286"/>
  </r>
  <r>
    <s v="BELAND x 4"/>
    <s v="LE GROUPE VIP"/>
    <s v="CANADA"/>
    <m/>
    <n v="4"/>
    <d v="2013-05-15T00:00:00"/>
    <x v="108"/>
    <d v="2013-12-20T00:00:00"/>
    <m/>
    <m/>
    <s v="AUDREY"/>
    <s v="GIR"/>
    <s v="GIR 1 VOL"/>
    <s v="GIR 1 VOL JUL I"/>
    <m/>
    <s v="STD / PL"/>
    <s v="PER"/>
    <n v="6220"/>
    <n v="4576"/>
    <n v="620"/>
    <n v="5196"/>
    <n v="1024"/>
    <n v="1633.4876916378537"/>
    <m/>
    <m/>
    <m/>
    <m/>
    <m/>
    <n v="6220"/>
  </r>
  <r>
    <s v="SCLAVONT x 4"/>
    <s v="SUDAMERICA TOURS"/>
    <s v="BELGICA"/>
    <m/>
    <n v="4"/>
    <d v="2013-03-07T00:00:00"/>
    <x v="108"/>
    <d v="2013-12-16T00:00:00"/>
    <m/>
    <m/>
    <s v="AUDREY"/>
    <s v="GIR"/>
    <s v="GIR 1 VOL"/>
    <s v="GIR 1 VOL JUL I"/>
    <m/>
    <s v="STD / PL / AMZ"/>
    <s v="PER"/>
    <n v="7320"/>
    <n v="6280"/>
    <m/>
    <n v="6280"/>
    <n v="1040"/>
    <n v="2634.9310249711875"/>
    <n v="100"/>
    <m/>
    <m/>
    <m/>
    <m/>
    <n v="7320"/>
  </r>
  <r>
    <s v="LE VERN x 2"/>
    <s v="ALMA LATINA"/>
    <s v="FRANCIA"/>
    <m/>
    <n v="2"/>
    <d v="2013-03-12T00:00:00"/>
    <x v="108"/>
    <d v="2013-12-20T00:00:00"/>
    <m/>
    <m/>
    <s v="AUDREY"/>
    <s v="GIR"/>
    <s v="GIR 1 VOL"/>
    <s v="GIR 1 VOL JUL I"/>
    <m/>
    <s v="STD / PL / AMZ"/>
    <s v="PER"/>
    <n v="3440"/>
    <n v="2920"/>
    <m/>
    <n v="2920"/>
    <n v="520"/>
    <n v="851.89051248559338"/>
    <n v="50"/>
    <m/>
    <m/>
    <m/>
    <m/>
    <n v="3440"/>
  </r>
  <r>
    <s v="AUBRUN x 2"/>
    <s v="VDM"/>
    <s v="FRANCIA"/>
    <m/>
    <n v="2"/>
    <d v="2013-05-30T00:00:00"/>
    <x v="108"/>
    <d v="2013-12-23T00:00:00"/>
    <m/>
    <m/>
    <s v="AUDREY"/>
    <s v="FIT"/>
    <s v="FIT"/>
    <s v="FIT"/>
    <m/>
    <m/>
    <s v="PER"/>
    <n v="4728"/>
    <n v="3782.4"/>
    <m/>
    <n v="3782.4"/>
    <n v="945.6"/>
    <n v="1075.9515311073803"/>
    <n v="141.84"/>
    <m/>
    <m/>
    <m/>
    <m/>
    <n v="4728"/>
  </r>
  <r>
    <s v="LEONARD (Marquebreucq)"/>
    <s v="TRAVEL SENSATIONS"/>
    <s v="BELGICA"/>
    <m/>
    <n v="2"/>
    <d v="2012-12-17T00:00:00"/>
    <x v="108"/>
    <d v="2013-12-26T00:00:00"/>
    <m/>
    <m/>
    <s v="AUDREY"/>
    <s v="GIR"/>
    <s v="GIR 1 VOL"/>
    <s v="GIR 1 VOL JUL I"/>
    <m/>
    <s v="STD / PL / AMZ"/>
    <s v="PER"/>
    <n v="3440"/>
    <n v="2920"/>
    <m/>
    <n v="2920"/>
    <n v="520"/>
    <n v="435.5355124855933"/>
    <m/>
    <m/>
    <m/>
    <m/>
    <m/>
    <n v="3440"/>
  </r>
  <r>
    <s v="VERCHEVAL x 2"/>
    <s v="LCV"/>
    <s v="FRANCIA"/>
    <m/>
    <n v="2"/>
    <d v="2013-04-15T00:00:00"/>
    <x v="109"/>
    <d v="2013-12-24T00:00:00"/>
    <m/>
    <m/>
    <s v="AUDREY"/>
    <s v="FIT"/>
    <s v="FIT"/>
    <s v="FIT"/>
    <m/>
    <m/>
    <s v="PER"/>
    <n v="3640"/>
    <n v="3004"/>
    <m/>
    <n v="3004"/>
    <n v="636"/>
    <n v="729.7565926383503"/>
    <n v="112.02"/>
    <m/>
    <m/>
    <m/>
    <m/>
    <n v="3640"/>
  </r>
  <r>
    <s v="BARBE x 5"/>
    <s v="AAIST TRAVEL BURO (ATB TRAVEL)"/>
    <s v="INTERNET"/>
    <m/>
    <n v="5"/>
    <d v="2013-02-11T00:00:00"/>
    <x v="109"/>
    <d v="2014-01-03T00:00:00"/>
    <m/>
    <m/>
    <s v="AUDREY"/>
    <s v="FIT"/>
    <s v="FIT"/>
    <s v="FIT"/>
    <m/>
    <m/>
    <s v="PER"/>
    <n v="12295"/>
    <n v="8970.9500000000007"/>
    <n v="775"/>
    <n v="9745.9500000000007"/>
    <n v="2549.0499999999993"/>
    <n v="2405.265035764106"/>
    <m/>
    <m/>
    <m/>
    <m/>
    <m/>
    <n v="12295"/>
  </r>
  <r>
    <s v="MONTAUBAN x 2"/>
    <s v="INTERNET"/>
    <s v="INTERNET"/>
    <m/>
    <n v="2"/>
    <d v="2013-05-13T00:00:00"/>
    <x v="109"/>
    <d v="2014-01-11T00:00:00"/>
    <m/>
    <m/>
    <s v="AUDREY"/>
    <s v="FIT"/>
    <s v="FIT"/>
    <s v="FIT"/>
    <m/>
    <m/>
    <s v="PER"/>
    <n v="2407"/>
    <n v="2000"/>
    <m/>
    <n v="2000"/>
    <n v="407"/>
    <n v="688.73590341048998"/>
    <m/>
    <m/>
    <m/>
    <m/>
    <m/>
    <n v="2407"/>
  </r>
  <r>
    <s v="BONTORNO x 4"/>
    <s v="INTERNET"/>
    <s v="INTERNET"/>
    <m/>
    <n v="4"/>
    <d v="2013-05-02T00:00:00"/>
    <x v="109"/>
    <d v="2014-01-03T00:00:00"/>
    <m/>
    <m/>
    <s v="AUDREY"/>
    <s v="FIT"/>
    <s v="FIT"/>
    <s v="FIT"/>
    <m/>
    <m/>
    <s v="PER/BOL"/>
    <n v="18030"/>
    <n v="13152"/>
    <n v="2120"/>
    <n v="15272"/>
    <n v="2758"/>
    <n v="3409.7405772566067"/>
    <m/>
    <m/>
    <n v="7455.38"/>
    <m/>
    <m/>
    <n v="10574.619999999999"/>
  </r>
  <r>
    <s v="COSTE x 2"/>
    <s v="TERRES LOINTAINES"/>
    <s v="FRANCIA"/>
    <m/>
    <n v="2"/>
    <d v="2013-02-20T00:00:00"/>
    <x v="110"/>
    <d v="2014-01-04T00:00:00"/>
    <m/>
    <m/>
    <s v="AUDREY"/>
    <s v="FIT"/>
    <s v="FIT"/>
    <s v="FIT"/>
    <m/>
    <m/>
    <s v="PER"/>
    <n v="3438"/>
    <n v="2440.4"/>
    <n v="310"/>
    <n v="2750.4"/>
    <n v="687.6"/>
    <n v="937.86471306966757"/>
    <m/>
    <m/>
    <m/>
    <m/>
    <m/>
    <n v="3438"/>
  </r>
  <r>
    <s v="LABBE x 2"/>
    <s v="CAA QUEBEC"/>
    <s v="CANADA"/>
    <m/>
    <n v="2"/>
    <d v="2013-04-17T00:00:00"/>
    <x v="110"/>
    <d v="2014-01-13T00:00:00"/>
    <m/>
    <m/>
    <s v="AUDREY"/>
    <s v="FIT"/>
    <s v="FIT"/>
    <s v="FIT"/>
    <m/>
    <m/>
    <s v="PER"/>
    <n v="4180"/>
    <n v="2734"/>
    <n v="620"/>
    <n v="3354"/>
    <n v="826"/>
    <n v="910.38382255871829"/>
    <m/>
    <m/>
    <m/>
    <m/>
    <m/>
    <n v="4180"/>
  </r>
  <r>
    <s v="BERNARD x 2"/>
    <s v="VDM"/>
    <s v="FRANCIA"/>
    <m/>
    <n v="2"/>
    <d v="2013-01-26T00:00:00"/>
    <x v="111"/>
    <d v="2014-01-08T00:00:00"/>
    <m/>
    <m/>
    <s v="AUDREY"/>
    <s v="FIT"/>
    <s v="FIT"/>
    <s v="FIT"/>
    <m/>
    <m/>
    <s v="PER"/>
    <n v="2824"/>
    <n v="2259.1999999999998"/>
    <m/>
    <n v="2259.1999999999998"/>
    <n v="564.80000000000007"/>
    <n v="582.40874922677199"/>
    <n v="84.72"/>
    <m/>
    <m/>
    <m/>
    <m/>
    <n v="2824"/>
  </r>
  <r>
    <s v="REDOUIN + bb"/>
    <s v="VDM"/>
    <s v="FRANCIA"/>
    <m/>
    <n v="1"/>
    <d v="2013-02-13T00:00:00"/>
    <x v="111"/>
    <m/>
    <m/>
    <m/>
    <s v="AUDREY"/>
    <s v="FIT"/>
    <s v="FIT"/>
    <s v="FIT"/>
    <m/>
    <m/>
    <s v="PER"/>
    <n v="993"/>
    <n v="794.4"/>
    <m/>
    <n v="794.4"/>
    <n v="198.60000000000002"/>
    <n v="378.05"/>
    <n v="29.79"/>
    <m/>
    <m/>
    <m/>
    <m/>
    <n v="993"/>
  </r>
  <r>
    <s v="DEGROOF x 4"/>
    <s v="7 PLUS"/>
    <s v="BELGICA"/>
    <m/>
    <n v="4"/>
    <d v="2013-06-04T00:00:00"/>
    <x v="111"/>
    <m/>
    <m/>
    <m/>
    <s v="AUDREY"/>
    <s v="FIT"/>
    <s v="FIT"/>
    <s v="FIT"/>
    <m/>
    <m/>
    <s v="PER"/>
    <n v="9600"/>
    <n v="6718"/>
    <n v="1240"/>
    <n v="7958"/>
    <n v="1642"/>
    <n v="2569.7811066672548"/>
    <m/>
    <m/>
    <m/>
    <m/>
    <m/>
    <n v="9600"/>
  </r>
  <r>
    <s v="CORNUT x 4"/>
    <s v="VDM"/>
    <s v="FRANCIA"/>
    <m/>
    <n v="4"/>
    <d v="2013-02-13T00:00:00"/>
    <x v="111"/>
    <m/>
    <m/>
    <m/>
    <s v="AUDREY"/>
    <s v="FIT"/>
    <s v="FIT"/>
    <s v="FIT"/>
    <m/>
    <m/>
    <s v="PER"/>
    <n v="7906"/>
    <n v="6324.8"/>
    <m/>
    <n v="6324.8"/>
    <n v="1581.2"/>
    <n v="1512.2"/>
    <n v="237.17999999999998"/>
    <m/>
    <m/>
    <m/>
    <m/>
    <n v="7906"/>
  </r>
  <r>
    <s v="VERHEYDE x 2"/>
    <s v="INTERNET"/>
    <s v="INTERNET"/>
    <m/>
    <n v="2"/>
    <d v="2013-05-29T00:00:00"/>
    <x v="112"/>
    <m/>
    <m/>
    <m/>
    <s v="AUDREY"/>
    <s v="FIT"/>
    <s v="FIT"/>
    <s v="FIT"/>
    <m/>
    <m/>
    <s v="PER/BOL"/>
    <n v="5440"/>
    <n v="3734"/>
    <n v="620"/>
    <n v="4354"/>
    <n v="1086"/>
    <n v="1073.7733104274382"/>
    <m/>
    <m/>
    <n v="702.92"/>
    <m/>
    <m/>
    <n v="4737.08"/>
  </r>
  <r>
    <s v="TIRABOSCHI x 2"/>
    <s v="INTERNET"/>
    <s v="INTERNET"/>
    <m/>
    <n v="2"/>
    <d v="2013-06-03T00:00:00"/>
    <x v="112"/>
    <m/>
    <m/>
    <m/>
    <s v="AUDREY"/>
    <s v="FIT"/>
    <s v="FIT"/>
    <s v="FIT"/>
    <m/>
    <m/>
    <s v="PER"/>
    <n v="4290"/>
    <n v="3050"/>
    <n v="320"/>
    <n v="3370"/>
    <n v="920"/>
    <n v="978.97751266244018"/>
    <m/>
    <m/>
    <m/>
    <m/>
    <m/>
    <n v="4290"/>
  </r>
  <r>
    <s v="REDOUIN x 2"/>
    <s v="VDM"/>
    <s v="FRANCIA"/>
    <m/>
    <n v="2"/>
    <d v="2013-02-13T00:00:00"/>
    <x v="113"/>
    <m/>
    <m/>
    <m/>
    <s v="AUDREY"/>
    <s v="FIT"/>
    <s v="FIT"/>
    <s v="FIT"/>
    <m/>
    <m/>
    <s v="PER"/>
    <n v="3740"/>
    <n v="2992"/>
    <m/>
    <n v="2992"/>
    <n v="748"/>
    <n v="756.1"/>
    <n v="112.2"/>
    <m/>
    <m/>
    <m/>
    <m/>
    <n v="3740"/>
  </r>
  <r>
    <s v="NANA x 2"/>
    <s v="VDM"/>
    <s v="FRANCIA"/>
    <m/>
    <n v="2"/>
    <d v="2012-02-25T00:00:00"/>
    <x v="113"/>
    <m/>
    <m/>
    <m/>
    <s v="AUDREY"/>
    <s v="FIT"/>
    <s v="FIT"/>
    <s v="FIT"/>
    <m/>
    <m/>
    <s v="PER"/>
    <n v="3740"/>
    <n v="2992"/>
    <m/>
    <n v="2992"/>
    <n v="748"/>
    <n v="756.1"/>
    <n v="112.2"/>
    <m/>
    <m/>
    <m/>
    <m/>
    <n v="3740"/>
  </r>
  <r>
    <s v=" PIDOUX"/>
    <s v="VDM"/>
    <s v="FRANCIA"/>
    <m/>
    <n v="4"/>
    <d v="2012-10-12T00:00:00"/>
    <x v="113"/>
    <m/>
    <m/>
    <m/>
    <s v="AUDREY"/>
    <s v="FIT"/>
    <s v="FIT"/>
    <s v="FIT"/>
    <m/>
    <m/>
    <s v="PER"/>
    <n v="7734"/>
    <n v="6187.2"/>
    <m/>
    <n v="6187.2"/>
    <n v="1546.8000000000002"/>
    <n v="1687.25"/>
    <n v="232.01999999999998"/>
    <m/>
    <m/>
    <m/>
    <m/>
    <n v="7734"/>
  </r>
  <r>
    <s v="HUET (BALADES COLCA)"/>
    <s v="INTERNET"/>
    <s v="INTERNET"/>
    <m/>
    <n v="4"/>
    <d v="2013-07-03T00:00:00"/>
    <x v="114"/>
    <m/>
    <m/>
    <m/>
    <s v="AUDREY"/>
    <s v="FIT"/>
    <s v="FIT"/>
    <s v="FIT"/>
    <m/>
    <m/>
    <s v="PER"/>
    <n v="380"/>
    <n v="284"/>
    <m/>
    <n v="284"/>
    <n v="96"/>
    <n v="119.58655286028369"/>
    <m/>
    <m/>
    <m/>
    <m/>
    <m/>
    <n v="380"/>
  </r>
  <r>
    <s v="SANDRI x 3"/>
    <s v="VDM"/>
    <s v="FRANCIA"/>
    <m/>
    <n v="3"/>
    <d v="2013-04-04T00:00:00"/>
    <x v="114"/>
    <m/>
    <m/>
    <m/>
    <s v="AUDREY"/>
    <s v="FIT"/>
    <s v="FIT"/>
    <s v="FIT"/>
    <m/>
    <m/>
    <s v="PER"/>
    <n v="10070.5"/>
    <n v="8056.4"/>
    <m/>
    <n v="8056.4"/>
    <n v="2014.1000000000001"/>
    <n v="2754.5557093870675"/>
    <n v="302.11500000000001"/>
    <m/>
    <m/>
    <m/>
    <m/>
    <n v="10070.5"/>
  </r>
  <r>
    <s v="LEURENT x 2"/>
    <s v="VDM"/>
    <s v="FRANCIA"/>
    <m/>
    <n v="2"/>
    <d v="2013-03-25T00:00:00"/>
    <x v="115"/>
    <m/>
    <m/>
    <m/>
    <s v="AUDREY"/>
    <s v="FIT"/>
    <s v="FIT"/>
    <s v="FIT"/>
    <m/>
    <m/>
    <s v="PER"/>
    <n v="2982"/>
    <n v="2385.6"/>
    <m/>
    <n v="2385.6"/>
    <n v="596.4"/>
    <n v="609.98"/>
    <n v="89.46"/>
    <m/>
    <m/>
    <m/>
    <m/>
    <n v="2982"/>
  </r>
  <r>
    <s v="DORVAL x 2"/>
    <s v="LCV"/>
    <s v="FRANCIA"/>
    <m/>
    <n v="2"/>
    <d v="2013-04-18T00:00:00"/>
    <x v="115"/>
    <m/>
    <m/>
    <m/>
    <s v="AUDREY"/>
    <s v="FIT"/>
    <s v="FIT"/>
    <s v="FIT"/>
    <m/>
    <m/>
    <s v="PER"/>
    <n v="3870"/>
    <n v="2853"/>
    <n v="310"/>
    <n v="3163"/>
    <n v="707"/>
    <n v="819.29486324486447"/>
    <n v="113.9"/>
    <m/>
    <m/>
    <m/>
    <m/>
    <n v="3870"/>
  </r>
  <r>
    <s v="LEPAUL"/>
    <s v="LCV"/>
    <s v="FRANCIA"/>
    <m/>
    <n v="2"/>
    <d v="2013-07-03T00:00:00"/>
    <x v="116"/>
    <m/>
    <m/>
    <m/>
    <s v="AUDREY"/>
    <s v="GIR"/>
    <s v="GIR 2 VOL 1 F"/>
    <s v="GIR 2 VOL JUL I"/>
    <s v="STD"/>
    <s v="NAZ / PL"/>
    <s v="PER"/>
    <n v="4300"/>
    <n v="2882"/>
    <n v="358"/>
    <n v="3240"/>
    <n v="1060"/>
    <n v="1028.74"/>
    <n v="100"/>
    <m/>
    <m/>
    <m/>
    <m/>
    <n v="4300"/>
  </r>
  <r>
    <s v="TRON DE BOUCHONY"/>
    <s v="LCV"/>
    <s v="FRANCIA"/>
    <m/>
    <n v="2"/>
    <d v="2013-04-08T00:00:00"/>
    <x v="116"/>
    <m/>
    <m/>
    <m/>
    <s v="AUDREY"/>
    <s v="FIT"/>
    <s v="FIT"/>
    <s v="FIT"/>
    <m/>
    <m/>
    <s v="PER"/>
    <n v="4666"/>
    <n v="3827"/>
    <m/>
    <n v="3827"/>
    <n v="839"/>
    <n v="1071.1553419422407"/>
    <n v="147.66"/>
    <m/>
    <m/>
    <m/>
    <m/>
    <n v="4666"/>
  </r>
  <r>
    <s v="ROURE"/>
    <s v="ALMA LATINA"/>
    <s v="FRANCIA"/>
    <m/>
    <n v="1"/>
    <d v="2012-11-13T00:00:00"/>
    <x v="116"/>
    <m/>
    <m/>
    <m/>
    <s v="AUDREY"/>
    <s v="GIR"/>
    <s v="GIR 2 VOL 1 F"/>
    <s v="GIR 2 VOL JUL I"/>
    <s v="SUP"/>
    <s v="NAZ / PL"/>
    <s v="PER"/>
    <n v="3200"/>
    <n v="2490"/>
    <m/>
    <n v="2490"/>
    <n v="710"/>
    <n v="263.55"/>
    <n v="50"/>
    <m/>
    <m/>
    <m/>
    <m/>
    <n v="3200"/>
  </r>
  <r>
    <s v="COSTA X 3"/>
    <s v="VDM"/>
    <s v="FRANCIA"/>
    <m/>
    <n v="3"/>
    <d v="2013-01-12T00:00:00"/>
    <x v="116"/>
    <m/>
    <m/>
    <m/>
    <s v="AUDREY"/>
    <s v="FIT"/>
    <s v="FIT"/>
    <s v="FIT"/>
    <m/>
    <m/>
    <s v="PER"/>
    <n v="4556"/>
    <n v="3644.8"/>
    <m/>
    <n v="3644.8"/>
    <n v="911.2"/>
    <n v="1452.21"/>
    <n v="136.68"/>
    <m/>
    <m/>
    <m/>
    <m/>
    <n v="4556"/>
  </r>
  <r>
    <s v="BONNION X 3"/>
    <s v="EMPREINTE "/>
    <s v="FRANCIA"/>
    <m/>
    <n v="3"/>
    <d v="2013-02-04T00:00:00"/>
    <x v="116"/>
    <m/>
    <m/>
    <m/>
    <s v="AUDREY"/>
    <s v="GIR"/>
    <s v="GIR 2 VOL 1 F"/>
    <s v="GIR 2 VOL JUL I"/>
    <s v="STD"/>
    <s v="NAZ / PL / AMZ"/>
    <s v="PER"/>
    <n v="9360"/>
    <n v="6546"/>
    <n v="930"/>
    <n v="7476"/>
    <n v="1884"/>
    <n v="2927.9758353609059"/>
    <n v="150"/>
    <m/>
    <m/>
    <m/>
    <m/>
    <n v="9360"/>
  </r>
  <r>
    <s v="MARIETTE x 2"/>
    <s v="ALMA LATINA"/>
    <s v="FRANCIA"/>
    <m/>
    <n v="2"/>
    <d v="2013-06-03T00:00:00"/>
    <x v="116"/>
    <m/>
    <m/>
    <m/>
    <s v="AUDREY"/>
    <s v="GIR"/>
    <s v="GIR 2 VOL 1 F"/>
    <s v="GIR 2 VOL JUL I"/>
    <s v="STD/SUP"/>
    <s v="PL / BOL"/>
    <s v="PER/BOL"/>
    <n v="6010"/>
    <n v="4030"/>
    <n v="620"/>
    <n v="4650"/>
    <n v="1360"/>
    <n v="527.1"/>
    <n v="100"/>
    <m/>
    <n v="2260.2199999999998"/>
    <m/>
    <m/>
    <n v="3749.78"/>
  </r>
  <r>
    <s v="BOUCHARD x 4"/>
    <s v="CAA QUEBEC"/>
    <s v="CANADA"/>
    <m/>
    <n v="4"/>
    <d v="2013-06-19T00:00:00"/>
    <x v="117"/>
    <m/>
    <m/>
    <m/>
    <s v="AUDREY"/>
    <s v="FIT"/>
    <s v="FIT"/>
    <s v="FIT"/>
    <m/>
    <m/>
    <s v="PER"/>
    <n v="2280"/>
    <n v="1752"/>
    <m/>
    <n v="1752"/>
    <n v="528"/>
    <n v="568.98311976904063"/>
    <m/>
    <m/>
    <m/>
    <m/>
    <m/>
    <n v="2280"/>
  </r>
  <r>
    <s v="LACOURT x 2"/>
    <s v="VDM"/>
    <s v="FRANCIA"/>
    <m/>
    <n v="2"/>
    <d v="2013-02-13T00:00:00"/>
    <x v="117"/>
    <m/>
    <m/>
    <m/>
    <s v="AUDREY"/>
    <s v="FIT"/>
    <s v="FIT"/>
    <s v="FIT"/>
    <m/>
    <m/>
    <s v="PER"/>
    <n v="2080"/>
    <n v="1664"/>
    <m/>
    <n v="1664"/>
    <n v="416"/>
    <n v="756.1"/>
    <n v="62.4"/>
    <m/>
    <m/>
    <m/>
    <m/>
    <n v="2080"/>
  </r>
  <r>
    <s v="GIMENO x 2"/>
    <s v="VDM"/>
    <s v="FRANCIA"/>
    <m/>
    <n v="2"/>
    <d v="2013-02-13T00:00:00"/>
    <x v="117"/>
    <m/>
    <m/>
    <m/>
    <s v="AUDREY"/>
    <s v="FIT"/>
    <s v="FIT"/>
    <s v="FIT"/>
    <m/>
    <m/>
    <s v="PER"/>
    <n v="2448"/>
    <n v="1958.4"/>
    <m/>
    <n v="1958.4"/>
    <n v="489.6"/>
    <n v="756.1"/>
    <n v="73.44"/>
    <m/>
    <m/>
    <m/>
    <m/>
    <n v="2448"/>
  </r>
  <r>
    <s v="BLOT x 1"/>
    <s v="VDM"/>
    <s v="FRANCIA"/>
    <m/>
    <n v="1"/>
    <d v="2013-02-13T00:00:00"/>
    <x v="117"/>
    <m/>
    <m/>
    <m/>
    <s v="AUDREY"/>
    <s v="FIT"/>
    <s v="FIT"/>
    <s v="FIT"/>
    <m/>
    <m/>
    <s v="PER"/>
    <n v="1738"/>
    <n v="1390.4"/>
    <m/>
    <n v="1390.4"/>
    <n v="347.6"/>
    <n v="378.05"/>
    <n v="52.14"/>
    <m/>
    <m/>
    <m/>
    <m/>
    <n v="1738"/>
  </r>
  <r>
    <s v="GOUBY x 1"/>
    <s v="VDM"/>
    <s v="FRANCIA"/>
    <m/>
    <n v="1"/>
    <d v="2013-02-13T00:00:00"/>
    <x v="117"/>
    <m/>
    <m/>
    <m/>
    <s v="AUDREY"/>
    <s v="FIT"/>
    <s v="FIT"/>
    <s v="FIT"/>
    <m/>
    <m/>
    <s v="PER"/>
    <n v="1822"/>
    <n v="1457.6"/>
    <m/>
    <n v="1457.6"/>
    <n v="364.40000000000003"/>
    <n v="378.05"/>
    <n v="54.66"/>
    <m/>
    <m/>
    <m/>
    <m/>
    <n v="1822"/>
  </r>
  <r>
    <s v="IMBERT x 2"/>
    <s v="VDM"/>
    <s v="FRANCIA"/>
    <m/>
    <n v="2"/>
    <d v="2013-05-31T00:00:00"/>
    <x v="118"/>
    <m/>
    <m/>
    <m/>
    <s v="AUDREY"/>
    <s v="FIT"/>
    <s v="FIT"/>
    <s v="FIT"/>
    <m/>
    <m/>
    <s v="PER"/>
    <n v="2443"/>
    <n v="1954.4"/>
    <m/>
    <n v="1954.4"/>
    <n v="488.6"/>
    <n v="668.346"/>
    <n v="73.289999999999992"/>
    <m/>
    <m/>
    <m/>
    <m/>
    <n v="2443"/>
  </r>
  <r>
    <s v="LABELLE x 5"/>
    <s v="TRANSAT"/>
    <s v="CANADA"/>
    <m/>
    <n v="5"/>
    <d v="2013-05-17T00:00:00"/>
    <x v="118"/>
    <m/>
    <m/>
    <m/>
    <s v="AUDREY"/>
    <s v="GIR"/>
    <s v="GIR 2 VOL 1 F"/>
    <s v="GIR 2 VOL JUL I"/>
    <s v="SUP"/>
    <s v="PL"/>
    <s v="PER"/>
    <n v="6881.25"/>
    <n v="5251.25"/>
    <m/>
    <n v="5251.25"/>
    <n v="1630"/>
    <n v="1466.8680589348471"/>
    <m/>
    <m/>
    <m/>
    <m/>
    <m/>
    <n v="6881.25"/>
  </r>
  <r>
    <s v="FREMOND x 2"/>
    <s v="ALMA LATINA"/>
    <s v="FRANCIA"/>
    <m/>
    <n v="2"/>
    <d v="2013-04-18T00:00:00"/>
    <x v="118"/>
    <m/>
    <m/>
    <m/>
    <s v="AUDREY"/>
    <s v="GIR"/>
    <s v="GIR 2 VOL 1 F"/>
    <s v="GIR 2 VOL JUL I"/>
    <s v="SUP"/>
    <s v="PL"/>
    <s v="PER"/>
    <n v="3480"/>
    <n v="2780"/>
    <m/>
    <n v="2780"/>
    <n v="700"/>
    <n v="527.1"/>
    <n v="100"/>
    <m/>
    <m/>
    <m/>
    <m/>
    <n v="3480"/>
  </r>
  <r>
    <s v="MONFERINI "/>
    <s v="TOURISME POUR TOUS"/>
    <s v="SUIZA"/>
    <m/>
    <n v="1"/>
    <d v="2013-06-24T00:00:00"/>
    <x v="118"/>
    <m/>
    <m/>
    <m/>
    <s v="AUDREY"/>
    <s v="GIR"/>
    <s v="GIR 2 VOL 1 F"/>
    <s v="GIR 2 VOL JUL I"/>
    <s v="SUP"/>
    <s v="PL"/>
    <s v="PER"/>
    <n v="2035"/>
    <n v="1295"/>
    <n v="340"/>
    <n v="1635"/>
    <n v="400"/>
    <n v="593.13"/>
    <m/>
    <m/>
    <m/>
    <m/>
    <m/>
    <n v="2035"/>
  </r>
  <r>
    <s v="GILLIEAUX X 2"/>
    <s v="LCV"/>
    <s v="FRANCIA"/>
    <m/>
    <n v="2"/>
    <d v="2013-01-14T00:00:00"/>
    <x v="118"/>
    <m/>
    <m/>
    <m/>
    <s v="AUDREY"/>
    <s v="GIR"/>
    <s v="GIR 2 VOL 1 F"/>
    <s v="GIR 2 VOL JUL I"/>
    <s v="STD"/>
    <s v="PL / AMZ"/>
    <s v="PER"/>
    <n v="4740"/>
    <n v="2910"/>
    <n v="930"/>
    <n v="3840"/>
    <n v="900"/>
    <n v="1028.74"/>
    <n v="100"/>
    <m/>
    <m/>
    <m/>
    <m/>
    <n v="4740"/>
  </r>
  <r>
    <s v="DOUDEMENT x 2"/>
    <s v="LCV"/>
    <s v="FRANCIA"/>
    <m/>
    <n v="2"/>
    <d v="2013-05-07T00:00:00"/>
    <x v="118"/>
    <m/>
    <m/>
    <m/>
    <s v="AUDREY"/>
    <s v="GIR"/>
    <s v="GIR 2 VOL 1 F"/>
    <s v="GIR 2 VOL JUL I"/>
    <s v="STD"/>
    <s v="PL / AMZ"/>
    <s v="PER"/>
    <n v="4740"/>
    <n v="2910"/>
    <n v="930"/>
    <n v="3840"/>
    <n v="900"/>
    <n v="1028.74"/>
    <n v="100"/>
    <m/>
    <m/>
    <m/>
    <m/>
    <n v="4740"/>
  </r>
  <r>
    <s v="DUCHESNE x 4"/>
    <s v="7 PLUS"/>
    <s v="BELGICA"/>
    <m/>
    <n v="4"/>
    <d v="2013-02-11T00:00:00"/>
    <x v="118"/>
    <m/>
    <m/>
    <m/>
    <s v="AUDREY"/>
    <s v="FIT"/>
    <s v="FIT"/>
    <s v="FIT"/>
    <m/>
    <m/>
    <s v="PER"/>
    <n v="13400"/>
    <n v="9165"/>
    <n v="1860"/>
    <n v="11025"/>
    <n v="2375"/>
    <n v="5051.9525174190076"/>
    <m/>
    <m/>
    <m/>
    <m/>
    <m/>
    <n v="13400"/>
  </r>
  <r>
    <s v="DUMOULIN x 4"/>
    <s v="7 PLUS"/>
    <s v="BELGICA"/>
    <m/>
    <n v="4"/>
    <d v="2013-02-13T00:00:00"/>
    <x v="118"/>
    <m/>
    <m/>
    <m/>
    <s v="AUDREY"/>
    <s v="GIR"/>
    <s v="GIR 2 VOL 1 F"/>
    <s v="GIR 2 VOL JUL I"/>
    <s v="STD"/>
    <s v="PL / AMZ"/>
    <s v="PER"/>
    <n v="9640"/>
    <n v="5980"/>
    <n v="1860"/>
    <n v="7840"/>
    <n v="1800"/>
    <n v="803.09111381454477"/>
    <m/>
    <m/>
    <m/>
    <m/>
    <m/>
    <n v="9640"/>
  </r>
  <r>
    <s v="HARDY x 1"/>
    <s v="TRANSAT"/>
    <s v="CANADA"/>
    <m/>
    <n v="1"/>
    <d v="2013-06-03T00:00:00"/>
    <x v="118"/>
    <m/>
    <m/>
    <m/>
    <s v="AUDREY"/>
    <s v="GIR"/>
    <s v="GIR 2 VOL 1 F"/>
    <s v="GIR 2 VOL JUL I"/>
    <s v="STD"/>
    <s v="PL / AMZ"/>
    <s v="PER"/>
    <n v="2301.25"/>
    <n v="1834.25"/>
    <m/>
    <n v="1834.25"/>
    <n v="467"/>
    <n v="293.37361178696943"/>
    <m/>
    <m/>
    <m/>
    <m/>
    <m/>
    <n v="2301.25"/>
  </r>
  <r>
    <s v="SEKKAT x 2"/>
    <s v="VDM"/>
    <s v="FRANCIA"/>
    <m/>
    <n v="2"/>
    <d v="2013-04-12T00:00:00"/>
    <x v="118"/>
    <m/>
    <m/>
    <m/>
    <s v="AUDREY"/>
    <s v="FIT"/>
    <s v="FIT"/>
    <s v="FIT"/>
    <m/>
    <m/>
    <s v="PER"/>
    <n v="6021"/>
    <n v="4816.8"/>
    <m/>
    <n v="4816.8"/>
    <n v="1204.2"/>
    <n v="1383.8068650501757"/>
    <n v="180.63"/>
    <m/>
    <m/>
    <m/>
    <m/>
    <n v="6021"/>
  </r>
  <r>
    <s v="MARCHAND"/>
    <s v="TOURISME POUR TOUS"/>
    <s v="SUIZA"/>
    <m/>
    <n v="2"/>
    <d v="2013-01-07T00:00:00"/>
    <x v="118"/>
    <m/>
    <m/>
    <m/>
    <s v="AUDREY"/>
    <s v="GIR"/>
    <s v="GIR 2 VOL 1 F"/>
    <s v="GIR 2 VOL JUL I"/>
    <s v="STD"/>
    <s v="PL / AMZ"/>
    <s v="PER"/>
    <n v="4930"/>
    <n v="3048"/>
    <n v="930"/>
    <n v="3978"/>
    <n v="952"/>
    <n v="1186.26"/>
    <m/>
    <m/>
    <m/>
    <m/>
    <m/>
    <n v="4930"/>
  </r>
  <r>
    <s v="ALBERTUS x 2"/>
    <s v="PLANET VEO"/>
    <s v="FRANCIA"/>
    <m/>
    <n v="2"/>
    <d v="2013-05-30T00:00:00"/>
    <x v="118"/>
    <m/>
    <m/>
    <m/>
    <s v="AUDREY"/>
    <s v="FIT"/>
    <s v="FIT"/>
    <s v="FIT"/>
    <m/>
    <m/>
    <s v="PER/BOL"/>
    <n v="8932"/>
    <n v="7208"/>
    <n v="480"/>
    <n v="7688"/>
    <n v="1244"/>
    <n v="1584.3236545415386"/>
    <n v="218.46"/>
    <m/>
    <n v="3943.52"/>
    <m/>
    <m/>
    <n v="4988.4799999999996"/>
  </r>
  <r>
    <s v="BEUVRY"/>
    <s v="VDM"/>
    <s v="FRANCIA"/>
    <m/>
    <n v="5"/>
    <d v="2012-12-03T00:00:00"/>
    <x v="119"/>
    <m/>
    <m/>
    <m/>
    <s v="AUDREY"/>
    <s v="FIT"/>
    <s v="FIT"/>
    <s v="FIT"/>
    <m/>
    <m/>
    <s v="PER"/>
    <n v="11060"/>
    <n v="8848"/>
    <m/>
    <n v="8848"/>
    <n v="2212"/>
    <n v="2476.6467667144657"/>
    <n v="331.8"/>
    <m/>
    <m/>
    <m/>
    <m/>
    <n v="11060"/>
  </r>
  <r>
    <s v="REYNAZ"/>
    <s v="VDM"/>
    <s v="FRANCIA"/>
    <m/>
    <n v="4"/>
    <d v="2013-06-19T00:00:00"/>
    <x v="119"/>
    <m/>
    <m/>
    <m/>
    <s v="AUDREY"/>
    <s v="FIT"/>
    <s v="FIT"/>
    <s v="FIT"/>
    <m/>
    <m/>
    <s v="PER"/>
    <n v="8686"/>
    <n v="6948.8"/>
    <m/>
    <n v="6948.8"/>
    <n v="1737.2"/>
    <n v="2827.4791117159475"/>
    <n v="260.58"/>
    <m/>
    <m/>
    <m/>
    <m/>
    <n v="8686"/>
  </r>
  <r>
    <s v="FLOT x 2"/>
    <s v="VDM"/>
    <s v="FRANCIA"/>
    <m/>
    <n v="2"/>
    <d v="2013-03-25T00:00:00"/>
    <x v="119"/>
    <m/>
    <m/>
    <m/>
    <s v="AUDREY"/>
    <s v="FIT"/>
    <s v="FIT"/>
    <s v="FIT"/>
    <m/>
    <m/>
    <s v="PER"/>
    <n v="5542"/>
    <n v="4433.6000000000004"/>
    <m/>
    <n v="4433.6000000000004"/>
    <n v="1108.4000000000001"/>
    <n v="1364.388610230119"/>
    <n v="166.26"/>
    <m/>
    <m/>
    <m/>
    <m/>
    <n v="5542"/>
  </r>
  <r>
    <s v="CORTIAL x 2"/>
    <s v="VDM"/>
    <s v="FRANCIA"/>
    <m/>
    <n v="2"/>
    <d v="2013-02-22T00:00:00"/>
    <x v="119"/>
    <m/>
    <m/>
    <m/>
    <s v="AUDREY"/>
    <s v="FIT"/>
    <s v="FIT"/>
    <s v="FIT"/>
    <m/>
    <m/>
    <s v="PER"/>
    <n v="3995"/>
    <n v="3196"/>
    <m/>
    <n v="3196"/>
    <n v="799"/>
    <n v="894.35883607616154"/>
    <n v="119.85"/>
    <m/>
    <m/>
    <m/>
    <m/>
    <n v="3995"/>
  </r>
  <r>
    <s v="MANIERE SEBASTIAN X 1"/>
    <s v="LCV"/>
    <s v="FRANCIA"/>
    <m/>
    <n v="1"/>
    <d v="2013-01-21T00:00:00"/>
    <x v="119"/>
    <m/>
    <m/>
    <m/>
    <s v="AUDREY"/>
    <s v="GIR"/>
    <s v="GIR 2 VOL 2 F"/>
    <s v="GIR 2 VOL JUL II"/>
    <s v="STD"/>
    <s v="PL / ECU"/>
    <s v="PER/ECU"/>
    <n v="4560"/>
    <n v="3750"/>
    <n v="310"/>
    <n v="4060"/>
    <n v="500"/>
    <n v="209.88883674824601"/>
    <n v="50"/>
    <n v="2540"/>
    <m/>
    <m/>
    <m/>
    <n v="2020"/>
  </r>
  <r>
    <s v="HOGAN x 2"/>
    <s v="TRANSAT"/>
    <s v="CANADA"/>
    <m/>
    <n v="2"/>
    <d v="2013-04-11T00:00:00"/>
    <x v="119"/>
    <m/>
    <m/>
    <m/>
    <s v="AUDREY"/>
    <s v="GIR"/>
    <s v="GIR 2 VOL 2 A"/>
    <s v="GIR 2 VOL JUL II"/>
    <s v="STD"/>
    <s v="PL / ECU"/>
    <s v="PER/ECU"/>
    <n v="6896"/>
    <n v="6163"/>
    <m/>
    <n v="6163"/>
    <n v="733"/>
    <n v="745.42746666666687"/>
    <m/>
    <n v="3080"/>
    <m/>
    <m/>
    <m/>
    <n v="3816"/>
  </r>
  <r>
    <s v="COUNIOUX x 2"/>
    <s v="VDM"/>
    <s v="FRANCIA"/>
    <m/>
    <n v="2"/>
    <d v="2013-02-28T00:00:00"/>
    <x v="119"/>
    <m/>
    <m/>
    <m/>
    <s v="AUDREY"/>
    <s v="FIT"/>
    <s v="FIT"/>
    <s v="FIT"/>
    <m/>
    <m/>
    <s v="PER"/>
    <n v="9006"/>
    <n v="7204.8"/>
    <m/>
    <n v="7204.8"/>
    <n v="1801.2"/>
    <n v="1799.07"/>
    <n v="270.18"/>
    <m/>
    <m/>
    <m/>
    <m/>
    <n v="9006"/>
  </r>
  <r>
    <s v="REDOUIN CABRERA "/>
    <s v="VDM"/>
    <s v="FRANCIA"/>
    <m/>
    <n v="6"/>
    <d v="2013-02-13T00:00:00"/>
    <x v="120"/>
    <m/>
    <m/>
    <m/>
    <s v="AUDREY"/>
    <s v="FIT"/>
    <s v="FIT"/>
    <s v="FIT"/>
    <m/>
    <m/>
    <s v="PER"/>
    <n v="7053.48"/>
    <n v="5642.7839999999997"/>
    <m/>
    <n v="5642.7839999999997"/>
    <n v="1410.6959999999999"/>
    <n v="2268.3000000000002"/>
    <n v="211.60439999999997"/>
    <m/>
    <m/>
    <m/>
    <m/>
    <n v="7053.48"/>
  </r>
  <r>
    <s v="BOU ANICH x 5"/>
    <s v="ALLIGATOR VOYAGES"/>
    <s v="FRANCIA"/>
    <m/>
    <n v="5"/>
    <d v="2013-03-21T00:00:00"/>
    <x v="120"/>
    <m/>
    <m/>
    <m/>
    <s v="AUDREY"/>
    <s v="FIT"/>
    <s v="FIT"/>
    <s v="FIT"/>
    <m/>
    <m/>
    <s v="PER"/>
    <n v="14905"/>
    <n v="12605"/>
    <m/>
    <n v="12605"/>
    <n v="2300"/>
    <n v="3432.692761709483"/>
    <n v="405.84"/>
    <m/>
    <m/>
    <m/>
    <m/>
    <n v="14905"/>
  </r>
  <r>
    <s v="GOMES x 6 (Htl)"/>
    <s v="PASION MONDE VIAGENS"/>
    <s v="BRASIL"/>
    <m/>
    <n v="6"/>
    <d v="2013-07-01T00:00:00"/>
    <x v="121"/>
    <m/>
    <m/>
    <m/>
    <s v="AUDREY"/>
    <s v="FIT"/>
    <s v="FIT"/>
    <s v="FIT"/>
    <m/>
    <m/>
    <s v="PER"/>
    <n v="10104"/>
    <n v="8472"/>
    <m/>
    <n v="8472"/>
    <n v="1632"/>
    <n v="1657.1423992537309"/>
    <m/>
    <m/>
    <m/>
    <m/>
    <m/>
    <n v="10104"/>
  </r>
  <r>
    <s v="GOMES x 6 (Serv)"/>
    <s v="PASION MONDE VIAGENS"/>
    <s v="BRASIL"/>
    <m/>
    <n v="6"/>
    <d v="2013-07-01T00:00:00"/>
    <x v="121"/>
    <m/>
    <m/>
    <m/>
    <s v="AUDREY"/>
    <s v="FIT"/>
    <s v="FIT"/>
    <s v="FIT"/>
    <m/>
    <m/>
    <s v="PER"/>
    <n v="2760"/>
    <n v="2255"/>
    <m/>
    <n v="2255"/>
    <n v="505"/>
    <n v="452.66360074626857"/>
    <m/>
    <m/>
    <m/>
    <m/>
    <m/>
    <n v="2760"/>
  </r>
  <r>
    <s v="MERY x 3"/>
    <s v="TERRES LOINTAINES"/>
    <s v="FRANCIA"/>
    <m/>
    <n v="3"/>
    <d v="2013-05-14T00:00:00"/>
    <x v="121"/>
    <m/>
    <m/>
    <m/>
    <s v="AUDREY"/>
    <s v="FIT"/>
    <s v="FIT"/>
    <s v="FIT"/>
    <m/>
    <m/>
    <s v="PER"/>
    <n v="4367"/>
    <n v="3493.6"/>
    <m/>
    <n v="3493.6"/>
    <n v="873.40000000000009"/>
    <n v="1231.4849051094891"/>
    <m/>
    <m/>
    <m/>
    <m/>
    <m/>
    <n v="4367"/>
  </r>
  <r>
    <s v="GOUTORBE"/>
    <s v="VDM"/>
    <s v="FRANCIA"/>
    <m/>
    <n v="5"/>
    <d v="2013-06-08T00:00:00"/>
    <x v="121"/>
    <m/>
    <m/>
    <m/>
    <s v="AUDREY"/>
    <s v="FIT"/>
    <s v="FIT"/>
    <s v="FIT"/>
    <m/>
    <m/>
    <s v="PER"/>
    <n v="4803"/>
    <n v="3842.4"/>
    <m/>
    <n v="3842.4"/>
    <n v="960.6"/>
    <n v="1180.1847737226287"/>
    <n v="144.09"/>
    <m/>
    <m/>
    <m/>
    <m/>
    <n v="4803"/>
  </r>
  <r>
    <s v="WEITZ X 2"/>
    <s v="VDM"/>
    <s v="FRANCIA"/>
    <m/>
    <n v="2"/>
    <d v="2013-01-28T00:00:00"/>
    <x v="121"/>
    <m/>
    <m/>
    <m/>
    <s v="AUDREY"/>
    <s v="FIT"/>
    <s v="FIT"/>
    <s v="FIT"/>
    <m/>
    <m/>
    <s v="PER"/>
    <n v="1772"/>
    <n v="1417.6"/>
    <m/>
    <n v="1417.6"/>
    <n v="354.40000000000003"/>
    <n v="325.42"/>
    <n v="53.16"/>
    <m/>
    <m/>
    <m/>
    <m/>
    <n v="1772"/>
  </r>
  <r>
    <s v="NASSAR x 5"/>
    <s v="VDM"/>
    <s v="FRANCIA"/>
    <m/>
    <n v="5"/>
    <d v="2013-02-20T00:00:00"/>
    <x v="121"/>
    <m/>
    <m/>
    <m/>
    <s v="AUDREY"/>
    <s v="FIT"/>
    <s v="FIT"/>
    <s v="FIT"/>
    <m/>
    <m/>
    <s v="PER"/>
    <n v="10948.5"/>
    <n v="8758.7999999999993"/>
    <m/>
    <n v="8758.7999999999993"/>
    <n v="2189.7000000000003"/>
    <n v="3819.6262452879218"/>
    <n v="328.45499999999998"/>
    <m/>
    <m/>
    <m/>
    <m/>
    <n v="10948.5"/>
  </r>
  <r>
    <s v="DAHDAH x 3"/>
    <s v="LCV"/>
    <s v="FRANCIA"/>
    <m/>
    <n v="3"/>
    <d v="2013-03-21T00:00:00"/>
    <x v="122"/>
    <m/>
    <m/>
    <m/>
    <s v="AUDREY"/>
    <s v="GIR"/>
    <s v="GIR 2 VOL 2 F"/>
    <s v="GIR 2 VOL JUL II"/>
    <s v="STD"/>
    <s v="PL"/>
    <s v="PER"/>
    <n v="5925"/>
    <n v="3687"/>
    <n v="930"/>
    <n v="4617"/>
    <n v="1308"/>
    <n v="629.66651024473799"/>
    <n v="150"/>
    <m/>
    <m/>
    <m/>
    <m/>
    <n v="5925"/>
  </r>
  <r>
    <s v="RIMEIZE x 2"/>
    <s v="UN MONDE"/>
    <s v="FRANCIA"/>
    <m/>
    <n v="2"/>
    <d v="2013-03-18T00:00:00"/>
    <x v="122"/>
    <m/>
    <m/>
    <m/>
    <s v="AUDREY"/>
    <s v="FIT"/>
    <s v="FIT"/>
    <s v="FIT"/>
    <m/>
    <m/>
    <s v="PER"/>
    <n v="5420"/>
    <n v="3846"/>
    <m/>
    <n v="3846"/>
    <n v="1574"/>
    <n v="2010.0608609133978"/>
    <m/>
    <m/>
    <m/>
    <m/>
    <m/>
    <n v="5420"/>
  </r>
  <r>
    <s v="CHARLEMAGNE"/>
    <s v="VDM"/>
    <s v="FRANCIA"/>
    <m/>
    <n v="2"/>
    <d v="2013-01-05T00:00:00"/>
    <x v="122"/>
    <m/>
    <m/>
    <m/>
    <s v="AUDREY"/>
    <s v="FIT"/>
    <s v="FIT"/>
    <s v="FIT"/>
    <m/>
    <m/>
    <s v="PER"/>
    <n v="5786"/>
    <n v="4628.8"/>
    <m/>
    <n v="4628.8"/>
    <n v="1157.2"/>
    <n v="1340.5984613570672"/>
    <n v="173.57999999999998"/>
    <m/>
    <m/>
    <m/>
    <m/>
    <n v="5786"/>
  </r>
  <r>
    <s v="LALIBERTE x 2"/>
    <s v="TRANSAT"/>
    <s v="CANADA"/>
    <m/>
    <n v="2"/>
    <d v="2013-06-25T00:00:00"/>
    <x v="123"/>
    <m/>
    <m/>
    <m/>
    <s v="AUDREY"/>
    <s v="GIR"/>
    <s v="GIR 2 VOL 2 F"/>
    <s v="GIR 2 VOL JUL II"/>
    <s v="STD"/>
    <s v="NAZ / PL"/>
    <s v="PER"/>
    <n v="4070"/>
    <n v="3018"/>
    <m/>
    <n v="3018"/>
    <n v="1052"/>
    <n v="1423.327673496492"/>
    <m/>
    <m/>
    <m/>
    <m/>
    <m/>
    <n v="4070"/>
  </r>
  <r>
    <s v="VEZINA x 2"/>
    <s v="TRANSAT"/>
    <s v="CANADA"/>
    <m/>
    <n v="2"/>
    <d v="2013-05-10T00:00:00"/>
    <x v="123"/>
    <m/>
    <m/>
    <m/>
    <s v="AUDREY"/>
    <s v="GIR"/>
    <s v="GIR 2 VOL 2 F"/>
    <s v="GIR 2 VOL JUL II"/>
    <s v="STD"/>
    <s v="NAZ / PL"/>
    <s v="PER"/>
    <n v="4990"/>
    <n v="3330"/>
    <m/>
    <n v="3330"/>
    <n v="1660"/>
    <n v="1423.327673496492"/>
    <m/>
    <m/>
    <m/>
    <m/>
    <m/>
    <n v="4990"/>
  </r>
  <r>
    <s v="DANIELA BARROS x 4"/>
    <s v="TURICENTER FLYTOUR "/>
    <s v="BRASIL"/>
    <m/>
    <n v="4"/>
    <d v="2013-04-05T00:00:00"/>
    <x v="124"/>
    <m/>
    <m/>
    <m/>
    <s v="AUDREY"/>
    <s v="FIT"/>
    <s v="FIT"/>
    <s v="FIT"/>
    <m/>
    <m/>
    <s v="PER"/>
    <n v="8300"/>
    <n v="6897"/>
    <m/>
    <n v="6897"/>
    <n v="1403"/>
    <n v="1432.071773722628"/>
    <m/>
    <m/>
    <m/>
    <m/>
    <m/>
    <n v="8300"/>
  </r>
  <r>
    <s v="KLOBOUKOFF"/>
    <s v="VDM"/>
    <s v="FRANCIA"/>
    <m/>
    <n v="4"/>
    <d v="2013-06-28T00:00:00"/>
    <x v="124"/>
    <m/>
    <m/>
    <m/>
    <s v="AUDREY"/>
    <s v="FIT"/>
    <s v="FIT"/>
    <s v="FIT"/>
    <m/>
    <m/>
    <s v="PER"/>
    <n v="6700"/>
    <n v="5360"/>
    <m/>
    <n v="5360"/>
    <n v="1340"/>
    <n v="2367.0729157949886"/>
    <n v="201"/>
    <m/>
    <m/>
    <m/>
    <m/>
    <n v="6700"/>
  </r>
  <r>
    <s v="GARDETTE x 2"/>
    <s v="VDM"/>
    <s v="FRANCIA"/>
    <m/>
    <n v="2"/>
    <d v="2013-03-16T00:00:00"/>
    <x v="124"/>
    <m/>
    <m/>
    <m/>
    <s v="AUDREY"/>
    <s v="FIT"/>
    <s v="FIT"/>
    <s v="FIT"/>
    <m/>
    <m/>
    <s v="PER"/>
    <n v="2094"/>
    <n v="1675.2"/>
    <m/>
    <n v="1675.2"/>
    <n v="418.8"/>
    <n v="371.8"/>
    <n v="62.82"/>
    <m/>
    <m/>
    <m/>
    <m/>
    <n v="2094"/>
  </r>
  <r>
    <s v="JUNG x 1"/>
    <s v="VDM"/>
    <s v="FRANCIA"/>
    <m/>
    <n v="1"/>
    <d v="2013-04-11T00:00:00"/>
    <x v="125"/>
    <m/>
    <m/>
    <m/>
    <s v="AUDREY"/>
    <s v="FIT"/>
    <s v="FIT"/>
    <s v="FIT"/>
    <m/>
    <m/>
    <s v="PER"/>
    <n v="198"/>
    <n v="158.4"/>
    <m/>
    <n v="158.4"/>
    <n v="39.6"/>
    <n v="35.080000000000013"/>
    <n v="5.9399999999999995"/>
    <m/>
    <m/>
    <m/>
    <m/>
    <n v="198"/>
  </r>
  <r>
    <s v="DURDILLY x 6"/>
    <s v="EMPREINTE "/>
    <s v="FRANCIA"/>
    <m/>
    <n v="6"/>
    <d v="2013-03-13T00:00:00"/>
    <x v="125"/>
    <m/>
    <m/>
    <m/>
    <s v="AUDREY"/>
    <s v="GIR"/>
    <s v="GIR 2 VOL 2 F"/>
    <s v="GIR 2 VOL JUL II"/>
    <s v="STD"/>
    <s v="PL"/>
    <s v="PER"/>
    <n v="10470"/>
    <n v="6450"/>
    <n v="1860"/>
    <n v="8310"/>
    <n v="2160"/>
    <n v="1613.8425602006689"/>
    <n v="300"/>
    <m/>
    <m/>
    <m/>
    <m/>
    <n v="10470"/>
  </r>
  <r>
    <s v="CHETOT x 2"/>
    <s v="LCV"/>
    <s v="FRANCIA"/>
    <m/>
    <n v="2"/>
    <d v="2013-02-26T00:00:00"/>
    <x v="125"/>
    <m/>
    <m/>
    <m/>
    <s v="AUDREY"/>
    <s v="GIR"/>
    <s v="GIR 2 VOL 2 F"/>
    <s v="GIR 2 VOL JUL II"/>
    <s v="STD"/>
    <s v="PL"/>
    <s v="PER"/>
    <n v="3560"/>
    <n v="2194"/>
    <n v="620"/>
    <n v="2814"/>
    <n v="746"/>
    <n v="419.77767349649201"/>
    <n v="100"/>
    <m/>
    <m/>
    <m/>
    <m/>
    <n v="3560"/>
  </r>
  <r>
    <s v="HOFFER PATRICK X 1"/>
    <s v="TOURISME POUR TOUS"/>
    <s v="SUIZA"/>
    <m/>
    <n v="1"/>
    <d v="2013-02-05T00:00:00"/>
    <x v="125"/>
    <m/>
    <m/>
    <m/>
    <s v="AUDREY"/>
    <s v="GIR"/>
    <s v="GIR 2 VOL 2 F"/>
    <s v="GIR 2 VOL JUL II"/>
    <s v="STD"/>
    <s v="PL"/>
    <s v="PER"/>
    <n v="2035"/>
    <n v="1325"/>
    <n v="310"/>
    <n v="1635"/>
    <n v="400"/>
    <n v="557.53133674824608"/>
    <m/>
    <m/>
    <m/>
    <m/>
    <m/>
    <n v="2035"/>
  </r>
  <r>
    <s v="BEURRIER x 2"/>
    <s v="EMPREINTE "/>
    <s v="FRANCIA"/>
    <m/>
    <n v="2"/>
    <d v="2013-05-31T00:00:00"/>
    <x v="125"/>
    <m/>
    <m/>
    <m/>
    <s v="AUDREY"/>
    <s v="GIR"/>
    <s v="GIR 2 VOL 2 F"/>
    <s v="GIR 2 VOL JUL II"/>
    <s v="STD"/>
    <s v="PL"/>
    <s v="PER"/>
    <n v="3490"/>
    <n v="2150"/>
    <n v="620"/>
    <n v="2770"/>
    <n v="720"/>
    <n v="537.94752006688964"/>
    <n v="100"/>
    <m/>
    <m/>
    <m/>
    <m/>
    <n v="3490"/>
  </r>
  <r>
    <s v="FAVRE X 1"/>
    <s v="TOURISME POUR TOUS"/>
    <s v="SUIZA"/>
    <m/>
    <n v="1"/>
    <d v="2013-06-07T00:00:00"/>
    <x v="125"/>
    <m/>
    <m/>
    <m/>
    <s v="AUDREY"/>
    <s v="GIR"/>
    <s v="GIR 2 VOL 2 F"/>
    <s v="GIR 2 VOL JUL II"/>
    <s v="STD"/>
    <s v="PL"/>
    <s v="PER"/>
    <n v="2035"/>
    <n v="1325"/>
    <n v="310"/>
    <n v="1635"/>
    <n v="400"/>
    <n v="557.53133674824608"/>
    <m/>
    <m/>
    <m/>
    <m/>
    <m/>
    <n v="2035"/>
  </r>
  <r>
    <s v="HARPER x 2"/>
    <s v="TRANSAT"/>
    <s v="CANADA"/>
    <m/>
    <n v="2"/>
    <d v="2013-06-10T00:00:00"/>
    <x v="125"/>
    <m/>
    <m/>
    <m/>
    <s v="AUDREY"/>
    <s v="GIR"/>
    <s v="GIR 2 VOL 2 A"/>
    <s v="GIR 2 VOL JUL II"/>
    <s v="STD"/>
    <s v="PL"/>
    <s v="PER"/>
    <n v="3082.5"/>
    <n v="2676.5"/>
    <m/>
    <n v="2676.5"/>
    <n v="406"/>
    <n v="745.42746666666687"/>
    <m/>
    <m/>
    <m/>
    <m/>
    <m/>
    <n v="3082.5"/>
  </r>
  <r>
    <s v="REDD x 4"/>
    <s v="TRANSAT"/>
    <s v="CANADA"/>
    <m/>
    <n v="4"/>
    <d v="2013-04-18T00:00:00"/>
    <x v="125"/>
    <m/>
    <m/>
    <m/>
    <s v="AUDREY"/>
    <s v="GIR"/>
    <s v="GIR 2 VOL 2 A"/>
    <s v="GIR 2 VOL JUL II"/>
    <s v="STD"/>
    <s v="PL"/>
    <s v="PER"/>
    <n v="6069"/>
    <n v="5205"/>
    <m/>
    <n v="5205"/>
    <n v="864"/>
    <n v="1490.8549333333337"/>
    <m/>
    <m/>
    <m/>
    <m/>
    <m/>
    <n v="6069"/>
  </r>
  <r>
    <s v="LISING x 3"/>
    <s v="TRANSAT"/>
    <s v="CANADA"/>
    <m/>
    <n v="3"/>
    <d v="2013-05-09T00:00:00"/>
    <x v="125"/>
    <m/>
    <m/>
    <m/>
    <s v="AUDREY"/>
    <s v="GIR"/>
    <s v="GIR 2 VOL 2 A"/>
    <s v="GIR 2 VOL JUL II"/>
    <s v="STD"/>
    <s v="PL"/>
    <s v="PER"/>
    <n v="4308.75"/>
    <n v="3699.75"/>
    <m/>
    <n v="3699.75"/>
    <n v="609"/>
    <n v="1118.1412000000003"/>
    <m/>
    <m/>
    <m/>
    <m/>
    <m/>
    <n v="4308.75"/>
  </r>
  <r>
    <s v="DEWULF"/>
    <s v="7 PLUS"/>
    <s v="BELGICA"/>
    <m/>
    <n v="3"/>
    <d v="2012-12-03T00:00:00"/>
    <x v="125"/>
    <m/>
    <m/>
    <m/>
    <s v="AUDREY"/>
    <s v="GIR"/>
    <s v="GIR 2 VOL 2 A"/>
    <s v="GIR 2 VOL JUL II"/>
    <s v="SUP"/>
    <s v="PL / AMZ"/>
    <s v="PER"/>
    <n v="8730"/>
    <n v="7470"/>
    <m/>
    <n v="7470"/>
    <n v="1260"/>
    <n v="1923.1812"/>
    <m/>
    <m/>
    <m/>
    <m/>
    <m/>
    <n v="8730"/>
  </r>
  <r>
    <s v="GIMALAC x 2"/>
    <s v="LCV"/>
    <s v="FRANCIA"/>
    <m/>
    <n v="2"/>
    <d v="2013-04-12T00:00:00"/>
    <x v="125"/>
    <m/>
    <m/>
    <m/>
    <s v="AUDREY"/>
    <s v="GIR"/>
    <s v="GIR 2 VOL 2 F"/>
    <s v="GIR 2 VOL JUL II"/>
    <s v="STD"/>
    <s v="PL / AMZ"/>
    <s v="PER"/>
    <n v="4740"/>
    <n v="2910"/>
    <n v="930"/>
    <n v="3840"/>
    <n v="900"/>
    <n v="419.77767349649201"/>
    <n v="100"/>
    <m/>
    <m/>
    <m/>
    <m/>
    <n v="4740"/>
  </r>
  <r>
    <s v="BOYD x 1"/>
    <s v="TRANSAT"/>
    <s v="CANADA"/>
    <m/>
    <n v="1"/>
    <d v="2013-05-13T00:00:00"/>
    <x v="125"/>
    <m/>
    <m/>
    <m/>
    <s v="AUDREY"/>
    <s v="GIR"/>
    <s v="GIR 2 VOL 2 A"/>
    <s v="GIR 2 VOL JUL II"/>
    <s v="STD"/>
    <s v="PL / AMZ"/>
    <s v="PER"/>
    <n v="2331.25"/>
    <n v="1980.25"/>
    <m/>
    <n v="1980.25"/>
    <n v="351"/>
    <n v="372.71373333333344"/>
    <m/>
    <m/>
    <m/>
    <m/>
    <m/>
    <n v="2331.25"/>
  </r>
  <r>
    <s v="TABANKIA "/>
    <s v="7 PLUS"/>
    <s v="BELGICA"/>
    <m/>
    <n v="1"/>
    <d v="2013-06-29T00:00:00"/>
    <x v="125"/>
    <m/>
    <m/>
    <m/>
    <s v="AUDREY"/>
    <s v="GIR"/>
    <s v="GIR 2 VOL 2 F"/>
    <s v="GIR 2 VOL JUL II"/>
    <s v="STD"/>
    <s v="PL / AMZ"/>
    <s v="PER"/>
    <n v="2865"/>
    <n v="1910"/>
    <n v="465"/>
    <n v="2375"/>
    <n v="490"/>
    <n v="466.40633674824545"/>
    <m/>
    <m/>
    <m/>
    <m/>
    <m/>
    <n v="2865"/>
  </r>
  <r>
    <s v="ASSAD x 1"/>
    <s v="TERRES LOINTAINES"/>
    <s v="FRANCIA"/>
    <m/>
    <n v="1"/>
    <d v="2013-06-12T00:00:00"/>
    <x v="125"/>
    <m/>
    <m/>
    <m/>
    <s v="AUDREY"/>
    <s v="GIR"/>
    <s v="GIR 2 VOL 2 F"/>
    <s v="GIR 2 VOL JUL II"/>
    <s v="STD"/>
    <s v="PL / BOL"/>
    <s v="PER/BOL"/>
    <n v="3265"/>
    <n v="2315"/>
    <n v="310"/>
    <n v="2625"/>
    <n v="640"/>
    <m/>
    <m/>
    <m/>
    <n v="1136.1600000000001"/>
    <m/>
    <m/>
    <n v="2128.84"/>
  </r>
  <r>
    <s v="GRASSELLY x 2"/>
    <s v="ALMA LATINA"/>
    <s v="FRANCIA"/>
    <m/>
    <n v="2"/>
    <d v="2013-02-15T00:00:00"/>
    <x v="125"/>
    <m/>
    <m/>
    <m/>
    <s v="AUDREY"/>
    <s v="GIR"/>
    <s v="GIR 2 VOL 2 F"/>
    <s v="GIR 2 VOL JUL II"/>
    <s v="STD"/>
    <s v="PL"/>
    <s v="PER/BOL"/>
    <n v="6010"/>
    <n v="3850"/>
    <n v="800"/>
    <n v="4650"/>
    <n v="1360"/>
    <n v="1089.8217007649371"/>
    <n v="100"/>
    <m/>
    <n v="2260.2199999999998"/>
    <m/>
    <m/>
    <n v="3749.78"/>
  </r>
  <r>
    <s v="THELLIER x 2"/>
    <s v="VDM"/>
    <s v="FRANCIA"/>
    <m/>
    <n v="2"/>
    <d v="2013-04-05T00:00:00"/>
    <x v="126"/>
    <m/>
    <m/>
    <m/>
    <s v="AUDREY"/>
    <s v="FIT"/>
    <s v="FIT"/>
    <s v="FIT"/>
    <m/>
    <m/>
    <s v="PER"/>
    <n v="3206"/>
    <n v="2564.8000000000002"/>
    <m/>
    <n v="2564.8000000000002"/>
    <n v="641.20000000000005"/>
    <n v="758.21"/>
    <n v="96.179999999999993"/>
    <m/>
    <m/>
    <m/>
    <m/>
    <n v="3206"/>
  </r>
  <r>
    <s v="GOMES x 6 (Serv Adic)"/>
    <s v="DIRECTO"/>
    <s v="INTERNET"/>
    <m/>
    <n v="6"/>
    <d v="2013-07-01T00:00:00"/>
    <x v="127"/>
    <m/>
    <m/>
    <m/>
    <s v="AUDREY"/>
    <s v="FIT"/>
    <s v="FIT"/>
    <s v="FIT"/>
    <m/>
    <m/>
    <s v="PER"/>
    <n v="422.56"/>
    <n v="336"/>
    <m/>
    <n v="336"/>
    <n v="86.56"/>
    <n v="70.03"/>
    <m/>
    <m/>
    <m/>
    <m/>
    <m/>
    <n v="422.56"/>
  </r>
  <r>
    <s v="FAMILLE CARLES x 5"/>
    <s v="REAL"/>
    <s v="FRANCIA"/>
    <m/>
    <n v="5"/>
    <d v="2013-03-14T00:00:00"/>
    <x v="127"/>
    <m/>
    <m/>
    <m/>
    <s v="AUDREY"/>
    <s v="FIT"/>
    <s v="FIT"/>
    <s v="FIT"/>
    <m/>
    <m/>
    <s v="PER"/>
    <n v="10984"/>
    <n v="9098"/>
    <m/>
    <n v="9098"/>
    <n v="1886"/>
    <n v="3785.7038686131386"/>
    <m/>
    <m/>
    <m/>
    <m/>
    <m/>
    <n v="10984"/>
  </r>
  <r>
    <s v="DELPORTE x 2"/>
    <s v="VDM"/>
    <s v="FRANCIA"/>
    <m/>
    <n v="2"/>
    <d v="2013-03-18T00:00:00"/>
    <x v="128"/>
    <m/>
    <m/>
    <m/>
    <s v="AUDREY"/>
    <s v="FIT"/>
    <s v="FIT"/>
    <s v="FIT"/>
    <m/>
    <m/>
    <s v="PER"/>
    <n v="1868"/>
    <n v="1494.4"/>
    <m/>
    <n v="1494.4"/>
    <n v="373.6"/>
    <n v="383.75"/>
    <n v="56.04"/>
    <m/>
    <m/>
    <m/>
    <m/>
    <n v="1868"/>
  </r>
  <r>
    <s v="FERNANDEZ x 4 (BEST OF PEROU)"/>
    <s v="LCV"/>
    <s v="FRANCIA"/>
    <m/>
    <n v="4"/>
    <d v="2013-02-28T00:00:00"/>
    <x v="128"/>
    <m/>
    <m/>
    <m/>
    <s v="AUDREY"/>
    <s v="FIT"/>
    <s v="FIT"/>
    <s v="FIT"/>
    <m/>
    <m/>
    <s v="PER"/>
    <n v="6700"/>
    <n v="5493"/>
    <m/>
    <n v="5493"/>
    <n v="1207"/>
    <n v="1658.1305678391959"/>
    <n v="213.08"/>
    <m/>
    <m/>
    <m/>
    <m/>
    <n v="6700"/>
  </r>
  <r>
    <s v="CAILLETEAU x 2"/>
    <s v="VDM"/>
    <s v="FRANCIA"/>
    <m/>
    <n v="2"/>
    <d v="2013-03-30T00:00:00"/>
    <x v="128"/>
    <m/>
    <m/>
    <m/>
    <s v="AUDREY"/>
    <s v="FIT"/>
    <s v="FIT"/>
    <s v="FIT"/>
    <m/>
    <m/>
    <s v="PER"/>
    <n v="3148"/>
    <n v="2518.4"/>
    <m/>
    <n v="2518.4"/>
    <n v="629.6"/>
    <n v="707.97838267148018"/>
    <n v="94.44"/>
    <m/>
    <m/>
    <m/>
    <m/>
    <n v="3148"/>
  </r>
  <r>
    <s v="TRIBU REGIS"/>
    <s v="KUONI FR"/>
    <s v="FRANCIA"/>
    <m/>
    <n v="22"/>
    <d v="2013-02-19T00:00:00"/>
    <x v="128"/>
    <m/>
    <m/>
    <m/>
    <s v="AUDREY"/>
    <s v="GRUPO"/>
    <s v="GRUPO"/>
    <s v="GRUPO"/>
    <m/>
    <m/>
    <s v="PER/BOL/ARG"/>
    <n v="148451.5"/>
    <n v="119509.37999999999"/>
    <n v="3410"/>
    <n v="122919.37999999999"/>
    <n v="25532.12000000001"/>
    <n v="23524.206557967409"/>
    <n v="3345.39"/>
    <m/>
    <n v="25375.07"/>
    <n v="26339.97"/>
    <m/>
    <n v="96736.459999999992"/>
  </r>
  <r>
    <s v="BOUCHARD x 4"/>
    <s v="CAA QUEBEC"/>
    <s v="CANADA"/>
    <m/>
    <n v="4"/>
    <d v="2013-06-19T00:00:00"/>
    <x v="129"/>
    <m/>
    <m/>
    <m/>
    <s v="AUDREY"/>
    <s v="FIT"/>
    <s v="FIT"/>
    <s v="FIT"/>
    <m/>
    <m/>
    <s v="PER"/>
    <n v="2880"/>
    <n v="1068"/>
    <n v="1240"/>
    <n v="2308"/>
    <n v="572"/>
    <n v="718.7155197082617"/>
    <m/>
    <m/>
    <m/>
    <m/>
    <m/>
    <n v="2880"/>
  </r>
  <r>
    <s v="GIR BOL PER JUL II"/>
    <s v="GS BOLIVIA"/>
    <s v="COMBINADO"/>
    <m/>
    <n v="4"/>
    <d v="2013-06-24T00:00:00"/>
    <x v="129"/>
    <m/>
    <m/>
    <m/>
    <s v="AUDREY"/>
    <s v="GIR"/>
    <s v="GIR BOL/PER"/>
    <s v="GIR 2 VOL JUL II"/>
    <s v="STD"/>
    <s v="BOL / PL"/>
    <s v="BOL/PER "/>
    <n v="2920.4"/>
    <n v="2673.2"/>
    <m/>
    <n v="2673.2"/>
    <n v="247.20000000000027"/>
    <n v="279.07840236297943"/>
    <m/>
    <m/>
    <m/>
    <m/>
    <m/>
    <n v="2920.4"/>
  </r>
  <r>
    <s v="LEDUC"/>
    <s v="DESSINE MOI UN VOYAGE"/>
    <s v="CANADA"/>
    <m/>
    <n v="2"/>
    <d v="2013-02-20T00:00:00"/>
    <x v="130"/>
    <m/>
    <m/>
    <m/>
    <s v="AUDREY"/>
    <s v="FIT"/>
    <s v="FIT"/>
    <s v="FIT"/>
    <m/>
    <m/>
    <s v="PER"/>
    <n v="3230"/>
    <n v="2474"/>
    <m/>
    <n v="2474"/>
    <n v="756"/>
    <n v="819.50160102415043"/>
    <m/>
    <m/>
    <m/>
    <m/>
    <m/>
    <n v="3230"/>
  </r>
  <r>
    <s v="ROUSSEAU"/>
    <s v="PLANET VEO"/>
    <s v="FRANCIA"/>
    <m/>
    <n v="5"/>
    <d v="2013-03-12T00:00:00"/>
    <x v="130"/>
    <m/>
    <m/>
    <m/>
    <s v="AUDREY"/>
    <s v="FIT"/>
    <s v="FIT"/>
    <s v="FIT"/>
    <m/>
    <m/>
    <s v="PER/BOL"/>
    <n v="21820"/>
    <n v="16649"/>
    <n v="2450"/>
    <n v="19099"/>
    <n v="2721"/>
    <n v="2011.1074151624559"/>
    <n v="486.88"/>
    <m/>
    <n v="11794.27"/>
    <m/>
    <m/>
    <n v="10025.73"/>
  </r>
  <r>
    <s v="BOGAERT x 5"/>
    <s v="TERRES LOINTAINES"/>
    <s v="FRANCIA"/>
    <m/>
    <n v="5"/>
    <d v="2013-02-08T00:00:00"/>
    <x v="131"/>
    <m/>
    <m/>
    <m/>
    <s v="AUDREY"/>
    <s v="FIT"/>
    <s v="FIT"/>
    <s v="FIT"/>
    <m/>
    <m/>
    <s v="PER"/>
    <n v="11435.5"/>
    <n v="7598.4"/>
    <n v="1550"/>
    <n v="9148.4"/>
    <n v="2287.1"/>
    <n v="2835.5579069535406"/>
    <m/>
    <m/>
    <m/>
    <m/>
    <m/>
    <n v="11435.5"/>
  </r>
  <r>
    <s v="GIR BOL PER JUL II"/>
    <s v="GS BOLIVIA"/>
    <s v="COMBINADO"/>
    <m/>
    <n v="4"/>
    <d v="2013-06-27T00:00:00"/>
    <x v="132"/>
    <m/>
    <m/>
    <m/>
    <s v="AUDREY"/>
    <s v="GIR"/>
    <s v="GIR BOL/PER"/>
    <s v="GIR 2 VOL JUL II"/>
    <s v="STD"/>
    <s v="BOL / PL"/>
    <s v="BOL/PER "/>
    <n v="3814.24"/>
    <n v="2657.4399999999996"/>
    <n v="640"/>
    <n v="3297.4399999999996"/>
    <n v="516.80000000000018"/>
    <n v="963.58840236297965"/>
    <m/>
    <m/>
    <m/>
    <m/>
    <m/>
    <n v="3814.24"/>
  </r>
  <r>
    <s v="LAQUIEZE"/>
    <s v="VDM"/>
    <s v="FRANCIA"/>
    <m/>
    <n v="2"/>
    <d v="2013-06-28T00:00:00"/>
    <x v="132"/>
    <m/>
    <m/>
    <m/>
    <s v="AUDREY"/>
    <s v="FIT"/>
    <s v="FIT"/>
    <s v="FIT"/>
    <m/>
    <m/>
    <s v="PER"/>
    <n v="2094.3000000000002"/>
    <n v="1675.44"/>
    <m/>
    <n v="1675.44"/>
    <n v="418.86000000000007"/>
    <n v="406.13955387166578"/>
    <n v="62.829000000000001"/>
    <m/>
    <m/>
    <m/>
    <m/>
    <n v="2094.3000000000002"/>
  </r>
  <r>
    <s v="LAGORCEIX x 3"/>
    <s v="PLANET VEO"/>
    <s v="FRANCIA"/>
    <m/>
    <n v="3"/>
    <d v="2013-04-18T00:00:00"/>
    <x v="132"/>
    <m/>
    <m/>
    <m/>
    <s v="AUDREY"/>
    <s v="FIT"/>
    <s v="FIT"/>
    <s v="FIT"/>
    <m/>
    <m/>
    <s v="PER/BOL"/>
    <n v="5750"/>
    <n v="4574"/>
    <n v="450"/>
    <n v="5024"/>
    <n v="726"/>
    <n v="612.11633212996435"/>
    <n v="128.28"/>
    <m/>
    <n v="3629.65"/>
    <m/>
    <m/>
    <n v="2120.35"/>
  </r>
  <r>
    <s v="TAOUFIKI x 4"/>
    <s v="VDM"/>
    <s v="FRANCIA"/>
    <m/>
    <n v="4"/>
    <d v="2013-03-01T00:00:00"/>
    <x v="133"/>
    <m/>
    <m/>
    <m/>
    <s v="AUDREY"/>
    <s v="FIT"/>
    <s v="FIT"/>
    <s v="FIT"/>
    <m/>
    <m/>
    <s v="PER"/>
    <n v="6776"/>
    <n v="5420.8"/>
    <m/>
    <n v="5420.8"/>
    <n v="1355.2"/>
    <n v="1427.4380000000001"/>
    <n v="203.28"/>
    <m/>
    <m/>
    <m/>
    <m/>
    <n v="6776"/>
  </r>
  <r>
    <s v="KELLER X 2"/>
    <s v="VDM"/>
    <s v="FRANCIA"/>
    <m/>
    <n v="2"/>
    <d v="2013-02-06T00:00:00"/>
    <x v="133"/>
    <m/>
    <m/>
    <m/>
    <s v="AUDREY"/>
    <s v="FIT"/>
    <s v="FIT"/>
    <s v="FIT"/>
    <m/>
    <m/>
    <s v="PER"/>
    <n v="3262"/>
    <n v="2609.6"/>
    <m/>
    <n v="2609.6"/>
    <n v="652.40000000000009"/>
    <n v="773.50233760431615"/>
    <n v="97.86"/>
    <m/>
    <m/>
    <m/>
    <m/>
    <n v="3262"/>
  </r>
  <r>
    <s v="CHIMARD x 2"/>
    <s v="LCV"/>
    <s v="FRANCIA"/>
    <m/>
    <n v="2"/>
    <d v="2013-05-30T00:00:00"/>
    <x v="134"/>
    <m/>
    <m/>
    <m/>
    <s v="AUDREY"/>
    <s v="FIT"/>
    <s v="FIT"/>
    <s v="FIT"/>
    <m/>
    <m/>
    <s v="PER"/>
    <n v="4450"/>
    <n v="3695"/>
    <m/>
    <n v="3695"/>
    <n v="755"/>
    <n v="1205.0509795353776"/>
    <n v="133.1"/>
    <m/>
    <m/>
    <m/>
    <m/>
    <n v="4450"/>
  </r>
  <r>
    <s v="HINFRAY x 2"/>
    <s v="VDM"/>
    <s v="FRANCIA"/>
    <m/>
    <n v="5"/>
    <d v="2013-04-06T00:00:00"/>
    <x v="135"/>
    <m/>
    <s v="F7-134-13"/>
    <m/>
    <s v="AUDREY"/>
    <s v="FIT"/>
    <s v="FIT"/>
    <s v="FIT"/>
    <m/>
    <m/>
    <s v="PER"/>
    <n v="13112"/>
    <n v="10489.6"/>
    <m/>
    <n v="10489.6"/>
    <n v="2622.4"/>
    <n v="2925.7644981949456"/>
    <n v="393.36"/>
    <m/>
    <m/>
    <m/>
    <m/>
    <n v="13112"/>
  </r>
  <r>
    <s v="MARTINEZ"/>
    <s v="VDM"/>
    <s v="FRANCIA"/>
    <m/>
    <n v="4"/>
    <d v="2013-01-15T00:00:00"/>
    <x v="135"/>
    <m/>
    <m/>
    <m/>
    <s v="AUDREY"/>
    <s v="FIT"/>
    <s v="FIT"/>
    <s v="FIT"/>
    <m/>
    <m/>
    <s v="PER"/>
    <n v="12795.8"/>
    <n v="10236.64"/>
    <m/>
    <n v="10236.64"/>
    <n v="2559.16"/>
    <n v="2214.3392620202476"/>
    <n v="383.87399999999997"/>
    <m/>
    <m/>
    <m/>
    <m/>
    <n v="12795.8"/>
  </r>
  <r>
    <s v="DROMPT "/>
    <s v="VDM"/>
    <s v="FRANCIA"/>
    <m/>
    <n v="4"/>
    <d v="2013-07-08T00:00:00"/>
    <x v="136"/>
    <m/>
    <m/>
    <m/>
    <s v="AUDREY"/>
    <s v="FIT"/>
    <s v="FIT"/>
    <s v="FIT"/>
    <m/>
    <m/>
    <s v="PER"/>
    <n v="7328"/>
    <n v="5862.4"/>
    <m/>
    <n v="5862.4"/>
    <n v="1465.6000000000001"/>
    <n v="2039.83851507337"/>
    <n v="219.84"/>
    <m/>
    <m/>
    <m/>
    <m/>
    <n v="7328"/>
  </r>
  <r>
    <s v="RIUTORT x 5"/>
    <s v="INTERNET"/>
    <s v="INTERNET"/>
    <m/>
    <n v="5"/>
    <d v="2013-05-14T00:00:00"/>
    <x v="136"/>
    <m/>
    <m/>
    <m/>
    <s v="AUDREY"/>
    <s v="FIT"/>
    <s v="FIT"/>
    <s v="FIT"/>
    <m/>
    <m/>
    <s v="PER/BOL"/>
    <n v="14715"/>
    <n v="9810"/>
    <n v="1550"/>
    <n v="11360"/>
    <n v="3355"/>
    <n v="1700.2296992161002"/>
    <m/>
    <m/>
    <n v="4293.54"/>
    <m/>
    <m/>
    <n v="10421.459999999999"/>
  </r>
  <r>
    <s v="GOYENECHE"/>
    <s v="DIRECTO"/>
    <s v="INTERNET"/>
    <m/>
    <n v="2"/>
    <d v="2013-06-30T00:00:00"/>
    <x v="136"/>
    <m/>
    <m/>
    <m/>
    <s v="AUDREY"/>
    <s v="FIT"/>
    <s v="FIT"/>
    <s v="FIT"/>
    <m/>
    <m/>
    <m/>
    <m/>
    <m/>
    <m/>
    <m/>
    <m/>
    <n v="70.400000000000006"/>
    <m/>
    <m/>
    <m/>
    <m/>
    <m/>
    <m/>
  </r>
  <r>
    <s v="REMENANT  x2"/>
    <s v="VDM"/>
    <s v="FRANCIA"/>
    <m/>
    <n v="2"/>
    <d v="2013-01-25T00:00:00"/>
    <x v="137"/>
    <m/>
    <m/>
    <m/>
    <s v="AUDREY"/>
    <s v="FIT"/>
    <s v="FIT"/>
    <s v="FIT"/>
    <m/>
    <m/>
    <s v="PER"/>
    <n v="3234"/>
    <n v="2587.1999999999998"/>
    <m/>
    <n v="2587.1999999999998"/>
    <n v="646.80000000000007"/>
    <n v="750.65200000000004"/>
    <n v="97.02"/>
    <m/>
    <m/>
    <m/>
    <m/>
    <n v="3234"/>
  </r>
  <r>
    <s v="POURCELOT x3"/>
    <s v="VDM"/>
    <s v="FRANCIA"/>
    <m/>
    <n v="3"/>
    <d v="2013-02-28T00:00:00"/>
    <x v="137"/>
    <m/>
    <m/>
    <m/>
    <s v="AUDREY"/>
    <s v="FIT"/>
    <s v="FIT"/>
    <s v="FIT"/>
    <m/>
    <m/>
    <s v="PER"/>
    <n v="5114"/>
    <n v="4091.2"/>
    <m/>
    <n v="4091.2"/>
    <n v="1022.8000000000001"/>
    <n v="1359.1628014440432"/>
    <n v="153.41999999999999"/>
    <m/>
    <m/>
    <m/>
    <m/>
    <n v="5114"/>
  </r>
  <r>
    <s v="FAUVET "/>
    <s v="INTERNET"/>
    <s v="INTERNET"/>
    <m/>
    <n v="3"/>
    <d v="2013-06-01T00:00:00"/>
    <x v="137"/>
    <m/>
    <m/>
    <m/>
    <s v="AUDREY"/>
    <s v="FIT"/>
    <s v="FIT"/>
    <s v="FIT"/>
    <m/>
    <m/>
    <s v="PER"/>
    <n v="11455"/>
    <n v="8364"/>
    <m/>
    <n v="8364"/>
    <n v="3091"/>
    <n v="2432.8350250639087"/>
    <m/>
    <m/>
    <m/>
    <m/>
    <m/>
    <n v="11455"/>
  </r>
  <r>
    <s v="LETHIMONNIER"/>
    <s v="VDM"/>
    <s v="FRANCIA"/>
    <m/>
    <n v="2"/>
    <d v="2013-07-04T00:00:00"/>
    <x v="138"/>
    <m/>
    <m/>
    <m/>
    <s v="AUDREY"/>
    <s v="FIT"/>
    <s v="FIT"/>
    <s v="FIT"/>
    <m/>
    <m/>
    <s v="PER"/>
    <n v="3811"/>
    <n v="3048.8"/>
    <m/>
    <n v="3048.8"/>
    <n v="762.2"/>
    <n v="836.51711191335744"/>
    <n v="114.33"/>
    <m/>
    <m/>
    <m/>
    <m/>
    <n v="3811"/>
  </r>
  <r>
    <s v="HOANG "/>
    <s v="VDM"/>
    <s v="FRANCIA"/>
    <m/>
    <n v="2"/>
    <d v="2013-07-08T00:00:00"/>
    <x v="138"/>
    <m/>
    <m/>
    <m/>
    <s v="AUDREY"/>
    <s v="FIT"/>
    <s v="FIT"/>
    <s v="FIT"/>
    <m/>
    <m/>
    <s v="PER"/>
    <n v="5110"/>
    <n v="4088"/>
    <m/>
    <n v="4088"/>
    <n v="1022"/>
    <n v="1156.3747255414528"/>
    <n v="153.29999999999998"/>
    <m/>
    <m/>
    <m/>
    <m/>
    <n v="5110"/>
  </r>
  <r>
    <s v="BIBAS x 3"/>
    <s v="TOURISME POUR TOUS"/>
    <s v="SUIZA"/>
    <m/>
    <n v="3"/>
    <d v="2013-05-24T00:00:00"/>
    <x v="138"/>
    <m/>
    <m/>
    <m/>
    <s v="AUDREY"/>
    <s v="FIT"/>
    <s v="FIT"/>
    <s v="FIT"/>
    <m/>
    <m/>
    <s v="PER"/>
    <n v="8400"/>
    <n v="5922"/>
    <n v="1086"/>
    <n v="7008"/>
    <n v="1392"/>
    <n v="2381.5480203526918"/>
    <m/>
    <m/>
    <m/>
    <m/>
    <m/>
    <n v="8400"/>
  </r>
  <r>
    <s v="CARCAILLON x 4"/>
    <s v="VDM"/>
    <s v="FRANCIA"/>
    <m/>
    <n v="4"/>
    <d v="2013-04-30T00:00:00"/>
    <x v="138"/>
    <m/>
    <m/>
    <m/>
    <s v="AUDREY"/>
    <s v="FIT"/>
    <s v="FIT"/>
    <s v="FIT"/>
    <m/>
    <m/>
    <s v="PER"/>
    <n v="10402"/>
    <n v="8321.6"/>
    <m/>
    <n v="8321.6"/>
    <n v="2080.4"/>
    <n v="2200.4217899267678"/>
    <n v="312.06"/>
    <m/>
    <m/>
    <m/>
    <m/>
    <n v="10402"/>
  </r>
  <r>
    <s v="FILIPPI"/>
    <s v="VDM"/>
    <s v="FRANCIA"/>
    <m/>
    <n v="2"/>
    <d v="2013-06-21T00:00:00"/>
    <x v="138"/>
    <m/>
    <m/>
    <m/>
    <s v="AUDREY"/>
    <s v="FIT"/>
    <s v="FIT"/>
    <s v="FIT"/>
    <m/>
    <m/>
    <s v="PER"/>
    <n v="7792"/>
    <n v="6233.6"/>
    <m/>
    <n v="6233.6"/>
    <n v="1558.4"/>
    <n v="1581.1989260046182"/>
    <n v="233.76"/>
    <m/>
    <m/>
    <m/>
    <m/>
    <n v="7792"/>
  </r>
  <r>
    <s v="HUAMAN x 4"/>
    <s v="DIRECTO"/>
    <s v="INTERNET"/>
    <m/>
    <n v="4"/>
    <d v="2013-05-20T00:00:00"/>
    <x v="139"/>
    <m/>
    <m/>
    <m/>
    <s v="AUDREY"/>
    <s v="FIT"/>
    <s v="FIT"/>
    <s v="FIT"/>
    <m/>
    <m/>
    <s v="PER"/>
    <n v="3480"/>
    <n v="2748"/>
    <m/>
    <n v="2748"/>
    <n v="732"/>
    <n v="904.5"/>
    <m/>
    <m/>
    <m/>
    <m/>
    <m/>
    <n v="3480"/>
  </r>
  <r>
    <s v="NAIENIE"/>
    <s v="TERRES LOINTAINES"/>
    <s v="FRANCIA"/>
    <m/>
    <n v="3"/>
    <d v="2013-07-03T00:00:00"/>
    <x v="139"/>
    <m/>
    <m/>
    <m/>
    <s v="AUDREY"/>
    <s v="FIT"/>
    <s v="FIT"/>
    <s v="FIT"/>
    <m/>
    <m/>
    <s v="PER"/>
    <n v="9762"/>
    <n v="5889.6"/>
    <n v="1920"/>
    <n v="7809.6"/>
    <n v="1952.4"/>
    <n v="2904.7948623373031"/>
    <m/>
    <m/>
    <m/>
    <m/>
    <m/>
    <n v="9762"/>
  </r>
  <r>
    <s v="PALLATIN X 2"/>
    <s v="VDM"/>
    <s v="FRANCIA"/>
    <m/>
    <n v="2"/>
    <d v="2013-02-05T00:00:00"/>
    <x v="139"/>
    <m/>
    <m/>
    <m/>
    <s v="AUDREY"/>
    <s v="FIT"/>
    <s v="FIT"/>
    <s v="FIT"/>
    <m/>
    <m/>
    <s v="PER"/>
    <n v="2250"/>
    <n v="1800"/>
    <m/>
    <n v="1800"/>
    <n v="450"/>
    <n v="560.78170424591895"/>
    <n v="67.5"/>
    <m/>
    <m/>
    <m/>
    <m/>
    <n v="2250"/>
  </r>
  <r>
    <s v="BOYER X 4"/>
    <s v="VDM"/>
    <s v="FRANCIA"/>
    <m/>
    <n v="4"/>
    <d v="2013-02-04T00:00:00"/>
    <x v="139"/>
    <m/>
    <m/>
    <m/>
    <s v="AUDREY"/>
    <s v="FIT"/>
    <s v="FIT"/>
    <s v="FIT"/>
    <m/>
    <m/>
    <s v="PER"/>
    <n v="7374"/>
    <n v="5899.2"/>
    <m/>
    <n v="5899.2"/>
    <n v="1474.8000000000002"/>
    <n v="1850.8579536344325"/>
    <n v="221.22"/>
    <m/>
    <m/>
    <m/>
    <m/>
    <n v="7374"/>
  </r>
  <r>
    <s v="BROCHURE Auot 2013"/>
    <s v="CAA QUEBEC"/>
    <s v="CANADA"/>
    <m/>
    <n v="13"/>
    <d v="2013-04-13T00:00:00"/>
    <x v="139"/>
    <m/>
    <m/>
    <m/>
    <s v="AUDREY"/>
    <s v="GRUPO"/>
    <s v="GRUPO"/>
    <s v="GRUPO"/>
    <m/>
    <m/>
    <s v="PER"/>
    <n v="45159"/>
    <n v="33909"/>
    <n v="2635"/>
    <n v="36544"/>
    <n v="8615"/>
    <n v="11430.902177122178"/>
    <m/>
    <m/>
    <m/>
    <m/>
    <m/>
    <n v="45159"/>
  </r>
  <r>
    <s v="DE MARNIX x 2"/>
    <s v="VDM"/>
    <s v="FRANCIA"/>
    <m/>
    <n v="2"/>
    <d v="2013-02-11T00:00:00"/>
    <x v="139"/>
    <m/>
    <m/>
    <m/>
    <s v="AUDREY"/>
    <s v="FIT"/>
    <s v="FIT"/>
    <s v="FIT"/>
    <m/>
    <m/>
    <s v="PER"/>
    <n v="5232"/>
    <n v="4185.6000000000004"/>
    <m/>
    <n v="4185.6000000000004"/>
    <n v="1046.4000000000001"/>
    <n v="1151.4191597390247"/>
    <n v="156.96"/>
    <m/>
    <m/>
    <m/>
    <m/>
    <n v="5232"/>
  </r>
  <r>
    <s v="VIOLET x 2"/>
    <s v="VDM"/>
    <s v="FRANCIA"/>
    <m/>
    <n v="2"/>
    <d v="2013-03-22T00:00:00"/>
    <x v="139"/>
    <m/>
    <m/>
    <m/>
    <s v="AUDREY"/>
    <s v="FIT"/>
    <s v="FIT"/>
    <s v="FIT"/>
    <m/>
    <m/>
    <s v="PER"/>
    <n v="2546"/>
    <n v="2036.8"/>
    <m/>
    <n v="2036.8"/>
    <n v="509.20000000000005"/>
    <n v="385.23028961178727"/>
    <n v="76.38"/>
    <m/>
    <m/>
    <m/>
    <m/>
    <n v="2546"/>
  </r>
  <r>
    <s v="WHITE "/>
    <s v="VDM"/>
    <s v="FRANCIA"/>
    <m/>
    <n v="5"/>
    <d v="2013-07-10T00:00:00"/>
    <x v="139"/>
    <m/>
    <m/>
    <m/>
    <s v="AUDREY"/>
    <s v="FIT"/>
    <s v="FIT"/>
    <s v="FIT"/>
    <m/>
    <m/>
    <s v="PER"/>
    <n v="11653"/>
    <n v="9322.4"/>
    <m/>
    <n v="9322.4"/>
    <n v="2330.6"/>
    <n v="3087.4343274802695"/>
    <n v="349.59"/>
    <m/>
    <m/>
    <m/>
    <m/>
    <n v="11653"/>
  </r>
  <r>
    <s v="WHITE "/>
    <s v="DIRECTO"/>
    <s v="INTERNET"/>
    <m/>
    <n v="5"/>
    <d v="2013-06-04T00:00:00"/>
    <x v="139"/>
    <m/>
    <m/>
    <m/>
    <s v="AUDREY"/>
    <s v="FIT"/>
    <s v="FIT"/>
    <s v="FIT"/>
    <m/>
    <m/>
    <s v="PER"/>
    <n v="1360"/>
    <n v="1360"/>
    <m/>
    <n v="1360"/>
    <n v="272"/>
    <m/>
    <m/>
    <m/>
    <m/>
    <m/>
    <m/>
    <n v="1360"/>
  </r>
  <r>
    <s v="DE SAINT GILLES (Brochure Per-Bol)"/>
    <s v="REAL"/>
    <s v="FRANCIA"/>
    <m/>
    <n v="2"/>
    <d v="2012-12-21T00:00:00"/>
    <x v="139"/>
    <m/>
    <m/>
    <m/>
    <s v="AUDREY"/>
    <s v="FIT"/>
    <s v="FIT"/>
    <s v="FIT"/>
    <m/>
    <m/>
    <s v="PER/BOL"/>
    <n v="9010"/>
    <n v="6284"/>
    <n v="790"/>
    <n v="7074"/>
    <n v="1936"/>
    <n v="1066.4006570397091"/>
    <m/>
    <m/>
    <n v="4890.66"/>
    <m/>
    <m/>
    <n v="4119.34"/>
  </r>
  <r>
    <s v="MAUGARNY x 3"/>
    <s v="VDM"/>
    <s v="FRANCIA"/>
    <m/>
    <n v="3"/>
    <d v="2013-03-27T00:00:00"/>
    <x v="139"/>
    <m/>
    <m/>
    <m/>
    <s v="AUDREY"/>
    <s v="FIT"/>
    <s v="FIT"/>
    <s v="FIT"/>
    <m/>
    <m/>
    <s v="PER"/>
    <n v="16592"/>
    <n v="13273.6"/>
    <m/>
    <n v="13273.6"/>
    <n v="3318.4"/>
    <n v="4206.0441766222248"/>
    <n v="497.76"/>
    <m/>
    <m/>
    <m/>
    <m/>
    <n v="16592"/>
  </r>
  <r>
    <s v="DELMAS X 5"/>
    <s v="VDM"/>
    <s v="FRANCIA"/>
    <m/>
    <n v="5"/>
    <d v="2013-02-06T00:00:00"/>
    <x v="139"/>
    <m/>
    <m/>
    <m/>
    <s v="AUDREY"/>
    <s v="FIT"/>
    <s v="FIT"/>
    <s v="FIT"/>
    <m/>
    <m/>
    <s v="PER"/>
    <n v="12283"/>
    <n v="9826.4"/>
    <m/>
    <n v="9826.4"/>
    <n v="2456.6000000000004"/>
    <n v="3079.564097009762"/>
    <n v="368.49"/>
    <m/>
    <m/>
    <m/>
    <m/>
    <n v="12283"/>
  </r>
  <r>
    <s v="MAXIMIANO GONCALVES "/>
    <s v="CONEXAO TURISMO"/>
    <s v="BRASIL"/>
    <m/>
    <n v="1"/>
    <d v="2013-07-03T00:00:00"/>
    <x v="140"/>
    <m/>
    <m/>
    <m/>
    <s v="AUDREY"/>
    <s v="FIT"/>
    <s v="FIT"/>
    <s v="FIT"/>
    <m/>
    <m/>
    <s v="PER"/>
    <n v="2236"/>
    <n v="1859"/>
    <m/>
    <n v="1859"/>
    <n v="377"/>
    <n v="397.65000000000009"/>
    <m/>
    <m/>
    <m/>
    <m/>
    <m/>
    <n v="2236"/>
  </r>
  <r>
    <s v="MARTINI x 2"/>
    <s v="VDM"/>
    <s v="FRANCIA"/>
    <m/>
    <n v="2"/>
    <d v="2013-03-08T00:00:00"/>
    <x v="140"/>
    <m/>
    <m/>
    <m/>
    <s v="AUDREY"/>
    <s v="FIT"/>
    <s v="FIT"/>
    <s v="FIT"/>
    <m/>
    <m/>
    <s v="PER"/>
    <n v="1330"/>
    <n v="1064"/>
    <m/>
    <n v="1064"/>
    <n v="266"/>
    <n v="314.42999999999989"/>
    <n v="39.9"/>
    <m/>
    <m/>
    <m/>
    <m/>
    <n v="1330"/>
  </r>
  <r>
    <s v="BERTHOD"/>
    <s v="VDM"/>
    <s v="FRANCIA"/>
    <m/>
    <n v="2"/>
    <d v="2013-06-29T00:00:00"/>
    <x v="140"/>
    <m/>
    <m/>
    <m/>
    <s v="AUDREY"/>
    <s v="FIT"/>
    <s v="FIT"/>
    <s v="FIT"/>
    <m/>
    <m/>
    <s v="PER"/>
    <n v="4464"/>
    <n v="3571.2"/>
    <m/>
    <n v="3571.2"/>
    <n v="892.80000000000007"/>
    <n v="962.58771502769468"/>
    <n v="133.91999999999999"/>
    <m/>
    <m/>
    <m/>
    <m/>
    <n v="4464"/>
  </r>
  <r>
    <s v="PERCEVAL VIOLIER x 2"/>
    <s v="VDM"/>
    <s v="FRANCIA"/>
    <m/>
    <n v="2"/>
    <d v="2013-03-02T00:00:00"/>
    <x v="140"/>
    <m/>
    <m/>
    <m/>
    <s v="AUDREY"/>
    <s v="FIT"/>
    <s v="FIT"/>
    <s v="FIT"/>
    <m/>
    <m/>
    <s v="PER"/>
    <n v="5712"/>
    <n v="4569.6000000000004"/>
    <m/>
    <n v="4569.6000000000004"/>
    <n v="1142.4000000000001"/>
    <n v="1164.8632250504802"/>
    <n v="171.35999999999999"/>
    <m/>
    <m/>
    <m/>
    <m/>
    <n v="5712"/>
  </r>
  <r>
    <s v="FREGONARA  x 2"/>
    <s v="INTERNET"/>
    <s v="INTERNET"/>
    <m/>
    <n v="2"/>
    <d v="2013-05-03T00:00:00"/>
    <x v="141"/>
    <m/>
    <m/>
    <m/>
    <s v="AUDREY"/>
    <s v="FIT"/>
    <s v="FIT"/>
    <s v="FIT"/>
    <m/>
    <m/>
    <s v="PER"/>
    <n v="2352"/>
    <n v="1968"/>
    <m/>
    <n v="1968"/>
    <n v="384"/>
    <n v="237.02800000000016"/>
    <m/>
    <m/>
    <m/>
    <m/>
    <m/>
    <n v="2352"/>
  </r>
  <r>
    <s v="MERLIN x 4"/>
    <s v="DIRECTO"/>
    <s v="INTERNET"/>
    <m/>
    <n v="4"/>
    <d v="2013-02-07T00:00:00"/>
    <x v="141"/>
    <m/>
    <m/>
    <m/>
    <s v="AUDREY"/>
    <s v="FIT"/>
    <s v="FIT"/>
    <s v="FIT"/>
    <m/>
    <m/>
    <s v="PER"/>
    <n v="9500"/>
    <n v="5979.44"/>
    <n v="1240"/>
    <n v="7219.44"/>
    <n v="2280.5600000000004"/>
    <n v="7942.0055439372145"/>
    <m/>
    <m/>
    <m/>
    <m/>
    <m/>
    <n v="9500"/>
  </r>
  <r>
    <s v="LAURIN &amp; TIELEMAN "/>
    <s v="LE GROUPE VIP"/>
    <s v="CANADA"/>
    <m/>
    <n v="2"/>
    <d v="2013-04-24T00:00:00"/>
    <x v="141"/>
    <m/>
    <m/>
    <m/>
    <s v="AUDREY"/>
    <s v="GIR"/>
    <s v="GIR 1 VOL"/>
    <s v="GIR 1 VOL AGO I"/>
    <m/>
    <s v="STD / PL"/>
    <s v="PER"/>
    <n v="3042"/>
    <n v="2272"/>
    <n v="310"/>
    <n v="2582"/>
    <n v="460"/>
    <n v="556.98795867578156"/>
    <m/>
    <m/>
    <m/>
    <m/>
    <m/>
    <n v="3042"/>
  </r>
  <r>
    <s v="SAVOYE x 2"/>
    <s v="VDM"/>
    <s v="FRANCIA"/>
    <m/>
    <n v="2"/>
    <d v="2013-02-14T00:00:00"/>
    <x v="141"/>
    <m/>
    <m/>
    <m/>
    <s v="AUDREY"/>
    <s v="FIT"/>
    <s v="FIT"/>
    <s v="FIT"/>
    <m/>
    <m/>
    <s v="PER"/>
    <n v="2504"/>
    <n v="2003.2"/>
    <m/>
    <n v="2003.2"/>
    <n v="500.8"/>
    <n v="690.44427503702354"/>
    <n v="75.11999999999999"/>
    <m/>
    <m/>
    <m/>
    <m/>
    <n v="2504"/>
  </r>
  <r>
    <s v="GIR 1 VOL"/>
    <s v="AMERIGO"/>
    <s v="FRANCIA"/>
    <m/>
    <n v="36"/>
    <d v="2013-07-06T00:00:00"/>
    <x v="142"/>
    <m/>
    <m/>
    <m/>
    <s v="AUDREY"/>
    <s v="GIR"/>
    <s v="GIR 1 VOL"/>
    <s v="GIR 1 VOL AGO I"/>
    <m/>
    <s v="STD / PL"/>
    <s v="PER"/>
    <n v="41980"/>
    <n v="34370"/>
    <m/>
    <n v="34370"/>
    <n v="7610"/>
    <n v="3915.5632561640668"/>
    <m/>
    <m/>
    <m/>
    <m/>
    <m/>
    <n v="41980"/>
  </r>
  <r>
    <s v="BIGO x 2"/>
    <s v="LCV"/>
    <s v="FRANCIA"/>
    <m/>
    <n v="2"/>
    <d v="2013-03-18T00:00:00"/>
    <x v="142"/>
    <m/>
    <m/>
    <m/>
    <s v="AUDREY"/>
    <s v="FIT"/>
    <s v="FIT"/>
    <s v="FIT"/>
    <m/>
    <m/>
    <s v="PER"/>
    <n v="4960"/>
    <n v="2958"/>
    <n v="960"/>
    <n v="3918"/>
    <n v="1042"/>
    <n v="1620.7436268759916"/>
    <n v="134.44"/>
    <m/>
    <m/>
    <m/>
    <m/>
    <n v="4960"/>
  </r>
  <r>
    <s v="BIGO x 2"/>
    <s v="DIRECTO"/>
    <s v="INTERNET"/>
    <m/>
    <n v="2"/>
    <d v="2013-03-18T00:00:00"/>
    <x v="142"/>
    <m/>
    <m/>
    <m/>
    <s v="AUDREY"/>
    <s v="FIT"/>
    <s v="FIT"/>
    <s v="FIT"/>
    <m/>
    <m/>
    <s v="PER"/>
    <n v="280"/>
    <n v="218"/>
    <m/>
    <n v="218"/>
    <n v="62"/>
    <m/>
    <m/>
    <m/>
    <m/>
    <m/>
    <m/>
    <n v="280"/>
  </r>
  <r>
    <s v="MISCHENKO x 1"/>
    <s v="SUDAMERICA TOURS"/>
    <s v="BELGICA"/>
    <m/>
    <n v="1"/>
    <d v="2013-05-06T00:00:00"/>
    <x v="142"/>
    <m/>
    <m/>
    <m/>
    <s v="AUDREY"/>
    <s v="GIR"/>
    <s v="GIR 1 VOL"/>
    <s v="GIR 1 VOL AGO I"/>
    <m/>
    <s v="STD / PL"/>
    <s v="PER"/>
    <n v="1801"/>
    <n v="1561"/>
    <m/>
    <n v="1561"/>
    <n v="240"/>
    <n v="679.4739793378908"/>
    <n v="25"/>
    <m/>
    <m/>
    <m/>
    <m/>
    <n v="1801"/>
  </r>
  <r>
    <s v="TISSERAND x 1"/>
    <s v="ALMA LATINA"/>
    <s v="FRANCIA"/>
    <m/>
    <n v="1"/>
    <d v="2013-05-07T00:00:00"/>
    <x v="142"/>
    <m/>
    <m/>
    <m/>
    <s v="AUDREY"/>
    <s v="GIR"/>
    <s v="GIR 1 VOL"/>
    <s v="GIR 1 VOL AGO I"/>
    <m/>
    <s v="STD / PL"/>
    <s v="PER"/>
    <n v="1752"/>
    <n v="1512"/>
    <m/>
    <n v="1512"/>
    <n v="240"/>
    <n v="458.46147933789081"/>
    <n v="25"/>
    <m/>
    <m/>
    <m/>
    <m/>
    <n v="1752"/>
  </r>
  <r>
    <s v="FEUILLANT x 2"/>
    <s v="LCV"/>
    <s v="FRANCIA"/>
    <m/>
    <n v="2"/>
    <d v="2013-05-21T00:00:00"/>
    <x v="142"/>
    <m/>
    <m/>
    <m/>
    <s v="AUDREY"/>
    <s v="GIR"/>
    <s v="GIR 1 VOL"/>
    <s v="GIR 1 VOL AGO I"/>
    <m/>
    <s v="STD / PL"/>
    <s v="PER"/>
    <n v="2930"/>
    <n v="2160"/>
    <n v="310"/>
    <n v="2470"/>
    <n v="460"/>
    <n v="136.52795867578152"/>
    <n v="50"/>
    <m/>
    <m/>
    <m/>
    <m/>
    <n v="2930"/>
  </r>
  <r>
    <s v="TUBINO"/>
    <s v="ALMA LATINA"/>
    <s v="FRANCIA"/>
    <m/>
    <n v="1"/>
    <d v="2013-07-04T00:00:00"/>
    <x v="142"/>
    <m/>
    <m/>
    <m/>
    <s v="AUDREY"/>
    <s v="GIR"/>
    <s v="GIR 1 VOL"/>
    <s v="GIR 1 VOL AGO I"/>
    <m/>
    <s v="STD / PL"/>
    <s v="PER"/>
    <n v="1901"/>
    <n v="1466"/>
    <n v="165"/>
    <n v="1631"/>
    <n v="270"/>
    <n v="458.46147933789081"/>
    <n v="25"/>
    <m/>
    <m/>
    <m/>
    <m/>
    <n v="1901"/>
  </r>
  <r>
    <s v="DEVILLE"/>
    <s v="TRAVEL SENSATIONS"/>
    <s v="BELGICA"/>
    <m/>
    <n v="2"/>
    <d v="2013-05-17T00:00:00"/>
    <x v="142"/>
    <m/>
    <m/>
    <m/>
    <s v="AUDREY"/>
    <s v="GIR"/>
    <s v="GIR 1 VOL"/>
    <s v="GIR 1 VOL AGO I"/>
    <m/>
    <s v="STD / PL"/>
    <s v="PER"/>
    <n v="3200"/>
    <n v="2740"/>
    <m/>
    <n v="2740"/>
    <n v="460"/>
    <n v="710.3179586757816"/>
    <m/>
    <m/>
    <m/>
    <m/>
    <m/>
    <n v="3200"/>
  </r>
  <r>
    <s v="GASTON x 2"/>
    <s v="ALMA LATINA"/>
    <s v="FRANCIA"/>
    <m/>
    <n v="2"/>
    <d v="2013-04-24T00:00:00"/>
    <x v="142"/>
    <m/>
    <m/>
    <m/>
    <s v="AUDREY"/>
    <s v="GIR"/>
    <s v="GIR 1 VOL"/>
    <s v="GIR 1 VOL AGO I"/>
    <m/>
    <s v="STD / PL"/>
    <s v="PER"/>
    <n v="3318"/>
    <n v="2708"/>
    <m/>
    <n v="2708"/>
    <n v="610"/>
    <n v="916.92295867578162"/>
    <n v="50"/>
    <m/>
    <m/>
    <m/>
    <m/>
    <n v="3318"/>
  </r>
  <r>
    <s v="CATHERIN"/>
    <s v="VDM"/>
    <s v="FRANCIA"/>
    <m/>
    <n v="1"/>
    <d v="2013-06-13T00:00:00"/>
    <x v="142"/>
    <m/>
    <m/>
    <m/>
    <s v="AUDREY"/>
    <s v="FIT"/>
    <s v="FIT"/>
    <s v="FIT"/>
    <m/>
    <m/>
    <s v="PER"/>
    <n v="2528"/>
    <n v="2022.4"/>
    <m/>
    <n v="2022.4"/>
    <n v="505.6"/>
    <n v="587.85409047438111"/>
    <n v="75.84"/>
    <m/>
    <m/>
    <m/>
    <m/>
    <n v="2528"/>
  </r>
  <r>
    <s v="MENASCHE"/>
    <s v="VDM"/>
    <s v="FRANCIA"/>
    <m/>
    <n v="1"/>
    <d v="2013-06-13T00:00:00"/>
    <x v="142"/>
    <m/>
    <m/>
    <m/>
    <s v="AUDREY"/>
    <s v="FIT"/>
    <s v="FIT"/>
    <s v="FIT"/>
    <m/>
    <m/>
    <s v="PER"/>
    <n v="2528"/>
    <n v="2022.4"/>
    <m/>
    <n v="2022.4"/>
    <n v="505.6"/>
    <n v="587.85409047438111"/>
    <n v="75.84"/>
    <m/>
    <m/>
    <m/>
    <m/>
    <n v="2528"/>
  </r>
  <r>
    <s v="DEHINGER x 2 "/>
    <s v="TERRES LOINTAINES"/>
    <s v="FRANCIA"/>
    <m/>
    <n v="2"/>
    <d v="2013-05-14T00:00:00"/>
    <x v="142"/>
    <m/>
    <m/>
    <m/>
    <s v="AUDREY"/>
    <s v="FIT"/>
    <s v="FIT"/>
    <s v="FIT"/>
    <m/>
    <m/>
    <s v="PER"/>
    <n v="5742"/>
    <n v="3973.6000000000004"/>
    <n v="620"/>
    <n v="4593.6000000000004"/>
    <n v="1148.4000000000001"/>
    <n v="953.99749856610788"/>
    <m/>
    <m/>
    <m/>
    <m/>
    <m/>
    <n v="5742"/>
  </r>
  <r>
    <s v="BARANTON x 4"/>
    <s v="ALTOUR"/>
    <s v="FRANCIA"/>
    <m/>
    <n v="4"/>
    <d v="2013-05-16T00:00:00"/>
    <x v="142"/>
    <m/>
    <m/>
    <m/>
    <s v="AUDREY"/>
    <s v="FIT"/>
    <s v="FIT"/>
    <s v="FIT"/>
    <m/>
    <m/>
    <s v="PER"/>
    <n v="19440"/>
    <n v="12492"/>
    <n v="3100"/>
    <n v="15592"/>
    <n v="3848"/>
    <n v="4583.6308646758516"/>
    <m/>
    <m/>
    <m/>
    <m/>
    <m/>
    <n v="19440"/>
  </r>
  <r>
    <s v="BRUEL x 5"/>
    <s v="VDM"/>
    <s v="FRANCIA"/>
    <m/>
    <n v="5"/>
    <d v="2013-07-26T00:00:00"/>
    <x v="143"/>
    <m/>
    <m/>
    <m/>
    <s v="AUDREY"/>
    <s v="FIT"/>
    <s v="FIT"/>
    <s v="FIT"/>
    <m/>
    <m/>
    <s v="PER"/>
    <n v="5759"/>
    <n v="4607.2"/>
    <m/>
    <n v="4607.2"/>
    <n v="1151.8"/>
    <n v="1570.8253646209389"/>
    <n v="172.76999999999998"/>
    <m/>
    <m/>
    <m/>
    <m/>
    <n v="5759"/>
  </r>
  <r>
    <s v="BURGHARDT"/>
    <s v="VDM"/>
    <s v="FRANCIA"/>
    <m/>
    <n v="5"/>
    <d v="2013-06-28T00:00:00"/>
    <x v="143"/>
    <m/>
    <m/>
    <m/>
    <s v="AUDREY"/>
    <s v="FIT"/>
    <s v="FIT"/>
    <s v="FIT"/>
    <m/>
    <m/>
    <s v="PER"/>
    <n v="14885"/>
    <n v="11908"/>
    <m/>
    <n v="11908"/>
    <n v="2977"/>
    <n v="3429.4738085984709"/>
    <n v="446.55"/>
    <m/>
    <m/>
    <m/>
    <m/>
    <n v="14885"/>
  </r>
  <r>
    <s v="DESCHAMPS x 2 "/>
    <s v="EMPREINTE "/>
    <s v="FRANCIA"/>
    <m/>
    <n v="2"/>
    <d v="2013-04-05T00:00:00"/>
    <x v="143"/>
    <m/>
    <m/>
    <m/>
    <s v="AUDREY"/>
    <s v="FIT"/>
    <s v="FIT"/>
    <s v="FIT"/>
    <m/>
    <m/>
    <s v="PER"/>
    <n v="4760"/>
    <n v="2772"/>
    <n v="930"/>
    <n v="3702"/>
    <n v="1058"/>
    <n v="1029.3605776173276"/>
    <n v="131.56"/>
    <m/>
    <m/>
    <m/>
    <m/>
    <n v="4760"/>
  </r>
  <r>
    <s v="PATRIMONIO x 1"/>
    <s v="LCV"/>
    <s v="FRANCIA"/>
    <m/>
    <n v="1"/>
    <d v="2013-05-17T00:00:00"/>
    <x v="144"/>
    <m/>
    <m/>
    <m/>
    <s v="AUDREY"/>
    <s v="GIR"/>
    <s v="GIR 2 VOL 1 F"/>
    <s v="GIR 2 VOL AGO I"/>
    <s v="STD"/>
    <s v="NAZ / PL"/>
    <s v="PER"/>
    <n v="2490"/>
    <n v="1765"/>
    <n v="155"/>
    <n v="1920"/>
    <n v="570"/>
    <n v="408.01569318181811"/>
    <n v="50"/>
    <m/>
    <m/>
    <m/>
    <m/>
    <n v="2490"/>
  </r>
  <r>
    <s v="DAVOUT"/>
    <s v="TERRES LOINTAINES"/>
    <s v="FRANCIA"/>
    <m/>
    <n v="2"/>
    <d v="2013-07-26T00:00:00"/>
    <x v="144"/>
    <m/>
    <m/>
    <m/>
    <s v="AUDREY"/>
    <s v="GIR"/>
    <s v="GIR 2 VOL 1 F"/>
    <s v="GIR 2 VOL AGO I"/>
    <s v="STD"/>
    <s v="NAZ / PL / AMZ"/>
    <s v="PER"/>
    <n v="4550"/>
    <n v="3170"/>
    <n v="320"/>
    <n v="3490"/>
    <n v="1060"/>
    <n v="806.71677525252619"/>
    <m/>
    <m/>
    <m/>
    <m/>
    <m/>
    <n v="4550"/>
  </r>
  <r>
    <s v="TREUSSART x 4"/>
    <s v="TERRES LOINTAINES"/>
    <s v="FRANCIA"/>
    <m/>
    <n v="4"/>
    <d v="2013-02-14T00:00:00"/>
    <x v="144"/>
    <m/>
    <m/>
    <m/>
    <s v="AUDREY"/>
    <s v="FIT"/>
    <s v="FIT"/>
    <s v="FIT"/>
    <m/>
    <m/>
    <s v="PER"/>
    <n v="15610"/>
    <n v="10628"/>
    <n v="1860"/>
    <n v="12488"/>
    <n v="3122"/>
    <n v="8016.1126425992779"/>
    <m/>
    <m/>
    <m/>
    <m/>
    <m/>
    <n v="15610"/>
  </r>
  <r>
    <s v="ALI x 2"/>
    <s v="LCV"/>
    <s v="FRANCIA"/>
    <m/>
    <n v="2"/>
    <d v="2013-05-20T00:00:00"/>
    <x v="144"/>
    <m/>
    <m/>
    <m/>
    <s v="AUDREY"/>
    <s v="FIT"/>
    <s v="FIT"/>
    <s v="FIT"/>
    <m/>
    <m/>
    <s v="PER"/>
    <n v="3640"/>
    <n v="2914"/>
    <m/>
    <n v="2914"/>
    <n v="726"/>
    <n v="247.98586038453971"/>
    <n v="108.88"/>
    <m/>
    <m/>
    <m/>
    <m/>
    <n v="3640"/>
  </r>
  <r>
    <s v="ARTUS x 2"/>
    <s v="ALMA LATINA"/>
    <s v="FRANCIA"/>
    <m/>
    <n v="2"/>
    <d v="2013-02-13T00:00:00"/>
    <x v="144"/>
    <m/>
    <m/>
    <m/>
    <s v="AUDREY"/>
    <s v="GIR"/>
    <s v="GIR 2 VOL 1 F"/>
    <s v="GIR 2 VOL AGO I"/>
    <s v="STD"/>
    <s v="NAZ / PL / BOL"/>
    <s v="PER/BOL"/>
    <n v="6430"/>
    <n v="4750"/>
    <n v="180"/>
    <n v="4930"/>
    <n v="1500"/>
    <n v="1120.7544696969694"/>
    <n v="100"/>
    <m/>
    <n v="2074.31"/>
    <m/>
    <m/>
    <n v="4355.6900000000005"/>
  </r>
  <r>
    <s v="GANET x 2"/>
    <s v="GS ECUADOR "/>
    <s v="COMBINADO"/>
    <m/>
    <n v="2"/>
    <d v="2013-04-17T00:00:00"/>
    <x v="145"/>
    <m/>
    <m/>
    <m/>
    <s v="AUDREY"/>
    <s v="FIT"/>
    <s v="FIT"/>
    <s v="FIT"/>
    <m/>
    <m/>
    <s v="PER/BOL/ECU"/>
    <n v="5610"/>
    <n v="4312"/>
    <m/>
    <n v="4312"/>
    <n v="1298"/>
    <n v="1197.1871913357402"/>
    <m/>
    <m/>
    <m/>
    <m/>
    <m/>
    <n v="5610"/>
  </r>
  <r>
    <s v="NICOLE x 2"/>
    <s v="DESSINE MOI UN VOYAGE"/>
    <s v="CANADA"/>
    <m/>
    <n v="2"/>
    <d v="2013-05-22T00:00:00"/>
    <x v="145"/>
    <m/>
    <m/>
    <m/>
    <s v="AUDREY"/>
    <s v="FIT"/>
    <s v="FIT"/>
    <s v="FIT"/>
    <m/>
    <m/>
    <s v="PER"/>
    <n v="3160"/>
    <n v="2524"/>
    <m/>
    <n v="2524"/>
    <n v="636"/>
    <n v="909.50510640153982"/>
    <m/>
    <m/>
    <m/>
    <m/>
    <m/>
    <n v="3160"/>
  </r>
  <r>
    <s v="VEILLON x 2"/>
    <s v="VDM"/>
    <s v="FRANCIA"/>
    <m/>
    <n v="2"/>
    <d v="2013-04-29T00:00:00"/>
    <x v="145"/>
    <m/>
    <m/>
    <m/>
    <s v="AUDREY"/>
    <s v="FIT"/>
    <s v="FIT"/>
    <s v="FIT"/>
    <m/>
    <m/>
    <s v="PER"/>
    <n v="6740"/>
    <n v="5392"/>
    <m/>
    <n v="5392"/>
    <n v="1348"/>
    <n v="1293.530395210091"/>
    <n v="202.2"/>
    <m/>
    <m/>
    <m/>
    <m/>
    <n v="6740"/>
  </r>
  <r>
    <s v="GREVREY x 2"/>
    <s v="LCV"/>
    <s v="FRANCIA"/>
    <m/>
    <n v="2"/>
    <d v="2013-05-23T00:00:00"/>
    <x v="145"/>
    <m/>
    <m/>
    <m/>
    <s v="AUDREY"/>
    <s v="FIT"/>
    <s v="FIT"/>
    <s v="FIT"/>
    <m/>
    <m/>
    <s v="PER/BOL"/>
    <n v="9060"/>
    <n v="6044"/>
    <n v="1420"/>
    <n v="7464"/>
    <n v="1596"/>
    <n v="1106.5057326682352"/>
    <n v="203.2"/>
    <m/>
    <n v="3975.44"/>
    <m/>
    <m/>
    <n v="5084.5599999999995"/>
  </r>
  <r>
    <s v="MIHMAN x 3"/>
    <s v="SALINA TOURS"/>
    <s v="SUIZA"/>
    <m/>
    <n v="3"/>
    <d v="2013-05-10T00:00:00"/>
    <x v="146"/>
    <m/>
    <m/>
    <m/>
    <s v="AUDREY"/>
    <s v="GIR"/>
    <s v="GIR 2 VOL 1 F"/>
    <s v="GIR 2 VOL AGO I"/>
    <s v="SUP"/>
    <s v="NAZ / PL"/>
    <s v="PER"/>
    <n v="9170"/>
    <n v="6645"/>
    <n v="465"/>
    <n v="7110"/>
    <n v="2060"/>
    <n v="2695.2570795454553"/>
    <m/>
    <m/>
    <m/>
    <m/>
    <m/>
    <n v="9170"/>
  </r>
  <r>
    <s v="ALEGRE x 3"/>
    <s v="LCV"/>
    <s v="FRANCIA"/>
    <m/>
    <n v="3"/>
    <d v="2013-02-06T00:00:00"/>
    <x v="146"/>
    <m/>
    <m/>
    <m/>
    <s v="AUDREY"/>
    <s v="GIR"/>
    <s v="GIR 2 VOL 1 F"/>
    <s v="GIR 2 VOL AGO I"/>
    <s v="STD"/>
    <s v="PL"/>
    <s v="PER"/>
    <n v="4125"/>
    <n v="3225"/>
    <m/>
    <n v="3225"/>
    <n v="900"/>
    <n v="1224.0470795454544"/>
    <n v="150"/>
    <m/>
    <m/>
    <m/>
    <m/>
    <n v="4125"/>
  </r>
  <r>
    <s v="ROUSSEL x 2"/>
    <s v="TRANSAT"/>
    <s v="CANADA"/>
    <m/>
    <n v="2"/>
    <d v="2013-04-15T00:00:00"/>
    <x v="146"/>
    <m/>
    <m/>
    <m/>
    <s v="AUDREY"/>
    <s v="GIR"/>
    <s v="GIR 2 VOL 1 F"/>
    <s v="GIR 2 VOL AGO I"/>
    <s v="STD"/>
    <s v="PL"/>
    <s v="PER"/>
    <n v="2752.5"/>
    <n v="2100.5"/>
    <m/>
    <n v="2100.5"/>
    <n v="652"/>
    <n v="645.6999577922079"/>
    <m/>
    <m/>
    <m/>
    <m/>
    <m/>
    <n v="2752.5"/>
  </r>
  <r>
    <s v="BELL x 1"/>
    <s v="TRANSAT"/>
    <s v="CANADA"/>
    <m/>
    <n v="1"/>
    <d v="2013-02-22T00:00:00"/>
    <x v="146"/>
    <m/>
    <m/>
    <m/>
    <s v="AUDREY"/>
    <s v="GIR"/>
    <s v="GIR 2 VOL 1 F"/>
    <s v="GIR 2 VOL AGO I"/>
    <s v="STD"/>
    <s v="PL / AMZ"/>
    <s v="PER"/>
    <n v="2232.5"/>
    <n v="1850.5"/>
    <m/>
    <n v="1850.5"/>
    <n v="382"/>
    <n v="322.84997889610395"/>
    <m/>
    <m/>
    <m/>
    <m/>
    <m/>
    <n v="2232.5"/>
  </r>
  <r>
    <s v="THIBAULT x 2"/>
    <s v="TRANSAT"/>
    <s v="CANADA"/>
    <m/>
    <n v="2"/>
    <d v="2013-05-07T00:00:00"/>
    <x v="146"/>
    <m/>
    <m/>
    <m/>
    <s v="AUDREY"/>
    <s v="GIR"/>
    <s v="GIR 2 VOL 1 F"/>
    <s v="GIR 2 VOL AGO I"/>
    <s v="STD"/>
    <s v="PL / AMZ"/>
    <s v="PER"/>
    <n v="3632.5"/>
    <n v="2980.5"/>
    <m/>
    <n v="2980.5"/>
    <n v="652"/>
    <n v="645.6999577922079"/>
    <m/>
    <m/>
    <m/>
    <m/>
    <m/>
    <n v="3632.5"/>
  </r>
  <r>
    <s v="LESSARD x 2"/>
    <s v="TRANSAT"/>
    <s v="CANADA"/>
    <m/>
    <n v="2"/>
    <d v="2013-06-17T00:00:00"/>
    <x v="146"/>
    <m/>
    <m/>
    <m/>
    <s v="AUDREY"/>
    <s v="GIR"/>
    <s v="GIR 2 VOL 1 F"/>
    <s v="GIR 2 VOL AGO I"/>
    <s v="STD"/>
    <s v="PL / AMZ"/>
    <s v="PER"/>
    <n v="3632.5"/>
    <n v="2860.5"/>
    <m/>
    <n v="2860.5"/>
    <n v="772"/>
    <n v="645.6999577922079"/>
    <m/>
    <m/>
    <m/>
    <m/>
    <m/>
    <n v="3632.5"/>
  </r>
  <r>
    <s v="TOURON x 2"/>
    <s v="TERRES LOINTAINES"/>
    <s v="FRANCIA"/>
    <m/>
    <n v="2"/>
    <d v="2013-04-29T00:00:00"/>
    <x v="146"/>
    <m/>
    <m/>
    <m/>
    <s v="AUDREY"/>
    <s v="GIR"/>
    <s v="GIR 2 VOL 1 F"/>
    <s v="GIR 2 VOL AGO I"/>
    <s v="STD"/>
    <s v="PL / BOL"/>
    <s v="PER/BOL"/>
    <n v="5800"/>
    <n v="4180"/>
    <n v="400"/>
    <n v="4580"/>
    <n v="1220"/>
    <n v="806.71677525252619"/>
    <m/>
    <m/>
    <n v="2107.08"/>
    <m/>
    <m/>
    <n v="3692.92"/>
  </r>
  <r>
    <s v="AGNES X 2"/>
    <s v="TERRES LOINTAINES"/>
    <s v="FRANCIA"/>
    <m/>
    <n v="2"/>
    <d v="2013-06-14T00:00:00"/>
    <x v="146"/>
    <m/>
    <m/>
    <m/>
    <s v="AUDREY"/>
    <s v="GIR"/>
    <s v="GIR 2 VOL 1 F"/>
    <s v="GIR 2 VOL AGO I"/>
    <s v="SUP"/>
    <s v="PL / BOL"/>
    <s v="PER/BOL"/>
    <n v="6970"/>
    <n v="4690"/>
    <n v="820"/>
    <n v="5510"/>
    <n v="1460"/>
    <n v="806.71677525252619"/>
    <m/>
    <m/>
    <n v="2298.46"/>
    <m/>
    <m/>
    <n v="4671.54"/>
  </r>
  <r>
    <s v="CHEURLIN x 2"/>
    <s v="LCV"/>
    <s v="FRANCIA"/>
    <m/>
    <n v="2"/>
    <d v="2013-02-21T00:00:00"/>
    <x v="147"/>
    <m/>
    <m/>
    <m/>
    <s v="AUDREY"/>
    <s v="FIT"/>
    <s v="FIT"/>
    <s v="FIT"/>
    <m/>
    <m/>
    <s v="PER"/>
    <n v="4460"/>
    <n v="2668"/>
    <n v="620"/>
    <n v="3288"/>
    <n v="1172"/>
    <n v="1425.4378679127783"/>
    <n v="158.04"/>
    <m/>
    <m/>
    <m/>
    <m/>
    <n v="4460"/>
  </r>
  <r>
    <s v="NIOGRET x 2"/>
    <s v="MAKILA"/>
    <s v="FRANCIA"/>
    <m/>
    <n v="2"/>
    <d v="2013-03-31T00:00:00"/>
    <x v="147"/>
    <m/>
    <m/>
    <m/>
    <s v="AUDREY"/>
    <s v="FIT"/>
    <s v="FIT"/>
    <s v="FIT"/>
    <m/>
    <m/>
    <s v="PER"/>
    <n v="14550"/>
    <n v="9440"/>
    <n v="1240"/>
    <n v="10680"/>
    <n v="3870"/>
    <n v="4537.5557875565009"/>
    <m/>
    <m/>
    <m/>
    <m/>
    <m/>
    <n v="14550"/>
  </r>
  <r>
    <s v="ISLA x 2"/>
    <s v="DIRECTO"/>
    <s v="INTERNET"/>
    <m/>
    <n v="2"/>
    <d v="2013-07-25T00:00:00"/>
    <x v="148"/>
    <m/>
    <m/>
    <m/>
    <s v="AUDREY"/>
    <s v="FIT"/>
    <s v="FIT"/>
    <s v="FIT"/>
    <m/>
    <m/>
    <s v="PER"/>
    <n v="590"/>
    <n v="509"/>
    <m/>
    <n v="509"/>
    <n v="81"/>
    <n v="109.26199999999999"/>
    <m/>
    <m/>
    <m/>
    <m/>
    <m/>
    <n v="590"/>
  </r>
  <r>
    <s v="ADAM x 3"/>
    <s v="VDM"/>
    <s v="FRANCIA"/>
    <m/>
    <n v="3"/>
    <d v="2013-03-30T00:00:00"/>
    <x v="148"/>
    <m/>
    <m/>
    <m/>
    <s v="AUDREY"/>
    <s v="FIT"/>
    <s v="FIT"/>
    <s v="FIT"/>
    <m/>
    <m/>
    <s v="PER"/>
    <n v="3138"/>
    <n v="2510.4"/>
    <m/>
    <n v="2510.4"/>
    <n v="627.6"/>
    <n v="1037.6791335740072"/>
    <n v="94.14"/>
    <m/>
    <m/>
    <m/>
    <m/>
    <n v="3138"/>
  </r>
  <r>
    <s v="DARGENTRE x 2"/>
    <s v="VDM"/>
    <s v="FRANCIA"/>
    <m/>
    <n v="2"/>
    <d v="2013-03-30T00:00:00"/>
    <x v="148"/>
    <m/>
    <m/>
    <m/>
    <s v="AUDREY"/>
    <s v="FIT"/>
    <s v="FIT"/>
    <s v="FIT"/>
    <m/>
    <m/>
    <s v="PER"/>
    <n v="3178"/>
    <n v="2542.4"/>
    <m/>
    <n v="2542.4"/>
    <n v="635.6"/>
    <n v="766.96380448705622"/>
    <n v="95.34"/>
    <m/>
    <m/>
    <m/>
    <m/>
    <n v="3178"/>
  </r>
  <r>
    <s v="BERTIN x 3"/>
    <s v="TERRES LOINTAINES"/>
    <s v="FRANCIA"/>
    <m/>
    <n v="3"/>
    <d v="2013-04-30T00:00:00"/>
    <x v="148"/>
    <m/>
    <m/>
    <m/>
    <s v="AUDREY"/>
    <s v="FIT"/>
    <s v="FIT"/>
    <s v="FIT"/>
    <m/>
    <m/>
    <s v="PER"/>
    <n v="3363"/>
    <n v="2690.4"/>
    <m/>
    <n v="2690.4"/>
    <n v="672.6"/>
    <n v="1068.3081010830324"/>
    <m/>
    <m/>
    <m/>
    <m/>
    <m/>
    <n v="3363"/>
  </r>
  <r>
    <s v="IVERS"/>
    <s v="VDM"/>
    <s v="FRANCIA"/>
    <m/>
    <n v="2"/>
    <d v="2013-07-04T00:00:00"/>
    <x v="149"/>
    <m/>
    <m/>
    <m/>
    <s v="AUDREY"/>
    <s v="FIT"/>
    <s v="FIT"/>
    <s v="FIT"/>
    <m/>
    <m/>
    <s v="PER"/>
    <n v="2190"/>
    <n v="1752"/>
    <m/>
    <n v="1752"/>
    <n v="438"/>
    <n v="528.90200000000004"/>
    <n v="65.7"/>
    <m/>
    <m/>
    <m/>
    <m/>
    <n v="2190"/>
  </r>
  <r>
    <s v="COULIOU x 2"/>
    <s v="VDM"/>
    <s v="FRANCIA"/>
    <m/>
    <n v="2"/>
    <d v="2013-04-02T00:00:00"/>
    <x v="149"/>
    <m/>
    <m/>
    <m/>
    <s v="AUDREY"/>
    <s v="FIT"/>
    <s v="FIT"/>
    <s v="FIT"/>
    <m/>
    <m/>
    <s v="PER"/>
    <n v="2317"/>
    <n v="1853.6"/>
    <m/>
    <n v="1853.6"/>
    <n v="463.40000000000003"/>
    <n v="606.1887075812275"/>
    <n v="69.509999999999991"/>
    <m/>
    <m/>
    <m/>
    <m/>
    <n v="2317"/>
  </r>
  <r>
    <s v="JOACHIM x 2"/>
    <s v="VDM"/>
    <s v="FRANCIA"/>
    <m/>
    <n v="2"/>
    <d v="2013-05-06T00:00:00"/>
    <x v="149"/>
    <m/>
    <m/>
    <m/>
    <s v="AUDREY"/>
    <s v="FIT"/>
    <s v="FIT"/>
    <s v="FIT"/>
    <m/>
    <m/>
    <s v="PER"/>
    <n v="4416"/>
    <n v="3532.8"/>
    <m/>
    <n v="3532.8"/>
    <n v="883.2"/>
    <n v="1143.5374396633365"/>
    <n v="132.47999999999999"/>
    <m/>
    <m/>
    <m/>
    <m/>
    <n v="4416"/>
  </r>
  <r>
    <s v="MICHEL x 2"/>
    <s v="MAKILA"/>
    <s v="FRANCIA"/>
    <m/>
    <n v="2"/>
    <d v="2013-04-12T00:00:00"/>
    <x v="150"/>
    <m/>
    <m/>
    <m/>
    <s v="AUDREY"/>
    <s v="FIT"/>
    <s v="FIT"/>
    <s v="FIT"/>
    <m/>
    <m/>
    <s v="PER"/>
    <n v="4580"/>
    <n v="2978"/>
    <n v="620"/>
    <n v="3598"/>
    <n v="982"/>
    <n v="1047.4716764465572"/>
    <m/>
    <m/>
    <m/>
    <m/>
    <m/>
    <n v="4580"/>
  </r>
  <r>
    <s v="DE GALBERT "/>
    <s v="VDM"/>
    <s v="FRANCIA"/>
    <m/>
    <n v="2"/>
    <d v="2013-06-07T00:00:00"/>
    <x v="150"/>
    <m/>
    <m/>
    <m/>
    <s v="AUDREY"/>
    <s v="FIT"/>
    <s v="FIT"/>
    <s v="FIT"/>
    <m/>
    <m/>
    <s v="PER"/>
    <n v="12002"/>
    <n v="9601.6"/>
    <m/>
    <n v="9601.6"/>
    <n v="2400.4"/>
    <n v="2310.4036731834472"/>
    <n v="360.06"/>
    <m/>
    <m/>
    <m/>
    <m/>
    <n v="12002"/>
  </r>
  <r>
    <s v="MOULAI x 4"/>
    <s v="VDM"/>
    <s v="FRANCIA"/>
    <m/>
    <n v="4"/>
    <d v="2013-04-08T00:00:00"/>
    <x v="150"/>
    <m/>
    <m/>
    <m/>
    <s v="AUDREY"/>
    <s v="FIT"/>
    <s v="FIT"/>
    <s v="FIT"/>
    <m/>
    <m/>
    <s v="PER"/>
    <n v="6270"/>
    <n v="5016"/>
    <m/>
    <n v="5016"/>
    <n v="1254"/>
    <n v="1433.6229046853448"/>
    <n v="188.1"/>
    <m/>
    <m/>
    <m/>
    <m/>
    <n v="6270"/>
  </r>
  <r>
    <s v="VURPILLAT"/>
    <s v="LCV"/>
    <s v="FRANCIA"/>
    <m/>
    <n v="2"/>
    <d v="2013-06-13T00:00:00"/>
    <x v="151"/>
    <m/>
    <m/>
    <m/>
    <s v="AUDREY"/>
    <s v="FIT"/>
    <s v="FIT"/>
    <s v="FIT"/>
    <m/>
    <m/>
    <s v="PER"/>
    <n v="3640"/>
    <n v="2868"/>
    <m/>
    <n v="2868"/>
    <n v="772"/>
    <n v="892.60046995963387"/>
    <n v="115.76"/>
    <m/>
    <m/>
    <m/>
    <m/>
    <n v="3640"/>
  </r>
  <r>
    <s v="VALLOT x 2"/>
    <s v="TERRES LOINTAINES"/>
    <s v="FRANCIA"/>
    <m/>
    <n v="2"/>
    <d v="2013-04-10T00:00:00"/>
    <x v="151"/>
    <m/>
    <m/>
    <m/>
    <s v="AUDREY"/>
    <s v="FIT"/>
    <s v="FIT"/>
    <s v="FIT"/>
    <m/>
    <m/>
    <s v="PER"/>
    <n v="3068"/>
    <n v="1798.4"/>
    <n v="640"/>
    <n v="2438.4"/>
    <n v="609.6"/>
    <n v="756.21041510183431"/>
    <m/>
    <m/>
    <m/>
    <m/>
    <m/>
    <n v="3068"/>
  </r>
  <r>
    <s v="PLANET VEO / ORTEGA"/>
    <s v="GS BOLIVIA"/>
    <s v="COMBINADO"/>
    <m/>
    <n v="2"/>
    <d v="2013-06-08T00:00:00"/>
    <x v="152"/>
    <m/>
    <m/>
    <m/>
    <s v="AUDREY"/>
    <s v="FIT"/>
    <s v="FIT"/>
    <s v="FIT"/>
    <m/>
    <m/>
    <s v="BOL/PER"/>
    <n v="61.6"/>
    <n v="50.56"/>
    <m/>
    <n v="50.56"/>
    <n v="11.04"/>
    <n v="32.390288808664252"/>
    <m/>
    <m/>
    <m/>
    <m/>
    <m/>
    <n v="61.6"/>
  </r>
  <r>
    <s v="DIOP x 2"/>
    <s v="VDM"/>
    <s v="FRANCIA"/>
    <m/>
    <n v="2"/>
    <d v="2013-03-06T00:00:00"/>
    <x v="152"/>
    <m/>
    <m/>
    <m/>
    <s v="AUDREY"/>
    <s v="FIT"/>
    <s v="FIT"/>
    <s v="FIT"/>
    <m/>
    <m/>
    <s v="PER"/>
    <n v="3961"/>
    <n v="3168.8"/>
    <m/>
    <n v="3168.8"/>
    <n v="792.2"/>
    <n v="810.23821945747022"/>
    <n v="118.83"/>
    <m/>
    <m/>
    <m/>
    <m/>
    <n v="3961"/>
  </r>
  <r>
    <s v="COSNIA"/>
    <s v="VDM"/>
    <s v="FRANCIA"/>
    <m/>
    <n v="2"/>
    <d v="2013-06-25T00:00:00"/>
    <x v="152"/>
    <m/>
    <m/>
    <m/>
    <s v="AUDREY"/>
    <s v="FIT"/>
    <s v="FIT"/>
    <s v="FIT"/>
    <m/>
    <m/>
    <s v="PER"/>
    <n v="5486"/>
    <n v="4388.8"/>
    <m/>
    <n v="4388.8"/>
    <n v="1097.2"/>
    <n v="1198.1824291282501"/>
    <n v="164.57999999999998"/>
    <m/>
    <m/>
    <m/>
    <m/>
    <n v="5486"/>
  </r>
  <r>
    <s v="SALVI X 4"/>
    <s v="VDM"/>
    <s v="FRANCIA"/>
    <m/>
    <n v="4"/>
    <d v="2013-02-11T00:00:00"/>
    <x v="153"/>
    <m/>
    <m/>
    <m/>
    <s v="AUDREY"/>
    <s v="FIT"/>
    <s v="FIT"/>
    <s v="FIT"/>
    <m/>
    <m/>
    <s v="PER"/>
    <n v="7522"/>
    <n v="6017.6"/>
    <m/>
    <n v="6017.6"/>
    <n v="1504.4"/>
    <n v="1684.3067285553536"/>
    <n v="225.66"/>
    <m/>
    <m/>
    <m/>
    <m/>
    <n v="7522"/>
  </r>
  <r>
    <s v="CORNEJO "/>
    <s v="INTERNET"/>
    <s v="INTERNET"/>
    <m/>
    <n v="1"/>
    <d v="2013-08-13T00:00:00"/>
    <x v="154"/>
    <m/>
    <m/>
    <m/>
    <s v="AUDREY"/>
    <s v="FIT"/>
    <s v="FIT"/>
    <s v="FIT"/>
    <m/>
    <m/>
    <s v="PER"/>
    <n v="165"/>
    <n v="133"/>
    <m/>
    <n v="133"/>
    <n v="32"/>
    <n v="40.589999999999989"/>
    <m/>
    <m/>
    <m/>
    <m/>
    <m/>
    <n v="165"/>
  </r>
  <r>
    <s v="TOCCI X 2"/>
    <s v="VDM"/>
    <s v="FRANCIA"/>
    <m/>
    <n v="2"/>
    <d v="2013-02-05T00:00:00"/>
    <x v="155"/>
    <m/>
    <m/>
    <m/>
    <s v="AUDREY"/>
    <s v="FIT"/>
    <s v="FIT"/>
    <s v="FIT"/>
    <m/>
    <m/>
    <s v="PER"/>
    <n v="2894"/>
    <n v="2315.1999999999998"/>
    <m/>
    <n v="2315.1999999999998"/>
    <n v="578.80000000000007"/>
    <n v="432.07800000000015"/>
    <n v="86.82"/>
    <m/>
    <m/>
    <m/>
    <m/>
    <n v="2894"/>
  </r>
  <r>
    <s v="GAYRAL x 2"/>
    <s v="VDM"/>
    <s v="FRANCIA"/>
    <m/>
    <n v="2"/>
    <d v="2013-02-15T00:00:00"/>
    <x v="156"/>
    <m/>
    <s v="F8-113-13"/>
    <m/>
    <s v="AUDREY"/>
    <s v="FIT"/>
    <s v="FIT"/>
    <s v="FIT"/>
    <m/>
    <m/>
    <s v="PER"/>
    <n v="2226"/>
    <n v="1780.8"/>
    <m/>
    <n v="1780.8"/>
    <n v="445.20000000000005"/>
    <n v="486.61152029372346"/>
    <n v="66.78"/>
    <m/>
    <m/>
    <m/>
    <m/>
    <n v="2226"/>
  </r>
  <r>
    <s v="GROUPE PEROU NORD"/>
    <s v="INTERMEDES"/>
    <s v="FRANCIA"/>
    <m/>
    <n v="10"/>
    <d v="2012-11-13T00:00:00"/>
    <x v="157"/>
    <m/>
    <m/>
    <m/>
    <s v="AUDREY"/>
    <s v="GRUPO"/>
    <s v="GRUPO"/>
    <s v="GRUPO"/>
    <m/>
    <m/>
    <s v="PER"/>
    <n v="28510"/>
    <n v="21708"/>
    <n v="1600"/>
    <n v="23308"/>
    <n v="5202"/>
    <n v="6405.16"/>
    <m/>
    <m/>
    <m/>
    <m/>
    <m/>
    <n v="28510"/>
  </r>
  <r>
    <s v="POSTEL VINAY x 2"/>
    <s v="PLANET VEO"/>
    <s v="FRANCIA"/>
    <m/>
    <n v="2"/>
    <d v="2013-04-22T00:00:00"/>
    <x v="158"/>
    <m/>
    <m/>
    <m/>
    <s v="AUDREY"/>
    <s v="FIT"/>
    <s v="FIT"/>
    <s v="FIT"/>
    <m/>
    <m/>
    <s v="PER/BOL"/>
    <n v="360"/>
    <n v="248"/>
    <m/>
    <n v="248"/>
    <n v="112"/>
    <n v="49.657581227436808"/>
    <n v="16.84"/>
    <m/>
    <n v="282.06"/>
    <m/>
    <m/>
    <n v="77.94"/>
  </r>
  <r>
    <s v="ANDERSON SANTOS x 1"/>
    <s v="TURICENTER FLYTOUR "/>
    <s v="BRASIL"/>
    <m/>
    <n v="1"/>
    <d v="2013-08-06T00:00:00"/>
    <x v="158"/>
    <m/>
    <m/>
    <m/>
    <s v="AUDREY"/>
    <s v="FIT"/>
    <s v="FIT"/>
    <s v="FIT"/>
    <m/>
    <m/>
    <s v="PER"/>
    <n v="867"/>
    <n v="699"/>
    <m/>
    <n v="699"/>
    <n v="168"/>
    <n v="171.73799999999994"/>
    <m/>
    <m/>
    <m/>
    <m/>
    <m/>
    <n v="867"/>
  </r>
  <r>
    <s v="DUFOUR x 02"/>
    <s v="GS BOLIVIA"/>
    <s v="COMBINADO"/>
    <m/>
    <n v="2"/>
    <d v="2013-07-23T00:00:00"/>
    <x v="158"/>
    <m/>
    <m/>
    <m/>
    <s v="AUDREY"/>
    <s v="FIT"/>
    <s v="FIT"/>
    <s v="FIT"/>
    <m/>
    <m/>
    <s v="BOL/PER"/>
    <n v="270.88"/>
    <m/>
    <m/>
    <m/>
    <m/>
    <m/>
    <m/>
    <m/>
    <m/>
    <m/>
    <m/>
    <n v="270.88"/>
  </r>
  <r>
    <s v="DARGENTRE x 2"/>
    <s v="DIRECTO"/>
    <s v="INTERNET"/>
    <m/>
    <n v="2"/>
    <d v="2013-04-11T00:00:00"/>
    <x v="159"/>
    <m/>
    <m/>
    <m/>
    <s v="AUDREY"/>
    <s v="FIT"/>
    <s v="FIT"/>
    <s v="FIT"/>
    <m/>
    <m/>
    <s v="PER"/>
    <n v="60"/>
    <n v="48"/>
    <m/>
    <n v="48"/>
    <n v="12"/>
    <m/>
    <m/>
    <m/>
    <m/>
    <m/>
    <m/>
    <n v="60"/>
  </r>
  <r>
    <s v="GOY x 2"/>
    <s v="LCV"/>
    <s v="FRANCIA"/>
    <m/>
    <n v="2"/>
    <d v="2013-04-10T00:00:00"/>
    <x v="159"/>
    <m/>
    <s v="F8-132-13"/>
    <m/>
    <s v="AUDREY"/>
    <s v="FIT"/>
    <s v="FIT"/>
    <s v="FIT"/>
    <m/>
    <m/>
    <s v="PER"/>
    <n v="4100"/>
    <n v="3136"/>
    <m/>
    <n v="3136"/>
    <n v="964"/>
    <n v="990.12199238040148"/>
    <n v="144.82"/>
    <n v="3010"/>
    <m/>
    <m/>
    <m/>
    <n v="1090"/>
  </r>
  <r>
    <s v="MCAULIFFE x 02"/>
    <s v="TRANSAT"/>
    <s v="CANADA"/>
    <m/>
    <n v="2"/>
    <d v="2013-06-21T00:00:00"/>
    <x v="160"/>
    <m/>
    <s v="F8-103-13"/>
    <m/>
    <s v="AUDREY"/>
    <s v="GIR"/>
    <s v="GIR 2 VOL 2 A"/>
    <s v="GIR 2 VOL AGO II"/>
    <s v="STD"/>
    <s v="PL / ECU"/>
    <s v="PER/ECU"/>
    <n v="5882.5"/>
    <n v="5356.5"/>
    <m/>
    <n v="5356.5"/>
    <n v="526"/>
    <n v="953.45236450839354"/>
    <m/>
    <n v="3930"/>
    <m/>
    <m/>
    <m/>
    <n v="1952.5"/>
  </r>
  <r>
    <s v="CARBONI x 2"/>
    <s v="VDM"/>
    <s v="FRANCIA"/>
    <m/>
    <n v="2"/>
    <d v="2013-03-29T00:00:00"/>
    <x v="161"/>
    <m/>
    <s v="F8-127-13"/>
    <m/>
    <s v="AUDREY"/>
    <s v="FIT"/>
    <s v="FIT"/>
    <s v="FIT"/>
    <m/>
    <m/>
    <s v="PER"/>
    <n v="3318"/>
    <n v="2654.4"/>
    <m/>
    <n v="2654.4"/>
    <n v="663.6"/>
    <n v="885.66447482014382"/>
    <n v="99.539999999999992"/>
    <m/>
    <m/>
    <m/>
    <m/>
    <n v="3318"/>
  </r>
  <r>
    <s v="BROCHARD x 02"/>
    <s v="ALMA LATINA"/>
    <s v="FRANCIA"/>
    <m/>
    <n v="2"/>
    <d v="2013-03-26T00:00:00"/>
    <x v="162"/>
    <m/>
    <s v="F8-103-13"/>
    <m/>
    <s v="AUDREY"/>
    <s v="GIR"/>
    <s v="GIR 2 VOL 2 F"/>
    <s v="GIR 2 VOL AGO II"/>
    <s v="STD"/>
    <s v="NAZ / PL"/>
    <s v="PER"/>
    <n v="4590"/>
    <n v="3194"/>
    <n v="320"/>
    <n v="3514"/>
    <n v="1076"/>
    <n v="978.98759856115214"/>
    <n v="100"/>
    <m/>
    <m/>
    <m/>
    <m/>
    <n v="4590"/>
  </r>
  <r>
    <s v="FAM TRIP CARO - AUDREY"/>
    <s v="GS LIMA"/>
    <s v="PERU"/>
    <m/>
    <n v="2"/>
    <d v="2013-07-29T00:00:00"/>
    <x v="163"/>
    <m/>
    <s v="F8-156-13"/>
    <m/>
    <s v="AUDREY"/>
    <s v="FIT"/>
    <s v="FIT"/>
    <s v="FIT"/>
    <m/>
    <m/>
    <s v="PER"/>
    <m/>
    <n v="3820"/>
    <m/>
    <n v="3820"/>
    <m/>
    <m/>
    <m/>
    <m/>
    <m/>
    <m/>
    <m/>
    <m/>
  </r>
  <r>
    <s v="DORBEAU x 02"/>
    <s v="TERRES LOINTAINES"/>
    <s v="FRANCIA"/>
    <m/>
    <n v="2"/>
    <d v="2013-06-21T00:00:00"/>
    <x v="164"/>
    <m/>
    <s v="F8-103-13"/>
    <m/>
    <s v="AUDREY"/>
    <s v="GIR"/>
    <s v="GIR 2 VOL 2 F"/>
    <s v="GIR 2 VOL AGO II"/>
    <s v="STD"/>
    <s v="PL / BOL"/>
    <s v="PER/BOL"/>
    <n v="5940"/>
    <n v="4334.41"/>
    <n v="800"/>
    <n v="5134.41"/>
    <n v="805.59"/>
    <n v="1007.0270589608308"/>
    <m/>
    <m/>
    <n v="2107.08"/>
    <m/>
    <m/>
    <n v="3832.92"/>
  </r>
  <r>
    <s v="BEAUMARIS X 02"/>
    <s v="ALMA LATINA"/>
    <s v="FRANCIA"/>
    <m/>
    <n v="2"/>
    <d v="2013-02-01T00:00:00"/>
    <x v="165"/>
    <m/>
    <s v="F8-103-13"/>
    <m/>
    <s v="AUDREY"/>
    <s v="GIR"/>
    <s v="GIR 2 VOL 2 F"/>
    <s v="GIR 2 VOL AGO II"/>
    <s v="STD"/>
    <s v="PL"/>
    <s v="PER"/>
    <n v="2820"/>
    <n v="2194"/>
    <m/>
    <n v="2194"/>
    <n v="626"/>
    <n v="978.98759856115214"/>
    <n v="100"/>
    <m/>
    <m/>
    <m/>
    <m/>
    <n v="2820"/>
  </r>
  <r>
    <s v="CHOW x 02"/>
    <s v="TRANSAT"/>
    <s v="CANADA"/>
    <m/>
    <n v="2"/>
    <d v="2013-05-24T00:00:00"/>
    <x v="165"/>
    <m/>
    <s v="F8-103-13"/>
    <m/>
    <s v="AUDREY"/>
    <s v="GIR"/>
    <s v="GIR 2 VOL 2 A"/>
    <s v="GIR 2 VOL AGO II"/>
    <s v="STD"/>
    <s v="PL"/>
    <s v="PER"/>
    <n v="2942.5"/>
    <n v="2490.5"/>
    <m/>
    <n v="2490.5"/>
    <n v="452"/>
    <n v="953.45236450839354"/>
    <m/>
    <m/>
    <m/>
    <m/>
    <m/>
    <n v="2942.5"/>
  </r>
  <r>
    <s v="BOUCHARD RHEAUME x 02"/>
    <s v="TRANSAT"/>
    <s v="CANADA"/>
    <m/>
    <n v="2"/>
    <d v="2013-06-05T00:00:00"/>
    <x v="165"/>
    <m/>
    <s v="F8-103-13"/>
    <m/>
    <s v="AUDREY"/>
    <s v="GIR"/>
    <s v="GIR 2 VOL 2 F"/>
    <s v="GIR 2 VOL AGO II"/>
    <s v="STD"/>
    <s v="PL"/>
    <s v="PER"/>
    <n v="2890"/>
    <n v="2238"/>
    <m/>
    <n v="2238"/>
    <n v="652"/>
    <n v="690.54159856115132"/>
    <m/>
    <m/>
    <m/>
    <m/>
    <m/>
    <n v="2890"/>
  </r>
  <r>
    <s v="BIGNET x 01"/>
    <s v="TERRES LOINTAINES"/>
    <s v="FRANCIA"/>
    <m/>
    <n v="1"/>
    <d v="2013-07-11T00:00:00"/>
    <x v="165"/>
    <m/>
    <s v="F8-103-13"/>
    <m/>
    <s v="AUDREY"/>
    <s v="GIR"/>
    <s v="GIR 2 VOL 2 F"/>
    <s v="GIR 2 VOL AGO II"/>
    <s v="STD"/>
    <s v="PL"/>
    <s v="PER"/>
    <n v="2035"/>
    <n v="1325"/>
    <n v="320"/>
    <n v="1645"/>
    <n v="390"/>
    <n v="503.5135294804154"/>
    <m/>
    <m/>
    <m/>
    <m/>
    <m/>
    <n v="2035"/>
  </r>
  <r>
    <s v="ANNETTE x 02"/>
    <s v="EMPREINTE "/>
    <s v="FRANCIA"/>
    <m/>
    <n v="2"/>
    <d v="2013-07-22T00:00:00"/>
    <x v="165"/>
    <m/>
    <s v="F8-103-13"/>
    <m/>
    <s v="AUDREY"/>
    <s v="GIR"/>
    <s v="GIR 2 VOL 2 F"/>
    <s v="GIR 2 VOL AGO II"/>
    <s v="STD"/>
    <s v="PL"/>
    <s v="PER"/>
    <n v="3490"/>
    <n v="2130"/>
    <n v="640"/>
    <n v="2770"/>
    <n v="720"/>
    <n v="722.58159856115128"/>
    <n v="100"/>
    <m/>
    <m/>
    <m/>
    <m/>
    <n v="3490"/>
  </r>
  <r>
    <s v="LANGILLE x 02"/>
    <s v="TRANSAT"/>
    <s v="CANADA"/>
    <m/>
    <n v="2"/>
    <d v="2013-03-27T00:00:00"/>
    <x v="165"/>
    <m/>
    <s v="F8-103-13"/>
    <m/>
    <s v="AUDREY"/>
    <s v="GIR"/>
    <s v="GIR 2 VOL 2 A"/>
    <s v="GIR 2 VOL AGO II"/>
    <s v="STD"/>
    <s v="PL"/>
    <s v="PER"/>
    <n v="2725"/>
    <n v="2299"/>
    <m/>
    <n v="2299"/>
    <n v="426"/>
    <n v="953.45236450839354"/>
    <m/>
    <m/>
    <m/>
    <m/>
    <m/>
    <n v="2725"/>
  </r>
  <r>
    <s v="RODIEUX x 2"/>
    <s v="TOURISME POUR TOUS"/>
    <s v="SUIZA"/>
    <m/>
    <n v="2"/>
    <d v="2013-03-22T00:00:00"/>
    <x v="165"/>
    <m/>
    <s v="F8-121-13"/>
    <m/>
    <s v="AUDREY"/>
    <s v="FIT"/>
    <s v="FIT"/>
    <s v="FIT"/>
    <m/>
    <m/>
    <s v="PER"/>
    <n v="5860"/>
    <n v="3926"/>
    <n v="640"/>
    <n v="4566"/>
    <n v="1294"/>
    <n v="1643.5206118362728"/>
    <m/>
    <m/>
    <m/>
    <m/>
    <m/>
    <n v="5860"/>
  </r>
  <r>
    <s v="STICCA X 02"/>
    <s v="7 PLUS"/>
    <s v="BELGICA"/>
    <m/>
    <n v="2"/>
    <d v="2013-02-09T00:00:00"/>
    <x v="165"/>
    <m/>
    <s v="F8-103-13"/>
    <m/>
    <s v="AUDREY"/>
    <s v="GIR"/>
    <s v="GIR 2 VOL 2 F"/>
    <s v="GIR 2 VOL AGO II"/>
    <s v="STD"/>
    <s v="PL / AMZ"/>
    <s v="PER"/>
    <n v="4850"/>
    <n v="3020"/>
    <n v="930"/>
    <n v="3950"/>
    <n v="900"/>
    <n v="1509.1715985611509"/>
    <m/>
    <m/>
    <m/>
    <m/>
    <m/>
    <n v="4850"/>
  </r>
  <r>
    <s v="SALLE"/>
    <s v="VDM"/>
    <s v="FRANCIA"/>
    <m/>
    <n v="2"/>
    <d v="2013-06-21T00:00:00"/>
    <x v="165"/>
    <m/>
    <s v="F8-155-13"/>
    <m/>
    <s v="AUDREY"/>
    <s v="FIT"/>
    <s v="FIT"/>
    <s v="FIT"/>
    <m/>
    <m/>
    <s v="PER"/>
    <n v="2210"/>
    <n v="1768"/>
    <m/>
    <n v="1768"/>
    <n v="442"/>
    <n v="521.90236168127637"/>
    <n v="66.3"/>
    <m/>
    <m/>
    <m/>
    <m/>
    <n v="2210"/>
  </r>
  <r>
    <s v="MORAND x 01"/>
    <s v="TOURISME POUR TOUS"/>
    <s v="SUIZA"/>
    <m/>
    <n v="1"/>
    <d v="2013-03-14T00:00:00"/>
    <x v="165"/>
    <m/>
    <s v="F8-103-13"/>
    <m/>
    <s v="AUDREY"/>
    <s v="GIR"/>
    <s v="GIR 2 VOL 2 F"/>
    <s v="GIR 2 VOL AGO II"/>
    <s v="SUP"/>
    <s v="PL / AMZ"/>
    <s v="PER"/>
    <n v="3760"/>
    <n v="2455"/>
    <n v="465"/>
    <n v="2920"/>
    <n v="840"/>
    <n v="731.98579928057529"/>
    <m/>
    <m/>
    <m/>
    <m/>
    <m/>
    <n v="3760"/>
  </r>
  <r>
    <s v="SALVAGE x 01"/>
    <s v="ALMA LATINA"/>
    <s v="FRANCIA"/>
    <m/>
    <n v="1"/>
    <d v="2012-10-15T00:00:00"/>
    <x v="165"/>
    <m/>
    <s v="F8-103-13"/>
    <m/>
    <s v="AUDREY"/>
    <s v="GIR"/>
    <s v="GIR 2 VOL 2 F"/>
    <s v="GIR 2 VOL AGO II"/>
    <s v="SUP"/>
    <s v="PL"/>
    <s v="PER"/>
    <n v="2350"/>
    <n v="1860"/>
    <m/>
    <n v="1860"/>
    <n v="490"/>
    <n v="489.49379928057607"/>
    <n v="50"/>
    <m/>
    <m/>
    <m/>
    <m/>
    <n v="2350"/>
  </r>
  <r>
    <s v="DAVOUST x 02"/>
    <s v="ALMA LATINA"/>
    <s v="FRANCIA"/>
    <m/>
    <n v="2"/>
    <d v="2013-04-18T00:00:00"/>
    <x v="166"/>
    <m/>
    <s v="F9-101-13"/>
    <m/>
    <s v="AUDREY"/>
    <s v="GIR"/>
    <s v="GIR 1 VOL"/>
    <s v="GIR 1 VOL SEP I"/>
    <m/>
    <s v="STD / PL"/>
    <s v="PER"/>
    <n v="2922"/>
    <n v="2280.1819735042732"/>
    <m/>
    <n v="2280.1819735042732"/>
    <n v="641.81802649572671"/>
    <n v="1093.4664150245028"/>
    <n v="50"/>
    <m/>
    <m/>
    <m/>
    <m/>
    <n v="2922"/>
  </r>
  <r>
    <s v="STREBELLE X 02"/>
    <s v="LCV"/>
    <s v="FRANCIA"/>
    <m/>
    <n v="2"/>
    <d v="2013-01-22T00:00:00"/>
    <x v="166"/>
    <m/>
    <s v="F9-101-13"/>
    <m/>
    <s v="AUDREY"/>
    <s v="GIR"/>
    <s v="GIR 1 VOL"/>
    <s v="GIR 1 VOL SEP I"/>
    <m/>
    <s v="STD / PL"/>
    <s v="PER"/>
    <n v="3142"/>
    <n v="2137.7819735042731"/>
    <n v="320"/>
    <n v="2457.7819735042731"/>
    <n v="684.21802649572669"/>
    <n v="732.56574835783533"/>
    <n v="50"/>
    <m/>
    <m/>
    <m/>
    <m/>
    <n v="3142"/>
  </r>
  <r>
    <s v="CAMPIN X 02"/>
    <s v="LCV"/>
    <s v="FRANCIA"/>
    <m/>
    <n v="2"/>
    <d v="2013-02-04T00:00:00"/>
    <x v="166"/>
    <m/>
    <s v="F9-101-13"/>
    <m/>
    <s v="AUDREY"/>
    <s v="GIR"/>
    <s v="GIR 1 VOL"/>
    <s v="GIR 1 VOL SEP I"/>
    <m/>
    <s v="STD / PL"/>
    <s v="PER"/>
    <n v="2930"/>
    <n v="2020.5819735042733"/>
    <n v="310"/>
    <n v="2330.5819735042733"/>
    <n v="599.41802649572674"/>
    <n v="732.56574835783533"/>
    <n v="50"/>
    <m/>
    <m/>
    <m/>
    <m/>
    <n v="2930"/>
  </r>
  <r>
    <s v="CARREFOUR"/>
    <s v="AMERIGO"/>
    <s v="FRANCIA"/>
    <m/>
    <n v="25"/>
    <d v="2013-08-03T00:00:00"/>
    <x v="166"/>
    <m/>
    <s v="F9-101-13"/>
    <m/>
    <s v="AUDREY"/>
    <s v="GIR"/>
    <s v="GIR 1 VOL"/>
    <s v="GIR 1 VOL SEP I"/>
    <m/>
    <s v="STD / PL"/>
    <s v="PER"/>
    <n v="29668"/>
    <n v="26077"/>
    <m/>
    <n v="26077"/>
    <n v="3971.6253311965843"/>
    <n v="3674.7268544729432"/>
    <m/>
    <m/>
    <m/>
    <m/>
    <m/>
    <n v="29668"/>
  </r>
  <r>
    <s v="CARON x 02"/>
    <s v="LE GROUPE VIP"/>
    <s v="CANADA"/>
    <m/>
    <n v="2"/>
    <d v="2013-06-13T00:00:00"/>
    <x v="166"/>
    <m/>
    <s v="F9-101-13"/>
    <m/>
    <s v="AUDREY"/>
    <s v="GIR"/>
    <s v="GIR 1 VOL"/>
    <s v="GIR 1 VOL SEP I"/>
    <m/>
    <s v="STD / PL"/>
    <s v="PER"/>
    <n v="3382"/>
    <n v="2328.5819735042733"/>
    <n v="320"/>
    <n v="2648.5819735042733"/>
    <n v="733.41802649572674"/>
    <n v="814.69974835783592"/>
    <m/>
    <m/>
    <m/>
    <m/>
    <m/>
    <n v="3382"/>
  </r>
  <r>
    <s v="HENI x 01"/>
    <s v="TRAVEL SENSATIONS"/>
    <s v="BELGICA"/>
    <m/>
    <n v="1"/>
    <d v="2013-04-30T00:00:00"/>
    <x v="166"/>
    <m/>
    <s v="F9-101-13"/>
    <m/>
    <s v="AUDREY"/>
    <s v="GIR"/>
    <s v="GIR 1 VOL"/>
    <s v="GIR 1 VOL SEP I"/>
    <m/>
    <s v="STD / PL"/>
    <s v="PER"/>
    <n v="1860"/>
    <n v="1294.4909867521367"/>
    <n v="155"/>
    <n v="1449.4909867521367"/>
    <n v="410.50901324786338"/>
    <n v="564.43237417891771"/>
    <m/>
    <m/>
    <m/>
    <m/>
    <m/>
    <n v="1860"/>
  </r>
  <r>
    <s v="SOURIOUX x 02"/>
    <s v="LCV"/>
    <s v="FRANCIA"/>
    <m/>
    <n v="2"/>
    <d v="2013-03-15T00:00:00"/>
    <x v="166"/>
    <m/>
    <s v="F9-101-13"/>
    <m/>
    <s v="AUDREY"/>
    <s v="GIR"/>
    <s v="GIR 1 VOL"/>
    <s v="GIR 1 VOL SEP I"/>
    <m/>
    <s v="STD / PL"/>
    <s v="PER"/>
    <n v="3036"/>
    <n v="2064.1819735042732"/>
    <n v="310"/>
    <n v="2374.1819735042732"/>
    <n v="661.81802649572671"/>
    <n v="732.56574835783533"/>
    <n v="50"/>
    <m/>
    <m/>
    <m/>
    <m/>
    <n v="3036"/>
  </r>
  <r>
    <s v="MARY x 04"/>
    <s v="LCV"/>
    <s v="FRANCIA"/>
    <m/>
    <n v="4"/>
    <d v="2013-03-26T00:00:00"/>
    <x v="166"/>
    <m/>
    <s v="F9-101-13"/>
    <m/>
    <s v="AUDREY"/>
    <s v="GIR"/>
    <s v="GIR 1 VOL"/>
    <s v="GIR 1 VOL SEP I"/>
    <m/>
    <s v="STD / PL / AMZ"/>
    <s v="PER"/>
    <n v="8360"/>
    <n v="5641.1639470085465"/>
    <n v="1280"/>
    <n v="6921.1639470085465"/>
    <n v="1438.8360529914535"/>
    <n v="1465.1314967156707"/>
    <n v="100"/>
    <m/>
    <m/>
    <m/>
    <m/>
    <n v="8360"/>
  </r>
  <r>
    <s v="SAVOYE x 02"/>
    <s v="CAA QUEBEC"/>
    <s v="CANADA"/>
    <m/>
    <n v="2"/>
    <d v="2013-05-13T00:00:00"/>
    <x v="166"/>
    <m/>
    <s v="F9-101-13"/>
    <m/>
    <s v="AUDREY"/>
    <s v="GIR"/>
    <s v="GIR 1 VOL"/>
    <s v="GIR 1 VOL SEP I"/>
    <m/>
    <s v="STD / PL"/>
    <s v="PER"/>
    <n v="4170"/>
    <n v="3294.1819735042732"/>
    <n v="310"/>
    <n v="3604.1819735042732"/>
    <n v="565.81802649572671"/>
    <n v="828.51974835783562"/>
    <m/>
    <m/>
    <m/>
    <m/>
    <m/>
    <n v="4170"/>
  </r>
  <r>
    <s v="BAUDART x 03"/>
    <s v="TRAVEL SENSATIONS"/>
    <s v="BELGICA"/>
    <m/>
    <n v="3"/>
    <d v="2013-05-22T00:00:00"/>
    <x v="166"/>
    <m/>
    <s v="F9-101-13"/>
    <m/>
    <s v="AUDREY"/>
    <s v="GIR"/>
    <s v="GIR 1 VOL"/>
    <s v="GIR 1 VOL SEP I"/>
    <m/>
    <s v="STD / PL / AMZ"/>
    <s v="PER"/>
    <n v="6710"/>
    <n v="4524.5729602564097"/>
    <n v="930"/>
    <n v="5454.5729602564097"/>
    <n v="1255.4270397435901"/>
    <n v="1693.2971225367532"/>
    <m/>
    <m/>
    <m/>
    <m/>
    <m/>
    <n v="6710"/>
  </r>
  <r>
    <s v="FUTSCH x 01"/>
    <s v="ALMA LATINA"/>
    <s v="FRANCIA"/>
    <m/>
    <n v="1"/>
    <d v="2013-07-24T00:00:00"/>
    <x v="166"/>
    <m/>
    <s v="F9-101-13"/>
    <m/>
    <s v="AUDREY"/>
    <s v="GIR"/>
    <s v="GIR 1 VOL"/>
    <s v="GIR 1 VOL SEP I"/>
    <m/>
    <s v="STD / PL / AMZ"/>
    <s v="PER"/>
    <n v="2676"/>
    <n v="1900.7909867521366"/>
    <n v="320"/>
    <n v="2220.7909867521366"/>
    <n v="455.20901324786337"/>
    <n v="546.7332075122514"/>
    <n v="25"/>
    <m/>
    <m/>
    <m/>
    <m/>
    <n v="2676"/>
  </r>
  <r>
    <s v="SANY"/>
    <s v="VDM"/>
    <s v="FRANCIA"/>
    <m/>
    <n v="4"/>
    <d v="2013-01-03T00:00:00"/>
    <x v="166"/>
    <m/>
    <s v="F9-108-13"/>
    <m/>
    <s v="AUDREY"/>
    <s v="FIT"/>
    <s v="FIT"/>
    <s v="FIT"/>
    <m/>
    <m/>
    <s v="PER"/>
    <n v="7546"/>
    <n v="6036.8"/>
    <m/>
    <n v="6036.8"/>
    <n v="1509.2"/>
    <n v="1955.7347519272812"/>
    <n v="226.38"/>
    <m/>
    <m/>
    <m/>
    <m/>
    <n v="7546"/>
  </r>
  <r>
    <s v="MORETI + CHAMPEAU"/>
    <s v="GS BOLIVIA"/>
    <s v="COMBINADO"/>
    <m/>
    <n v="4"/>
    <d v="2013-08-04T00:00:00"/>
    <x v="167"/>
    <m/>
    <s v="F8-103-13"/>
    <m/>
    <s v="AUDREY"/>
    <s v="GIR"/>
    <s v="GIR BOL/PER"/>
    <s v="GIR 2 VOL AGO II"/>
    <m/>
    <m/>
    <s v="BOL/PER"/>
    <n v="3687.4"/>
    <n v="2977.92"/>
    <n v="640"/>
    <n v="3617.92"/>
    <n v="69.480000000000018"/>
    <n v="69.480000000000018"/>
    <m/>
    <m/>
    <m/>
    <m/>
    <m/>
    <n v="3687.4"/>
  </r>
  <r>
    <s v="GIR BOL/PER"/>
    <s v="GS BOLIVIA"/>
    <s v="COMBINADO"/>
    <m/>
    <n v="19"/>
    <d v="2013-08-04T00:00:00"/>
    <x v="167"/>
    <m/>
    <s v="F8-103-13"/>
    <m/>
    <s v="AUDREY"/>
    <s v="GIR"/>
    <s v="GIR BOL/PER"/>
    <s v="GIR 2 VOL AGO II"/>
    <m/>
    <m/>
    <s v="BOL/PER"/>
    <n v="13462.09"/>
    <n v="12284.919999999998"/>
    <m/>
    <n v="12284.919999999998"/>
    <n v="1177.1700000000019"/>
    <n v="1177.1700000000019"/>
    <m/>
    <m/>
    <m/>
    <m/>
    <m/>
    <n v="13462.09"/>
  </r>
  <r>
    <s v="ZAPPI"/>
    <s v="DIRECTO"/>
    <s v="INTERNET"/>
    <m/>
    <n v="2"/>
    <d v="2013-09-04T00:00:00"/>
    <x v="168"/>
    <m/>
    <s v="F9-126-13"/>
    <m/>
    <s v="AUDREY"/>
    <s v="FIT"/>
    <s v="FIT"/>
    <s v="FIT"/>
    <m/>
    <m/>
    <s v="PER"/>
    <n v="1804.5"/>
    <n v="864"/>
    <n v="572"/>
    <n v="1436"/>
    <n v="278.27499999999998"/>
    <n v="409.5679999999997"/>
    <m/>
    <m/>
    <m/>
    <m/>
    <m/>
    <n v="1804.5"/>
  </r>
  <r>
    <s v="GRP CFPE Septiembre x 15 pax "/>
    <s v="VOYAGER AUTREMENT"/>
    <s v="FRANCIA"/>
    <m/>
    <n v="10"/>
    <d v="2013-03-05T00:00:00"/>
    <x v="169"/>
    <m/>
    <s v="G9-106-13"/>
    <m/>
    <s v="AUDREY"/>
    <s v="GRUPO"/>
    <s v="GRUPO"/>
    <s v="GRUPO"/>
    <m/>
    <m/>
    <s v="PER"/>
    <n v="23495"/>
    <n v="17083"/>
    <n v="1977.02"/>
    <n v="19060.02"/>
    <n v="4434.9799999999996"/>
    <n v="5912.6776754679559"/>
    <m/>
    <m/>
    <m/>
    <m/>
    <m/>
    <n v="23495"/>
  </r>
  <r>
    <s v="MALLET x 2"/>
    <s v="INTERNET"/>
    <s v="INTERNET"/>
    <m/>
    <n v="2"/>
    <d v="2013-08-12T00:00:00"/>
    <x v="170"/>
    <m/>
    <s v="F9-122-13"/>
    <m/>
    <s v="AUDREY"/>
    <s v="FIT"/>
    <s v="FIT"/>
    <s v="FIT"/>
    <m/>
    <m/>
    <s v="PER"/>
    <n v="6113"/>
    <n v="4322"/>
    <n v="560"/>
    <n v="4882"/>
    <n v="1231"/>
    <n v="1590.1693977279881"/>
    <m/>
    <m/>
    <m/>
    <m/>
    <m/>
    <n v="6113"/>
  </r>
  <r>
    <s v="CLOAREC"/>
    <s v="UN MONDE"/>
    <s v="FRANCIA"/>
    <m/>
    <n v="2"/>
    <d v="2012-10-02T00:00:00"/>
    <x v="171"/>
    <m/>
    <s v="F9-103-13"/>
    <m/>
    <s v="AUDREY"/>
    <s v="FIT"/>
    <s v="FIT"/>
    <s v="FIT"/>
    <m/>
    <m/>
    <s v="PER"/>
    <n v="7010"/>
    <n v="4954"/>
    <m/>
    <n v="4954"/>
    <n v="2056"/>
    <n v="2086.8575471227405"/>
    <m/>
    <m/>
    <m/>
    <m/>
    <m/>
    <n v="7010"/>
  </r>
  <r>
    <s v="WATEL x 4"/>
    <s v="INTERNET"/>
    <s v="INTERNET"/>
    <m/>
    <n v="4"/>
    <d v="2013-04-30T00:00:00"/>
    <x v="171"/>
    <m/>
    <s v="F9-115-13"/>
    <m/>
    <s v="AUDREY"/>
    <s v="FIT"/>
    <s v="FIT"/>
    <s v="FIT"/>
    <m/>
    <m/>
    <s v="PER"/>
    <n v="8712"/>
    <n v="6770.4"/>
    <m/>
    <n v="6770.4"/>
    <n v="1941.6000000000004"/>
    <n v="2797.0826810380649"/>
    <m/>
    <m/>
    <m/>
    <m/>
    <m/>
    <n v="8712"/>
  </r>
  <r>
    <s v="ALLIOUX x 2"/>
    <s v="TERRES LOINTAINES"/>
    <s v="FRANCIA"/>
    <m/>
    <n v="2"/>
    <d v="2013-04-09T00:00:00"/>
    <x v="171"/>
    <m/>
    <s v="F9-113-13"/>
    <m/>
    <s v="AUDREY"/>
    <s v="FIT"/>
    <s v="FIT"/>
    <s v="FIT"/>
    <m/>
    <m/>
    <s v="PER"/>
    <n v="6280"/>
    <n v="4344"/>
    <n v="680"/>
    <n v="5024"/>
    <n v="1256"/>
    <n v="1594.4686423568539"/>
    <m/>
    <m/>
    <m/>
    <m/>
    <m/>
    <n v="6280"/>
  </r>
  <r>
    <s v="JULLA x 2"/>
    <s v="VDM"/>
    <s v="FRANCIA"/>
    <m/>
    <n v="2"/>
    <d v="2013-07-13T00:00:00"/>
    <x v="172"/>
    <m/>
    <s v="F9-119-13"/>
    <m/>
    <s v="AUDREY"/>
    <s v="FIT"/>
    <s v="FIT"/>
    <s v="FIT"/>
    <m/>
    <m/>
    <s v="PER"/>
    <n v="3060"/>
    <n v="2448"/>
    <m/>
    <n v="2448"/>
    <n v="612"/>
    <n v="805.09600000000057"/>
    <n v="91.8"/>
    <m/>
    <m/>
    <m/>
    <m/>
    <n v="3060"/>
  </r>
  <r>
    <s v="ZECCER x 2"/>
    <s v="NEW TOUR"/>
    <s v="BRASIL"/>
    <m/>
    <n v="2"/>
    <d v="2013-08-31T00:00:00"/>
    <x v="172"/>
    <m/>
    <s v="F9-124-13"/>
    <m/>
    <s v="AUDREY"/>
    <s v="FIT"/>
    <s v="FIT"/>
    <s v="FIT"/>
    <m/>
    <m/>
    <s v="PER"/>
    <n v="1342"/>
    <n v="1132"/>
    <m/>
    <n v="1132"/>
    <n v="210"/>
    <n v="280.16800000000001"/>
    <m/>
    <m/>
    <m/>
    <m/>
    <m/>
    <n v="1342"/>
  </r>
  <r>
    <s v="PASQUALE x 6 ( De lima al antiplano)"/>
    <s v="LCV"/>
    <s v="FRANCIA"/>
    <m/>
    <n v="6"/>
    <d v="2013-03-19T00:00:00"/>
    <x v="172"/>
    <m/>
    <s v="F9-111-13"/>
    <m/>
    <s v="AUDREY"/>
    <s v="FIT"/>
    <s v="FIT"/>
    <s v="FIT"/>
    <m/>
    <m/>
    <s v="PER"/>
    <n v="5710"/>
    <n v="4134"/>
    <n v="310"/>
    <n v="4444"/>
    <n v="1266"/>
    <n v="1736.5985467625887"/>
    <n v="180.54"/>
    <m/>
    <m/>
    <m/>
    <m/>
    <n v="5710"/>
  </r>
  <r>
    <s v="ROSSIGNOL"/>
    <s v="VDM"/>
    <s v="FRANCIA"/>
    <m/>
    <n v="2"/>
    <d v="2012-11-06T00:00:00"/>
    <x v="172"/>
    <m/>
    <s v="F9-104-13"/>
    <m/>
    <s v="AUDREY"/>
    <s v="FIT"/>
    <s v="FIT"/>
    <s v="FIT"/>
    <m/>
    <m/>
    <s v="PER"/>
    <n v="6918"/>
    <n v="5534.4"/>
    <m/>
    <n v="5534.4"/>
    <n v="1383.6000000000001"/>
    <n v="1166.8260565210549"/>
    <n v="207.54"/>
    <m/>
    <m/>
    <m/>
    <m/>
    <n v="6918"/>
  </r>
  <r>
    <s v="JOUNI x 3"/>
    <s v="VDM"/>
    <s v="FRANCIA"/>
    <m/>
    <n v="3"/>
    <d v="2013-04-02T00:00:00"/>
    <x v="173"/>
    <m/>
    <s v="F9-112-13"/>
    <m/>
    <s v="AUDREY"/>
    <s v="FIT"/>
    <s v="FIT"/>
    <s v="FIT"/>
    <m/>
    <m/>
    <s v="PER"/>
    <n v="10128"/>
    <n v="8102.4"/>
    <m/>
    <n v="8102.4"/>
    <n v="2025.6000000000001"/>
    <n v="3478.0025944336517"/>
    <n v="303.83999999999997"/>
    <m/>
    <m/>
    <m/>
    <m/>
    <n v="10128"/>
  </r>
  <r>
    <s v="GRP PEROU MILLENAIRE sep"/>
    <s v="INTERMEDES"/>
    <s v="FRANCIA"/>
    <m/>
    <n v="19"/>
    <d v="2013-07-24T00:00:00"/>
    <x v="174"/>
    <m/>
    <s v="G9-103-13"/>
    <m/>
    <s v="AUDREY"/>
    <s v="GRUPO"/>
    <s v="GRUPO"/>
    <s v="GRUPO"/>
    <m/>
    <m/>
    <s v="PER"/>
    <n v="61670"/>
    <n v="43895"/>
    <n v="6080"/>
    <n v="49975"/>
    <n v="11695"/>
    <n v="13873.945154676258"/>
    <m/>
    <m/>
    <m/>
    <m/>
    <m/>
    <n v="61670"/>
  </r>
  <r>
    <s v="ROUY x 4"/>
    <s v="TERRA NOVA"/>
    <s v="FRANCIA"/>
    <m/>
    <n v="4"/>
    <d v="2013-09-11T00:00:00"/>
    <x v="175"/>
    <m/>
    <m/>
    <m/>
    <s v="AUDREY"/>
    <s v="FIT"/>
    <s v="FIT"/>
    <s v="FIT"/>
    <m/>
    <m/>
    <s v="PER"/>
    <n v="338"/>
    <n v="256"/>
    <m/>
    <n v="256"/>
    <n v="82"/>
    <n v="97.84"/>
    <m/>
    <m/>
    <m/>
    <m/>
    <m/>
    <n v="338"/>
  </r>
  <r>
    <s v="MARQUET x 01"/>
    <s v="DIRECTO"/>
    <s v="INTERNET"/>
    <m/>
    <n v="1"/>
    <d v="2013-09-03T00:00:00"/>
    <x v="176"/>
    <m/>
    <s v="F9-127-13"/>
    <m/>
    <s v="AUDREY"/>
    <s v="FIT"/>
    <s v="FIT"/>
    <s v="FIT"/>
    <m/>
    <m/>
    <s v="PER"/>
    <n v="390"/>
    <n v="358"/>
    <m/>
    <n v="358"/>
    <n v="32"/>
    <n v="32"/>
    <m/>
    <m/>
    <m/>
    <m/>
    <m/>
    <n v="390"/>
  </r>
  <r>
    <s v="CULTUREL (LEVASSEUR )"/>
    <s v="AMERIGO"/>
    <s v="FRANCIA"/>
    <m/>
    <n v="19"/>
    <d v="2012-12-26T00:00:00"/>
    <x v="176"/>
    <m/>
    <s v="G9-101-13"/>
    <m/>
    <s v="AUDREY"/>
    <s v="GRUPO"/>
    <s v="GRUPO"/>
    <s v="GRUPO"/>
    <m/>
    <m/>
    <s v="PER"/>
    <n v="36160"/>
    <n v="26052"/>
    <n v="3040"/>
    <n v="29092"/>
    <n v="7068"/>
    <n v="10098.82215515907"/>
    <m/>
    <m/>
    <m/>
    <m/>
    <m/>
    <n v="36160"/>
  </r>
  <r>
    <s v="HAHUSSEAU x 2"/>
    <s v="VDM"/>
    <s v="FRANCIA"/>
    <m/>
    <n v="2"/>
    <d v="2013-01-09T00:00:00"/>
    <x v="177"/>
    <m/>
    <s v="F9-109-13"/>
    <m/>
    <s v="AUDREY"/>
    <s v="FIT"/>
    <s v="FIT"/>
    <s v="FIT"/>
    <m/>
    <m/>
    <s v="PER"/>
    <n v="3986"/>
    <n v="3188.8"/>
    <m/>
    <n v="3188.8"/>
    <n v="797.2"/>
    <n v="754.4448595715703"/>
    <n v="119.58"/>
    <m/>
    <m/>
    <m/>
    <m/>
    <n v="3986"/>
  </r>
  <r>
    <s v="EVA BARSI x 2"/>
    <s v="NEW TOUR"/>
    <s v="BRASIL"/>
    <m/>
    <n v="2"/>
    <d v="2013-08-09T00:00:00"/>
    <x v="178"/>
    <m/>
    <s v="F9-121-13"/>
    <m/>
    <s v="AUDREY"/>
    <s v="FIT"/>
    <s v="FIT"/>
    <s v="FIT"/>
    <m/>
    <m/>
    <s v="PER"/>
    <n v="2666"/>
    <n v="2250"/>
    <m/>
    <n v="2250"/>
    <n v="416"/>
    <n v="510.54365467625917"/>
    <m/>
    <m/>
    <m/>
    <m/>
    <m/>
    <n v="2666"/>
  </r>
  <r>
    <s v="NICOLLERAT x 5"/>
    <s v="GEO DECOUVERTE"/>
    <s v="SUIZA"/>
    <m/>
    <n v="5"/>
    <d v="2013-03-06T00:00:00"/>
    <x v="178"/>
    <m/>
    <s v="F9-110-13"/>
    <m/>
    <s v="AUDREY"/>
    <s v="FIT"/>
    <s v="FIT"/>
    <s v="FIT"/>
    <m/>
    <m/>
    <s v="PER/BOL/CHI"/>
    <n v="25500"/>
    <n v="16050"/>
    <n v="4100"/>
    <n v="20150"/>
    <n v="5350"/>
    <n v="4150.7577894641954"/>
    <m/>
    <n v="4785"/>
    <n v="5956.85"/>
    <m/>
    <n v="4998.5609999999997"/>
    <n v="9759.5889999999999"/>
  </r>
  <r>
    <s v="NIQUEL x 02"/>
    <s v="ALMA LATINA"/>
    <s v="FRANCIA"/>
    <m/>
    <n v="2"/>
    <d v="2013-01-31T00:00:00"/>
    <x v="179"/>
    <m/>
    <s v="F9-105-13"/>
    <m/>
    <s v="AUDREY"/>
    <s v="GIR"/>
    <s v="GIR 2 VOL 1 F"/>
    <s v="GIR 2 VOL SEP I"/>
    <s v="STD"/>
    <s v="NAZ / PL"/>
    <s v="PER"/>
    <n v="4590"/>
    <n v="3194"/>
    <n v="310"/>
    <n v="3504"/>
    <n v="1086"/>
    <n v="1513.5128733532799"/>
    <n v="100"/>
    <m/>
    <m/>
    <m/>
    <m/>
    <n v="4590"/>
  </r>
  <r>
    <s v="VOYAGE LECTEURS"/>
    <s v="TOURISME POUR TOUS"/>
    <s v="SUIZA"/>
    <m/>
    <n v="14"/>
    <d v="2013-02-15T00:00:00"/>
    <x v="179"/>
    <m/>
    <s v="G9-105-13"/>
    <m/>
    <s v="AUDREY"/>
    <s v="GRUPO"/>
    <s v="GRUPO"/>
    <s v="GRUPO"/>
    <m/>
    <m/>
    <s v="PER"/>
    <n v="45578"/>
    <n v="32124"/>
    <n v="2478"/>
    <n v="34602"/>
    <n v="10976"/>
    <n v="13311.49927707532"/>
    <m/>
    <m/>
    <m/>
    <m/>
    <m/>
    <n v="45578"/>
  </r>
  <r>
    <s v="COLLOT x 02"/>
    <s v="7 PLUS"/>
    <s v="BELGICA"/>
    <m/>
    <n v="2"/>
    <d v="2013-01-14T00:00:00"/>
    <x v="180"/>
    <m/>
    <s v="F9-105-13"/>
    <m/>
    <s v="AUDREY"/>
    <s v="GIR"/>
    <s v="GIR 2 VOL 1 F"/>
    <s v="GIR 2 VOL SEP I"/>
    <s v="STD"/>
    <s v="NAZ / PL"/>
    <s v="PER"/>
    <n v="4640"/>
    <n v="3270"/>
    <n v="310"/>
    <n v="3580"/>
    <n v="1060"/>
    <n v="1447.4620027892852"/>
    <m/>
    <m/>
    <m/>
    <m/>
    <m/>
    <n v="4640"/>
  </r>
  <r>
    <s v="LAMY x 02"/>
    <s v="ALMA LATINA"/>
    <s v="FRANCIA"/>
    <m/>
    <n v="2"/>
    <d v="2013-07-15T00:00:00"/>
    <x v="180"/>
    <m/>
    <s v="F9-105-13"/>
    <m/>
    <s v="AUDREY"/>
    <s v="GIR"/>
    <s v="GIR 2 VOL 1 F"/>
    <s v="GIR 2 VOL SEP I"/>
    <s v="SUP"/>
    <s v="NAZ / PL / BOL"/>
    <s v="PER/BOL"/>
    <n v="7880"/>
    <n v="5730"/>
    <n v="310"/>
    <n v="6040"/>
    <n v="1840"/>
    <n v="1513.5128733532799"/>
    <n v="100"/>
    <m/>
    <n v="2278.1"/>
    <m/>
    <m/>
    <n v="5601.9"/>
  </r>
  <r>
    <s v="DELPLACE x 02"/>
    <s v="ALMA LATINA"/>
    <s v="FRANCIA"/>
    <m/>
    <n v="2"/>
    <d v="2013-02-01T00:00:00"/>
    <x v="180"/>
    <m/>
    <s v="F9-105-13"/>
    <m/>
    <s v="AUDREY"/>
    <s v="GIR"/>
    <s v="GIR 2 VOL 1 F"/>
    <s v="GIR 2 VOL SEP I"/>
    <s v="SUP"/>
    <s v="NAZ / PL / BOL / AMZ"/>
    <s v="PER/BOL"/>
    <n v="8300"/>
    <n v="5290"/>
    <n v="930"/>
    <n v="6220"/>
    <n v="2080"/>
    <n v="1513.5128733532799"/>
    <n v="100"/>
    <m/>
    <n v="2279.58"/>
    <m/>
    <m/>
    <n v="6020.42"/>
  </r>
  <r>
    <s v="LEBLANC x 2"/>
    <s v="INTERNET"/>
    <s v="INTERNET"/>
    <m/>
    <n v="2"/>
    <d v="2013-08-05T00:00:00"/>
    <x v="181"/>
    <m/>
    <s v="F9-120-13"/>
    <m/>
    <s v="AUDREY"/>
    <s v="FIT"/>
    <s v="FIT"/>
    <s v="FIT"/>
    <m/>
    <m/>
    <s v="PER"/>
    <n v="846"/>
    <n v="656"/>
    <m/>
    <n v="656"/>
    <n v="190"/>
    <n v="234.66276258992804"/>
    <m/>
    <m/>
    <m/>
    <m/>
    <m/>
    <n v="846"/>
  </r>
  <r>
    <s v="RICHEMONT x 02"/>
    <s v="LCV"/>
    <s v="FRANCIA"/>
    <m/>
    <n v="2"/>
    <d v="2013-05-29T00:00:00"/>
    <x v="181"/>
    <m/>
    <s v="F9-105-13"/>
    <m/>
    <s v="AUDREY"/>
    <s v="GIR"/>
    <s v="GIR 2 VOL 1 F"/>
    <s v="GIR 2 VOL SEP I"/>
    <s v="STD"/>
    <s v="PL / BOL"/>
    <s v="PER/BOL"/>
    <n v="5840"/>
    <n v="3974"/>
    <n v="620"/>
    <n v="4594"/>
    <n v="1246"/>
    <n v="1158.0126246207101"/>
    <n v="100"/>
    <m/>
    <n v="2091.5"/>
    <m/>
    <m/>
    <n v="3748.5"/>
  </r>
  <r>
    <s v="POULIN x 03"/>
    <s v="TRANSAT"/>
    <s v="CANADA"/>
    <m/>
    <n v="3"/>
    <d v="2013-04-11T00:00:00"/>
    <x v="182"/>
    <m/>
    <s v="F9-105-13"/>
    <m/>
    <s v="AUDREY"/>
    <s v="GIR"/>
    <s v="GIR 2 VOL 1 F"/>
    <s v="GIR 2 VOL SEP I"/>
    <s v="STD"/>
    <s v="PL"/>
    <s v="PER"/>
    <n v="3922.5"/>
    <n v="3034.5"/>
    <m/>
    <n v="3034.5"/>
    <n v="888"/>
    <n v="987.99044833793664"/>
    <m/>
    <m/>
    <m/>
    <m/>
    <m/>
    <n v="3922.5"/>
  </r>
  <r>
    <s v="FRANCINE x 02"/>
    <s v="TRANSAT"/>
    <s v="CANADA"/>
    <m/>
    <n v="2"/>
    <d v="2013-03-11T00:00:00"/>
    <x v="182"/>
    <m/>
    <s v="F9-105-13"/>
    <m/>
    <s v="AUDREY"/>
    <s v="GIR"/>
    <s v="GIR 2 VOL 1 F"/>
    <s v="GIR 2 VOL SEP I"/>
    <s v="STD"/>
    <s v="PL"/>
    <s v="PER"/>
    <n v="2615"/>
    <n v="2023"/>
    <m/>
    <n v="2023"/>
    <n v="592"/>
    <n v="658.66029889195772"/>
    <m/>
    <m/>
    <m/>
    <m/>
    <m/>
    <n v="2615"/>
  </r>
  <r>
    <s v="PRAPLAN x 03"/>
    <s v="SALINA TOURS"/>
    <s v="SUIZA"/>
    <m/>
    <n v="3"/>
    <d v="2013-03-06T00:00:00"/>
    <x v="182"/>
    <m/>
    <s v="F9-105-13"/>
    <m/>
    <s v="AUDREY"/>
    <s v="GIR"/>
    <s v="GIR 2 VOL 1 F"/>
    <s v="GIR 2 VOL SEP I"/>
    <s v="STD"/>
    <s v="PL"/>
    <s v="PER"/>
    <n v="5280"/>
    <n v="3270"/>
    <n v="930"/>
    <n v="4200"/>
    <n v="1080"/>
    <n v="1493.8966983379353"/>
    <m/>
    <m/>
    <m/>
    <m/>
    <m/>
    <n v="5280"/>
  </r>
  <r>
    <s v="BACHY"/>
    <s v="7 PLUS"/>
    <s v="BELGICA"/>
    <m/>
    <n v="2"/>
    <d v="2013-01-14T00:00:00"/>
    <x v="182"/>
    <m/>
    <s v="F9-105-13"/>
    <m/>
    <s v="AUDREY"/>
    <s v="GIR"/>
    <s v="GIR 2 VOL 1 F"/>
    <s v="GIR 2 VOL SEP I"/>
    <s v="STD"/>
    <s v="PL"/>
    <s v="PER"/>
    <n v="3560"/>
    <n v="2300"/>
    <m/>
    <n v="2300"/>
    <n v="1260"/>
    <n v="1447.4620027892852"/>
    <m/>
    <m/>
    <m/>
    <m/>
    <m/>
    <n v="3560"/>
  </r>
  <r>
    <s v="LAJEUNESSE x 02"/>
    <s v="TRANSAT"/>
    <s v="CANADA"/>
    <m/>
    <n v="2"/>
    <d v="2013-01-14T00:00:00"/>
    <x v="182"/>
    <m/>
    <s v="F9-105-13"/>
    <m/>
    <s v="AUDREY"/>
    <s v="GIR"/>
    <s v="GIR 2 VOL 1 F"/>
    <s v="GIR 2 VOL SEP I"/>
    <s v="STD"/>
    <s v="PL"/>
    <s v="PER"/>
    <n v="2615"/>
    <n v="2023"/>
    <m/>
    <n v="2023"/>
    <n v="592"/>
    <n v="658.66029889195772"/>
    <m/>
    <m/>
    <m/>
    <m/>
    <m/>
    <n v="2615"/>
  </r>
  <r>
    <s v="FORTIN x 02"/>
    <s v="TRANSAT"/>
    <s v="CANADA"/>
    <m/>
    <n v="2"/>
    <d v="2013-01-17T00:00:00"/>
    <x v="182"/>
    <m/>
    <s v="F9-105-13"/>
    <m/>
    <s v="AUDREY"/>
    <s v="GIR"/>
    <s v="GIR 2 VOL 1 F"/>
    <s v="GIR 2 VOL SEP I"/>
    <s v="STD"/>
    <s v="PL"/>
    <s v="PER"/>
    <n v="2615"/>
    <n v="2023"/>
    <m/>
    <n v="2023"/>
    <n v="592"/>
    <n v="658.66029889195772"/>
    <m/>
    <m/>
    <m/>
    <m/>
    <m/>
    <n v="2615"/>
  </r>
  <r>
    <s v="ROY x 06"/>
    <s v="TRANSAT"/>
    <s v="CANADA"/>
    <m/>
    <n v="6"/>
    <d v="2013-03-01T00:00:00"/>
    <x v="182"/>
    <m/>
    <s v="F9-105-13"/>
    <m/>
    <s v="AUDREY"/>
    <s v="GIR"/>
    <s v="GIR 2 VOL 1 F"/>
    <s v="GIR 2 VOL SEP I"/>
    <s v="STD"/>
    <s v="PL"/>
    <s v="PER"/>
    <n v="7845"/>
    <n v="6017"/>
    <m/>
    <n v="6017"/>
    <n v="1828"/>
    <n v="1975.9808966758733"/>
    <m/>
    <m/>
    <m/>
    <m/>
    <m/>
    <n v="7845"/>
  </r>
  <r>
    <s v="JOBIN x 02"/>
    <s v="TRANSAT"/>
    <s v="CANADA"/>
    <m/>
    <n v="2"/>
    <d v="2013-05-29T00:00:00"/>
    <x v="182"/>
    <m/>
    <s v="F9-105-13"/>
    <m/>
    <s v="AUDREY"/>
    <s v="GIR"/>
    <s v="GIR 2 VOL 1 F"/>
    <s v="GIR 2 VOL SEP I"/>
    <s v="STD"/>
    <s v="PL"/>
    <s v="PER"/>
    <n v="2672.5"/>
    <n v="2050.5"/>
    <m/>
    <n v="2050.5"/>
    <n v="622"/>
    <n v="658.66029889195772"/>
    <m/>
    <m/>
    <m/>
    <m/>
    <m/>
    <n v="2672.5"/>
  </r>
  <r>
    <s v="TAVAN  x 02"/>
    <s v="TRANSAT"/>
    <s v="CANADA"/>
    <m/>
    <n v="2"/>
    <d v="2013-06-10T00:00:00"/>
    <x v="182"/>
    <m/>
    <s v="F9-105-13"/>
    <m/>
    <s v="AUDREY"/>
    <s v="GIR"/>
    <s v="GIR 2 VOL 1 F"/>
    <s v="GIR 2 VOL SEP I"/>
    <s v="STD"/>
    <s v="PL"/>
    <s v="PER"/>
    <n v="2752.5"/>
    <n v="2130.5"/>
    <m/>
    <n v="2130.5"/>
    <n v="622"/>
    <n v="658.66029889195772"/>
    <m/>
    <m/>
    <m/>
    <m/>
    <m/>
    <n v="2752.5"/>
  </r>
  <r>
    <s v="DOYON x 02"/>
    <s v="TRANSAT"/>
    <s v="CANADA"/>
    <m/>
    <n v="2"/>
    <d v="2013-06-17T00:00:00"/>
    <x v="182"/>
    <m/>
    <s v="F9-105-13"/>
    <m/>
    <s v="AUDREY"/>
    <s v="GIR"/>
    <s v="GIR 2 VOL 1 F"/>
    <s v="GIR 2 VOL SEP I"/>
    <s v="STD"/>
    <s v="PL"/>
    <s v="PER"/>
    <n v="2752.5"/>
    <n v="2130.5"/>
    <m/>
    <n v="2130.5"/>
    <n v="622"/>
    <n v="658.66029889195772"/>
    <m/>
    <m/>
    <m/>
    <m/>
    <m/>
    <n v="2752.5"/>
  </r>
  <r>
    <s v="LORTIE x 02"/>
    <s v="TRANSAT"/>
    <s v="CANADA"/>
    <m/>
    <n v="2"/>
    <d v="2013-07-17T00:00:00"/>
    <x v="182"/>
    <m/>
    <s v="F9-105-13"/>
    <m/>
    <s v="AUDREY"/>
    <s v="GIR"/>
    <s v="GIR 2 VOL 1 F"/>
    <s v="GIR 2 VOL SEP I"/>
    <s v="STD"/>
    <s v="PL"/>
    <s v="PER"/>
    <n v="2752.5"/>
    <n v="2130.5"/>
    <m/>
    <n v="2130.5"/>
    <n v="622"/>
    <n v="658.66029889195772"/>
    <m/>
    <m/>
    <m/>
    <m/>
    <m/>
    <n v="2752.5"/>
  </r>
  <r>
    <s v="BRAZEAU x 01"/>
    <s v="TRANSAT"/>
    <s v="CANADA"/>
    <m/>
    <n v="1"/>
    <d v="2013-08-01T00:00:00"/>
    <x v="182"/>
    <m/>
    <s v="F9-105-13"/>
    <m/>
    <s v="AUDREY"/>
    <s v="GIR"/>
    <s v="GIR 2 VOL 1 F"/>
    <s v="GIR 2 VOL SEP I"/>
    <s v="STD"/>
    <s v="PL"/>
    <s v="PER"/>
    <n v="1711.25"/>
    <n v="1344.25"/>
    <m/>
    <n v="1344.25"/>
    <n v="367"/>
    <n v="329.33014944597886"/>
    <m/>
    <m/>
    <m/>
    <m/>
    <m/>
    <n v="1711.25"/>
  </r>
  <r>
    <s v="GUERNE x 01"/>
    <s v="JERRYCAN VOYAGES"/>
    <s v="SUIZA"/>
    <m/>
    <n v="1"/>
    <d v="2013-08-21T00:00:00"/>
    <x v="182"/>
    <m/>
    <s v="F9-105-13"/>
    <m/>
    <s v="AUDREY"/>
    <s v="GIR"/>
    <s v="GIR 2 VOL 1 F"/>
    <s v="GIR 2 VOL SEP I"/>
    <s v="STD"/>
    <s v="PL / AMZ"/>
    <s v="PER"/>
    <n v="2830"/>
    <n v="1875"/>
    <n v="480"/>
    <n v="2355"/>
    <n v="475"/>
    <n v="999.91556611264548"/>
    <m/>
    <m/>
    <m/>
    <m/>
    <m/>
    <n v="2830"/>
  </r>
  <r>
    <s v="DESBOIS x 4"/>
    <s v="VDM"/>
    <s v="FRANCIA"/>
    <m/>
    <n v="4"/>
    <d v="2013-04-16T00:00:00"/>
    <x v="182"/>
    <m/>
    <s v="F9-114-13"/>
    <m/>
    <s v="AUDREY"/>
    <s v="FIT"/>
    <s v="FIT"/>
    <s v="FIT"/>
    <m/>
    <m/>
    <s v="PER"/>
    <n v="8506"/>
    <n v="6804.8"/>
    <m/>
    <n v="6804.8"/>
    <n v="1701.2"/>
    <n v="2118.0275867707164"/>
    <n v="255.17999999999998"/>
    <m/>
    <m/>
    <m/>
    <m/>
    <n v="8506"/>
  </r>
  <r>
    <s v="NESPOULUS x 01"/>
    <s v="LCV"/>
    <s v="FRANCIA"/>
    <m/>
    <n v="1"/>
    <d v="2013-09-04T00:00:00"/>
    <x v="182"/>
    <m/>
    <s v="F9-105-13"/>
    <m/>
    <s v="AUDREY"/>
    <s v="GIR"/>
    <s v="GIR 2 VOL 1 F"/>
    <s v="GIR 2 VOL SEP I"/>
    <s v="STD"/>
    <s v="PL / AMZ"/>
    <s v="PER"/>
    <n v="2795"/>
    <n v="1840"/>
    <n v="495"/>
    <n v="2335"/>
    <n v="460"/>
    <n v="579.00631231035504"/>
    <n v="50"/>
    <m/>
    <m/>
    <m/>
    <m/>
    <n v="2795"/>
  </r>
  <r>
    <s v="LE HETET x 02"/>
    <s v="LCV"/>
    <s v="FRANCIA"/>
    <m/>
    <n v="2"/>
    <d v="2013-06-10T00:00:00"/>
    <x v="182"/>
    <m/>
    <s v="F9-105-13"/>
    <m/>
    <s v="AUDREY"/>
    <s v="GIR"/>
    <s v="GIR 2 VOL 1 F"/>
    <s v="GIR 2 VOL SEP I"/>
    <s v="STD"/>
    <s v="PL / NOR"/>
    <s v="PER"/>
    <n v="5940"/>
    <n v="3560"/>
    <n v="1240"/>
    <n v="4800"/>
    <n v="1140"/>
    <n v="1158.0126246207101"/>
    <n v="100"/>
    <m/>
    <m/>
    <m/>
    <m/>
    <n v="5940"/>
  </r>
  <r>
    <s v="BALAND x 03"/>
    <s v="SUDAMERICA TOURS"/>
    <s v="BELGICA"/>
    <m/>
    <n v="3"/>
    <d v="2013-04-18T00:00:00"/>
    <x v="182"/>
    <m/>
    <s v="F9-105-13"/>
    <m/>
    <s v="AUDREY"/>
    <s v="GIR"/>
    <s v="GIR 2 VOL 1 F"/>
    <s v="GIR 2 VOL SEP I"/>
    <s v="STD"/>
    <s v="PL / BOL"/>
    <s v="PER/BOL"/>
    <n v="8125"/>
    <n v="6435"/>
    <m/>
    <n v="6435"/>
    <n v="1690"/>
    <n v="1149.5426158759128"/>
    <n v="75"/>
    <m/>
    <n v="3228.08"/>
    <m/>
    <m/>
    <n v="4896.92"/>
  </r>
  <r>
    <s v="ARGENTIN x 02"/>
    <s v="LCV"/>
    <s v="FRANCIA"/>
    <m/>
    <n v="2"/>
    <d v="2013-01-25T00:00:00"/>
    <x v="182"/>
    <m/>
    <s v="F9-105-13"/>
    <m/>
    <s v="AUDREY"/>
    <s v="GIR"/>
    <s v="GIR 2 VOL 1 F"/>
    <s v="GIR 2 VOL SEP I"/>
    <s v="STD"/>
    <s v="PL / BOL"/>
    <s v="PER/BOL"/>
    <n v="5770"/>
    <n v="3930"/>
    <n v="620"/>
    <n v="4550"/>
    <n v="1220"/>
    <n v="1158.0126246207101"/>
    <n v="100"/>
    <m/>
    <n v="2091.06"/>
    <m/>
    <m/>
    <n v="3678.94"/>
  </r>
  <r>
    <s v="ASTIE x 02"/>
    <s v="TERRES LOINTAINES"/>
    <s v="FRANCIA"/>
    <m/>
    <n v="2"/>
    <d v="2013-04-12T00:00:00"/>
    <x v="182"/>
    <m/>
    <s v="F9-105-13"/>
    <m/>
    <s v="AUDREY"/>
    <s v="GIR"/>
    <s v="GIR 2 VOL 1 F"/>
    <s v="GIR 2 VOL SEP I"/>
    <s v="STD"/>
    <s v="PL / BOL"/>
    <s v="PER/BOL"/>
    <n v="5800"/>
    <n v="3960"/>
    <n v="620"/>
    <n v="4580"/>
    <n v="1220"/>
    <n v="510.9637439172746"/>
    <m/>
    <m/>
    <n v="2127.94"/>
    <m/>
    <m/>
    <n v="3672.06"/>
  </r>
  <r>
    <s v="HUILLO x 02"/>
    <s v="TERRES LOINTAINES"/>
    <s v="FRANCIA"/>
    <m/>
    <n v="2"/>
    <d v="2013-04-25T00:00:00"/>
    <x v="182"/>
    <m/>
    <s v="F9-105-13"/>
    <m/>
    <s v="AUDREY"/>
    <s v="GIR"/>
    <s v="GIR 2 VOL 1 F"/>
    <s v="GIR 2 VOL SEP I"/>
    <s v="STD"/>
    <s v="PL / BOL"/>
    <s v="PER/BOL"/>
    <n v="5800"/>
    <n v="3960"/>
    <n v="620"/>
    <n v="4580"/>
    <n v="1220"/>
    <n v="510.9637439172746"/>
    <m/>
    <m/>
    <n v="2127.94"/>
    <m/>
    <m/>
    <n v="3672.06"/>
  </r>
  <r>
    <s v="OCTAVE x 02"/>
    <s v="SUDAMERICA TOURS"/>
    <s v="BELGICA"/>
    <m/>
    <n v="2"/>
    <d v="2013-07-31T00:00:00"/>
    <x v="182"/>
    <m/>
    <s v="F9-105-13"/>
    <m/>
    <s v="AUDREY"/>
    <s v="GIR"/>
    <s v="GIR 2 VOL 1 F"/>
    <s v="GIR 2 VOL SEP I"/>
    <s v="STD"/>
    <s v="PL / BOL"/>
    <s v="PER/BOL"/>
    <n v="5170"/>
    <n v="4070"/>
    <m/>
    <n v="4070"/>
    <n v="1100"/>
    <n v="766.36174391727513"/>
    <n v="50"/>
    <m/>
    <n v="2107.36"/>
    <m/>
    <m/>
    <n v="3062.64"/>
  </r>
  <r>
    <s v="HURTMANS x 02"/>
    <s v="7 PLUS"/>
    <s v="BELGICA"/>
    <m/>
    <n v="2"/>
    <d v="2013-04-04T00:00:00"/>
    <x v="182"/>
    <m/>
    <s v="F9-105-13"/>
    <m/>
    <s v="AUDREY"/>
    <s v="GIR"/>
    <s v="GIR 2 VOL 1 F"/>
    <s v="GIR 2 VOL SEP I"/>
    <s v="STD"/>
    <s v="PL / BOL / AMZ"/>
    <s v="PER/BOL"/>
    <n v="7190"/>
    <n v="4680"/>
    <n v="1110"/>
    <n v="5790"/>
    <n v="1400"/>
    <n v="1447.4620027892852"/>
    <m/>
    <m/>
    <n v="2083.4"/>
    <m/>
    <m/>
    <n v="5106.6000000000004"/>
  </r>
  <r>
    <s v="DELU "/>
    <s v="VDM"/>
    <s v="FRANCIA"/>
    <m/>
    <n v="2"/>
    <d v="2013-06-04T00:00:00"/>
    <x v="183"/>
    <m/>
    <s v="F9-117-13"/>
    <m/>
    <s v="AUDREY"/>
    <s v="FIT"/>
    <s v="FIT"/>
    <s v="FIT"/>
    <m/>
    <m/>
    <s v="PER"/>
    <n v="3710"/>
    <n v="2968"/>
    <m/>
    <n v="2968"/>
    <n v="742"/>
    <n v="909.5668424328943"/>
    <n v="111.3"/>
    <m/>
    <m/>
    <m/>
    <m/>
    <n v="3710"/>
  </r>
  <r>
    <s v="MITCHEL x 02"/>
    <s v="TRANSAT"/>
    <s v="CANADA"/>
    <m/>
    <n v="2"/>
    <d v="2013-01-18T00:00:00"/>
    <x v="183"/>
    <m/>
    <s v="F9-106-13"/>
    <m/>
    <s v="AUDREY"/>
    <s v="GIR"/>
    <s v="GIR 2 VOL 2 A"/>
    <s v="GIR 2 VOL SEP II"/>
    <s v="SUP"/>
    <s v="PL / ECU"/>
    <s v="PER/ECU"/>
    <n v="6626"/>
    <n v="5953"/>
    <m/>
    <n v="5953"/>
    <n v="673"/>
    <n v="1262.4366091538423"/>
    <m/>
    <n v="3080"/>
    <m/>
    <m/>
    <m/>
    <n v="3546"/>
  </r>
  <r>
    <s v="GIR 1 VOL"/>
    <s v="AMERIGO"/>
    <s v="FRANCIA"/>
    <m/>
    <n v="21"/>
    <d v="2013-08-24T00:00:00"/>
    <x v="184"/>
    <m/>
    <s v="F9-102-13"/>
    <m/>
    <s v="AUDREY"/>
    <s v="GIR"/>
    <s v="GIR 1 VOL"/>
    <s v="GIR 1 VOL SEP II"/>
    <m/>
    <s v="STD / PL"/>
    <s v="PER"/>
    <n v="26410"/>
    <n v="22057.66065538461"/>
    <m/>
    <n v="22057.66065538461"/>
    <n v="4352.3393446153887"/>
    <n v="4640.8073727517985"/>
    <m/>
    <m/>
    <m/>
    <m/>
    <m/>
    <n v="26410"/>
  </r>
  <r>
    <s v="SPRUMONT x 02"/>
    <s v="SUDAMERICA TOURS"/>
    <s v="BELGICA"/>
    <m/>
    <n v="2"/>
    <d v="2013-08-20T00:00:00"/>
    <x v="184"/>
    <m/>
    <s v="F9-102-13"/>
    <m/>
    <s v="AUDREY"/>
    <s v="GIR"/>
    <s v="GIR 1 VOL"/>
    <s v="GIR 1 VOL SEP II"/>
    <m/>
    <s v="STD / PL"/>
    <s v="PER"/>
    <n v="3020"/>
    <n v="2615.0743169230768"/>
    <m/>
    <n v="2615.0743169230768"/>
    <n v="404.92568307692329"/>
    <n v="786.67451169064759"/>
    <n v="50"/>
    <m/>
    <m/>
    <m/>
    <m/>
    <n v="3020"/>
  </r>
  <r>
    <s v="LAFORGE x 01"/>
    <s v="LE GROUPE VIP"/>
    <s v="CANADA"/>
    <m/>
    <n v="1"/>
    <d v="2013-08-30T00:00:00"/>
    <x v="184"/>
    <m/>
    <s v="F9-102-13"/>
    <m/>
    <s v="AUDREY"/>
    <s v="GIR"/>
    <s v="GIR 1 VOL"/>
    <s v="GIR 1 VOL SEP II"/>
    <m/>
    <s v="STD / PL"/>
    <s v="PER"/>
    <n v="2067"/>
    <n v="1445.9743169230767"/>
    <n v="165"/>
    <n v="1610.9743169230767"/>
    <n v="456.02568307692326"/>
    <n v="708.35225584532361"/>
    <m/>
    <m/>
    <m/>
    <m/>
    <m/>
    <n v="2067"/>
  </r>
  <r>
    <s v="BARBIER x 20"/>
    <s v="AMERIGO"/>
    <s v="FRANCIA"/>
    <m/>
    <n v="16"/>
    <d v="2013-03-26T00:00:00"/>
    <x v="184"/>
    <m/>
    <s v="G9-107-13"/>
    <m/>
    <s v="AUDREY"/>
    <s v="GRUPO"/>
    <s v="GRUPO"/>
    <s v="GRUPO"/>
    <m/>
    <m/>
    <s v="PER"/>
    <n v="27130"/>
    <n v="19934"/>
    <n v="2640"/>
    <n v="22574"/>
    <n v="4556"/>
    <n v="4202.471266755796"/>
    <n v="635.86"/>
    <m/>
    <m/>
    <m/>
    <m/>
    <n v="27130"/>
  </r>
  <r>
    <s v="BADETS"/>
    <s v="VDM"/>
    <s v="FRANCIA"/>
    <m/>
    <n v="2"/>
    <d v="2012-11-27T00:00:00"/>
    <x v="184"/>
    <m/>
    <s v="F9-107-13"/>
    <m/>
    <s v="AUDREY"/>
    <s v="FIT"/>
    <s v="FIT"/>
    <s v="FIT"/>
    <m/>
    <m/>
    <s v="PER"/>
    <n v="3634"/>
    <n v="2907.2"/>
    <m/>
    <n v="2907.2"/>
    <n v="726.80000000000007"/>
    <n v="970.02975583365549"/>
    <n v="109.02"/>
    <m/>
    <m/>
    <m/>
    <m/>
    <n v="3634"/>
  </r>
  <r>
    <s v="GULPEN x 03"/>
    <s v="GS BOLIVIA"/>
    <s v="COMBINADO"/>
    <m/>
    <n v="3"/>
    <d v="2013-08-25T00:00:00"/>
    <x v="185"/>
    <m/>
    <s v="F9-105-13"/>
    <m/>
    <s v="AUDREY"/>
    <s v="GIR"/>
    <s v="GIR BOL/PER"/>
    <s v="GIR 2 VOL SEP II"/>
    <s v="SUP"/>
    <s v="BOL / PL"/>
    <s v="BOL/PER"/>
    <n v="5205.93"/>
    <n v="4126.6900000000005"/>
    <n v="495"/>
    <n v="4621.6900000000005"/>
    <n v="583.80999999999949"/>
    <n v="1246.9468905109493"/>
    <m/>
    <m/>
    <m/>
    <m/>
    <m/>
    <n v="5205.93"/>
  </r>
  <r>
    <s v="LANGOUET x 03"/>
    <s v="GS BOLIVIA"/>
    <s v="COMBINADO"/>
    <m/>
    <n v="3"/>
    <d v="2013-08-25T00:00:00"/>
    <x v="185"/>
    <m/>
    <s v="F9-105-13"/>
    <m/>
    <s v="AUDREY"/>
    <s v="GIR"/>
    <s v="GIR BOL/PER"/>
    <s v="GIR 2 VOL SEP II"/>
    <s v="STD"/>
    <s v="BOL / PL"/>
    <s v="BOL/PER"/>
    <n v="3040.73"/>
    <n v="2514.25"/>
    <n v="495"/>
    <n v="3009.25"/>
    <n v="107.61999999999989"/>
    <n v="107.61999999999989"/>
    <m/>
    <m/>
    <m/>
    <m/>
    <m/>
    <n v="3040.73"/>
  </r>
  <r>
    <s v="PIRONET x 02"/>
    <s v="GS BOLIVIA"/>
    <s v="COMBINADO"/>
    <m/>
    <n v="2"/>
    <d v="2013-08-25T00:00:00"/>
    <x v="185"/>
    <m/>
    <s v="F9-105-13"/>
    <m/>
    <s v="AUDREY"/>
    <s v="GIR"/>
    <s v="GIR BOL/PER"/>
    <s v="GIR 2 VOL SEP II"/>
    <s v="SUP"/>
    <s v="BOL / PL"/>
    <s v="BOL/PER"/>
    <n v="2342.7799999999997"/>
    <m/>
    <m/>
    <m/>
    <m/>
    <n v="326.03126034063371"/>
    <m/>
    <m/>
    <m/>
    <m/>
    <m/>
    <n v="2342.7799999999997"/>
  </r>
  <r>
    <s v="STEIGER x 2"/>
    <s v="TERRES LOINTAINES"/>
    <s v="FRANCIA"/>
    <m/>
    <n v="2"/>
    <d v="2013-05-27T00:00:00"/>
    <x v="185"/>
    <m/>
    <s v="F9-116-13"/>
    <m/>
    <s v="AUDREY"/>
    <s v="FIT"/>
    <s v="FIT"/>
    <s v="FIT"/>
    <m/>
    <m/>
    <s v="PER"/>
    <n v="4082"/>
    <n v="2605.6"/>
    <n v="660"/>
    <n v="3265.6"/>
    <n v="816.40000000000009"/>
    <n v="1033.0687841622198"/>
    <m/>
    <m/>
    <m/>
    <m/>
    <m/>
    <n v="4082"/>
  </r>
  <r>
    <s v="ROY x 02"/>
    <s v="TRANSAT"/>
    <s v="CANADA"/>
    <m/>
    <n v="2"/>
    <d v="2013-07-10T00:00:00"/>
    <x v="185"/>
    <m/>
    <s v="F9-105-13"/>
    <m/>
    <s v="AUDREY"/>
    <s v="GIR"/>
    <s v="GIR 2 VOL 2 F"/>
    <s v="GIR 2 VOL SEP II"/>
    <s v="STD"/>
    <s v="PL"/>
    <s v="PER"/>
    <n v="6370"/>
    <n v="1686"/>
    <m/>
    <n v="1686"/>
    <n v="1394"/>
    <n v="222.02098855999384"/>
    <m/>
    <m/>
    <m/>
    <m/>
    <m/>
    <n v="6370"/>
  </r>
  <r>
    <s v="RINGOOT x 2"/>
    <s v="VDM"/>
    <s v="FRANCIA"/>
    <m/>
    <n v="2"/>
    <d v="2013-07-11T00:00:00"/>
    <x v="186"/>
    <m/>
    <s v="F9-118-13"/>
    <m/>
    <s v="AUDREY"/>
    <s v="FIT"/>
    <s v="FIT"/>
    <s v="FIT"/>
    <m/>
    <m/>
    <s v="PER"/>
    <n v="2592"/>
    <n v="2073.6"/>
    <m/>
    <n v="2073.6"/>
    <n v="518.4"/>
    <n v="495.68688005097283"/>
    <n v="77.759999999999991"/>
    <m/>
    <m/>
    <m/>
    <m/>
    <n v="2592"/>
  </r>
  <r>
    <s v="ROUBIRE x 02"/>
    <s v="AZUR GROUPES"/>
    <s v="FRANCIA"/>
    <m/>
    <n v="2"/>
    <d v="2013-05-17T00:00:00"/>
    <x v="186"/>
    <m/>
    <s v="F9-106-13"/>
    <m/>
    <s v="AUDREY"/>
    <s v="GIR"/>
    <s v="GIR 2 VOL 2 F"/>
    <s v="GIR 2 VOL SEP II"/>
    <s v="STD"/>
    <s v="NAZ / PL"/>
    <s v="PER"/>
    <n v="4270"/>
    <n v="3270"/>
    <m/>
    <n v="3270"/>
    <n v="1000"/>
    <n v="1000"/>
    <m/>
    <m/>
    <m/>
    <m/>
    <m/>
    <n v="4270"/>
  </r>
  <r>
    <s v="HEY x 02"/>
    <s v="TRANSAT"/>
    <s v="CANADA"/>
    <m/>
    <n v="2"/>
    <d v="2013-03-19T00:00:00"/>
    <x v="186"/>
    <m/>
    <s v="F9-106-13"/>
    <m/>
    <s v="AUDREY"/>
    <s v="GIR"/>
    <s v="GIR 2 VOL 2 A"/>
    <s v="GIR 2 VOL SEP II"/>
    <s v="STD"/>
    <s v="NAZ / PL / AMZ"/>
    <s v="PER"/>
    <n v="6192.5"/>
    <n v="5340.5"/>
    <m/>
    <n v="5340.5"/>
    <n v="852"/>
    <n v="1262.4366091538423"/>
    <m/>
    <m/>
    <m/>
    <m/>
    <m/>
    <n v="6192.5"/>
  </r>
  <r>
    <s v="BLOMFIELD x 01"/>
    <s v="TRANSAT"/>
    <s v="CANADA"/>
    <m/>
    <n v="1"/>
    <d v="2013-07-04T00:00:00"/>
    <x v="186"/>
    <m/>
    <s v="F9-106-13"/>
    <m/>
    <s v="AUDREY"/>
    <s v="GIR"/>
    <s v="GIR 2 VOL 2 A"/>
    <s v="GIR 2 VOL SEP II"/>
    <s v="STD"/>
    <s v="NAZ / PL"/>
    <s v="PER"/>
    <n v="2840"/>
    <n v="2439"/>
    <m/>
    <n v="2439"/>
    <n v="401"/>
    <n v="631.21830457692113"/>
    <m/>
    <m/>
    <m/>
    <m/>
    <m/>
    <n v="2840"/>
  </r>
  <r>
    <s v="JAILLARD x 02"/>
    <s v="EMPREINTE "/>
    <s v="FRANCIA"/>
    <m/>
    <n v="2"/>
    <d v="2013-05-15T00:00:00"/>
    <x v="186"/>
    <m/>
    <s v="F9-106-13"/>
    <m/>
    <s v="AUDREY"/>
    <s v="GIR"/>
    <s v="GIR 2 VOL 2 F"/>
    <s v="GIR 2 VOL SEP II"/>
    <s v="STD"/>
    <s v="NAZ / PL / BOL"/>
    <s v="PER/BOL"/>
    <n v="6800"/>
    <n v="4750"/>
    <n v="490"/>
    <n v="5240"/>
    <n v="1560"/>
    <n v="1252.6575901304398"/>
    <n v="100"/>
    <m/>
    <n v="2097.27"/>
    <m/>
    <m/>
    <n v="4702.7299999999996"/>
  </r>
  <r>
    <s v="ROBERTO ARAUJO x 02"/>
    <s v="NEW TOUR"/>
    <s v="BRASIL"/>
    <m/>
    <n v="2"/>
    <d v="2013-09-13T00:00:00"/>
    <x v="187"/>
    <m/>
    <s v="F9-128-13"/>
    <m/>
    <s v="AUDREY"/>
    <s v="FIT"/>
    <s v="FIT"/>
    <s v="FIT"/>
    <m/>
    <m/>
    <s v="PER"/>
    <n v="3860"/>
    <n v="3454"/>
    <m/>
    <n v="3454"/>
    <n v="406"/>
    <n v="181.32000000000016"/>
    <m/>
    <m/>
    <m/>
    <m/>
    <m/>
    <n v="3860"/>
  </r>
  <r>
    <s v="GOUEZ x 02"/>
    <s v="LCV"/>
    <s v="FRANCIA"/>
    <m/>
    <n v="2"/>
    <d v="2013-04-19T00:00:00"/>
    <x v="188"/>
    <m/>
    <s v="F9-106-13"/>
    <m/>
    <s v="AUDREY"/>
    <s v="GIR"/>
    <s v="GIR 2 VOL 2 F"/>
    <s v="GIR 2 VOL SEP II"/>
    <s v="STD"/>
    <s v="PL"/>
    <s v="PER"/>
    <n v="3490"/>
    <n v="2150"/>
    <n v="620"/>
    <n v="2770"/>
    <n v="720"/>
    <n v="641.62817067410924"/>
    <n v="100"/>
    <m/>
    <m/>
    <m/>
    <m/>
    <n v="3490"/>
  </r>
  <r>
    <s v="SHELTON x 02"/>
    <s v="TRANSAT"/>
    <s v="CANADA"/>
    <m/>
    <n v="2"/>
    <d v="2013-04-22T00:00:00"/>
    <x v="188"/>
    <m/>
    <s v="F9-106-13"/>
    <m/>
    <s v="AUDREY"/>
    <s v="GIR"/>
    <s v="GIR 2 VOL 2 A"/>
    <s v="GIR 2 VOL SEP II"/>
    <s v="STD"/>
    <s v="PL"/>
    <s v="PER"/>
    <n v="2872.5"/>
    <n v="2466.5"/>
    <m/>
    <n v="2466.5"/>
    <n v="406"/>
    <n v="1262.4366091538423"/>
    <m/>
    <m/>
    <m/>
    <m/>
    <m/>
    <n v="2872.5"/>
  </r>
  <r>
    <s v="DAMOUR x 02"/>
    <s v="TRANSAT"/>
    <s v="CANADA"/>
    <m/>
    <n v="2"/>
    <d v="2013-06-19T00:00:00"/>
    <x v="188"/>
    <m/>
    <s v="F9-106-13"/>
    <m/>
    <s v="AUDREY"/>
    <s v="GIR"/>
    <s v="GIR 2 VOL 2 F"/>
    <s v="GIR 2 VOL SEP II"/>
    <s v="STD"/>
    <s v="PL"/>
    <s v="PER"/>
    <n v="2890"/>
    <n v="2238"/>
    <m/>
    <n v="2238"/>
    <n v="652"/>
    <n v="222.02098855999384"/>
    <m/>
    <m/>
    <m/>
    <m/>
    <m/>
    <n v="2890"/>
  </r>
  <r>
    <s v="COLLIN x 02"/>
    <s v="TRANSAT"/>
    <s v="CANADA"/>
    <m/>
    <n v="2"/>
    <d v="2013-04-17T00:00:00"/>
    <x v="188"/>
    <m/>
    <s v="F9-106-13"/>
    <m/>
    <s v="AUDREY"/>
    <s v="GIR"/>
    <s v="GIR 2 VOL 2 F"/>
    <s v="GIR 2 VOL SEP II"/>
    <s v="STD"/>
    <s v="PL"/>
    <s v="PER"/>
    <n v="2752.5"/>
    <n v="2130.5"/>
    <m/>
    <n v="2130.5"/>
    <n v="622"/>
    <n v="222.02098855999384"/>
    <m/>
    <m/>
    <m/>
    <m/>
    <m/>
    <n v="2752.5"/>
  </r>
  <r>
    <s v="SHAW x 01"/>
    <s v="INTERNET"/>
    <s v="INTERNET"/>
    <m/>
    <n v="1"/>
    <d v="2013-05-31T00:00:00"/>
    <x v="188"/>
    <m/>
    <s v="F9-106-13"/>
    <m/>
    <s v="AUDREY"/>
    <s v="GIR"/>
    <s v="GIR 2 VOL 2 A"/>
    <s v="GIR 2 VOL SEP II"/>
    <s v="STD"/>
    <s v="PL"/>
    <s v="PER"/>
    <n v="2020"/>
    <n v="1410"/>
    <n v="310"/>
    <n v="1720"/>
    <n v="300"/>
    <n v="1083.1324297530002"/>
    <m/>
    <m/>
    <m/>
    <m/>
    <m/>
    <n v="2020"/>
  </r>
  <r>
    <s v="HUEFTLEIN x 02"/>
    <s v="TRANSAT"/>
    <s v="CANADA"/>
    <m/>
    <n v="2"/>
    <d v="2013-06-07T00:00:00"/>
    <x v="188"/>
    <m/>
    <s v="F9-106-13"/>
    <m/>
    <s v="AUDREY"/>
    <s v="GIR"/>
    <s v="GIR 2 VOL 2 A"/>
    <s v="GIR 2 VOL SEP II"/>
    <s v="STD"/>
    <s v="PL"/>
    <s v="PER"/>
    <n v="3020"/>
    <n v="2594"/>
    <m/>
    <n v="2594"/>
    <n v="426"/>
    <n v="1262.4366091538423"/>
    <m/>
    <m/>
    <m/>
    <m/>
    <m/>
    <n v="3020"/>
  </r>
  <r>
    <s v="CAUSSADE x 06"/>
    <s v="LCV"/>
    <s v="FRANCIA"/>
    <m/>
    <n v="6"/>
    <d v="2013-06-25T00:00:00"/>
    <x v="188"/>
    <m/>
    <s v="F9-106-13"/>
    <m/>
    <s v="AUDREY"/>
    <s v="GIR"/>
    <s v="GIR 2 VOL 2 F"/>
    <s v="GIR 2 VOL SEP II"/>
    <s v="STD"/>
    <s v="PL"/>
    <s v="PER"/>
    <n v="10534"/>
    <n v="6516"/>
    <n v="1980"/>
    <n v="8496"/>
    <n v="2079"/>
    <n v="1924.8845120223277"/>
    <n v="300"/>
    <m/>
    <m/>
    <m/>
    <m/>
    <n v="10534"/>
  </r>
  <r>
    <s v="BURNER x 05"/>
    <s v="ALMA LATINA"/>
    <s v="FRANCIA"/>
    <m/>
    <n v="5"/>
    <d v="2013-03-05T00:00:00"/>
    <x v="188"/>
    <m/>
    <s v="F9-106-13"/>
    <m/>
    <s v="AUDREY"/>
    <s v="GIR"/>
    <s v="GIR 2 VOL 2 F"/>
    <s v="GIR 2 VOL SEP II"/>
    <s v="SUP"/>
    <s v="PL"/>
    <s v="PER"/>
    <n v="11160"/>
    <n v="7420"/>
    <n v="1550"/>
    <n v="8970"/>
    <n v="2190"/>
    <n v="1890.5871427478612"/>
    <n v="250"/>
    <m/>
    <m/>
    <m/>
    <m/>
    <n v="11160"/>
  </r>
  <r>
    <s v="BELANGER x 01"/>
    <s v="TRANSAT"/>
    <s v="CANADA"/>
    <m/>
    <n v="1"/>
    <d v="2013-04-03T00:00:00"/>
    <x v="188"/>
    <m/>
    <s v="F9-106-13"/>
    <m/>
    <s v="AUDREY"/>
    <s v="GIR"/>
    <s v="GIR 2 VOL 2 F"/>
    <s v="GIR 2 VOL SEP II"/>
    <s v="STD"/>
    <s v="PL"/>
    <s v="PER"/>
    <n v="1711.25"/>
    <n v="1344.25"/>
    <m/>
    <n v="1344.25"/>
    <n v="367"/>
    <n v="111.01049427999692"/>
    <m/>
    <m/>
    <m/>
    <m/>
    <m/>
    <n v="1711.25"/>
  </r>
  <r>
    <s v="JOHNSON x 02"/>
    <s v="TRANSAT"/>
    <s v="CANADA"/>
    <m/>
    <n v="2"/>
    <d v="2013-08-09T00:00:00"/>
    <x v="188"/>
    <m/>
    <s v="F9-106-13"/>
    <m/>
    <s v="AUDREY"/>
    <s v="GIR"/>
    <s v="GIR 2 VOL 2 A"/>
    <s v="GIR 2 VOL SEP II"/>
    <s v="STD"/>
    <s v="PL"/>
    <s v="PER"/>
    <n v="3020"/>
    <n v="2594"/>
    <m/>
    <n v="2594"/>
    <n v="426"/>
    <n v="1262.4366091538423"/>
    <m/>
    <m/>
    <m/>
    <m/>
    <m/>
    <n v="3020"/>
  </r>
  <r>
    <s v="SEYFFERT x 01"/>
    <s v="TRANSAT"/>
    <s v="CANADA"/>
    <m/>
    <n v="1"/>
    <d v="2013-08-08T00:00:00"/>
    <x v="188"/>
    <m/>
    <s v="F9-106-13"/>
    <m/>
    <s v="AUDREY"/>
    <s v="GIR"/>
    <s v="GIR 2 VOL 2 A"/>
    <s v="GIR 2 VOL SEP II"/>
    <s v="STD"/>
    <s v="PL"/>
    <s v="PER"/>
    <n v="1815"/>
    <n v="1554"/>
    <m/>
    <n v="1554"/>
    <n v="261"/>
    <n v="631.21830457692113"/>
    <m/>
    <m/>
    <m/>
    <m/>
    <m/>
    <n v="1815"/>
  </r>
  <r>
    <s v="ZAVITZ x 04"/>
    <s v="TRANSAT"/>
    <s v="CANADA"/>
    <m/>
    <n v="4"/>
    <d v="2013-03-27T00:00:00"/>
    <x v="188"/>
    <m/>
    <s v="F9-106-13"/>
    <m/>
    <s v="AUDREY"/>
    <s v="GIR"/>
    <s v="GIR 2 VOL 2 A"/>
    <s v="GIR 2 VOL SEP II"/>
    <s v="STD"/>
    <s v="NAZ / PL"/>
    <s v="PER"/>
    <n v="8685"/>
    <n v="7741"/>
    <m/>
    <n v="7741"/>
    <n v="944"/>
    <n v="2524.8732183076845"/>
    <m/>
    <m/>
    <n v="4560"/>
    <m/>
    <m/>
    <n v="4125"/>
  </r>
  <r>
    <s v="BOURASSA x 02"/>
    <s v="TRANSAT"/>
    <s v="CANADA"/>
    <m/>
    <n v="2"/>
    <d v="2013-04-22T00:00:00"/>
    <x v="188"/>
    <m/>
    <s v="F9-106-13"/>
    <m/>
    <s v="AUDREY"/>
    <s v="GIR"/>
    <s v="GIR 2 VOL 2 F"/>
    <s v="GIR 2 VOL SEP II"/>
    <s v="STD"/>
    <s v="PL / AMZ"/>
    <s v="PER"/>
    <n v="3702.5"/>
    <n v="2934.5"/>
    <m/>
    <n v="2934.5"/>
    <n v="768"/>
    <n v="222.02098855999384"/>
    <m/>
    <m/>
    <m/>
    <m/>
    <m/>
    <n v="3702.5"/>
  </r>
  <r>
    <s v="GAUTIER x 04"/>
    <s v="ALMA LATINA"/>
    <s v="FRANCIA"/>
    <m/>
    <n v="4"/>
    <d v="2013-07-25T00:00:00"/>
    <x v="188"/>
    <m/>
    <s v="F9-106-13"/>
    <m/>
    <s v="AUDREY"/>
    <s v="GIR"/>
    <s v="GIR 2 VOL 2 F"/>
    <s v="GIR 2 VOL SEP II"/>
    <s v="STD"/>
    <s v="PL / BOL"/>
    <s v="PER/BOL"/>
    <n v="11540"/>
    <n v="7460"/>
    <n v="1640"/>
    <n v="9100"/>
    <n v="2440"/>
    <n v="1512.469714198289"/>
    <n v="200"/>
    <m/>
    <n v="4047.73"/>
    <m/>
    <m/>
    <n v="7492.27"/>
  </r>
  <r>
    <s v="CLEMENT x 02"/>
    <s v="TRANSAT"/>
    <s v="CANADA"/>
    <m/>
    <n v="2"/>
    <d v="2013-02-04T00:00:00"/>
    <x v="188"/>
    <m/>
    <s v="F9-106-13"/>
    <m/>
    <s v="AUDREY"/>
    <s v="GIR"/>
    <s v="GIR 2 VOL 2 F"/>
    <s v="GIR 2 VOL SEP II"/>
    <s v="STD"/>
    <s v="PL / BOL"/>
    <s v="PER/BOL"/>
    <n v="5032.5"/>
    <n v="3730.5"/>
    <n v="180"/>
    <n v="3910.5"/>
    <n v="1122"/>
    <n v="222.02098855999384"/>
    <m/>
    <m/>
    <n v="2059.56"/>
    <m/>
    <m/>
    <n v="2972.94"/>
  </r>
  <r>
    <s v="BRANGS x 02"/>
    <s v="SUDAMERICA TOURS"/>
    <s v="BELGICA"/>
    <m/>
    <n v="2"/>
    <d v="2013-02-11T00:00:00"/>
    <x v="188"/>
    <m/>
    <s v="F9-106-13"/>
    <m/>
    <s v="AUDREY"/>
    <s v="GIR"/>
    <s v="GIR 2 VOL 2 F"/>
    <s v="GIR 2 VOL SEP II"/>
    <s v="STD"/>
    <s v="PL / BOL"/>
    <s v="PER/BOL"/>
    <n v="5170"/>
    <n v="3710"/>
    <n v="180"/>
    <n v="3890"/>
    <n v="1280"/>
    <n v="716.72759013043947"/>
    <n v="50"/>
    <m/>
    <n v="2019.72"/>
    <m/>
    <m/>
    <n v="3150.2799999999997"/>
  </r>
  <r>
    <s v="CAISSIE x 02"/>
    <s v="TRANSAT"/>
    <s v="CANADA"/>
    <m/>
    <n v="2"/>
    <d v="2013-06-12T00:00:00"/>
    <x v="188"/>
    <m/>
    <s v="F9-106-13"/>
    <m/>
    <s v="AUDREY"/>
    <s v="GIR"/>
    <s v="GIR 2 VOL 2 A"/>
    <s v="GIR 2 VOL SEP II"/>
    <s v="STD"/>
    <s v="PL / BOL"/>
    <s v="PER/BOL"/>
    <n v="5370"/>
    <n v="4604"/>
    <m/>
    <n v="4604"/>
    <n v="766"/>
    <n v="1262.4366091538423"/>
    <m/>
    <m/>
    <n v="2107.08"/>
    <m/>
    <m/>
    <n v="3262.92"/>
  </r>
  <r>
    <s v="TERZIAN x 2"/>
    <s v="PLANET VEO"/>
    <s v="FRANCIA"/>
    <m/>
    <n v="2"/>
    <d v="2013-03-18T00:00:00"/>
    <x v="189"/>
    <m/>
    <s v="F10-112-13"/>
    <m/>
    <s v="AUDREY"/>
    <s v="FIT"/>
    <s v="FIT"/>
    <s v="FIT"/>
    <m/>
    <m/>
    <s v="PER/ECU"/>
    <n v="6960"/>
    <n v="5000"/>
    <n v="960"/>
    <n v="5960"/>
    <n v="1000"/>
    <n v="880.81588956488042"/>
    <n v="149.88"/>
    <n v="1097"/>
    <m/>
    <m/>
    <m/>
    <n v="5863"/>
  </r>
  <r>
    <s v="DEVANNE x 02"/>
    <s v="TERRES LOINTAINES"/>
    <s v="FRANCIA"/>
    <m/>
    <n v="2"/>
    <d v="2013-09-23T00:00:00"/>
    <x v="189"/>
    <m/>
    <s v="F10-101-13"/>
    <m/>
    <s v="AUDREY"/>
    <s v="GIR"/>
    <s v="GIR 1 VOL"/>
    <s v="GIR 1 VOL OCT I"/>
    <m/>
    <s v="STD / PL"/>
    <s v="PER"/>
    <n v="3190"/>
    <n v="2160"/>
    <n v="330"/>
    <n v="2490"/>
    <n v="700"/>
    <n v="1085.2883868613139"/>
    <m/>
    <m/>
    <m/>
    <m/>
    <m/>
    <n v="3190"/>
  </r>
  <r>
    <s v="GIR 1 VOL"/>
    <s v="AMERIGO"/>
    <s v="FRANCIA"/>
    <m/>
    <n v="16"/>
    <d v="2013-09-01T00:00:00"/>
    <x v="189"/>
    <m/>
    <s v="F10-101-13"/>
    <m/>
    <s v="AUDREY"/>
    <s v="GIR"/>
    <s v="GIR 1 VOL"/>
    <s v="GIR 1 VOL OCT I"/>
    <m/>
    <s v="STD / PL"/>
    <s v="PER"/>
    <n v="18493.22"/>
    <n v="17248"/>
    <m/>
    <n v="17248"/>
    <n v="1245.2200000000012"/>
    <n v="2135.7770948905118"/>
    <m/>
    <m/>
    <m/>
    <m/>
    <m/>
    <n v="18493.22"/>
  </r>
  <r>
    <s v="LACHMANN x 2"/>
    <s v="VDM"/>
    <s v="FRANCIA"/>
    <m/>
    <n v="2"/>
    <d v="2013-04-29T00:00:00"/>
    <x v="189"/>
    <m/>
    <s v="F10-119-13"/>
    <m/>
    <s v="AUDREY"/>
    <s v="FIT"/>
    <s v="FIT"/>
    <s v="FIT"/>
    <m/>
    <m/>
    <s v="PER"/>
    <n v="8454"/>
    <n v="6763.2"/>
    <m/>
    <n v="6763.2"/>
    <n v="1690.8000000000002"/>
    <n v="1701.5110703177954"/>
    <n v="253.62"/>
    <m/>
    <m/>
    <m/>
    <m/>
    <n v="8454"/>
  </r>
  <r>
    <s v="BARY x 02"/>
    <s v="SUDAMERICA TOURS"/>
    <s v="BELGICA"/>
    <m/>
    <n v="2"/>
    <d v="2013-07-15T00:00:00"/>
    <x v="189"/>
    <m/>
    <s v="F10-101-13"/>
    <m/>
    <s v="AUDREY"/>
    <s v="GIR"/>
    <s v="GIR 1 VOL"/>
    <s v="GIR 1 VOL OCT I"/>
    <m/>
    <s v="STD / PL / AMZ"/>
    <s v="PER"/>
    <n v="3886"/>
    <n v="3366"/>
    <m/>
    <n v="3366"/>
    <n v="520"/>
    <n v="992.12838686131397"/>
    <n v="50"/>
    <m/>
    <m/>
    <m/>
    <m/>
    <n v="3886"/>
  </r>
  <r>
    <s v="GIR BOL/PER"/>
    <s v="GS BOLIVIA"/>
    <s v="COMBINADO"/>
    <m/>
    <n v="19"/>
    <d v="2013-09-02T00:00:00"/>
    <x v="190"/>
    <m/>
    <s v="F9-106-13"/>
    <m/>
    <s v="AUDREY"/>
    <s v="GIR"/>
    <s v="GIR BOL/PER"/>
    <s v="GIR 2 VOL SEP II"/>
    <s v="STD"/>
    <s v="BOL / PL"/>
    <s v="BOL/PER"/>
    <n v="13462"/>
    <m/>
    <m/>
    <m/>
    <m/>
    <n v="1243.5122056380592"/>
    <m/>
    <m/>
    <m/>
    <m/>
    <m/>
    <n v="13462"/>
  </r>
  <r>
    <s v="EBEL x 4"/>
    <s v="PLANET VEO"/>
    <s v="FRANCIA"/>
    <m/>
    <n v="4"/>
    <d v="2013-04-17T00:00:00"/>
    <x v="190"/>
    <m/>
    <s v="F10-117-13"/>
    <m/>
    <s v="AUDREY"/>
    <s v="FIT"/>
    <s v="FIT"/>
    <s v="FIT"/>
    <m/>
    <m/>
    <s v="PER/BOL"/>
    <n v="10920"/>
    <n v="8576"/>
    <n v="960"/>
    <n v="9536"/>
    <n v="1384"/>
    <n v="1107.8714977537456"/>
    <n v="208.36"/>
    <m/>
    <n v="5345.68"/>
    <m/>
    <m/>
    <n v="5574.32"/>
  </r>
  <r>
    <s v="SANCHEZ x 2"/>
    <s v="EMPREINTE "/>
    <s v="FRANCIA"/>
    <m/>
    <n v="2"/>
    <d v="2013-06-03T00:00:00"/>
    <x v="191"/>
    <m/>
    <s v="F10-122-13"/>
    <m/>
    <s v="AUDREY"/>
    <s v="FIT"/>
    <s v="FIT"/>
    <s v="FIT"/>
    <m/>
    <m/>
    <s v="PER"/>
    <n v="5050"/>
    <n v="3573"/>
    <n v="620"/>
    <n v="4193"/>
    <n v="857"/>
    <n v="1234.781186624477"/>
    <n v="129.80000000000001"/>
    <m/>
    <m/>
    <m/>
    <m/>
    <n v="5050"/>
  </r>
  <r>
    <s v="COLIN x 2"/>
    <s v="AMERIGO"/>
    <s v="FRANCIA"/>
    <m/>
    <n v="2"/>
    <d v="2013-06-17T00:00:00"/>
    <x v="191"/>
    <m/>
    <s v="F10-125-13"/>
    <m/>
    <s v="AUDREY"/>
    <s v="FIT"/>
    <s v="FIT"/>
    <s v="FIT"/>
    <m/>
    <m/>
    <s v="PER"/>
    <n v="8150"/>
    <n v="5990"/>
    <n v="720"/>
    <n v="6710"/>
    <n v="1440"/>
    <n v="1630.8980000000004"/>
    <n v="254.44"/>
    <m/>
    <m/>
    <m/>
    <m/>
    <n v="8150"/>
  </r>
  <r>
    <s v="GROUPE OP NAT"/>
    <s v="AMERIGO"/>
    <s v="FRANCIA"/>
    <m/>
    <n v="21"/>
    <d v="2013-01-22T00:00:00"/>
    <x v="191"/>
    <m/>
    <s v="G10-108-13"/>
    <m/>
    <s v="AUDREY"/>
    <s v="GRUPO"/>
    <s v="GRUPO"/>
    <s v="GRUPO"/>
    <m/>
    <m/>
    <s v="PER"/>
    <n v="39497"/>
    <n v="26329"/>
    <n v="3990"/>
    <n v="30319"/>
    <n v="9178"/>
    <n v="12028.913799276626"/>
    <n v="912.92"/>
    <m/>
    <m/>
    <m/>
    <m/>
    <n v="39497"/>
  </r>
  <r>
    <s v="GRUPE AMIC"/>
    <s v="SUDAMERICA TOURS"/>
    <s v="BELGICA"/>
    <m/>
    <n v="20"/>
    <d v="2013-02-06T00:00:00"/>
    <x v="191"/>
    <m/>
    <s v="G10-110-13"/>
    <m/>
    <s v="AUDREY"/>
    <s v="GRUPO"/>
    <s v="GRUPO"/>
    <s v="GRUPO"/>
    <m/>
    <m/>
    <s v="PER"/>
    <n v="44540"/>
    <n v="35026"/>
    <n v="330"/>
    <n v="35356"/>
    <n v="9554"/>
    <n v="11725.127738226114"/>
    <n v="1422.6000000000001"/>
    <m/>
    <m/>
    <m/>
    <m/>
    <n v="44540"/>
  </r>
  <r>
    <s v="SCHWARTZ x 2"/>
    <s v="VDM"/>
    <s v="FRANCIA"/>
    <m/>
    <n v="2"/>
    <d v="2013-08-30T00:00:00"/>
    <x v="192"/>
    <m/>
    <s v="F10-137-13"/>
    <m/>
    <s v="AUDREY"/>
    <s v="FIT"/>
    <s v="FIT"/>
    <s v="FIT"/>
    <m/>
    <m/>
    <s v="PER"/>
    <n v="3532"/>
    <n v="2825.6"/>
    <m/>
    <n v="2825.6"/>
    <n v="706.40000000000009"/>
    <n v="1099.1234744525545"/>
    <n v="105.96"/>
    <m/>
    <m/>
    <m/>
    <m/>
    <n v="3532"/>
  </r>
  <r>
    <s v="RAMOS ROSARIO x 04"/>
    <s v="DIRECTO"/>
    <s v="INTERNET"/>
    <m/>
    <n v="2"/>
    <d v="2013-09-19T00:00:00"/>
    <x v="192"/>
    <m/>
    <m/>
    <m/>
    <s v="AUDREY"/>
    <s v="FIT"/>
    <s v="FIT"/>
    <s v="FIT"/>
    <m/>
    <m/>
    <s v="PER"/>
    <n v="1685.4"/>
    <m/>
    <n v="1541.4"/>
    <n v="1541.4"/>
    <n v="144"/>
    <m/>
    <m/>
    <m/>
    <m/>
    <m/>
    <m/>
    <n v="1685.4"/>
  </r>
  <r>
    <s v="DECORPS"/>
    <s v="MAKILA"/>
    <s v="FRANCIA"/>
    <m/>
    <n v="1"/>
    <d v="2013-08-20T00:00:00"/>
    <x v="193"/>
    <m/>
    <s v="F10-133-13"/>
    <m/>
    <s v="AUDREY"/>
    <s v="FIT"/>
    <s v="FIT"/>
    <s v="FIT"/>
    <m/>
    <m/>
    <s v="PER"/>
    <n v="820"/>
    <n v="698"/>
    <m/>
    <n v="698"/>
    <n v="122"/>
    <n v="144.43800000000005"/>
    <m/>
    <m/>
    <m/>
    <m/>
    <m/>
    <n v="820"/>
  </r>
  <r>
    <s v="Groupe Journalistes"/>
    <s v="RENDEZ VOUS VOYAGES"/>
    <s v="FRANCIA"/>
    <m/>
    <n v="25"/>
    <d v="2013-01-08T00:00:00"/>
    <x v="193"/>
    <m/>
    <s v="G10-107-13"/>
    <m/>
    <s v="AUDREY"/>
    <s v="GRUPO"/>
    <s v="GRUPO"/>
    <s v="GRUPO"/>
    <m/>
    <m/>
    <s v="PER"/>
    <n v="41795"/>
    <n v="27296"/>
    <n v="6562.5"/>
    <n v="33858.5"/>
    <n v="7936.5"/>
    <n v="6505.0293056547016"/>
    <m/>
    <m/>
    <m/>
    <m/>
    <m/>
    <n v="41795"/>
  </r>
  <r>
    <s v="CONSTANTIN x 2"/>
    <s v="SUMMERTIMES"/>
    <s v="BRASIL"/>
    <m/>
    <n v="2"/>
    <d v="2013-08-26T00:00:00"/>
    <x v="194"/>
    <m/>
    <s v="F10-135-13"/>
    <m/>
    <s v="AUDREY"/>
    <s v="FIT"/>
    <s v="FIT"/>
    <s v="FIT"/>
    <m/>
    <m/>
    <s v="PER"/>
    <n v="2900"/>
    <n v="1648"/>
    <n v="660"/>
    <n v="2308"/>
    <n v="592"/>
    <n v="628.94799999999987"/>
    <m/>
    <m/>
    <m/>
    <m/>
    <m/>
    <n v="2900"/>
  </r>
  <r>
    <s v="DUBOIS x 2"/>
    <s v="LE GROUPE VIP"/>
    <s v="CANADA"/>
    <m/>
    <n v="2"/>
    <d v="2013-02-22T00:00:00"/>
    <x v="195"/>
    <m/>
    <s v="F10-139-13"/>
    <m/>
    <s v="AUDREY"/>
    <s v="FIT"/>
    <s v="FIT"/>
    <s v="FIT"/>
    <m/>
    <m/>
    <s v="PER"/>
    <n v="3870"/>
    <n v="2134"/>
    <n v="930"/>
    <n v="3064"/>
    <n v="806"/>
    <n v="724.32922627737184"/>
    <m/>
    <m/>
    <m/>
    <m/>
    <m/>
    <n v="3870"/>
  </r>
  <r>
    <s v="DE LESQUEN"/>
    <s v="MAKILA"/>
    <s v="FRANCIA"/>
    <m/>
    <n v="2"/>
    <d v="2013-07-16T00:00:00"/>
    <x v="195"/>
    <m/>
    <s v="F10-127-13"/>
    <m/>
    <s v="AUDREY"/>
    <s v="FIT"/>
    <s v="FIT"/>
    <s v="FIT"/>
    <m/>
    <m/>
    <s v="PER"/>
    <n v="8520"/>
    <n v="6104"/>
    <n v="620"/>
    <n v="6724"/>
    <n v="1407"/>
    <n v="2176.0823340878915"/>
    <m/>
    <m/>
    <m/>
    <m/>
    <m/>
    <n v="8520"/>
  </r>
  <r>
    <s v="CE OUEST FRANCE"/>
    <s v="KUONI FR"/>
    <s v="FRANCIA"/>
    <m/>
    <n v="31"/>
    <d v="2012-12-26T00:00:00"/>
    <x v="195"/>
    <m/>
    <s v="G10-105-13"/>
    <m/>
    <s v="AUDREY"/>
    <s v="GRUPO"/>
    <s v="GRUPO"/>
    <s v="GRUPO"/>
    <m/>
    <m/>
    <s v="PER"/>
    <n v="55054"/>
    <n v="37652"/>
    <n v="9610"/>
    <n v="47262"/>
    <n v="7792"/>
    <n v="9961.3422721453571"/>
    <n v="948.6"/>
    <m/>
    <m/>
    <m/>
    <m/>
    <n v="55054"/>
  </r>
  <r>
    <s v="PAILLARD x 5"/>
    <s v="IKHAR "/>
    <s v="FRANCIA"/>
    <m/>
    <n v="6"/>
    <d v="2013-03-13T00:00:00"/>
    <x v="196"/>
    <m/>
    <s v="F10-111-13"/>
    <m/>
    <s v="AUDREY"/>
    <s v="FIT"/>
    <s v="FIT"/>
    <s v="FIT"/>
    <m/>
    <m/>
    <s v="PER"/>
    <n v="11940"/>
    <n v="9168"/>
    <m/>
    <n v="9168"/>
    <n v="2772"/>
    <n v="3422.9740000000002"/>
    <m/>
    <m/>
    <m/>
    <m/>
    <m/>
    <n v="11940"/>
  </r>
  <r>
    <s v="DOMIGNY x 6"/>
    <s v="GS BOLIVIA"/>
    <s v="COMBINADO"/>
    <m/>
    <n v="6"/>
    <d v="2013-03-20T00:00:00"/>
    <x v="196"/>
    <m/>
    <s v="F10-114-13"/>
    <m/>
    <s v="AUDREY"/>
    <s v="FIT"/>
    <s v="FIT"/>
    <s v="FIT"/>
    <m/>
    <m/>
    <s v="BOL/PER"/>
    <n v="6046.8"/>
    <n v="4320"/>
    <m/>
    <n v="4320"/>
    <n v="1726.7999999999993"/>
    <n v="2018.55191240876"/>
    <m/>
    <m/>
    <m/>
    <m/>
    <m/>
    <n v="6046.8"/>
  </r>
  <r>
    <s v="TIAGO PEREIRA x 02"/>
    <s v="NEW TOUR"/>
    <s v="BRASIL"/>
    <m/>
    <n v="3"/>
    <d v="2013-09-20T00:00:00"/>
    <x v="197"/>
    <m/>
    <s v="F10-144-13"/>
    <m/>
    <s v="AUDREY"/>
    <s v="FIT"/>
    <s v="FIT"/>
    <s v="FIT"/>
    <m/>
    <m/>
    <s v="PER"/>
    <n v="2388"/>
    <n v="1792"/>
    <m/>
    <n v="1792"/>
    <n v="596"/>
    <n v="697.88800000000003"/>
    <m/>
    <m/>
    <m/>
    <m/>
    <m/>
    <n v="2388"/>
  </r>
  <r>
    <s v="MILAN"/>
    <s v="MAKILA"/>
    <s v="FRANCIA"/>
    <m/>
    <n v="2"/>
    <d v="2013-09-20T00:00:00"/>
    <x v="197"/>
    <m/>
    <s v="F10-143-13"/>
    <m/>
    <s v="AUDREY"/>
    <s v="FIT"/>
    <s v="FIT"/>
    <s v="FIT"/>
    <m/>
    <m/>
    <s v="PER"/>
    <n v="2670"/>
    <n v="1470"/>
    <n v="660"/>
    <n v="2130"/>
    <n v="540"/>
    <n v="635.49010218978037"/>
    <m/>
    <m/>
    <m/>
    <m/>
    <m/>
    <n v="2670"/>
  </r>
  <r>
    <s v="GRP KOPTUR"/>
    <s v="KOPTUR"/>
    <s v="TURQUIA"/>
    <m/>
    <n v="24"/>
    <d v="2012-12-28T00:00:00"/>
    <x v="198"/>
    <m/>
    <s v="G10-106-13"/>
    <m/>
    <s v="AUDREY"/>
    <s v="GRUPO"/>
    <s v="GRUPO"/>
    <s v="GRUPO"/>
    <m/>
    <m/>
    <s v="PER/BOL"/>
    <n v="69654"/>
    <n v="47418"/>
    <n v="10875"/>
    <n v="58293"/>
    <n v="11361"/>
    <n v="6229.3801897810235"/>
    <m/>
    <m/>
    <n v="8777.98"/>
    <m/>
    <m/>
    <n v="60876.020000000004"/>
  </r>
  <r>
    <s v="GEOFFROY x 02"/>
    <s v="VDM"/>
    <s v="FRANCIA"/>
    <m/>
    <n v="2"/>
    <d v="2013-09-23T00:00:00"/>
    <x v="199"/>
    <m/>
    <s v="F10-145-13"/>
    <m/>
    <s v="AUDREY"/>
    <s v="FIT"/>
    <s v="FIT"/>
    <s v="FIT"/>
    <m/>
    <m/>
    <s v="PER"/>
    <n v="5481"/>
    <n v="4384.8"/>
    <m/>
    <n v="4384.8"/>
    <n v="1096.2"/>
    <n v="1137.2445135594216"/>
    <n v="164.43"/>
    <m/>
    <m/>
    <m/>
    <m/>
    <n v="5481"/>
  </r>
  <r>
    <s v="STOFFEL x 4"/>
    <s v="VDM"/>
    <s v="FRANCIA"/>
    <m/>
    <n v="4"/>
    <d v="2013-04-05T00:00:00"/>
    <x v="199"/>
    <m/>
    <s v="F10-115-13"/>
    <m/>
    <s v="AUDREY"/>
    <s v="FIT"/>
    <s v="FIT"/>
    <s v="FIT"/>
    <m/>
    <m/>
    <s v="PER"/>
    <n v="12582"/>
    <n v="10065.6"/>
    <m/>
    <n v="10065.6"/>
    <n v="2516.4"/>
    <n v="3253.3124833748493"/>
    <n v="377.46"/>
    <m/>
    <m/>
    <m/>
    <m/>
    <n v="12582"/>
  </r>
  <r>
    <s v="DECORPS x 02"/>
    <s v="MAKILA"/>
    <s v="FRANCIA"/>
    <m/>
    <n v="2"/>
    <d v="2013-09-26T00:00:00"/>
    <x v="200"/>
    <m/>
    <s v="F10-147-13"/>
    <m/>
    <s v="AUDREY"/>
    <s v="FIT"/>
    <s v="FIT"/>
    <s v="FIT"/>
    <m/>
    <m/>
    <s v="PER"/>
    <n v="1698"/>
    <n v="1294"/>
    <m/>
    <n v="1294"/>
    <n v="404"/>
    <n v="357.61999999999989"/>
    <m/>
    <m/>
    <m/>
    <m/>
    <m/>
    <n v="1698"/>
  </r>
  <r>
    <s v="GROUPE DECORPS "/>
    <s v="MAKILA"/>
    <s v="FRANCIA"/>
    <m/>
    <n v="22"/>
    <d v="2013-04-25T00:00:00"/>
    <x v="200"/>
    <m/>
    <s v="G10-109-13"/>
    <m/>
    <s v="AUDREY"/>
    <s v="GRUPO"/>
    <s v="GRUPO"/>
    <s v="GRUPO"/>
    <m/>
    <m/>
    <s v="PER"/>
    <n v="73788.100000000006"/>
    <n v="40550"/>
    <n v="10890"/>
    <n v="51440"/>
    <n v="22348.100000000006"/>
    <n v="25454.692602947551"/>
    <m/>
    <m/>
    <m/>
    <m/>
    <m/>
    <n v="73788.100000000006"/>
  </r>
  <r>
    <s v="NOURISSAT DIDIER "/>
    <s v="DIRECTO"/>
    <s v="INTERNET"/>
    <m/>
    <n v="4"/>
    <d v="2013-09-26T00:00:00"/>
    <x v="200"/>
    <m/>
    <s v="G10-109-13"/>
    <m/>
    <s v="AUDREY"/>
    <s v="FIT"/>
    <s v="FIT"/>
    <s v="FIT"/>
    <m/>
    <m/>
    <s v="PER"/>
    <m/>
    <m/>
    <m/>
    <m/>
    <m/>
    <m/>
    <m/>
    <m/>
    <m/>
    <m/>
    <m/>
    <m/>
  </r>
  <r>
    <s v="RAULOT LAPOINTE "/>
    <s v="OBJECTIF AMERIQUES "/>
    <s v="FRANCIA"/>
    <m/>
    <n v="2"/>
    <d v="2013-07-05T00:00:00"/>
    <x v="200"/>
    <m/>
    <s v="F10-126-13"/>
    <m/>
    <s v="AUDREY"/>
    <s v="FIT"/>
    <s v="FIT"/>
    <s v="FIT"/>
    <m/>
    <m/>
    <s v="PER"/>
    <n v="3230"/>
    <n v="2298"/>
    <n v="660"/>
    <n v="2958"/>
    <n v="272"/>
    <n v="1271.1232876607075"/>
    <m/>
    <m/>
    <m/>
    <m/>
    <m/>
    <n v="3230"/>
  </r>
  <r>
    <s v="BUJEAU x 01"/>
    <s v="LCV"/>
    <s v="FRANCIA"/>
    <m/>
    <n v="1"/>
    <d v="2013-08-29T00:00:00"/>
    <x v="201"/>
    <m/>
    <s v="F10-102-13"/>
    <m/>
    <s v="AUDREY"/>
    <s v="GIR"/>
    <s v="GIR 1 VOL"/>
    <s v="GIR 1 VOL OCT II"/>
    <m/>
    <s v="STD / PL"/>
    <s v="PER"/>
    <n v="1856"/>
    <n v="1380"/>
    <n v="165"/>
    <n v="1545"/>
    <n v="311"/>
    <n v="278.08496390916491"/>
    <n v="50"/>
    <m/>
    <m/>
    <m/>
    <m/>
    <n v="1856"/>
  </r>
  <r>
    <s v="DOGNIES x 02"/>
    <s v="SUDAMERICA TOURS"/>
    <s v="BELGICA"/>
    <m/>
    <n v="2"/>
    <d v="2013-04-30T00:00:00"/>
    <x v="202"/>
    <m/>
    <s v="F10-102-13"/>
    <m/>
    <s v="AUDREY"/>
    <s v="GIR"/>
    <s v="GIR 1 VOL"/>
    <s v="GIR 1 VOL OCT II"/>
    <m/>
    <s v="STD / PL"/>
    <s v="PER"/>
    <n v="2950"/>
    <n v="2600"/>
    <m/>
    <n v="2600"/>
    <n v="350"/>
    <n v="795.78826115166237"/>
    <n v="50"/>
    <m/>
    <m/>
    <m/>
    <m/>
    <n v="2950"/>
  </r>
  <r>
    <s v="NIVARD x 03"/>
    <s v="LCV"/>
    <s v="FRANCIA"/>
    <m/>
    <n v="3"/>
    <d v="2013-03-11T00:00:00"/>
    <x v="202"/>
    <m/>
    <s v="F10-102-13"/>
    <m/>
    <s v="AUDREY"/>
    <s v="GIR"/>
    <s v="GIR 1 VOL"/>
    <s v="GIR 1 VOL OCT II"/>
    <m/>
    <s v="STD / PL"/>
    <s v="PER"/>
    <n v="4811"/>
    <n v="3556"/>
    <n v="516"/>
    <n v="4072"/>
    <n v="739"/>
    <n v="834.25489172749474"/>
    <n v="150"/>
    <m/>
    <m/>
    <m/>
    <m/>
    <n v="4811"/>
  </r>
  <r>
    <s v="GIR 1 VOL"/>
    <s v="AMERIGO"/>
    <s v="FRANCIA"/>
    <m/>
    <n v="10"/>
    <d v="2013-09-15T00:00:00"/>
    <x v="202"/>
    <m/>
    <s v="F10-102-13"/>
    <m/>
    <s v="AUDREY"/>
    <s v="GIR"/>
    <s v="GIR 1 VOL"/>
    <s v="GIR 1 VOL OCT II"/>
    <m/>
    <s v="STD / PL"/>
    <s v="PER"/>
    <n v="12650"/>
    <n v="11290"/>
    <m/>
    <n v="11290"/>
    <n v="1360"/>
    <n v="1970.2163057583125"/>
    <m/>
    <m/>
    <m/>
    <m/>
    <m/>
    <n v="12650"/>
  </r>
  <r>
    <s v="BILLAUD x 04"/>
    <s v="LCV"/>
    <s v="FRANCIA"/>
    <m/>
    <n v="4"/>
    <d v="2013-07-10T00:00:00"/>
    <x v="202"/>
    <m/>
    <s v="F10-102-13"/>
    <m/>
    <s v="AUDREY"/>
    <s v="GIR"/>
    <s v="GIR 1 VOL"/>
    <s v="GIR 1 VOL OCT II"/>
    <m/>
    <s v="STD / PL"/>
    <s v="PER"/>
    <n v="5860"/>
    <n v="4320"/>
    <n v="660"/>
    <n v="4980"/>
    <n v="880"/>
    <n v="1112.3398556366596"/>
    <n v="200"/>
    <m/>
    <m/>
    <m/>
    <m/>
    <n v="5860"/>
  </r>
  <r>
    <s v="BERNARDO x 02"/>
    <s v="LCV"/>
    <s v="FRANCIA"/>
    <m/>
    <n v="2"/>
    <d v="2013-03-12T00:00:00"/>
    <x v="202"/>
    <m/>
    <s v="F10-102-13"/>
    <m/>
    <s v="AUDREY"/>
    <s v="GIR"/>
    <s v="GIR 1 VOL"/>
    <s v="GIR 1 VOL OCT II"/>
    <m/>
    <s v="STD / PL"/>
    <s v="PER"/>
    <n v="3000"/>
    <n v="2344"/>
    <n v="330"/>
    <n v="2674"/>
    <n v="326"/>
    <n v="556.16992781832982"/>
    <n v="100"/>
    <m/>
    <m/>
    <m/>
    <m/>
    <n v="3000"/>
  </r>
  <r>
    <s v="BAGOU x 02"/>
    <s v="LCV"/>
    <s v="FRANCIA"/>
    <m/>
    <n v="2"/>
    <d v="2013-05-13T00:00:00"/>
    <x v="202"/>
    <m/>
    <s v="F10-102-13"/>
    <m/>
    <s v="AUDREY"/>
    <s v="GIR"/>
    <s v="GIR 1 VOL"/>
    <s v="GIR 1 VOL OCT II"/>
    <m/>
    <s v="STD / PL"/>
    <s v="PER"/>
    <n v="3036"/>
    <n v="2240"/>
    <n v="330"/>
    <n v="2570"/>
    <n v="466"/>
    <n v="556.16992781832982"/>
    <n v="100"/>
    <m/>
    <m/>
    <m/>
    <m/>
    <n v="3036"/>
  </r>
  <r>
    <s v="WARMOES x 01"/>
    <s v="CLIPTOURS"/>
    <s v="BELGICA"/>
    <m/>
    <n v="1"/>
    <d v="2013-03-25T00:00:00"/>
    <x v="202"/>
    <m/>
    <s v="F10-102-13"/>
    <m/>
    <s v="AUDREY"/>
    <s v="GIR"/>
    <s v="GIR 1 VOL"/>
    <s v="GIR 1 VOL OCT II"/>
    <m/>
    <s v="STD / PL / AMZ"/>
    <s v="PER"/>
    <n v="2860"/>
    <n v="2140"/>
    <n v="330"/>
    <n v="2470"/>
    <n v="390"/>
    <n v="1087.4666305758312"/>
    <m/>
    <m/>
    <m/>
    <m/>
    <m/>
    <n v="2860"/>
  </r>
  <r>
    <s v="VANDERHAERT x 02"/>
    <s v="SUDAMERICA TOURS"/>
    <s v="BELGICA"/>
    <m/>
    <n v="2"/>
    <d v="2013-06-04T00:00:00"/>
    <x v="202"/>
    <m/>
    <s v="F10-102-13"/>
    <m/>
    <s v="AUDREY"/>
    <s v="GIR"/>
    <s v="GIR 1 VOL"/>
    <s v="GIR 1 VOL OCT II"/>
    <m/>
    <s v="STD / PL / AMZ"/>
    <s v="PER"/>
    <n v="3850"/>
    <n v="3330"/>
    <m/>
    <n v="3330"/>
    <n v="520"/>
    <n v="795.78826115166237"/>
    <n v="50"/>
    <m/>
    <m/>
    <m/>
    <m/>
    <n v="3850"/>
  </r>
  <r>
    <s v="LEGRAND x 2"/>
    <s v="TERRES LOINTAINES"/>
    <s v="FRANCIA"/>
    <m/>
    <n v="2"/>
    <d v="2013-06-06T00:00:00"/>
    <x v="202"/>
    <m/>
    <s v="F10-124-13"/>
    <m/>
    <s v="AUDREY"/>
    <s v="FIT"/>
    <s v="FIT"/>
    <s v="FIT"/>
    <m/>
    <m/>
    <s v="PER"/>
    <n v="4212"/>
    <n v="3039.6"/>
    <n v="330"/>
    <n v="3369.6"/>
    <n v="842.40000000000009"/>
    <n v="877.47218562207411"/>
    <m/>
    <m/>
    <m/>
    <m/>
    <m/>
    <n v="4212"/>
  </r>
  <r>
    <s v="GIRON x 2"/>
    <s v="VDM"/>
    <s v="FRANCIA"/>
    <m/>
    <n v="2"/>
    <d v="2013-01-22T00:00:00"/>
    <x v="202"/>
    <m/>
    <s v="F10-106-13"/>
    <m/>
    <s v="AUDREY"/>
    <s v="FIT"/>
    <s v="FIT"/>
    <s v="FIT"/>
    <m/>
    <m/>
    <s v="PER"/>
    <n v="3516"/>
    <n v="2812.8"/>
    <m/>
    <n v="2812.8"/>
    <n v="703.2"/>
    <n v="580.28869123963148"/>
    <n v="105.47999999999999"/>
    <m/>
    <m/>
    <m/>
    <m/>
    <n v="3516"/>
  </r>
  <r>
    <s v="MEHEUST x 02"/>
    <s v="INTERNET"/>
    <s v="INTERNET"/>
    <m/>
    <n v="2"/>
    <d v="2013-07-26T00:00:00"/>
    <x v="202"/>
    <m/>
    <s v="F10-104-13"/>
    <m/>
    <s v="AUDREY"/>
    <s v="GIR"/>
    <s v="GIR 2 VOL 1 F"/>
    <s v="GIR 2 VOL OCT I"/>
    <s v="STD"/>
    <s v="NAZ / PL"/>
    <s v="PER"/>
    <n v="7890"/>
    <n v="6330"/>
    <n v="340"/>
    <n v="6670"/>
    <n v="1654"/>
    <n v="2740.635941021817"/>
    <m/>
    <m/>
    <m/>
    <m/>
    <m/>
    <n v="7890"/>
  </r>
  <r>
    <s v="SOLEIL x 03"/>
    <s v="EMPREINTE "/>
    <s v="FRANCIA"/>
    <m/>
    <n v="3"/>
    <d v="2013-10-08T00:00:00"/>
    <x v="203"/>
    <m/>
    <s v="F10-150-13"/>
    <m/>
    <s v="AUDREY"/>
    <s v="FIT"/>
    <s v="FIT"/>
    <s v="FIT"/>
    <m/>
    <m/>
    <s v="PER"/>
    <n v="3574"/>
    <n v="2547"/>
    <m/>
    <n v="2547"/>
    <n v="1027"/>
    <n v="1095.3920000000003"/>
    <n v="153.93"/>
    <m/>
    <m/>
    <m/>
    <m/>
    <n v="3574"/>
  </r>
  <r>
    <s v="DE BACKER x 01"/>
    <s v="7 PLUS"/>
    <s v="BELGICA"/>
    <m/>
    <n v="1"/>
    <d v="2013-08-14T00:00:00"/>
    <x v="204"/>
    <m/>
    <s v="F10-104-13"/>
    <m/>
    <s v="AUDREY"/>
    <s v="GIR"/>
    <s v="GIR 2 VOL 1 F"/>
    <s v="GIR 2 VOL OCT I"/>
    <s v="STD"/>
    <s v="NAZ / PL"/>
    <s v="PER"/>
    <n v="2665"/>
    <n v="1900"/>
    <n v="165"/>
    <n v="2065"/>
    <n v="600"/>
    <n v="967.28797051090896"/>
    <m/>
    <m/>
    <m/>
    <m/>
    <m/>
    <n v="2665"/>
  </r>
  <r>
    <s v="PICQUART x 01"/>
    <s v="EMPREINTE "/>
    <s v="FRANCIA"/>
    <m/>
    <n v="1"/>
    <d v="2013-09-19T00:00:00"/>
    <x v="204"/>
    <m/>
    <s v="F10-104-13"/>
    <m/>
    <s v="AUDREY"/>
    <s v="GIR"/>
    <s v="GIR 2 VOL 1 F"/>
    <s v="GIR 2 VOL OCT I"/>
    <s v="STD"/>
    <s v="NAZ / PL"/>
    <s v="PER"/>
    <n v="2600"/>
    <n v="1835"/>
    <n v="165"/>
    <n v="2000"/>
    <n v="600"/>
    <n v="356.99853282974954"/>
    <n v="50"/>
    <m/>
    <m/>
    <m/>
    <m/>
    <n v="2600"/>
  </r>
  <r>
    <s v="CARRASCO x 05"/>
    <s v="ALMA LATINA"/>
    <s v="FRANCIA"/>
    <m/>
    <n v="5"/>
    <d v="2013-08-01T00:00:00"/>
    <x v="204"/>
    <m/>
    <s v="F10-104-13"/>
    <m/>
    <s v="AUDREY"/>
    <s v="GIR"/>
    <s v="GIR 2 VOL 1 F"/>
    <s v="GIR 2 VOL OCT I"/>
    <s v="STD"/>
    <s v="NAZ / PL"/>
    <s v="PER"/>
    <n v="11040"/>
    <n v="7615"/>
    <n v="825"/>
    <n v="8440"/>
    <n v="2600"/>
    <n v="2774.7698525545461"/>
    <n v="250"/>
    <m/>
    <m/>
    <m/>
    <m/>
    <n v="11040"/>
  </r>
  <r>
    <s v="SAVORY x 02"/>
    <s v="FERT VOYAGES "/>
    <s v="SUIZA"/>
    <m/>
    <n v="2"/>
    <d v="2013-05-10T00:00:00"/>
    <x v="204"/>
    <m/>
    <s v="F10-104-13"/>
    <m/>
    <s v="AUDREY"/>
    <s v="GIR"/>
    <s v="GIR 2 VOL 1 F"/>
    <s v="GIR 2 VOL OCT I"/>
    <s v="STD"/>
    <s v="NAZ / PL / NOR"/>
    <s v="PER"/>
    <n v="7980"/>
    <n v="5108"/>
    <n v="990"/>
    <n v="6098"/>
    <n v="1702"/>
    <n v="2632.9959410218175"/>
    <m/>
    <m/>
    <m/>
    <m/>
    <m/>
    <n v="7980"/>
  </r>
  <r>
    <s v="METRAL - CHARVET x 4"/>
    <s v="VDM"/>
    <s v="FRANCIA"/>
    <m/>
    <n v="4"/>
    <d v="2013-02-07T00:00:00"/>
    <x v="205"/>
    <m/>
    <s v="F10-108-13"/>
    <m/>
    <s v="AUDREY"/>
    <s v="FIT"/>
    <s v="FIT"/>
    <s v="FIT"/>
    <m/>
    <m/>
    <s v="PER"/>
    <n v="6366"/>
    <n v="5092.8"/>
    <m/>
    <n v="5092.8"/>
    <n v="1273.2"/>
    <n v="1552.0878123334035"/>
    <n v="190.98"/>
    <m/>
    <m/>
    <m/>
    <m/>
    <n v="6366"/>
  </r>
  <r>
    <s v="WYDER x 02"/>
    <s v="TOURISME POUR TOUS"/>
    <s v="SUIZA"/>
    <m/>
    <n v="2"/>
    <d v="2013-04-17T00:00:00"/>
    <x v="205"/>
    <m/>
    <s v="F10-104-13"/>
    <m/>
    <s v="AUDREY"/>
    <s v="GIR"/>
    <s v="GIR 2 VOL 1 F"/>
    <s v="GIR 2 VOL OCT I"/>
    <s v="STD"/>
    <s v="PL / AMZ"/>
    <s v="PER"/>
    <n v="4860"/>
    <n v="3004"/>
    <n v="990"/>
    <n v="3994"/>
    <n v="866"/>
    <n v="1106.1026076884839"/>
    <m/>
    <m/>
    <m/>
    <m/>
    <m/>
    <n v="4860"/>
  </r>
  <r>
    <s v="TIMMERMANS x 02"/>
    <s v="VDM"/>
    <s v="FRANCIA"/>
    <m/>
    <n v="2"/>
    <d v="2013-10-19T00:00:00"/>
    <x v="206"/>
    <m/>
    <m/>
    <m/>
    <s v="AUDREY"/>
    <s v="FIT"/>
    <s v="FIT"/>
    <s v="FIT"/>
    <m/>
    <m/>
    <s v="PER"/>
    <n v="44"/>
    <n v="37"/>
    <m/>
    <n v="37"/>
    <n v="7"/>
    <m/>
    <m/>
    <m/>
    <m/>
    <m/>
    <m/>
    <n v="44"/>
  </r>
  <r>
    <s v="MOCHKOVITCH "/>
    <s v="VDM"/>
    <s v="FRANCIA"/>
    <m/>
    <n v="4"/>
    <d v="2013-08-27T00:00:00"/>
    <x v="206"/>
    <m/>
    <s v="F10-136-13"/>
    <m/>
    <s v="AUDREY"/>
    <s v="FIT"/>
    <s v="FIT"/>
    <s v="FIT"/>
    <m/>
    <m/>
    <s v="PER"/>
    <n v="6216"/>
    <n v="4972.8"/>
    <m/>
    <n v="4972.8"/>
    <n v="1243.2"/>
    <n v="1680.8915474452551"/>
    <n v="186.48"/>
    <m/>
    <m/>
    <m/>
    <m/>
    <n v="6216"/>
  </r>
  <r>
    <s v="FAVARGER x 01"/>
    <s v="TOURISME POUR TOUS"/>
    <s v="SUIZA"/>
    <m/>
    <n v="1"/>
    <d v="2013-03-22T00:00:00"/>
    <x v="206"/>
    <m/>
    <s v="F10-104-13"/>
    <m/>
    <s v="AUDREY"/>
    <s v="GIR"/>
    <s v="GIR 2 VOL 1 F"/>
    <s v="GIR 2 VOL OCT I"/>
    <s v="STD"/>
    <s v="PL"/>
    <s v="PER"/>
    <n v="2035"/>
    <n v="1325"/>
    <n v="330"/>
    <n v="1655"/>
    <n v="380"/>
    <n v="553.05130384424194"/>
    <m/>
    <m/>
    <m/>
    <m/>
    <m/>
    <n v="2035"/>
  </r>
  <r>
    <s v="CREO x 01"/>
    <s v="TRANSAT"/>
    <s v="CANADA"/>
    <m/>
    <n v="1"/>
    <d v="2013-03-11T00:00:00"/>
    <x v="206"/>
    <m/>
    <s v="F10-104-13"/>
    <m/>
    <s v="AUDREY"/>
    <s v="GIR"/>
    <s v="GIR 2 VOL 1 F"/>
    <s v="GIR 2 VOL OCT I"/>
    <s v="STD"/>
    <s v="PL"/>
    <s v="PER"/>
    <n v="1711.25"/>
    <n v="1329.25"/>
    <m/>
    <n v="1329.25"/>
    <n v="382"/>
    <n v="581.43797051090837"/>
    <m/>
    <m/>
    <m/>
    <m/>
    <m/>
    <n v="1711.25"/>
  </r>
  <r>
    <s v="GUIHO x 02"/>
    <s v="LCV"/>
    <s v="FRANCIA"/>
    <m/>
    <n v="2"/>
    <d v="2013-03-11T00:00:00"/>
    <x v="206"/>
    <m/>
    <s v="F10-104-13"/>
    <m/>
    <s v="AUDREY"/>
    <s v="GIR"/>
    <s v="GIR 2 VOL 1 F"/>
    <s v="GIR 2 VOL OCT I"/>
    <s v="STD"/>
    <s v="PL"/>
    <s v="PER"/>
    <n v="3490"/>
    <n v="2150"/>
    <n v="660"/>
    <n v="2810"/>
    <n v="680"/>
    <n v="627.01594102181684"/>
    <n v="100"/>
    <m/>
    <m/>
    <m/>
    <m/>
    <n v="3490"/>
  </r>
  <r>
    <s v="LARENTE x 01"/>
    <s v="TRANSAT"/>
    <s v="CANADA"/>
    <m/>
    <n v="1"/>
    <d v="2013-06-17T00:00:00"/>
    <x v="206"/>
    <m/>
    <s v="F10-104-13"/>
    <m/>
    <s v="AUDREY"/>
    <s v="GIR"/>
    <s v="GIR 2 VOL 1 F"/>
    <s v="GIR 2 VOL OCT I"/>
    <s v="STD"/>
    <s v="PL"/>
    <s v="PER"/>
    <n v="1711.25"/>
    <n v="1329.25"/>
    <m/>
    <n v="1329.25"/>
    <n v="382"/>
    <n v="581.43797051090837"/>
    <m/>
    <m/>
    <m/>
    <m/>
    <m/>
    <n v="1711.25"/>
  </r>
  <r>
    <s v="CHAMIEH x 05"/>
    <s v="ALMA LATINA"/>
    <s v="FRANCIA"/>
    <m/>
    <n v="5"/>
    <d v="2013-09-23T00:00:00"/>
    <x v="206"/>
    <m/>
    <s v="F10-104-13"/>
    <m/>
    <s v="AUDREY"/>
    <s v="GIR"/>
    <s v="GIR 2 VOL 1 F"/>
    <s v="GIR 2 VOL OCT I"/>
    <s v="SUP"/>
    <s v="PL"/>
    <s v="PER"/>
    <n v="8700"/>
    <n v="7200"/>
    <m/>
    <n v="7200"/>
    <n v="1500"/>
    <n v="2774.7698525545461"/>
    <n v="250"/>
    <m/>
    <m/>
    <m/>
    <m/>
    <n v="8700"/>
  </r>
  <r>
    <s v="SEDILOT GASMI x 02"/>
    <s v="VDM"/>
    <s v="FRANCIA"/>
    <m/>
    <n v="2"/>
    <d v="2013-08-01T00:00:00"/>
    <x v="206"/>
    <m/>
    <s v="F10-130-13"/>
    <m/>
    <s v="AUDREY"/>
    <s v="FIT"/>
    <s v="FIT"/>
    <s v="FIT"/>
    <m/>
    <m/>
    <s v="PER"/>
    <n v="3646"/>
    <n v="2916.8"/>
    <m/>
    <n v="2916.8"/>
    <n v="729.2"/>
    <n v="946.14692522698408"/>
    <n v="109.38"/>
    <m/>
    <m/>
    <m/>
    <m/>
    <n v="3646"/>
  </r>
  <r>
    <s v="NICOLAS x 02"/>
    <s v="EMPREINTE "/>
    <s v="FRANCIA"/>
    <m/>
    <n v="2"/>
    <d v="2013-03-27T00:00:00"/>
    <x v="206"/>
    <m/>
    <s v="F10-104-13"/>
    <m/>
    <s v="AUDREY"/>
    <s v="GIR"/>
    <s v="GIR 2 VOL 1 F"/>
    <s v="GIR 2 VOL OCT I"/>
    <s v="STD"/>
    <s v="PL / BOL"/>
    <s v="PER/BOL"/>
    <n v="5770"/>
    <n v="3510"/>
    <n v="1080"/>
    <n v="4590"/>
    <n v="1180"/>
    <n v="713.99706565949907"/>
    <n v="100"/>
    <m/>
    <n v="2068.71"/>
    <m/>
    <m/>
    <n v="3701.29"/>
  </r>
  <r>
    <s v="MENDEZ x 02"/>
    <s v="TERRES LOINTAINES"/>
    <s v="FRANCIA"/>
    <m/>
    <n v="2"/>
    <d v="2013-09-20T00:00:00"/>
    <x v="206"/>
    <m/>
    <s v="F10-104-13"/>
    <m/>
    <s v="AUDREY"/>
    <s v="GIR"/>
    <s v="GIR 2 VOL 1 F"/>
    <s v="GIR 2 VOL OCT I"/>
    <m/>
    <m/>
    <s v="PER/BOL"/>
    <n v="5800"/>
    <n v="3960"/>
    <n v="660"/>
    <n v="4620"/>
    <n v="1180"/>
    <n v="583.03536131167368"/>
    <m/>
    <m/>
    <n v="2105.1999999999998"/>
    <m/>
    <m/>
    <n v="3694.8"/>
  </r>
  <r>
    <s v="POLICIEUX x 01"/>
    <s v="TERRES LOINTAINES"/>
    <s v="FRANCIA"/>
    <m/>
    <n v="1"/>
    <d v="2012-09-10T00:00:00"/>
    <x v="206"/>
    <m/>
    <s v="F10-104-13"/>
    <m/>
    <s v="AUDREY"/>
    <s v="GIR"/>
    <s v="GIR 2 VOL 1 F"/>
    <s v="GIR 2 VOL OCT I"/>
    <s v="STD"/>
    <s v="PL / BOL"/>
    <s v="PER/BOL"/>
    <n v="3275"/>
    <n v="2225"/>
    <n v="420"/>
    <n v="2645"/>
    <n v="630"/>
    <n v="291.51768065583684"/>
    <m/>
    <m/>
    <n v="1122.99"/>
    <m/>
    <m/>
    <n v="2152.0100000000002"/>
  </r>
  <r>
    <s v="BERTHOU"/>
    <s v="LCV"/>
    <s v="FRANCIA"/>
    <m/>
    <n v="3"/>
    <d v="2013-10-04T00:00:00"/>
    <x v="207"/>
    <m/>
    <s v="F10-148-13"/>
    <m/>
    <s v="AUDREY"/>
    <s v="FIT"/>
    <s v="FIT"/>
    <s v="FIT"/>
    <m/>
    <m/>
    <s v="PER"/>
    <n v="3492"/>
    <n v="1827"/>
    <n v="990"/>
    <n v="2817"/>
    <n v="675"/>
    <n v="921.27820437956143"/>
    <n v="84.029999999999987"/>
    <m/>
    <m/>
    <m/>
    <m/>
    <n v="3492"/>
  </r>
  <r>
    <s v="BAILLOT x 2"/>
    <s v="VDM"/>
    <s v="FRANCIA"/>
    <m/>
    <n v="2"/>
    <d v="2013-03-19T00:00:00"/>
    <x v="207"/>
    <m/>
    <s v="F10-113-13"/>
    <m/>
    <s v="AUDREY"/>
    <s v="FIT"/>
    <s v="FIT"/>
    <s v="FIT"/>
    <m/>
    <m/>
    <s v="PER"/>
    <n v="3692"/>
    <n v="2953.6"/>
    <m/>
    <n v="2953.6"/>
    <n v="738.40000000000009"/>
    <n v="810.68376642335761"/>
    <n v="110.75999999999999"/>
    <m/>
    <m/>
    <m/>
    <m/>
    <n v="3692"/>
  </r>
  <r>
    <s v="QUEHEILLE (2 adultos + 2 niños)"/>
    <s v="VDM"/>
    <s v="FRANCIA"/>
    <m/>
    <n v="2"/>
    <d v="2013-01-25T00:00:00"/>
    <x v="207"/>
    <m/>
    <s v="F10-107-13"/>
    <m/>
    <s v="AUDREY"/>
    <s v="FIT"/>
    <s v="FIT"/>
    <s v="FIT"/>
    <m/>
    <m/>
    <s v="PER"/>
    <n v="10853.44"/>
    <n v="8682.7519999999986"/>
    <m/>
    <n v="8682.7519999999986"/>
    <n v="2170.6879999999996"/>
    <n v="2280.895652840215"/>
    <n v="325.60320000000002"/>
    <m/>
    <m/>
    <m/>
    <m/>
    <n v="10853.44"/>
  </r>
  <r>
    <s v="BRUNET x 04"/>
    <s v="VDM"/>
    <s v="FRANCIA"/>
    <m/>
    <n v="4"/>
    <d v="2013-04-09T00:00:00"/>
    <x v="207"/>
    <m/>
    <s v="F10-116-13"/>
    <m/>
    <s v="AUDREY"/>
    <s v="FIT"/>
    <s v="FIT"/>
    <s v="FIT"/>
    <m/>
    <m/>
    <s v="PER"/>
    <n v="8114"/>
    <n v="6491.2"/>
    <m/>
    <n v="6491.2"/>
    <n v="1622.8000000000002"/>
    <n v="2300.5125581995503"/>
    <n v="243.42"/>
    <m/>
    <m/>
    <m/>
    <m/>
    <n v="8114"/>
  </r>
  <r>
    <s v="DURAND "/>
    <s v="TERRES LOINTAINES"/>
    <s v="FRANCIA"/>
    <m/>
    <n v="4"/>
    <d v="2013-07-19T00:00:00"/>
    <x v="207"/>
    <m/>
    <s v="F10-129-13"/>
    <m/>
    <s v="AUDREY"/>
    <s v="FIT"/>
    <s v="FIT"/>
    <s v="FIT"/>
    <m/>
    <m/>
    <s v="PER"/>
    <n v="7238"/>
    <n v="4470.3999999999996"/>
    <n v="1320"/>
    <n v="5790.4"/>
    <n v="1447.6000000000001"/>
    <n v="1583.5647119239786"/>
    <m/>
    <m/>
    <m/>
    <m/>
    <m/>
    <n v="7238"/>
  </r>
  <r>
    <s v="CARGIL x 02"/>
    <s v="REAL"/>
    <s v="FRANCIA"/>
    <m/>
    <n v="2"/>
    <d v="2013-09-11T00:00:00"/>
    <x v="207"/>
    <m/>
    <s v="F10-140-13"/>
    <m/>
    <s v="AUDREY"/>
    <s v="FIT"/>
    <s v="FIT"/>
    <s v="FIT"/>
    <m/>
    <m/>
    <s v="PER/BOL"/>
    <n v="10922"/>
    <n v="8004"/>
    <n v="1140"/>
    <n v="9144"/>
    <n v="1848"/>
    <n v="2103.1871911932599"/>
    <m/>
    <m/>
    <n v="3259.7"/>
    <m/>
    <m/>
    <n v="7662.3"/>
  </r>
  <r>
    <s v="STRAUSS x 02"/>
    <s v="VDM"/>
    <s v="FRANCIA"/>
    <m/>
    <n v="2"/>
    <d v="2013-10-04T00:00:00"/>
    <x v="207"/>
    <m/>
    <s v="F10-149-13"/>
    <m/>
    <s v="AUDREY"/>
    <s v="FIT"/>
    <s v="FIT"/>
    <s v="FIT"/>
    <m/>
    <m/>
    <s v="PER"/>
    <n v="4124"/>
    <n v="3299.2"/>
    <m/>
    <n v="3299.2"/>
    <n v="824.80000000000007"/>
    <n v="934.63177670283744"/>
    <n v="123.72"/>
    <m/>
    <m/>
    <m/>
    <m/>
    <n v="4124"/>
  </r>
  <r>
    <s v="BOURDET"/>
    <s v="VDM"/>
    <s v="FRANCIA"/>
    <m/>
    <n v="2"/>
    <d v="2013-07-17T00:00:00"/>
    <x v="208"/>
    <m/>
    <s v="F10-128-13"/>
    <m/>
    <s v="AUDREY"/>
    <s v="FIT"/>
    <s v="FIT"/>
    <s v="FIT"/>
    <m/>
    <m/>
    <s v="PER"/>
    <n v="30"/>
    <m/>
    <m/>
    <m/>
    <n v="30"/>
    <n v="21.224"/>
    <m/>
    <m/>
    <m/>
    <m/>
    <m/>
    <n v="30"/>
  </r>
  <r>
    <s v="UM DIA EM LIMA x 06"/>
    <s v="FACILITA TURISMO"/>
    <s v="BRASIL"/>
    <m/>
    <n v="6"/>
    <d v="2013-09-16T00:00:00"/>
    <x v="209"/>
    <m/>
    <s v="F10-142-13"/>
    <m/>
    <s v="AUDREY"/>
    <s v="FIT"/>
    <s v="FIT"/>
    <s v="FIT"/>
    <m/>
    <m/>
    <s v="PER"/>
    <n v="360"/>
    <n v="300"/>
    <m/>
    <n v="300"/>
    <n v="60"/>
    <n v="88.639999999999986"/>
    <m/>
    <m/>
    <m/>
    <m/>
    <m/>
    <n v="360"/>
  </r>
  <r>
    <s v="HOSTE x 02"/>
    <s v="TRAVEL SENSATIONS"/>
    <s v="BELGICA"/>
    <m/>
    <n v="2"/>
    <d v="2013-07-15T00:00:00"/>
    <x v="209"/>
    <m/>
    <s v="F10-103-13"/>
    <m/>
    <s v="AUDREY"/>
    <s v="GIR"/>
    <s v="GIR 1 VOL"/>
    <s v="GIR 1 VOL OCT III"/>
    <m/>
    <s v="STD / PL"/>
    <s v="PER"/>
    <n v="3828"/>
    <n v="2980"/>
    <n v="310"/>
    <n v="3290"/>
    <n v="538"/>
    <n v="1172.1722213138689"/>
    <m/>
    <m/>
    <m/>
    <m/>
    <m/>
    <n v="3828"/>
  </r>
  <r>
    <s v="GIR 1 VOL"/>
    <s v="AMERIGO"/>
    <s v="FRANCIA"/>
    <m/>
    <n v="23"/>
    <d v="2013-09-22T00:00:00"/>
    <x v="209"/>
    <m/>
    <s v="F10-103-13"/>
    <m/>
    <s v="AUDREY"/>
    <s v="GIR"/>
    <s v="GIR 1 VOL"/>
    <s v="GIR 1 VOL OCT III"/>
    <m/>
    <s v="STD / PL"/>
    <s v="PER"/>
    <n v="27320"/>
    <n v="24016"/>
    <m/>
    <n v="24016"/>
    <n v="3304"/>
    <n v="4196.345545109486"/>
    <m/>
    <m/>
    <m/>
    <m/>
    <m/>
    <n v="27320"/>
  </r>
  <r>
    <s v="GUERIN x 2"/>
    <s v="VDM"/>
    <s v="FRANCIA"/>
    <m/>
    <n v="2"/>
    <d v="2013-02-15T00:00:00"/>
    <x v="210"/>
    <m/>
    <s v="F10-109-13"/>
    <m/>
    <s v="AUDREY"/>
    <s v="FIT"/>
    <s v="FIT"/>
    <s v="FIT"/>
    <m/>
    <m/>
    <s v="PER"/>
    <n v="4778"/>
    <n v="3822.4"/>
    <m/>
    <n v="3822.4"/>
    <n v="955.6"/>
    <n v="962.84400000000016"/>
    <n v="143.34"/>
    <m/>
    <m/>
    <m/>
    <m/>
    <n v="4778"/>
  </r>
  <r>
    <s v="AUBRY x 02"/>
    <s v="LCV"/>
    <s v="FRANCIA"/>
    <m/>
    <n v="2"/>
    <d v="2013-05-15T00:00:00"/>
    <x v="210"/>
    <m/>
    <s v="F10-121-13"/>
    <m/>
    <s v="AUDREY"/>
    <s v="FIT"/>
    <s v="FIT"/>
    <s v="FIT"/>
    <m/>
    <m/>
    <s v="PER/ECU"/>
    <n v="6170"/>
    <n v="5476"/>
    <m/>
    <n v="5476"/>
    <n v="694"/>
    <n v="859.07882065516833"/>
    <n v="169.2"/>
    <n v="2382"/>
    <m/>
    <m/>
    <m/>
    <n v="3788"/>
  </r>
  <r>
    <s v="LEVY x 02"/>
    <s v="EMPREINTE "/>
    <s v="FRANCIA"/>
    <m/>
    <n v="2"/>
    <d v="2013-10-21T00:00:00"/>
    <x v="211"/>
    <m/>
    <s v="F10-152-13"/>
    <m/>
    <s v="AUDREY"/>
    <s v="FIT"/>
    <s v="FIT"/>
    <s v="FIT"/>
    <m/>
    <m/>
    <s v="PER"/>
    <n v="6700"/>
    <n v="5218"/>
    <m/>
    <n v="5218"/>
    <n v="1482"/>
    <n v="1899.1771968944877"/>
    <n v="202.18"/>
    <m/>
    <m/>
    <m/>
    <m/>
    <n v="6700"/>
  </r>
  <r>
    <s v="DABOSI x 02"/>
    <s v="LCV"/>
    <s v="FRANCIA"/>
    <m/>
    <n v="2"/>
    <d v="2013-07-11T00:00:00"/>
    <x v="211"/>
    <m/>
    <s v="F10-105-13"/>
    <m/>
    <s v="AUDREY"/>
    <s v="GIR"/>
    <s v="GIR 2 VOL 2 F"/>
    <s v="GIR 2 VOL OCT II"/>
    <s v="STD"/>
    <s v="NAZ / PL"/>
    <s v="PER"/>
    <n v="4300"/>
    <n v="3030"/>
    <n v="310"/>
    <n v="3340"/>
    <n v="960"/>
    <n v="1206.0372776161964"/>
    <n v="100"/>
    <m/>
    <m/>
    <m/>
    <m/>
    <n v="4300"/>
  </r>
  <r>
    <s v="SANSON x 01"/>
    <s v="LCV"/>
    <s v="FRANCIA"/>
    <m/>
    <n v="1"/>
    <d v="2013-07-16T00:00:00"/>
    <x v="211"/>
    <m/>
    <s v="F10-105-13"/>
    <m/>
    <s v="AUDREY"/>
    <s v="GIR"/>
    <s v="GIR 2 VOL 2 F"/>
    <s v="GIR 2 VOL OCT II"/>
    <s v="STD"/>
    <s v="NAZ / PL"/>
    <s v="PER"/>
    <n v="2410"/>
    <n v="1735"/>
    <n v="155"/>
    <n v="1890"/>
    <n v="520"/>
    <n v="603.01863880809822"/>
    <n v="50"/>
    <m/>
    <m/>
    <m/>
    <m/>
    <n v="2410"/>
  </r>
  <r>
    <s v="VAISSIERES x 01"/>
    <s v="LCV"/>
    <s v="FRANCIA"/>
    <m/>
    <n v="1"/>
    <d v="2013-08-02T00:00:00"/>
    <x v="211"/>
    <m/>
    <s v="F10-105-13"/>
    <m/>
    <s v="AUDREY"/>
    <s v="GIR"/>
    <s v="GIR 2 VOL 2 F"/>
    <s v="GIR 2 VOL OCT II"/>
    <s v="STD"/>
    <s v="NAZ / PL"/>
    <s v="PER"/>
    <n v="2410"/>
    <n v="1735"/>
    <n v="155"/>
    <n v="1890"/>
    <n v="520"/>
    <n v="603.01863880809822"/>
    <n v="50"/>
    <m/>
    <m/>
    <m/>
    <m/>
    <n v="2410"/>
  </r>
  <r>
    <s v="FOTI x 03"/>
    <s v="TRANSAT"/>
    <s v="CANADA"/>
    <m/>
    <n v="3"/>
    <d v="2013-10-02T00:00:00"/>
    <x v="211"/>
    <m/>
    <s v="F10-105-13"/>
    <m/>
    <s v="AUDREY"/>
    <s v="GIR"/>
    <s v="GIR 2 VOL 2 F"/>
    <s v="GIR 2 VOL OCT II"/>
    <s v="STD"/>
    <s v="NAZ / PL"/>
    <s v="PER"/>
    <n v="7635"/>
    <n v="5679"/>
    <m/>
    <n v="5679"/>
    <n v="1956"/>
    <n v="1510.3916605423074"/>
    <m/>
    <m/>
    <m/>
    <m/>
    <m/>
    <n v="7635"/>
  </r>
  <r>
    <s v="MOORE x 02"/>
    <s v="TRANSAT"/>
    <s v="CANADA"/>
    <m/>
    <n v="2"/>
    <d v="2013-08-09T00:00:00"/>
    <x v="211"/>
    <m/>
    <s v="F10-105-13"/>
    <m/>
    <s v="AUDREY"/>
    <s v="GIR"/>
    <s v="GIR 2 VOL 2 A"/>
    <s v="GIR 2 VOL OCT II"/>
    <s v="STD"/>
    <s v="NAZ / PL"/>
    <s v="PER"/>
    <n v="4350"/>
    <n v="3884"/>
    <m/>
    <n v="3884"/>
    <n v="466"/>
    <n v="986.80575245539228"/>
    <m/>
    <m/>
    <m/>
    <m/>
    <m/>
    <n v="4350"/>
  </r>
  <r>
    <s v="DIDIEUX x 02"/>
    <s v="ALMA LATINA"/>
    <s v="FRANCIA"/>
    <m/>
    <n v="2"/>
    <d v="2013-04-23T00:00:00"/>
    <x v="211"/>
    <m/>
    <s v="F10-105-13"/>
    <m/>
    <s v="AUDREY"/>
    <s v="GIR"/>
    <s v="GIR 2 VOL 2 F"/>
    <s v="GIR 2 VOL OCT II"/>
    <s v="STD"/>
    <s v="NAZ / PL / BOL"/>
    <s v="PER/BOL/CHI"/>
    <n v="10582"/>
    <n v="8765"/>
    <m/>
    <n v="8765"/>
    <n v="1817"/>
    <n v="1032.6626663686523"/>
    <n v="100"/>
    <m/>
    <n v="2040.1"/>
    <m/>
    <n v="4024"/>
    <n v="4517.8999999999996"/>
  </r>
  <r>
    <s v="GUEZ x 05"/>
    <s v="VDM"/>
    <s v="FRANCIA"/>
    <m/>
    <n v="5"/>
    <d v="2013-09-07T00:00:00"/>
    <x v="212"/>
    <m/>
    <s v="F10-141-13"/>
    <m/>
    <s v="AUDREY"/>
    <s v="FIT"/>
    <s v="FIT"/>
    <s v="FIT"/>
    <m/>
    <m/>
    <s v="BOL/PER"/>
    <n v="1180"/>
    <n v="944"/>
    <m/>
    <n v="944"/>
    <n v="236"/>
    <n v="311.3344817518248"/>
    <n v="35.4"/>
    <m/>
    <m/>
    <m/>
    <m/>
    <n v="1180"/>
  </r>
  <r>
    <s v="VILBERT x 01"/>
    <s v="TERRES LOINTAINES"/>
    <s v="FRANCIA"/>
    <m/>
    <n v="1"/>
    <d v="2013-10-01T00:00:00"/>
    <x v="213"/>
    <m/>
    <s v="F10-105-13"/>
    <m/>
    <s v="AUDREY"/>
    <s v="GIR"/>
    <s v="GIR 2 VOL 2 F"/>
    <s v="GIR 2 VOL OCT II"/>
    <s v="STD"/>
    <s v="PL"/>
    <s v="PER"/>
    <n v="2035"/>
    <n v="1325"/>
    <n v="330"/>
    <n v="1655"/>
    <n v="380"/>
    <n v="661.84389805122066"/>
    <m/>
    <m/>
    <m/>
    <m/>
    <m/>
    <n v="2035"/>
  </r>
  <r>
    <s v="DALBIANCO x 02"/>
    <s v="TRANSAT"/>
    <s v="CANADA"/>
    <m/>
    <n v="2"/>
    <d v="2013-05-31T00:00:00"/>
    <x v="213"/>
    <m/>
    <s v="F10-105-13"/>
    <m/>
    <s v="AUDREY"/>
    <s v="GIR"/>
    <s v="GIR 2 VOL 2 F"/>
    <s v="GIR 2 VOL OCT II"/>
    <s v="STD"/>
    <s v="PL"/>
    <s v="PER"/>
    <n v="2752.5"/>
    <n v="2100.5"/>
    <m/>
    <n v="2100.5"/>
    <n v="652"/>
    <n v="1006.9277736948716"/>
    <m/>
    <m/>
    <m/>
    <m/>
    <m/>
    <n v="2752.5"/>
  </r>
  <r>
    <s v="LAQUERRE x 02"/>
    <s v="TRANSAT"/>
    <s v="CANADA"/>
    <m/>
    <n v="2"/>
    <d v="2013-07-19T00:00:00"/>
    <x v="213"/>
    <m/>
    <s v="F10-105-13"/>
    <m/>
    <s v="AUDREY"/>
    <s v="GIR"/>
    <s v="GIR 2 VOL 2 A"/>
    <s v="GIR 2 VOL OCT II"/>
    <s v="STD"/>
    <s v="PL"/>
    <s v="PER"/>
    <n v="3160"/>
    <n v="2682"/>
    <m/>
    <n v="2682"/>
    <n v="478"/>
    <n v="986.80575245539228"/>
    <m/>
    <m/>
    <m/>
    <m/>
    <m/>
    <n v="3160"/>
  </r>
  <r>
    <s v="LEMIEUX x 02"/>
    <s v="TRANSAT"/>
    <s v="CANADA"/>
    <m/>
    <n v="2"/>
    <d v="2013-08-23T00:00:00"/>
    <x v="213"/>
    <m/>
    <s v="F10-105-13"/>
    <m/>
    <s v="AUDREY"/>
    <s v="GIR"/>
    <s v="GIR 2 VOL 2 F"/>
    <s v="GIR 2 VOL OCT II"/>
    <s v="STD"/>
    <s v="PL"/>
    <s v="PER"/>
    <n v="2890"/>
    <n v="2238"/>
    <m/>
    <n v="2238"/>
    <n v="652"/>
    <n v="1006.9277736948716"/>
    <m/>
    <m/>
    <m/>
    <m/>
    <m/>
    <n v="2890"/>
  </r>
  <r>
    <s v="CLARK x 04"/>
    <s v="TRANSAT"/>
    <s v="CANADA"/>
    <m/>
    <n v="4"/>
    <d v="2013-07-12T00:00:00"/>
    <x v="213"/>
    <m/>
    <s v="F10-105-13"/>
    <m/>
    <s v="AUDREY"/>
    <s v="GIR"/>
    <s v="GIR 2 VOL 2 A"/>
    <s v="GIR 2 VOL OCT II"/>
    <s v="STD"/>
    <s v="PL"/>
    <s v="PER"/>
    <n v="6040"/>
    <n v="5188"/>
    <m/>
    <n v="5188"/>
    <n v="852"/>
    <n v="1973.6115049107846"/>
    <m/>
    <m/>
    <m/>
    <m/>
    <m/>
    <n v="6040"/>
  </r>
  <r>
    <s v="THERIEN x 02"/>
    <s v="TRANSAT"/>
    <s v="CANADA"/>
    <m/>
    <n v="2"/>
    <d v="2013-09-19T00:00:00"/>
    <x v="213"/>
    <m/>
    <s v="F10-105-13"/>
    <m/>
    <s v="AUDREY"/>
    <s v="GIR"/>
    <s v="GIR 2 VOL 2 F"/>
    <s v="GIR 2 VOL OCT II"/>
    <s v="STD"/>
    <s v="PL"/>
    <s v="PER"/>
    <n v="2890"/>
    <n v="2238"/>
    <m/>
    <n v="2238"/>
    <n v="652"/>
    <n v="1006.9277736948716"/>
    <m/>
    <m/>
    <m/>
    <m/>
    <m/>
    <n v="2890"/>
  </r>
  <r>
    <s v="CAMPBELL x 02"/>
    <s v="TRANSAT"/>
    <s v="CANADA"/>
    <m/>
    <n v="2"/>
    <d v="2013-09-18T00:00:00"/>
    <x v="213"/>
    <m/>
    <s v="F10-105-13"/>
    <m/>
    <s v="AUDREY"/>
    <s v="GIR"/>
    <s v="GIR 2 VOL 2 A"/>
    <s v="GIR 2 VOL OCT II"/>
    <s v="STD"/>
    <s v="PL"/>
    <s v="PER"/>
    <n v="3020"/>
    <n v="2594"/>
    <m/>
    <n v="2594"/>
    <n v="426"/>
    <n v="986.80575245539228"/>
    <m/>
    <m/>
    <m/>
    <m/>
    <m/>
    <n v="3020"/>
  </r>
  <r>
    <s v="GUERTIN x 02"/>
    <s v="TRANSAT"/>
    <s v="CANADA"/>
    <m/>
    <n v="2"/>
    <d v="2013-10-09T00:00:00"/>
    <x v="213"/>
    <m/>
    <s v="F10-105-13"/>
    <m/>
    <s v="AUDREY"/>
    <s v="GIR"/>
    <s v="GIR 2 VOL 2 F"/>
    <s v="GIR 2 VOL OCT II"/>
    <s v="STD"/>
    <s v="PL"/>
    <s v="PER"/>
    <n v="3030"/>
    <n v="2326"/>
    <m/>
    <n v="2326"/>
    <n v="704"/>
    <n v="1006.9277736948716"/>
    <m/>
    <m/>
    <m/>
    <m/>
    <m/>
    <n v="3030"/>
  </r>
  <r>
    <s v="BURNER x 02"/>
    <s v="ALMA LATINA"/>
    <s v="FRANCIA"/>
    <m/>
    <n v="2"/>
    <d v="2013-03-14T00:00:00"/>
    <x v="213"/>
    <m/>
    <s v="F10-105-13"/>
    <m/>
    <s v="AUDREY"/>
    <s v="GIR"/>
    <s v="GIR 2 VOL 2 F"/>
    <s v="GIR 2 VOL OCT II"/>
    <s v="STD"/>
    <s v="PL / AMZ"/>
    <s v="PER"/>
    <n v="4810"/>
    <n v="3424"/>
    <n v="620"/>
    <n v="4044"/>
    <n v="766"/>
    <n v="1032.6626663686523"/>
    <n v="100"/>
    <m/>
    <m/>
    <m/>
    <m/>
    <n v="4810"/>
  </r>
  <r>
    <s v="DENAIS x 02"/>
    <s v="EMPREINTE "/>
    <s v="FRANCIA"/>
    <m/>
    <n v="2"/>
    <d v="2013-07-01T00:00:00"/>
    <x v="213"/>
    <m/>
    <s v="F10-105-13"/>
    <m/>
    <s v="AUDREY"/>
    <s v="GIR"/>
    <s v="GIR 2 VOL 2 F"/>
    <s v="GIR 2 VOL OCT II"/>
    <s v="STD"/>
    <s v="PL / AMZ"/>
    <s v="PER"/>
    <n v="5100"/>
    <n v="3280"/>
    <n v="960"/>
    <n v="4240"/>
    <n v="860"/>
    <n v="673.75078377827708"/>
    <n v="100"/>
    <m/>
    <m/>
    <m/>
    <m/>
    <n v="5100"/>
  </r>
  <r>
    <s v="ARMSTRONG x 02"/>
    <s v="TRANSAT"/>
    <s v="CANADA"/>
    <m/>
    <n v="2"/>
    <d v="2013-07-25T00:00:00"/>
    <x v="213"/>
    <m/>
    <s v="F10-105-13"/>
    <m/>
    <s v="AUDREY"/>
    <s v="GIR"/>
    <s v="GIR 2 VOL 2 A"/>
    <s v="GIR 2 VOL OCT II"/>
    <s v="STD"/>
    <s v="PL / AMZ"/>
    <s v="PER"/>
    <n v="3900"/>
    <n v="3354"/>
    <m/>
    <n v="3354"/>
    <n v="546"/>
    <n v="986.80575245539228"/>
    <m/>
    <m/>
    <m/>
    <m/>
    <m/>
    <n v="3900"/>
  </r>
  <r>
    <s v="REID x 02"/>
    <s v="TRANSAT"/>
    <s v="CANADA"/>
    <m/>
    <n v="2"/>
    <d v="2013-07-04T00:00:00"/>
    <x v="213"/>
    <m/>
    <s v="F10-105-13"/>
    <m/>
    <s v="AUDREY"/>
    <s v="GIR"/>
    <s v="GIR 2 VOL 2 A"/>
    <s v="GIR 2 VOL OCT II"/>
    <s v="STD"/>
    <s v="PL / AMZ"/>
    <s v="PER"/>
    <n v="4040"/>
    <n v="3468"/>
    <m/>
    <n v="3468"/>
    <n v="572"/>
    <n v="986.80575245539228"/>
    <m/>
    <m/>
    <m/>
    <m/>
    <m/>
    <n v="4040"/>
  </r>
  <r>
    <s v="BRES x 04"/>
    <s v="ALMA LATINA"/>
    <s v="FRANCIA"/>
    <m/>
    <n v="4"/>
    <d v="2013-03-26T00:00:00"/>
    <x v="213"/>
    <m/>
    <s v="F10-105-13"/>
    <m/>
    <s v="AUDREY"/>
    <s v="GIR"/>
    <s v="GIR 2 VOL 2 F"/>
    <s v="GIR 2 VOL OCT II"/>
    <s v="STD"/>
    <s v="PL / BOL"/>
    <s v="PER/BOL"/>
    <n v="11540"/>
    <n v="8060"/>
    <n v="1240"/>
    <n v="9300"/>
    <n v="2240"/>
    <n v="2065.3253327373045"/>
    <n v="200"/>
    <m/>
    <n v="4047.73"/>
    <m/>
    <m/>
    <n v="7492.27"/>
  </r>
  <r>
    <s v="RAMSEYER x 02"/>
    <s v="TOURISME POUR TOUS"/>
    <s v="SUIZA"/>
    <m/>
    <n v="2"/>
    <d v="2013-06-10T00:00:00"/>
    <x v="213"/>
    <m/>
    <s v="F10-105-13"/>
    <m/>
    <s v="AUDREY"/>
    <s v="GIR"/>
    <s v="GIR 2 VOL 2 F"/>
    <s v="GIR 2 VOL OCT II"/>
    <s v="STD"/>
    <s v="PL"/>
    <s v="PER"/>
    <n v="5460"/>
    <n v="3342"/>
    <n v="990"/>
    <n v="4332"/>
    <n v="1128"/>
    <n v="1128"/>
    <m/>
    <m/>
    <m/>
    <m/>
    <m/>
    <n v="5460"/>
  </r>
  <r>
    <s v="WALDMANN x 01"/>
    <s v="SUDAMERICA TOURS"/>
    <s v="BELGICA"/>
    <m/>
    <n v="1"/>
    <d v="2013-08-13T00:00:00"/>
    <x v="213"/>
    <m/>
    <s v="F10-105-13"/>
    <m/>
    <s v="AUDREY"/>
    <s v="GIR"/>
    <s v="GIR 2 VOL 2 F"/>
    <s v="GIR 2 VOL OCT II"/>
    <s v="STD"/>
    <s v="PL / BOL"/>
    <s v="PER/BOL"/>
    <n v="3075"/>
    <n v="2645"/>
    <n v="90"/>
    <n v="2735"/>
    <n v="340"/>
    <n v="425.20865927355175"/>
    <n v="25"/>
    <m/>
    <n v="1103.3600000000001"/>
    <m/>
    <m/>
    <n v="1971.6399999999999"/>
  </r>
  <r>
    <s v="CORRE x 04"/>
    <s v="TERRES LOINTAINES"/>
    <s v="FRANCIA"/>
    <m/>
    <n v="4"/>
    <d v="2013-08-14T00:00:00"/>
    <x v="214"/>
    <m/>
    <s v="F10-132-13"/>
    <m/>
    <s v="AUDREY"/>
    <s v="FIT"/>
    <s v="FIT"/>
    <s v="FIT"/>
    <m/>
    <m/>
    <s v="PER"/>
    <n v="6764"/>
    <n v="4091.2"/>
    <n v="1320"/>
    <n v="5411.2"/>
    <n v="1352.8000000000002"/>
    <n v="1444.518"/>
    <m/>
    <m/>
    <m/>
    <m/>
    <m/>
    <n v="6764"/>
  </r>
  <r>
    <s v="GUIMOND x 2"/>
    <s v="DESSINE MOI UN VOYAGE"/>
    <s v="CANADA"/>
    <m/>
    <n v="2"/>
    <d v="2013-08-22T00:00:00"/>
    <x v="215"/>
    <m/>
    <s v="F10-134-13"/>
    <m/>
    <s v="AUDREY"/>
    <s v="FIT"/>
    <s v="FIT"/>
    <s v="FIT"/>
    <m/>
    <m/>
    <s v="PER"/>
    <n v="6486"/>
    <n v="5173"/>
    <m/>
    <n v="5173"/>
    <n v="1313"/>
    <n v="1991.58050347981"/>
    <m/>
    <m/>
    <m/>
    <m/>
    <m/>
    <n v="6486"/>
  </r>
  <r>
    <s v="PIGEON x 2"/>
    <s v="VDM"/>
    <s v="FRANCIA"/>
    <m/>
    <n v="2"/>
    <d v="2013-05-23T00:00:00"/>
    <x v="216"/>
    <m/>
    <s v="F10-120-13"/>
    <m/>
    <s v="AUDREY"/>
    <s v="FIT"/>
    <s v="FIT"/>
    <s v="FIT"/>
    <m/>
    <m/>
    <s v="PER"/>
    <n v="4580"/>
    <n v="3664"/>
    <m/>
    <n v="3664"/>
    <n v="916"/>
    <n v="1042.8885147036676"/>
    <n v="137.4"/>
    <m/>
    <m/>
    <m/>
    <m/>
    <n v="4580"/>
  </r>
  <r>
    <s v="VOGEL x 02"/>
    <s v="GS BOLIVIA"/>
    <s v="COMBINADO"/>
    <m/>
    <n v="2"/>
    <d v="2013-09-29T00:00:00"/>
    <x v="216"/>
    <m/>
    <m/>
    <m/>
    <s v="AUDREY"/>
    <s v="GIR"/>
    <s v="GIR BOL/PER"/>
    <s v="GIR 2 VOL OCT II"/>
    <s v="STD"/>
    <s v="BOL / PL"/>
    <s v="BOL/PER"/>
    <n v="1902"/>
    <n v="1336.6"/>
    <n v="340"/>
    <n v="1676.6"/>
    <n v="225.40000000000009"/>
    <n v="293.00588608102714"/>
    <m/>
    <m/>
    <m/>
    <m/>
    <m/>
    <n v="1902"/>
  </r>
  <r>
    <s v="LALANNE x 02"/>
    <s v="TERRES LOINTAINES"/>
    <s v="FRANCIA"/>
    <m/>
    <n v="2"/>
    <d v="2013-09-24T00:00:00"/>
    <x v="217"/>
    <m/>
    <s v="F10-146-13"/>
    <m/>
    <s v="AUDREY"/>
    <s v="FIT"/>
    <s v="FIT"/>
    <s v="FIT"/>
    <m/>
    <m/>
    <s v="PER"/>
    <n v="2970"/>
    <n v="1716"/>
    <n v="660"/>
    <n v="2376"/>
    <n v="594"/>
    <n v="893.8634077433918"/>
    <m/>
    <m/>
    <m/>
    <m/>
    <m/>
    <n v="2970"/>
  </r>
  <r>
    <s v="GIR BOL/PER"/>
    <s v="GS BOLIVIA"/>
    <s v="COMBINADO"/>
    <m/>
    <n v="8"/>
    <d v="2013-09-30T00:00:00"/>
    <x v="217"/>
    <m/>
    <m/>
    <m/>
    <s v="AUDREY"/>
    <s v="GIR"/>
    <s v="GIR BOL/PER"/>
    <s v="GIR 2 VOL OCT II"/>
    <s v="STD"/>
    <s v="BOL / PL"/>
    <s v="BOL/PER"/>
    <m/>
    <m/>
    <m/>
    <m/>
    <m/>
    <n v="2277.2435443241079"/>
    <m/>
    <m/>
    <m/>
    <m/>
    <m/>
    <m/>
  </r>
  <r>
    <s v="MATHIEU x 01"/>
    <s v="GS BOLIVIA"/>
    <s v="COMBINADO"/>
    <m/>
    <n v="1"/>
    <d v="2013-09-30T00:00:00"/>
    <x v="217"/>
    <m/>
    <m/>
    <m/>
    <s v="AUDREY"/>
    <s v="GIR"/>
    <s v="GIR BOL/PER"/>
    <s v="GIR 2 VOL OCT II"/>
    <s v="STD"/>
    <s v="BOL / PL"/>
    <s v="BOL/PER"/>
    <n v="907"/>
    <n v="789.3"/>
    <m/>
    <n v="789.3"/>
    <n v="117.70000000000005"/>
    <n v="102.49794304051359"/>
    <m/>
    <m/>
    <m/>
    <m/>
    <m/>
    <n v="907"/>
  </r>
  <r>
    <s v="FOUQUET X 02"/>
    <s v="VDM"/>
    <s v="FRANCIA"/>
    <m/>
    <n v="2"/>
    <d v="2013-02-18T00:00:00"/>
    <x v="217"/>
    <m/>
    <s v="F10-110-13"/>
    <m/>
    <s v="AUDREY"/>
    <s v="FIT"/>
    <s v="FIT"/>
    <s v="FIT"/>
    <m/>
    <m/>
    <s v="PER"/>
    <n v="2012"/>
    <n v="1609.6"/>
    <m/>
    <n v="1609.6"/>
    <n v="402.40000000000003"/>
    <n v="431.59678700361002"/>
    <n v="60.36"/>
    <m/>
    <m/>
    <m/>
    <m/>
    <n v="2012"/>
  </r>
  <r>
    <s v="GASNE "/>
    <s v="VDM"/>
    <s v="FRANCIA"/>
    <m/>
    <n v="4"/>
    <d v="2013-08-12T00:00:00"/>
    <x v="217"/>
    <m/>
    <s v="F10-131-13"/>
    <m/>
    <s v="AUDREY"/>
    <s v="FIT"/>
    <s v="FIT"/>
    <s v="FIT"/>
    <m/>
    <m/>
    <s v="PER"/>
    <n v="6544"/>
    <n v="5235.2"/>
    <m/>
    <n v="5235.2"/>
    <n v="1308.8000000000002"/>
    <n v="497.68237738818993"/>
    <n v="183.66"/>
    <m/>
    <m/>
    <m/>
    <m/>
    <n v="6544"/>
  </r>
  <r>
    <s v="BOUSQUET x 2"/>
    <s v="VDM"/>
    <s v="FRANCIA"/>
    <m/>
    <n v="2"/>
    <d v="2013-04-13T00:00:00"/>
    <x v="217"/>
    <m/>
    <s v="F10-118-13"/>
    <m/>
    <s v="AUDREY"/>
    <s v="FIT"/>
    <s v="FIT"/>
    <s v="FIT"/>
    <m/>
    <m/>
    <s v="PER/BOL"/>
    <n v="4686"/>
    <n v="3889.38"/>
    <m/>
    <n v="3889.38"/>
    <n v="796.62000000000012"/>
    <n v="824.80296750902505"/>
    <n v="140.57999999999998"/>
    <m/>
    <m/>
    <m/>
    <m/>
    <n v="4686"/>
  </r>
  <r>
    <s v="CALDAS VANESSA x 01"/>
    <s v="NEW TOUR"/>
    <s v="BRASIL"/>
    <m/>
    <n v="1"/>
    <d v="2013-10-16T00:00:00"/>
    <x v="218"/>
    <m/>
    <s v="F11-116-13"/>
    <m/>
    <s v="AUDREY"/>
    <s v="FIT"/>
    <s v="FIT"/>
    <s v="FIT"/>
    <m/>
    <m/>
    <s v="PER"/>
    <n v="1259"/>
    <n v="1033.75"/>
    <m/>
    <n v="1033.75"/>
    <n v="225.25"/>
    <n v="225.89572563176898"/>
    <m/>
    <m/>
    <m/>
    <m/>
    <m/>
    <n v="1259"/>
  </r>
  <r>
    <s v="VERMEIRE "/>
    <s v="INTERNET"/>
    <s v="INTERNET"/>
    <m/>
    <n v="4"/>
    <d v="2013-07-15T00:00:00"/>
    <x v="219"/>
    <m/>
    <s v="F11-104-13"/>
    <m/>
    <s v="AUDREY"/>
    <s v="FIT"/>
    <s v="FIT"/>
    <s v="FIT"/>
    <m/>
    <m/>
    <s v="PER"/>
    <n v="3748"/>
    <n v="2868"/>
    <m/>
    <n v="2868"/>
    <n v="880"/>
    <n v="626.54860315349777"/>
    <m/>
    <m/>
    <m/>
    <m/>
    <m/>
    <n v="3748"/>
  </r>
  <r>
    <s v="REVELLIN CLERC x 2"/>
    <s v="EMPREINTE "/>
    <s v="FRANCIA"/>
    <m/>
    <n v="2"/>
    <d v="2013-04-22T00:00:00"/>
    <x v="220"/>
    <m/>
    <s v="F11-103-13"/>
    <m/>
    <s v="AUDREY"/>
    <s v="FIT"/>
    <s v="FIT"/>
    <s v="FIT"/>
    <m/>
    <m/>
    <s v="PER"/>
    <n v="5140"/>
    <n v="4078"/>
    <n v="330"/>
    <n v="4408"/>
    <n v="732"/>
    <n v="1080.2366891826714"/>
    <n v="103.88"/>
    <m/>
    <m/>
    <m/>
    <m/>
    <n v="5140"/>
  </r>
  <r>
    <s v="BONNEMAIN x 02"/>
    <s v="VDM"/>
    <s v="FRANCIA"/>
    <m/>
    <n v="2"/>
    <d v="2013-10-10T00:00:00"/>
    <x v="220"/>
    <m/>
    <s v="F11-113-13"/>
    <m/>
    <s v="AUDREY"/>
    <s v="FIT"/>
    <s v="FIT"/>
    <s v="FIT"/>
    <m/>
    <m/>
    <s v="PER"/>
    <n v="4144"/>
    <n v="3315.2"/>
    <m/>
    <n v="3315.2"/>
    <n v="828.80000000000007"/>
    <n v="956.29513762597264"/>
    <n v="124.32"/>
    <m/>
    <m/>
    <m/>
    <m/>
    <n v="4144"/>
  </r>
  <r>
    <s v="SAMY x 2"/>
    <s v="TERRES LOINTAINES"/>
    <s v="FRANCIA"/>
    <m/>
    <n v="2"/>
    <d v="2013-09-02T00:00:00"/>
    <x v="221"/>
    <m/>
    <s v="F11-108-13"/>
    <m/>
    <s v="AUDREY"/>
    <s v="FIT"/>
    <s v="FIT"/>
    <s v="FIT"/>
    <m/>
    <m/>
    <s v="PER"/>
    <n v="3542"/>
    <n v="2503.6"/>
    <n v="330"/>
    <n v="2833.6"/>
    <n v="708.40000000000009"/>
    <n v="950.31604525905936"/>
    <m/>
    <m/>
    <m/>
    <m/>
    <m/>
    <n v="3542"/>
  </r>
  <r>
    <s v="GPO LATITUDE - TITIKAKA"/>
    <s v="LATITUDE JOURNEY"/>
    <s v="UK"/>
    <m/>
    <n v="10"/>
    <d v="2013-07-17T00:00:00"/>
    <x v="221"/>
    <m/>
    <s v="G11-102-13"/>
    <m/>
    <s v="AUDREY"/>
    <s v="GRUPO"/>
    <s v="GRUPO"/>
    <s v="GRUPO"/>
    <m/>
    <m/>
    <s v="PER"/>
    <n v="21895"/>
    <n v="14935"/>
    <n v="3300"/>
    <n v="18235"/>
    <n v="3660"/>
    <n v="4436.5790373044529"/>
    <m/>
    <m/>
    <m/>
    <m/>
    <m/>
    <n v="21895"/>
  </r>
  <r>
    <s v="GPO LATITUDE - AMAZONIA"/>
    <s v="LATITUDE JOURNEY"/>
    <s v="UK"/>
    <m/>
    <n v="2"/>
    <d v="2013-07-17T00:00:00"/>
    <x v="221"/>
    <m/>
    <s v="G11-102-13"/>
    <m/>
    <s v="AUDREY"/>
    <s v="GRUPO"/>
    <s v="GRUPO"/>
    <s v="GRUPO"/>
    <m/>
    <m/>
    <s v="PER"/>
    <n v="4312"/>
    <n v="2622"/>
    <n v="990"/>
    <n v="3612"/>
    <n v="700"/>
    <n v="887.3158074608906"/>
    <m/>
    <m/>
    <m/>
    <m/>
    <m/>
    <n v="4312"/>
  </r>
  <r>
    <s v="SAUCIER x 2"/>
    <s v="LE GROUPE VIP"/>
    <s v="CANADA"/>
    <m/>
    <n v="2"/>
    <d v="2013-08-01T00:00:00"/>
    <x v="222"/>
    <m/>
    <s v="F11-106-13"/>
    <m/>
    <s v="AUDREY"/>
    <s v="FIT"/>
    <s v="FIT"/>
    <s v="FIT"/>
    <m/>
    <m/>
    <s v="PER"/>
    <n v="3330"/>
    <n v="2008"/>
    <n v="660"/>
    <n v="2668"/>
    <n v="662"/>
    <n v="644.56600000000003"/>
    <m/>
    <m/>
    <m/>
    <m/>
    <m/>
    <n v="3330"/>
  </r>
  <r>
    <s v="BERGER x 02"/>
    <s v="INTERNET"/>
    <s v="INTERNET"/>
    <m/>
    <n v="2"/>
    <d v="2013-09-12T00:00:00"/>
    <x v="222"/>
    <m/>
    <s v="F11-110-13"/>
    <m/>
    <s v="AUDREY"/>
    <s v="FIT"/>
    <s v="FIT"/>
    <s v="FIT"/>
    <m/>
    <m/>
    <s v="PER"/>
    <n v="5100"/>
    <n v="3320"/>
    <n v="680"/>
    <n v="4000"/>
    <n v="1100"/>
    <n v="4381.53"/>
    <m/>
    <m/>
    <m/>
    <m/>
    <m/>
    <n v="5100"/>
  </r>
  <r>
    <s v="DESERRE x 02"/>
    <s v="VDM"/>
    <s v="FRANCIA"/>
    <m/>
    <n v="2"/>
    <d v="2013-09-26T00:00:00"/>
    <x v="222"/>
    <m/>
    <s v="F11-111-13"/>
    <m/>
    <s v="AUDREY"/>
    <s v="FIT"/>
    <s v="FIT"/>
    <s v="FIT"/>
    <m/>
    <m/>
    <s v="PER"/>
    <n v="5070"/>
    <n v="4056"/>
    <m/>
    <n v="4056"/>
    <n v="1014"/>
    <n v="762.64457835158737"/>
    <n v="152.1"/>
    <m/>
    <m/>
    <m/>
    <m/>
    <n v="5070"/>
  </r>
  <r>
    <s v="DAMAIS "/>
    <s v="INTERNET"/>
    <s v="INTERNET"/>
    <m/>
    <n v="6"/>
    <d v="2013-07-13T00:00:00"/>
    <x v="223"/>
    <m/>
    <s v="F11-105-13"/>
    <m/>
    <s v="AUDREY"/>
    <s v="FIT"/>
    <s v="FIT"/>
    <s v="FIT"/>
    <m/>
    <m/>
    <s v="PER"/>
    <n v="12273"/>
    <n v="8784"/>
    <n v="1218"/>
    <n v="10002"/>
    <n v="2271"/>
    <n v="3624.7510629591097"/>
    <m/>
    <m/>
    <m/>
    <m/>
    <m/>
    <n v="12273"/>
  </r>
  <r>
    <s v="GIEMBINSKY x 02"/>
    <s v="TRAVEL NOW"/>
    <s v="BRASIL"/>
    <m/>
    <n v="2"/>
    <d v="2013-10-16T00:00:00"/>
    <x v="224"/>
    <m/>
    <s v="F11-117-13"/>
    <m/>
    <s v="AUDREY"/>
    <s v="FIT"/>
    <s v="FIT"/>
    <s v="FIT"/>
    <m/>
    <m/>
    <s v="PER"/>
    <n v="2788"/>
    <n v="2318"/>
    <m/>
    <n v="2318"/>
    <n v="470"/>
    <n v="517.1470838142244"/>
    <m/>
    <m/>
    <m/>
    <m/>
    <m/>
    <n v="2788"/>
  </r>
  <r>
    <s v="GAUTHIER x 02"/>
    <s v="CAA QUEBEC"/>
    <s v="CANADA"/>
    <m/>
    <n v="2"/>
    <d v="2013-11-07T00:00:00"/>
    <x v="225"/>
    <m/>
    <s v="F11-119-13"/>
    <m/>
    <s v="AUDREY"/>
    <s v="FIT"/>
    <s v="FIT"/>
    <s v="FIT"/>
    <m/>
    <m/>
    <s v="PER"/>
    <n v="1460"/>
    <n v="909.78"/>
    <n v="330"/>
    <n v="1239.78"/>
    <n v="220.22"/>
    <n v="372.86399999999998"/>
    <m/>
    <m/>
    <m/>
    <m/>
    <m/>
    <n v="1460"/>
  </r>
  <r>
    <s v="GUIGNON x 04"/>
    <s v="INTERNET"/>
    <s v="INTERNET"/>
    <m/>
    <n v="4"/>
    <d v="2013-10-11T00:00:00"/>
    <x v="225"/>
    <m/>
    <s v="F11-114-13"/>
    <m/>
    <s v="AUDREY"/>
    <s v="FIT"/>
    <s v="FIT"/>
    <s v="FIT"/>
    <m/>
    <m/>
    <s v="PER"/>
    <n v="9040"/>
    <n v="5166"/>
    <n v="2160"/>
    <n v="7326"/>
    <n v="1714"/>
    <n v="2010.5766167778277"/>
    <m/>
    <m/>
    <m/>
    <m/>
    <m/>
    <n v="9040"/>
  </r>
  <r>
    <s v="CULLMMANN x 2"/>
    <s v="EMPREINTE "/>
    <s v="FRANCIA"/>
    <m/>
    <n v="2"/>
    <d v="2013-05-31T00:00:00"/>
    <x v="226"/>
    <m/>
    <s v="F11-101-13"/>
    <m/>
    <s v="AUDREY"/>
    <s v="GIR"/>
    <s v="GIR 2 VOL 1 F"/>
    <s v="GIR 2 VOL NOV I"/>
    <s v="STD"/>
    <s v="NAZ / PL"/>
    <s v="PER"/>
    <n v="4520"/>
    <n v="3090"/>
    <n v="330"/>
    <n v="3420"/>
    <n v="1100"/>
    <n v="1156.3943998914961"/>
    <n v="100"/>
    <m/>
    <m/>
    <m/>
    <m/>
    <n v="4520"/>
  </r>
  <r>
    <s v="BOUCHETTE x 01"/>
    <s v="ALMA LATINA"/>
    <s v="FRANCIA"/>
    <m/>
    <n v="1"/>
    <d v="2013-10-01T00:00:00"/>
    <x v="226"/>
    <m/>
    <s v="F11-101-13"/>
    <m/>
    <s v="AUDREY"/>
    <s v="GIR"/>
    <s v="GIR 2 VOL 1 F "/>
    <s v="GIR 2 VOL NOV I"/>
    <s v="STD"/>
    <s v="NAZ / PL"/>
    <s v="PER"/>
    <n v="2415"/>
    <n v="1805"/>
    <m/>
    <n v="1805"/>
    <n v="610"/>
    <n v="906.96085247784697"/>
    <n v="50"/>
    <m/>
    <m/>
    <m/>
    <m/>
    <n v="2415"/>
  </r>
  <r>
    <s v="RICROCH"/>
    <s v="EMPREINTE "/>
    <s v="FRANCIA"/>
    <m/>
    <n v="1"/>
    <d v="2013-07-17T00:00:00"/>
    <x v="226"/>
    <m/>
    <s v="F11-101-13"/>
    <m/>
    <s v="AUDREY"/>
    <s v="GIR"/>
    <s v="GIR 2 VOL 1 F"/>
    <s v="GIR 2 VOL NOV I"/>
    <s v="STD"/>
    <s v="NAZ / PL"/>
    <s v="PER"/>
    <n v="2600"/>
    <n v="1865"/>
    <n v="165"/>
    <n v="2030"/>
    <n v="570"/>
    <n v="578.19719994574803"/>
    <n v="50"/>
    <m/>
    <m/>
    <m/>
    <m/>
    <n v="2600"/>
  </r>
  <r>
    <s v="RENAUD x 04"/>
    <s v="TERRES LOINTAINES"/>
    <s v="FRANCIA"/>
    <m/>
    <n v="4"/>
    <d v="2013-10-16T00:00:00"/>
    <x v="226"/>
    <m/>
    <s v="F11-101-13"/>
    <m/>
    <s v="AUDREY"/>
    <s v="GIR"/>
    <s v="GIR 2 VOL 1 F"/>
    <s v="GIR 2 VOL NOV I"/>
    <s v="STD"/>
    <s v="NAZ / PL / BOL"/>
    <s v="PER/BOL"/>
    <n v="13220"/>
    <n v="9200"/>
    <n v="1020"/>
    <n v="10220"/>
    <n v="3000"/>
    <n v="2132.0978421866948"/>
    <m/>
    <m/>
    <n v="4119.12"/>
    <m/>
    <m/>
    <n v="9100.880000000001"/>
  </r>
  <r>
    <s v="WAMBERSIE "/>
    <s v="7 PLUS"/>
    <s v="BELGICA"/>
    <m/>
    <n v="2"/>
    <d v="2013-08-08T00:00:00"/>
    <x v="226"/>
    <m/>
    <s v="F11-101-13"/>
    <m/>
    <s v="AUDREY"/>
    <s v="GIR"/>
    <s v="GIR 2 VOL 1 F"/>
    <s v="GIR 2 VOL NOV I"/>
    <s v="STD"/>
    <s v="NAZ / PL / BOL"/>
    <s v="PER/BOL"/>
    <n v="8270"/>
    <n v="5850"/>
    <n v="660"/>
    <n v="6510"/>
    <n v="1760"/>
    <n v="1821.6189210933474"/>
    <m/>
    <m/>
    <n v="2016.5779999999997"/>
    <m/>
    <m/>
    <n v="6253.4220000000005"/>
  </r>
  <r>
    <s v="VERNOIS x 01"/>
    <s v="LCV"/>
    <s v="FRANCIA"/>
    <m/>
    <n v="1"/>
    <d v="2013-09-27T00:00:00"/>
    <x v="227"/>
    <m/>
    <s v="F11-102-13"/>
    <m/>
    <s v="AUDREY"/>
    <s v="GIR"/>
    <s v="GIR 2 VOL 1 F"/>
    <s v="GIR 2 VOL NOV I"/>
    <s v="STD"/>
    <s v="PL"/>
    <s v="PER"/>
    <n v="2085"/>
    <n v="1354"/>
    <n v="330"/>
    <n v="1684"/>
    <n v="401"/>
    <n v="394.45571039820629"/>
    <n v="50"/>
    <m/>
    <m/>
    <m/>
    <m/>
    <n v="2085"/>
  </r>
  <r>
    <s v="SARFATI "/>
    <s v="LCV"/>
    <s v="FRANCIA"/>
    <m/>
    <n v="2"/>
    <d v="2013-07-05T00:00:00"/>
    <x v="228"/>
    <m/>
    <s v="F11-101-13"/>
    <m/>
    <s v="AUDREY"/>
    <s v="GIR"/>
    <s v="GIR 2 VOL 1 F"/>
    <s v="GIR 2 VOL NOV I"/>
    <s v="STD"/>
    <s v="PL"/>
    <s v="PER"/>
    <n v="3560"/>
    <n v="2194"/>
    <n v="620"/>
    <n v="2814"/>
    <n v="746"/>
    <n v="788.91142079641259"/>
    <n v="100"/>
    <m/>
    <m/>
    <m/>
    <m/>
    <n v="3560"/>
  </r>
  <r>
    <s v="TEBOULLE x 1"/>
    <s v="LCV"/>
    <s v="FRANCIA"/>
    <m/>
    <n v="1"/>
    <d v="2013-07-05T00:00:00"/>
    <x v="228"/>
    <m/>
    <s v="F11-101-13"/>
    <m/>
    <s v="AUDREY"/>
    <s v="GIR"/>
    <s v="GIR 2 VOL 1 F"/>
    <s v="GIR 2 VOL NOV I"/>
    <s v="STD"/>
    <s v="PL"/>
    <s v="PER"/>
    <n v="782.5"/>
    <n v="112.5"/>
    <n v="330"/>
    <n v="442.5"/>
    <n v="340"/>
    <n v="394.45571039820629"/>
    <n v="50"/>
    <m/>
    <m/>
    <m/>
    <m/>
    <n v="782.5"/>
  </r>
  <r>
    <s v="HEBRARD x 2"/>
    <s v="LCV"/>
    <s v="FRANCIA"/>
    <m/>
    <n v="2"/>
    <d v="2013-08-30T00:00:00"/>
    <x v="228"/>
    <m/>
    <s v="F11-102-13"/>
    <m/>
    <s v="AUDREY"/>
    <s v="GIR"/>
    <s v="GIR 2 VOL 1 F"/>
    <s v="GIR 2 VOL NOV I"/>
    <s v="STD"/>
    <s v="PL"/>
    <s v="PER"/>
    <n v="3490"/>
    <n v="2150"/>
    <n v="660"/>
    <n v="2810"/>
    <n v="680"/>
    <n v="788.91142079641259"/>
    <n v="100"/>
    <m/>
    <m/>
    <m/>
    <m/>
    <n v="3490"/>
  </r>
  <r>
    <s v="MOLLIEN x 03"/>
    <s v="TOURISME POUR TOUS"/>
    <s v="SUIZA"/>
    <m/>
    <n v="2"/>
    <d v="2013-07-31T00:00:00"/>
    <x v="228"/>
    <m/>
    <s v="F11-101-13"/>
    <m/>
    <s v="AUDREY"/>
    <s v="GIR"/>
    <s v="GIR 2 VOL 1 F"/>
    <s v="GIR 2 VOL NOV I"/>
    <s v="STD"/>
    <s v="PL / AMZ"/>
    <s v="PER"/>
    <n v="4790"/>
    <n v="2960"/>
    <n v="990"/>
    <n v="3950"/>
    <n v="840"/>
    <n v="1142.8417049556942"/>
    <n v="100"/>
    <m/>
    <m/>
    <m/>
    <m/>
    <n v="4790"/>
  </r>
  <r>
    <s v="LUTELLIER x 4"/>
    <s v="EMPREINTE "/>
    <s v="FRANCIA"/>
    <m/>
    <n v="4"/>
    <d v="2013-08-08T00:00:00"/>
    <x v="228"/>
    <m/>
    <s v="F11-101-13"/>
    <m/>
    <s v="AUDREY"/>
    <s v="GIR"/>
    <s v="GIR 2 VOL 1 F"/>
    <s v="GIR 2 VOL NOV I"/>
    <s v="STD"/>
    <s v="PL / BOL"/>
    <s v="PER/BOL"/>
    <n v="11540"/>
    <n v="7500"/>
    <n v="1640"/>
    <n v="9140"/>
    <n v="2400"/>
    <n v="2312.7887997829921"/>
    <n v="200"/>
    <m/>
    <n v="4047.73"/>
    <m/>
    <m/>
    <n v="7492.27"/>
  </r>
  <r>
    <s v="PONCIN x 2"/>
    <s v="SUDAMERICA TOURS"/>
    <s v="BELGICA"/>
    <m/>
    <n v="2"/>
    <d v="2013-07-31T00:00:00"/>
    <x v="229"/>
    <m/>
    <s v="F11-107-13"/>
    <m/>
    <s v="AUDREY"/>
    <s v="GIR"/>
    <s v="GIR 1 VOL"/>
    <s v="GIR 1 VOL NOV I"/>
    <m/>
    <m/>
    <s v="PER"/>
    <n v="2854"/>
    <n v="2454"/>
    <m/>
    <n v="2454"/>
    <n v="400"/>
    <n v="792.68349057360592"/>
    <n v="50"/>
    <m/>
    <m/>
    <m/>
    <m/>
    <n v="2854"/>
  </r>
  <r>
    <s v="DERMIENCE x 1"/>
    <s v="SUDAMERICA TOURS"/>
    <s v="BELGICA"/>
    <m/>
    <n v="1"/>
    <d v="2013-07-31T00:00:00"/>
    <x v="229"/>
    <m/>
    <s v="F11-107-13"/>
    <m/>
    <s v="AUDREY"/>
    <s v="GIR"/>
    <s v="GIR 1 VOL"/>
    <s v="GIR 1 VOL NOV I"/>
    <m/>
    <m/>
    <s v="PER"/>
    <n v="1827"/>
    <n v="1587"/>
    <m/>
    <n v="1587"/>
    <n v="240"/>
    <n v="396.34174528680296"/>
    <n v="25"/>
    <m/>
    <m/>
    <m/>
    <m/>
    <n v="1827"/>
  </r>
  <r>
    <s v="BOTTON x 2"/>
    <s v="SUDAMERICA TOURS"/>
    <s v="BELGICA"/>
    <m/>
    <n v="2"/>
    <d v="2013-08-01T00:00:00"/>
    <x v="229"/>
    <m/>
    <s v="F11-107-13"/>
    <m/>
    <s v="AUDREY"/>
    <s v="GIR"/>
    <s v="GIR 1 VOL"/>
    <s v="GIR 1 VOL NOV I"/>
    <m/>
    <m/>
    <s v="PER"/>
    <n v="3074"/>
    <n v="2674"/>
    <m/>
    <n v="2674"/>
    <n v="400"/>
    <n v="792.68349057360592"/>
    <n v="50"/>
    <m/>
    <m/>
    <m/>
    <m/>
    <n v="3074"/>
  </r>
  <r>
    <s v="GPE AMERIGO"/>
    <s v="AMERIGO"/>
    <s v="FRANCIA"/>
    <m/>
    <n v="31"/>
    <d v="2013-10-17T00:00:00"/>
    <x v="229"/>
    <m/>
    <s v="F11-107-13"/>
    <m/>
    <s v="AUDREY"/>
    <s v="GIR"/>
    <s v="GIR 1 VOL"/>
    <s v="GIR 1 VOL NOV I"/>
    <m/>
    <m/>
    <s v="PER"/>
    <n v="39040"/>
    <n v="32840"/>
    <m/>
    <n v="32840"/>
    <n v="6200"/>
    <n v="5805.6101038908901"/>
    <m/>
    <m/>
    <m/>
    <m/>
    <m/>
    <n v="39040"/>
  </r>
  <r>
    <s v="CAMPANHA x 02"/>
    <s v="NEW TOUR"/>
    <s v="BRASIL"/>
    <m/>
    <n v="2"/>
    <d v="2013-10-24T00:00:00"/>
    <x v="230"/>
    <m/>
    <s v="F11-118-13"/>
    <m/>
    <s v="AUDREY"/>
    <s v="FIT"/>
    <s v="FIT"/>
    <s v="FIT"/>
    <m/>
    <m/>
    <s v="PER"/>
    <n v="3516"/>
    <n v="2858"/>
    <m/>
    <n v="2858"/>
    <n v="658"/>
    <n v="662.85000000000014"/>
    <m/>
    <m/>
    <m/>
    <m/>
    <m/>
    <n v="3516"/>
  </r>
  <r>
    <s v="MESTRALLET x 02"/>
    <s v="VDM"/>
    <s v="FRANCIA"/>
    <m/>
    <n v="2"/>
    <d v="2013-11-15T00:00:00"/>
    <x v="230"/>
    <m/>
    <s v="F11-122-13"/>
    <m/>
    <s v="AUDREY"/>
    <s v="FIT"/>
    <s v="FIT"/>
    <s v="FIT"/>
    <m/>
    <m/>
    <s v="PER"/>
    <n v="4741"/>
    <n v="3792.8"/>
    <m/>
    <n v="3792.8"/>
    <n v="948.2"/>
    <n v="852.42600000000016"/>
    <n v="141.32"/>
    <m/>
    <m/>
    <m/>
    <m/>
    <n v="4741"/>
  </r>
  <r>
    <s v="GIR BOL/PER"/>
    <s v="GS BOLIVIA"/>
    <s v="COMBINADO"/>
    <m/>
    <n v="18"/>
    <d v="2013-10-20T00:00:00"/>
    <x v="230"/>
    <m/>
    <s v="F11-101-13"/>
    <m/>
    <s v="AUDREY"/>
    <s v="GIR"/>
    <s v="GIR BOL/PER"/>
    <s v="GIR 2 VOL NOV I"/>
    <s v="STD"/>
    <s v="BOL / PL"/>
    <s v="BOL/PER"/>
    <n v="12901.98"/>
    <n v="11766.24"/>
    <m/>
    <n v="11766.24"/>
    <n v="1135.7399999999998"/>
    <n v="1486.3075714285715"/>
    <m/>
    <m/>
    <m/>
    <m/>
    <m/>
    <n v="12901.98"/>
  </r>
  <r>
    <s v="HIOCCO x 4"/>
    <s v="VDM"/>
    <s v="FRANCIA"/>
    <m/>
    <n v="4"/>
    <d v="2013-09-03T00:00:00"/>
    <x v="230"/>
    <m/>
    <s v="F11-109-13"/>
    <m/>
    <s v="AUDREY"/>
    <s v="FIT"/>
    <s v="FIT"/>
    <s v="FIT"/>
    <m/>
    <m/>
    <s v="PER"/>
    <n v="15305"/>
    <n v="12244"/>
    <m/>
    <n v="12244"/>
    <n v="3061"/>
    <n v="3991.5070791880512"/>
    <n v="459.15"/>
    <m/>
    <m/>
    <m/>
    <m/>
    <n v="15305"/>
  </r>
  <r>
    <s v="ESPANA AMOROS x 02"/>
    <s v="VDM"/>
    <s v="FRANCIA"/>
    <m/>
    <n v="2"/>
    <d v="2013-10-05T00:00:00"/>
    <x v="231"/>
    <m/>
    <s v="F11-112-13"/>
    <m/>
    <s v="AUDREY"/>
    <s v="FIT"/>
    <s v="FIT"/>
    <s v="FIT"/>
    <m/>
    <m/>
    <s v="PER"/>
    <n v="5072.5"/>
    <n v="4058"/>
    <m/>
    <n v="4058"/>
    <n v="1014.5"/>
    <n v="728.43190234129042"/>
    <n v="152.17499999999998"/>
    <m/>
    <m/>
    <m/>
    <m/>
    <n v="5072.5"/>
  </r>
  <r>
    <s v="POINTU x 2"/>
    <s v="ALMA LATINA"/>
    <s v="FRANCIA"/>
    <m/>
    <n v="2"/>
    <d v="2013-08-03T00:00:00"/>
    <x v="231"/>
    <m/>
    <s v="F11-102-13"/>
    <m/>
    <s v="AUDREY"/>
    <s v="GIR"/>
    <s v="GIR 2 VOL 2 F"/>
    <s v="GIR 2 VOL NOV II"/>
    <s v="STD"/>
    <s v="NAZ / PL"/>
    <s v="PER"/>
    <n v="4150"/>
    <n v="3150"/>
    <m/>
    <n v="3150"/>
    <n v="1000"/>
    <n v="1316.2460506660025"/>
    <n v="100"/>
    <m/>
    <m/>
    <m/>
    <m/>
    <n v="4150"/>
  </r>
  <r>
    <s v="CHATEL x 2"/>
    <s v="LCV"/>
    <s v="FRANCIA"/>
    <m/>
    <n v="2"/>
    <d v="2013-08-21T00:00:00"/>
    <x v="231"/>
    <m/>
    <s v="F11-102-13"/>
    <m/>
    <s v="AUDREY"/>
    <s v="GIR"/>
    <s v="GIR 2 VOL 2 F"/>
    <s v="GIR 2 VOL NOV II"/>
    <s v="STD"/>
    <s v="NAZ / PL"/>
    <s v="PER"/>
    <n v="4300"/>
    <n v="2930"/>
    <n v="330"/>
    <n v="3260"/>
    <n v="1040"/>
    <n v="1257.7510506660026"/>
    <n v="100"/>
    <m/>
    <m/>
    <m/>
    <m/>
    <n v="4300"/>
  </r>
  <r>
    <s v="BASTIEN x 04"/>
    <s v="TRANSAT"/>
    <s v="CANADA"/>
    <m/>
    <n v="4"/>
    <d v="2013-09-27T00:00:00"/>
    <x v="231"/>
    <m/>
    <s v="F11-102-13"/>
    <m/>
    <s v="AUDREY"/>
    <s v="GIR"/>
    <s v="GIR 2 VOL 2 F"/>
    <s v="GIR 2 VOL NOV II"/>
    <s v="STD"/>
    <s v="NAZ / PL"/>
    <s v="PER"/>
    <n v="8195"/>
    <n v="6001"/>
    <m/>
    <n v="6001"/>
    <n v="2194"/>
    <n v="1679.932101332005"/>
    <m/>
    <m/>
    <m/>
    <m/>
    <m/>
    <n v="8195"/>
  </r>
  <r>
    <s v="BOUILLET x 02"/>
    <s v="LCV"/>
    <s v="FRANCIA"/>
    <m/>
    <n v="2"/>
    <d v="2013-09-07T00:00:00"/>
    <x v="231"/>
    <m/>
    <s v="F11-102-13"/>
    <m/>
    <s v="AUDREY"/>
    <s v="GIR"/>
    <s v="GIR 2 VOL 2 F"/>
    <s v="GIR 2 VOL NOV II"/>
    <s v="STD"/>
    <s v="NAZ / PL"/>
    <s v="PER"/>
    <n v="4300"/>
    <n v="2930"/>
    <n v="330"/>
    <n v="3260"/>
    <n v="1040"/>
    <n v="1257.7510506660026"/>
    <n v="100"/>
    <m/>
    <m/>
    <m/>
    <m/>
    <n v="4300"/>
  </r>
  <r>
    <s v="VERLAAN x 02"/>
    <s v="TRANSAT"/>
    <s v="CANADA"/>
    <m/>
    <n v="2"/>
    <d v="2013-10-17T00:00:00"/>
    <x v="231"/>
    <m/>
    <s v="F11-102-13"/>
    <m/>
    <s v="AUDREY"/>
    <s v="GIR"/>
    <s v="GIR 2 VOL 2 F"/>
    <s v="GIR 2 VOL NOV II"/>
    <s v="STD"/>
    <s v="NAZ / PL / AMZ"/>
    <s v="PER"/>
    <n v="5032.5"/>
    <n v="3860.5"/>
    <m/>
    <n v="3860.5"/>
    <n v="1172"/>
    <n v="839.9660506660025"/>
    <m/>
    <m/>
    <m/>
    <m/>
    <m/>
    <n v="5032.5"/>
  </r>
  <r>
    <s v="PATEL x 04"/>
    <s v="DIRECTO"/>
    <s v="INTERNET"/>
    <m/>
    <n v="4"/>
    <d v="2013-11-07T00:00:00"/>
    <x v="232"/>
    <m/>
    <s v="F11-120-13"/>
    <m/>
    <s v="AUDREY"/>
    <s v="FIT"/>
    <s v="FIT"/>
    <s v="FIT"/>
    <m/>
    <m/>
    <s v="PER"/>
    <n v="8300"/>
    <n v="5104"/>
    <n v="1360"/>
    <n v="6464"/>
    <n v="1836"/>
    <n v="2242.0691168338508"/>
    <m/>
    <m/>
    <m/>
    <m/>
    <m/>
    <n v="8300"/>
  </r>
  <r>
    <s v="BIEDERMANN x 1"/>
    <s v="TOURISME POUR TOUS"/>
    <s v="SUIZA"/>
    <m/>
    <n v="1"/>
    <d v="2013-05-13T00:00:00"/>
    <x v="232"/>
    <m/>
    <s v="F11-102-13"/>
    <m/>
    <s v="AUDREY"/>
    <s v="GIR"/>
    <s v="GIR 2 VOL 2 F"/>
    <s v="GIR 2 VOL NOV II"/>
    <s v="STD"/>
    <s v="PL / BOL"/>
    <s v="PER"/>
    <n v="1970"/>
    <n v="1240"/>
    <n v="330"/>
    <n v="1570"/>
    <n v="400"/>
    <n v="608.64802533300133"/>
    <m/>
    <m/>
    <m/>
    <m/>
    <m/>
    <n v="1970"/>
  </r>
  <r>
    <s v="BORG x 2"/>
    <s v="EMPREINTE "/>
    <s v="FRANCIA"/>
    <m/>
    <n v="2"/>
    <d v="2013-06-18T00:00:00"/>
    <x v="232"/>
    <m/>
    <s v="F11-102-13"/>
    <m/>
    <s v="AUDREY"/>
    <s v="GIR"/>
    <s v="GIR 2 VOL 2 F"/>
    <s v="GIR 2 VOL NOV II"/>
    <s v="STD"/>
    <s v="PL"/>
    <s v="PER"/>
    <n v="2750"/>
    <n v="2150"/>
    <m/>
    <n v="2150"/>
    <n v="600"/>
    <n v="583.74271733266903"/>
    <n v="100"/>
    <m/>
    <m/>
    <m/>
    <m/>
    <n v="2750"/>
  </r>
  <r>
    <s v="GIUGLARIS x 1"/>
    <s v="EMPREINTE "/>
    <s v="FRANCIA"/>
    <m/>
    <n v="1"/>
    <d v="2013-09-06T00:00:00"/>
    <x v="232"/>
    <m/>
    <s v="F11-102-13"/>
    <m/>
    <s v="AUDREY"/>
    <s v="GIR"/>
    <s v="GIR 2 VOL 2 F"/>
    <s v="GIR 2 VOL NOV II"/>
    <s v="STD"/>
    <s v="PL"/>
    <s v="PER"/>
    <n v="2085"/>
    <n v="1354"/>
    <n v="330"/>
    <n v="1684"/>
    <n v="401"/>
    <n v="291.87135866633452"/>
    <n v="50"/>
    <m/>
    <m/>
    <m/>
    <m/>
    <n v="2085"/>
  </r>
  <r>
    <s v="DUBE x 2"/>
    <s v="TRANSAT"/>
    <s v="CANADA"/>
    <m/>
    <n v="2"/>
    <d v="2013-07-29T00:00:00"/>
    <x v="232"/>
    <m/>
    <s v="F11-102-13"/>
    <m/>
    <s v="AUDREY"/>
    <s v="GIR"/>
    <s v="GIR 2 VOL 2 F"/>
    <s v="GIR 2 VOL NOV II"/>
    <s v="STD"/>
    <s v="PL"/>
    <s v="PER"/>
    <n v="2752.5"/>
    <n v="2100.5"/>
    <m/>
    <n v="2100.5"/>
    <n v="652"/>
    <n v="839.9660506660025"/>
    <m/>
    <m/>
    <m/>
    <m/>
    <m/>
    <n v="2752.5"/>
  </r>
  <r>
    <s v="SIMARD x 2"/>
    <s v="TRANSAT"/>
    <s v="CANADA"/>
    <m/>
    <n v="2"/>
    <d v="2013-08-26T00:00:00"/>
    <x v="232"/>
    <m/>
    <s v="F11-102-13"/>
    <m/>
    <s v="AUDREY"/>
    <s v="GIR"/>
    <s v="GIR 2 VOL 2 F"/>
    <s v="GIR 2 VOL NOV II"/>
    <s v="STD"/>
    <s v="PL"/>
    <s v="PER"/>
    <n v="2752.5"/>
    <n v="2100.5"/>
    <m/>
    <n v="2100.5"/>
    <n v="652"/>
    <n v="839.9660506660025"/>
    <m/>
    <m/>
    <m/>
    <m/>
    <m/>
    <n v="2752.5"/>
  </r>
  <r>
    <s v="ZENI x 1"/>
    <s v="7 PLUS"/>
    <s v="BELGICA"/>
    <m/>
    <n v="1"/>
    <d v="2013-09-10T00:00:00"/>
    <x v="232"/>
    <m/>
    <s v="F11-102-13"/>
    <m/>
    <s v="AUDREY"/>
    <s v="GIR"/>
    <s v="GIR 2 VOL 2 F"/>
    <s v="GIR 2 VOL NOV II"/>
    <s v="STD"/>
    <s v="PL"/>
    <s v="PER"/>
    <n v="2060"/>
    <n v="1360"/>
    <n v="320"/>
    <n v="1680"/>
    <n v="380"/>
    <n v="437.41802533300142"/>
    <m/>
    <m/>
    <m/>
    <m/>
    <m/>
    <n v="2060"/>
  </r>
  <r>
    <s v="DESPONTS x 01"/>
    <s v="TRANSAT"/>
    <s v="CANADA"/>
    <m/>
    <n v="1"/>
    <d v="2013-10-31T00:00:00"/>
    <x v="232"/>
    <m/>
    <s v="F11-102-13"/>
    <m/>
    <s v="AUDREY"/>
    <s v="GIR"/>
    <s v="GIR 2 VOL 2 F"/>
    <s v="GIR 2 VOL NOV II"/>
    <s v="STD"/>
    <s v="PL"/>
    <s v="PER"/>
    <n v="1711.25"/>
    <n v="1329.25"/>
    <m/>
    <n v="1329.25"/>
    <n v="382"/>
    <n v="419.98302533300125"/>
    <m/>
    <m/>
    <m/>
    <m/>
    <m/>
    <n v="1711.25"/>
  </r>
  <r>
    <s v="PAYETTE x 02"/>
    <s v="TRANSAT"/>
    <s v="CANADA"/>
    <m/>
    <n v="2"/>
    <d v="2013-11-07T00:00:00"/>
    <x v="232"/>
    <m/>
    <s v="F11-102-13"/>
    <m/>
    <s v="AUDREY"/>
    <s v="GIR"/>
    <s v="GIR 2 VOL 2 F"/>
    <s v="GIR 2 VOL NOV II"/>
    <s v="STD"/>
    <s v="PL"/>
    <s v="PER"/>
    <n v="2752.5"/>
    <n v="2100.5"/>
    <m/>
    <n v="2100.5"/>
    <n v="652"/>
    <n v="839.9660506660025"/>
    <m/>
    <m/>
    <m/>
    <m/>
    <m/>
    <n v="2752.5"/>
  </r>
  <r>
    <s v="NGUYEN x 02"/>
    <s v="TRANSAT"/>
    <s v="CANADA"/>
    <m/>
    <n v="2"/>
    <d v="2013-10-18T00:00:00"/>
    <x v="232"/>
    <m/>
    <s v="F11-102-13"/>
    <m/>
    <s v="AUDREY"/>
    <s v="GIR"/>
    <s v="GIR 2 VOL 2 F"/>
    <s v="GIR 2 VOL NOV II"/>
    <s v="STD"/>
    <s v="PL"/>
    <s v="PER"/>
    <n v="2752.5"/>
    <n v="2100.5"/>
    <m/>
    <n v="2100.5"/>
    <n v="652"/>
    <n v="839.9660506660025"/>
    <m/>
    <m/>
    <m/>
    <m/>
    <m/>
    <n v="2752.5"/>
  </r>
  <r>
    <s v="DAIGLE x 01"/>
    <s v="TRANSAT"/>
    <s v="CANADA"/>
    <m/>
    <n v="1"/>
    <d v="2013-09-23T00:00:00"/>
    <x v="232"/>
    <m/>
    <s v="F11-102-13"/>
    <m/>
    <s v="AUDREY"/>
    <s v="GIR"/>
    <s v="GIR 2 VOL 2 F"/>
    <s v="GIR 2 VOL NOV II"/>
    <s v="STD"/>
    <s v="PL"/>
    <s v="PER"/>
    <n v="1711.25"/>
    <n v="1329.25"/>
    <m/>
    <n v="1329.25"/>
    <n v="382"/>
    <n v="419.98302533300125"/>
    <m/>
    <m/>
    <m/>
    <m/>
    <m/>
    <n v="1711.25"/>
  </r>
  <r>
    <s v="BLAIS x 02"/>
    <s v="TRANSAT"/>
    <s v="CANADA"/>
    <m/>
    <n v="2"/>
    <d v="2013-09-26T00:00:00"/>
    <x v="232"/>
    <m/>
    <s v="F11-102-13"/>
    <m/>
    <s v="AUDREY"/>
    <s v="GIR"/>
    <s v="GIR 2 VOL 2 F"/>
    <s v="GIR 2 VOL NOV II"/>
    <s v="STD"/>
    <s v="PL"/>
    <s v="PER"/>
    <n v="2752.5"/>
    <n v="2100.5"/>
    <m/>
    <n v="2100.5"/>
    <n v="652"/>
    <n v="839.9660506660025"/>
    <m/>
    <m/>
    <m/>
    <m/>
    <m/>
    <n v="2752.5"/>
  </r>
  <r>
    <s v="TAPIE x 1"/>
    <s v="TERRES LOINTAINES"/>
    <s v="FRANCIA"/>
    <m/>
    <n v="1"/>
    <d v="2013-04-23T00:00:00"/>
    <x v="232"/>
    <m/>
    <s v="F11-102-13"/>
    <m/>
    <s v="AUDREY"/>
    <s v="GIR"/>
    <s v="GIR 2 VOL 2 F"/>
    <s v="GIR 2 VOL NOV II"/>
    <s v="STD"/>
    <s v="PL / BOL"/>
    <s v="PER/BOL"/>
    <n v="3265"/>
    <n v="2195"/>
    <n v="410"/>
    <n v="2605"/>
    <n v="660"/>
    <n v="414.85333125655006"/>
    <m/>
    <m/>
    <n v="1136.1599999999999"/>
    <m/>
    <m/>
    <n v="2128.84"/>
  </r>
  <r>
    <s v="DECONINCK x 1"/>
    <s v="SUDAMERICA TOURS"/>
    <s v="BELGICA"/>
    <m/>
    <n v="1"/>
    <d v="2013-09-12T00:00:00"/>
    <x v="232"/>
    <m/>
    <s v="F11-102-13"/>
    <m/>
    <s v="AUDREY"/>
    <s v="GIR"/>
    <s v="GIR 2 VOL 2 F"/>
    <s v="GIR 2 VOL NOV II"/>
    <s v="STD"/>
    <s v="PL / BOL"/>
    <s v="PER/BOL"/>
    <n v="2940"/>
    <n v="2300"/>
    <n v="90"/>
    <n v="2390"/>
    <n v="550"/>
    <n v="962.92171835332454"/>
    <n v="25"/>
    <m/>
    <n v="1126.5"/>
    <m/>
    <m/>
    <n v="1813.5"/>
  </r>
  <r>
    <s v="REPERAGE GPU MOM "/>
    <s v="SDT EVENTS"/>
    <s v="BELGICA"/>
    <m/>
    <n v="2"/>
    <d v="2013-10-25T00:00:00"/>
    <x v="233"/>
    <m/>
    <s v="F11-121-13"/>
    <m/>
    <s v="AUDREY"/>
    <s v="FIT"/>
    <s v="FIT"/>
    <s v="FIT"/>
    <m/>
    <m/>
    <s v="PER"/>
    <n v="3000"/>
    <n v="2775"/>
    <m/>
    <n v="2775"/>
    <n v="225"/>
    <n v="241.42199999999991"/>
    <m/>
    <m/>
    <m/>
    <m/>
    <m/>
    <n v="3000"/>
  </r>
  <r>
    <s v="GIR BOL/PER"/>
    <s v="GS BOLIVIA"/>
    <s v="COMBINADO"/>
    <m/>
    <n v="4"/>
    <d v="2013-10-27T00:00:00"/>
    <x v="234"/>
    <m/>
    <s v="F11-102-13"/>
    <m/>
    <s v="AUDREY"/>
    <s v="GIR"/>
    <s v="GIR BOL/PER"/>
    <s v="GIR 2 VOL NOV II"/>
    <s v="STD"/>
    <s v="BOL / PL"/>
    <s v="BOL/PER"/>
    <n v="2984.48"/>
    <n v="3182.12"/>
    <m/>
    <n v="3182.12"/>
    <n v="-197.63999999999987"/>
    <m/>
    <m/>
    <m/>
    <m/>
    <m/>
    <m/>
    <n v="2984.48"/>
  </r>
  <r>
    <s v="SUD x 02"/>
    <s v="DIRECTO"/>
    <s v="INTERNET"/>
    <m/>
    <n v="2"/>
    <d v="2013-10-14T00:00:00"/>
    <x v="235"/>
    <m/>
    <s v="F11-115-13"/>
    <m/>
    <s v="AUDREY"/>
    <s v="FIT"/>
    <s v="FIT"/>
    <s v="FIT"/>
    <m/>
    <m/>
    <s v="PER"/>
    <n v="2570"/>
    <n v="2000"/>
    <m/>
    <n v="2000"/>
    <n v="570"/>
    <n v="787.00591335740035"/>
    <m/>
    <m/>
    <m/>
    <m/>
    <m/>
    <n v="2570"/>
  </r>
  <r>
    <s v="GRP BGM"/>
    <s v="MASTER TURISMO"/>
    <s v="BRASIL"/>
    <m/>
    <n v="52"/>
    <d v="2013-11-04T00:00:00"/>
    <x v="236"/>
    <m/>
    <m/>
    <m/>
    <s v="AUDREY"/>
    <s v="GRUPO"/>
    <s v="GRUPO"/>
    <s v="GRUPO"/>
    <m/>
    <m/>
    <s v="ARG"/>
    <n v="194075"/>
    <n v="169678"/>
    <m/>
    <n v="169678"/>
    <n v="24397"/>
    <n v="24426.140000000014"/>
    <m/>
    <m/>
    <m/>
    <n v="194075"/>
    <m/>
    <m/>
  </r>
  <r>
    <s v="RICHARD x 02"/>
    <s v="INTERNET"/>
    <s v="INTERNET"/>
    <m/>
    <n v="2"/>
    <d v="2013-11-27T00:00:00"/>
    <x v="237"/>
    <m/>
    <s v="F12-112-13"/>
    <m/>
    <s v="AUDREY"/>
    <s v="FIT"/>
    <s v="FIT"/>
    <s v="FIT"/>
    <m/>
    <m/>
    <s v="PER"/>
    <n v="1856.8"/>
    <n v="1322"/>
    <m/>
    <n v="1322"/>
    <n v="534.79999999999995"/>
    <n v="724.06"/>
    <m/>
    <m/>
    <m/>
    <m/>
    <m/>
    <n v="1856.8"/>
  </r>
  <r>
    <s v="GPO LATITUDE - TITIKAKA"/>
    <s v="LATITUDE JOURNEY"/>
    <s v="UK"/>
    <m/>
    <n v="2"/>
    <d v="2013-11-07T00:00:00"/>
    <x v="238"/>
    <m/>
    <s v="G12-101-13"/>
    <m/>
    <s v="AUDREY"/>
    <s v="GRUPO"/>
    <s v="GRUPO"/>
    <s v="GRUPO"/>
    <m/>
    <m/>
    <s v="PER"/>
    <n v="5037"/>
    <n v="3513"/>
    <n v="660"/>
    <n v="4173"/>
    <n v="864"/>
    <n v="1068.4107833935"/>
    <m/>
    <m/>
    <m/>
    <m/>
    <m/>
    <n v="5037"/>
  </r>
  <r>
    <s v="GPO LATITUDE - AMAZONIA"/>
    <s v="LATITUDE JOURNEY"/>
    <s v="UK"/>
    <m/>
    <n v="2"/>
    <d v="2013-11-07T00:00:00"/>
    <x v="238"/>
    <m/>
    <s v="G12-101-13"/>
    <m/>
    <s v="AUDREY"/>
    <s v="GRUPO"/>
    <s v="GRUPO"/>
    <s v="GRUPO"/>
    <m/>
    <m/>
    <s v="PER"/>
    <n v="4247"/>
    <n v="2557"/>
    <n v="990"/>
    <n v="3547"/>
    <n v="700"/>
    <n v="1068.4107833935"/>
    <m/>
    <m/>
    <m/>
    <m/>
    <m/>
    <n v="4247"/>
  </r>
  <r>
    <s v="REPERAGE LEBEAU x 02"/>
    <s v="AMERIGO"/>
    <s v="FRANCIA"/>
    <m/>
    <n v="2"/>
    <d v="2013-10-09T00:00:00"/>
    <x v="239"/>
    <m/>
    <m/>
    <m/>
    <s v="AUDREY"/>
    <s v="FIT"/>
    <s v="FIT"/>
    <s v="FIT"/>
    <m/>
    <m/>
    <s v="PER"/>
    <n v="3630"/>
    <n v="2722"/>
    <m/>
    <n v="2722"/>
    <n v="908"/>
    <n v="508.2120000000001"/>
    <n v="140"/>
    <m/>
    <m/>
    <m/>
    <m/>
    <n v="3630"/>
  </r>
  <r>
    <s v="FERREIRA x 02"/>
    <s v="NEW TOUR VIAGENS"/>
    <s v="BRASIL"/>
    <m/>
    <n v="2"/>
    <d v="2013-11-25T00:00:00"/>
    <x v="240"/>
    <m/>
    <s v="F12-110-13"/>
    <m/>
    <s v="AUDREY"/>
    <s v="FIT"/>
    <s v="FIT"/>
    <s v="FIT"/>
    <m/>
    <m/>
    <s v="PER"/>
    <n v="2270"/>
    <n v="1891.5"/>
    <m/>
    <n v="1891.5"/>
    <n v="378.5"/>
    <n v="478.28929963898958"/>
    <m/>
    <m/>
    <m/>
    <m/>
    <m/>
    <n v="2270"/>
  </r>
  <r>
    <s v="CUYVERS"/>
    <s v="VDM"/>
    <s v="FRANCIA"/>
    <m/>
    <n v="2"/>
    <d v="2013-06-27T00:00:00"/>
    <x v="241"/>
    <m/>
    <s v="F12-102-13"/>
    <m/>
    <s v="AUDREY"/>
    <s v="FIT"/>
    <s v="FIT"/>
    <s v="FIT"/>
    <m/>
    <m/>
    <s v="PER"/>
    <n v="4278"/>
    <n v="3422.4"/>
    <m/>
    <n v="3422.4"/>
    <n v="855.6"/>
    <n v="728.46165342960307"/>
    <n v="128.34"/>
    <m/>
    <m/>
    <m/>
    <m/>
    <n v="4278"/>
  </r>
  <r>
    <s v="SEVERSON x 01"/>
    <s v="NEW TOUR VIAGENS"/>
    <s v="BRASIL"/>
    <m/>
    <n v="1"/>
    <d v="2013-11-08T00:00:00"/>
    <x v="242"/>
    <m/>
    <s v="F12-108-13"/>
    <m/>
    <s v="AUDREY"/>
    <s v="FIT"/>
    <s v="FIT"/>
    <s v="FIT"/>
    <m/>
    <m/>
    <s v="PER"/>
    <n v="880"/>
    <n v="726.41"/>
    <m/>
    <n v="726.41"/>
    <n v="153.59"/>
    <n v="232.74600000000004"/>
    <m/>
    <m/>
    <m/>
    <m/>
    <m/>
    <n v="880"/>
  </r>
  <r>
    <s v="EUCLIDES NETO x 02"/>
    <s v="SPORTS DO"/>
    <s v="BRASIL"/>
    <m/>
    <n v="1"/>
    <d v="2013-12-04T00:00:00"/>
    <x v="243"/>
    <m/>
    <s v="F12-117-13"/>
    <m/>
    <s v="AUDREY"/>
    <s v="FIT"/>
    <s v="FIT"/>
    <s v="FIT"/>
    <m/>
    <m/>
    <s v="PER"/>
    <n v="224"/>
    <n v="212"/>
    <m/>
    <n v="212"/>
    <n v="12"/>
    <n v="20.159999999999997"/>
    <m/>
    <m/>
    <m/>
    <m/>
    <m/>
    <n v="224"/>
  </r>
  <r>
    <s v="RODIER x 02"/>
    <s v="UN MONDE"/>
    <s v="FRANCIA"/>
    <m/>
    <n v="2"/>
    <d v="2013-11-29T00:00:00"/>
    <x v="243"/>
    <m/>
    <s v="F12-113-14"/>
    <m/>
    <s v="AUDREY"/>
    <s v="FIT"/>
    <s v="FIT"/>
    <s v="FIT"/>
    <m/>
    <m/>
    <s v="PER"/>
    <n v="5720"/>
    <n v="4422"/>
    <m/>
    <n v="4422"/>
    <n v="1298"/>
    <n v="1730.0268352559488"/>
    <m/>
    <m/>
    <m/>
    <m/>
    <m/>
    <n v="5720"/>
  </r>
  <r>
    <s v="TATTA x 2"/>
    <s v="DESSINE MOI UN VOYAGE"/>
    <s v="CANADA"/>
    <m/>
    <n v="2"/>
    <d v="2013-05-28T00:00:00"/>
    <x v="243"/>
    <m/>
    <s v="F12-101-13"/>
    <m/>
    <s v="AUDREY"/>
    <s v="FIT"/>
    <s v="FIT"/>
    <s v="FIT"/>
    <m/>
    <m/>
    <s v="PER"/>
    <n v="4410"/>
    <n v="3376"/>
    <m/>
    <n v="3376"/>
    <n v="1054"/>
    <n v="1054"/>
    <m/>
    <m/>
    <m/>
    <m/>
    <m/>
    <n v="4410"/>
  </r>
  <r>
    <s v="DE SEGONZAC"/>
    <s v="VDM"/>
    <s v="FRANCIA"/>
    <m/>
    <n v="7"/>
    <d v="2013-10-19T00:00:00"/>
    <x v="244"/>
    <m/>
    <s v="F12-106-13"/>
    <m/>
    <s v="AUDREY"/>
    <s v="FIT"/>
    <s v="FIT"/>
    <s v="FIT"/>
    <m/>
    <m/>
    <s v="PER"/>
    <n v="12052"/>
    <n v="9641.6"/>
    <m/>
    <n v="9641.6"/>
    <n v="2410.4"/>
    <n v="2717.5936173285204"/>
    <n v="361.56"/>
    <m/>
    <m/>
    <m/>
    <m/>
    <n v="12052"/>
  </r>
  <r>
    <s v="SAVART x 03"/>
    <s v="INTERNET"/>
    <s v="INTERNET"/>
    <m/>
    <n v="3"/>
    <d v="2013-11-15T00:00:00"/>
    <x v="245"/>
    <m/>
    <s v="F12-111-13"/>
    <m/>
    <s v="AUDREY"/>
    <s v="FIT"/>
    <s v="FIT"/>
    <s v="FIT"/>
    <m/>
    <m/>
    <s v="PER"/>
    <n v="6085"/>
    <n v="3124"/>
    <n v="1980"/>
    <n v="5104"/>
    <n v="981"/>
    <n v="1863.6899999999998"/>
    <m/>
    <m/>
    <m/>
    <m/>
    <m/>
    <n v="6085"/>
  </r>
  <r>
    <s v="COUDRAIS x 02"/>
    <s v="VDM"/>
    <s v="FRANCIA"/>
    <m/>
    <n v="2"/>
    <d v="2013-10-19T00:00:00"/>
    <x v="246"/>
    <m/>
    <s v="F12-105-13"/>
    <m/>
    <s v="ROSA"/>
    <s v="FIT"/>
    <s v="FIT"/>
    <s v="FIT"/>
    <m/>
    <m/>
    <s v="PER"/>
    <n v="2472"/>
    <n v="1977.6"/>
    <m/>
    <n v="1977.6"/>
    <n v="494.40000000000003"/>
    <n v="494.40000000000003"/>
    <n v="74.16"/>
    <m/>
    <m/>
    <m/>
    <m/>
    <n v="2472"/>
  </r>
  <r>
    <s v="JEGADEN"/>
    <s v="VDM"/>
    <s v="FRANCIA"/>
    <m/>
    <n v="7"/>
    <d v="2013-08-06T00:00:00"/>
    <x v="247"/>
    <m/>
    <s v="F12-103-13"/>
    <m/>
    <s v="PILY"/>
    <s v="FIT"/>
    <s v="FIT"/>
    <s v="FIT"/>
    <m/>
    <m/>
    <s v="PER"/>
    <n v="1585"/>
    <n v="1268"/>
    <m/>
    <n v="1268"/>
    <n v="317"/>
    <n v="317"/>
    <n v="47.55"/>
    <m/>
    <m/>
    <m/>
    <m/>
    <n v="1585"/>
  </r>
  <r>
    <s v="PATEY x 2"/>
    <s v="INTERNET"/>
    <s v="INTERNET"/>
    <m/>
    <n v="2"/>
    <d v="2013-07-05T00:00:00"/>
    <x v="248"/>
    <d v="2014-01-15T00:00:00"/>
    <m/>
    <m/>
    <s v="AUDREY"/>
    <s v="FIT"/>
    <s v="FIT"/>
    <s v="FIT"/>
    <m/>
    <m/>
    <s v="PER"/>
    <n v="7050"/>
    <n v="4372"/>
    <n v="1020"/>
    <n v="5392"/>
    <n v="1658"/>
    <n v="1792"/>
    <m/>
    <m/>
    <m/>
    <m/>
    <m/>
    <n v="7050"/>
  </r>
  <r>
    <s v="BRETON x 02"/>
    <s v="CAA QUEBEC"/>
    <s v="CANADA"/>
    <m/>
    <n v="2"/>
    <d v="2013-10-17T00:00:00"/>
    <x v="249"/>
    <d v="2014-01-17T00:00:00"/>
    <s v="F1-108-14"/>
    <m/>
    <s v="AUDREY"/>
    <s v="FIT"/>
    <s v="FIT"/>
    <s v="FIT"/>
    <m/>
    <m/>
    <s v="PER"/>
    <n v="8910"/>
    <n v="5586.34"/>
    <n v="1620"/>
    <n v="7206.34"/>
    <n v="1703.66"/>
    <n v="2203.5311510791362"/>
    <m/>
    <m/>
    <m/>
    <m/>
    <m/>
    <n v="8910"/>
  </r>
  <r>
    <s v="DUCAMP x 02"/>
    <s v="INTERNET"/>
    <s v="INTERNET"/>
    <m/>
    <n v="2"/>
    <d v="2013-12-31T00:00:00"/>
    <x v="250"/>
    <d v="2014-01-11T00:00:00"/>
    <s v="F1-112-14"/>
    <m/>
    <s v="AUDREY"/>
    <s v="FIT"/>
    <s v="FIT"/>
    <s v="FIT"/>
    <m/>
    <m/>
    <s v="PER"/>
    <n v="458"/>
    <n v="396"/>
    <m/>
    <n v="396"/>
    <n v="62"/>
    <n v="96.2"/>
    <m/>
    <m/>
    <m/>
    <m/>
    <m/>
    <n v="458"/>
  </r>
  <r>
    <s v="A DIFFERENT PERU OPTION"/>
    <s v="LATITUDE JOURNEY"/>
    <s v="UK"/>
    <m/>
    <n v="2"/>
    <d v="2013-11-18T00:00:00"/>
    <x v="251"/>
    <d v="2014-01-24T00:00:00"/>
    <s v="F1-107-14"/>
    <m/>
    <s v="AUDREY"/>
    <s v="FIT"/>
    <s v="FIT"/>
    <s v="FIT"/>
    <m/>
    <m/>
    <s v="PER"/>
    <n v="2845"/>
    <n v="3516"/>
    <n v="340"/>
    <n v="3856"/>
    <n v="1055"/>
    <n v="2667.8"/>
    <m/>
    <m/>
    <m/>
    <m/>
    <m/>
    <n v="2845"/>
  </r>
  <r>
    <s v="ROELLINGER x 04"/>
    <s v="VDM"/>
    <s v="FRANCIA"/>
    <m/>
    <n v="4"/>
    <d v="2013-12-17T00:00:00"/>
    <x v="252"/>
    <d v="2014-01-26T00:00:00"/>
    <s v="F1-111-14"/>
    <m/>
    <s v="AUDREY"/>
    <s v="FIT"/>
    <s v="FIT"/>
    <s v="FIT"/>
    <m/>
    <m/>
    <s v="PER"/>
    <n v="9514"/>
    <n v="7555.2"/>
    <m/>
    <n v="7555.2"/>
    <n v="1958.8000000000002"/>
    <n v="2265.17"/>
    <m/>
    <m/>
    <m/>
    <m/>
    <m/>
    <n v="9514"/>
  </r>
  <r>
    <s v="LAURENT x 06"/>
    <s v="EMPREINTE"/>
    <s v="FRANCIA"/>
    <m/>
    <n v="6"/>
    <d v="2013-10-30T00:00:00"/>
    <x v="252"/>
    <d v="2014-01-27T00:00:00"/>
    <s v="F1-109-14"/>
    <m/>
    <s v="AUDREY"/>
    <s v="FIT"/>
    <s v="FIT"/>
    <s v="FIT"/>
    <m/>
    <m/>
    <s v="PER"/>
    <n v="12950"/>
    <n v="10358"/>
    <m/>
    <n v="10358"/>
    <n v="2592"/>
    <n v="3746.26"/>
    <n v="358.20000000000005"/>
    <m/>
    <m/>
    <m/>
    <m/>
    <n v="12950"/>
  </r>
  <r>
    <s v="GROUPE PEROU AGRICOLE"/>
    <s v="AMERIGO"/>
    <s v="FRANCIA"/>
    <m/>
    <n v="26"/>
    <d v="2013-11-08T00:00:00"/>
    <x v="253"/>
    <d v="2014-01-23T00:00:00"/>
    <m/>
    <m/>
    <s v="AUDREY"/>
    <s v="GRUPO"/>
    <s v="GRUPO"/>
    <s v="GRUPO"/>
    <m/>
    <m/>
    <s v="PER"/>
    <n v="36938"/>
    <n v="28570"/>
    <n v="330"/>
    <n v="28900"/>
    <n v="8038"/>
    <n v="8270.16"/>
    <n v="1205.7"/>
    <m/>
    <m/>
    <m/>
    <m/>
    <n v="36938"/>
  </r>
  <r>
    <s v="EECKHOUDT x 01"/>
    <s v="SUDAMERICA TOURS"/>
    <s v="BELGICA"/>
    <m/>
    <n v="1"/>
    <d v="2013-10-23T00:00:00"/>
    <x v="254"/>
    <d v="2014-01-30T00:00:00"/>
    <s v="F11-110-14"/>
    <m/>
    <s v="AUDREY"/>
    <s v="GIR"/>
    <s v="GIR 1 VOL"/>
    <s v="GIR 1 VOL ENE I"/>
    <s v="STD"/>
    <s v="PL/NOR"/>
    <s v="PER"/>
    <n v="2930"/>
    <n v="2485"/>
    <m/>
    <n v="2485"/>
    <n v="445"/>
    <n v="705.66464240372466"/>
    <n v="25"/>
    <m/>
    <m/>
    <m/>
    <m/>
    <n v="2930"/>
  </r>
  <r>
    <s v="GENERALI INSURANCE INCENTIVE"/>
    <s v="EVENT PLUS"/>
    <s v="USA"/>
    <m/>
    <n v="2"/>
    <d v="2013-12-15T00:00:00"/>
    <x v="254"/>
    <d v="2014-01-22T00:00:00"/>
    <s v="F1-113-13"/>
    <m/>
    <s v="AUDREY"/>
    <s v="MICE"/>
    <s v="MICE"/>
    <s v="MICE"/>
    <m/>
    <m/>
    <s v="PER"/>
    <n v="10820"/>
    <n v="4030"/>
    <m/>
    <n v="4030"/>
    <n v="6790"/>
    <n v="6512.7"/>
    <m/>
    <m/>
    <m/>
    <m/>
    <m/>
    <n v="10820"/>
  </r>
  <r>
    <s v="GRUPO CIRCUITO ANDINO "/>
    <s v="VIAJANTES TC"/>
    <s v="BRASIL"/>
    <m/>
    <n v="14"/>
    <d v="2013-03-26T00:00:00"/>
    <x v="255"/>
    <d v="2014-01-27T00:00:00"/>
    <m/>
    <m/>
    <s v="AUDREY"/>
    <s v="GRUPO"/>
    <s v="GRUPO"/>
    <s v="GRUPO"/>
    <m/>
    <m/>
    <s v="BOL/PER"/>
    <n v="14602"/>
    <n v="11925"/>
    <m/>
    <n v="11925"/>
    <n v="2677"/>
    <n v="1580.98"/>
    <m/>
    <m/>
    <n v="5348"/>
    <m/>
    <m/>
    <n v="9254"/>
  </r>
  <r>
    <s v="LEYDON"/>
    <s v="TRANSAT"/>
    <s v="CANADA"/>
    <m/>
    <n v="2"/>
    <d v="2013-07-29T00:00:00"/>
    <x v="255"/>
    <d v="2014-02-02T00:00:00"/>
    <m/>
    <m/>
    <s v="AUDREY"/>
    <s v="FIT"/>
    <s v="FIT"/>
    <s v="FIT"/>
    <m/>
    <m/>
    <s v="PER/ECU"/>
    <n v="12100"/>
    <n v="9782"/>
    <m/>
    <n v="9782"/>
    <n v="2318"/>
    <n v="1836.14"/>
    <m/>
    <n v="5659.32"/>
    <m/>
    <m/>
    <m/>
    <n v="6440.68"/>
  </r>
  <r>
    <s v="GIR 1 VOL"/>
    <s v="AMERIGO"/>
    <s v="FRANCIA"/>
    <m/>
    <n v="13"/>
    <d v="2013-12-26T00:00:00"/>
    <x v="256"/>
    <d v="2014-01-29T00:00:00"/>
    <s v="F11-110-14"/>
    <m/>
    <s v="AUDREY"/>
    <s v="GIR"/>
    <s v="GIR 1 VOL"/>
    <s v="GIR 1 VOL ENE I"/>
    <s v="STD"/>
    <s v="PL"/>
    <s v="PER"/>
    <n v="17120"/>
    <n v="14400"/>
    <m/>
    <n v="14400"/>
    <n v="2720"/>
    <n v="1677.2659983072349"/>
    <m/>
    <m/>
    <m/>
    <m/>
    <m/>
    <n v="17120"/>
  </r>
  <r>
    <s v="REBIA x 01"/>
    <s v="SUDAMERICA TOURS"/>
    <s v="BELGICA"/>
    <m/>
    <n v="1"/>
    <d v="2013-12-02T00:00:00"/>
    <x v="256"/>
    <d v="2014-01-30T00:00:00"/>
    <s v="F11-110-14"/>
    <m/>
    <s v="AUDREY"/>
    <s v="GIR"/>
    <s v="GIR 1 VOL"/>
    <s v="GIR 1 VOL ENE I"/>
    <s v="STD"/>
    <s v="PL"/>
    <s v="PER"/>
    <n v="1825"/>
    <n v="1555"/>
    <m/>
    <n v="1555"/>
    <n v="270"/>
    <n v="705.66464240372466"/>
    <n v="25"/>
    <m/>
    <m/>
    <m/>
    <m/>
    <n v="1825"/>
  </r>
  <r>
    <s v="DE MEUTER x 01"/>
    <s v="SUDAMERICA TOURS"/>
    <s v="BELGICA"/>
    <m/>
    <n v="1"/>
    <d v="2013-11-29T00:00:00"/>
    <x v="256"/>
    <d v="2014-01-30T00:00:00"/>
    <s v="F11-110-14"/>
    <m/>
    <s v="AUDREY"/>
    <s v="GIR"/>
    <s v="GIR 1 VOL"/>
    <s v="GIR 1 VOL ENE I"/>
    <s v="STD"/>
    <s v="PL"/>
    <s v="PER"/>
    <n v="1825"/>
    <n v="1555"/>
    <m/>
    <n v="1555"/>
    <n v="270"/>
    <n v="705.66464240372466"/>
    <n v="25"/>
    <m/>
    <m/>
    <m/>
    <m/>
    <n v="1825"/>
  </r>
  <r>
    <s v="HAEP x 01"/>
    <s v="SUDAMERICA TOURS"/>
    <s v="BELGICA"/>
    <m/>
    <n v="1"/>
    <d v="2013-12-05T00:00:00"/>
    <x v="256"/>
    <d v="2014-02-02T00:00:00"/>
    <s v="F11-110-14"/>
    <m/>
    <s v="AUDREY"/>
    <s v="GIR"/>
    <s v="GIR 1 VOL"/>
    <s v="GIR 1 VOL ENE I"/>
    <s v="STD"/>
    <s v="PL"/>
    <s v="PER"/>
    <n v="1825"/>
    <n v="1555"/>
    <m/>
    <n v="1555"/>
    <n v="270"/>
    <n v="705.66464240372466"/>
    <n v="25"/>
    <m/>
    <m/>
    <m/>
    <m/>
    <n v="1825"/>
  </r>
  <r>
    <s v="ROBIN x 02"/>
    <s v="VDM"/>
    <s v="FRANCIA"/>
    <m/>
    <n v="2"/>
    <d v="2014-01-10T00:00:00"/>
    <x v="257"/>
    <d v="2014-02-07T00:00:00"/>
    <s v="F1-116-14"/>
    <m/>
    <s v="AUDREY"/>
    <s v="FIT"/>
    <s v="FIT"/>
    <s v="FIT"/>
    <m/>
    <m/>
    <s v="PER"/>
    <n v="5702"/>
    <n v="4537.6000000000004"/>
    <m/>
    <n v="4537.6000000000004"/>
    <n v="1164.4000000000001"/>
    <n v="1258.21"/>
    <m/>
    <m/>
    <m/>
    <m/>
    <m/>
    <n v="5702"/>
  </r>
  <r>
    <s v="VINCENT x 01"/>
    <s v="TRANSAT"/>
    <s v="CANADA"/>
    <m/>
    <n v="1"/>
    <d v="2013-10-28T00:00:00"/>
    <x v="258"/>
    <d v="2014-02-05T00:00:00"/>
    <s v="F1-103-14"/>
    <m/>
    <s v="AUDREY"/>
    <s v="GIR"/>
    <s v="GIR 2 VOL"/>
    <s v="GIR 2 VOL ENE I"/>
    <s v="STD"/>
    <s v="PL"/>
    <s v="PER"/>
    <n v="2683"/>
    <n v="2110"/>
    <m/>
    <n v="2110"/>
    <n v="573"/>
    <n v="223.82874100719425"/>
    <m/>
    <m/>
    <m/>
    <m/>
    <m/>
    <n v="2683"/>
  </r>
  <r>
    <s v="PARADIS x 02"/>
    <s v="TRANSAT"/>
    <s v="CANADA"/>
    <m/>
    <n v="2"/>
    <d v="2013-11-15T00:00:00"/>
    <x v="258"/>
    <d v="2014-02-12T00:00:00"/>
    <s v="F1-103-14"/>
    <m/>
    <s v="AUDREY"/>
    <s v="GIR"/>
    <s v="GIR 2 VOL"/>
    <s v="GIR 2 VOL ENE I"/>
    <s v="STD"/>
    <s v="PL/BOL"/>
    <s v="PER/BOL"/>
    <n v="5396"/>
    <n v="4102"/>
    <n v="90"/>
    <n v="4192"/>
    <n v="1204"/>
    <n v="992.99724823141401"/>
    <m/>
    <m/>
    <n v="2163.54"/>
    <m/>
    <m/>
    <n v="3232.46"/>
  </r>
  <r>
    <s v="RUELLE x 01"/>
    <s v="LCV"/>
    <s v="FRANCIA"/>
    <m/>
    <n v="1"/>
    <d v="2013-11-22T00:00:00"/>
    <x v="259"/>
    <d v="2014-02-04T00:00:00"/>
    <s v="F1-103-14"/>
    <m/>
    <s v="AUDREY"/>
    <s v="GIR"/>
    <s v="GIR 2 VOL"/>
    <s v="GIR 2 VOL ENE I"/>
    <s v="STD"/>
    <s v="PL"/>
    <s v="PER"/>
    <n v="1735"/>
    <n v="1395"/>
    <m/>
    <n v="1395"/>
    <n v="340"/>
    <n v="638.28149917565941"/>
    <n v="50"/>
    <m/>
    <m/>
    <m/>
    <m/>
    <n v="1735"/>
  </r>
  <r>
    <s v="ORENGA x 02"/>
    <s v="EMPREINTE"/>
    <s v="FRANCIA"/>
    <m/>
    <n v="2"/>
    <d v="2013-12-19T00:00:00"/>
    <x v="259"/>
    <d v="2014-02-04T00:00:00"/>
    <s v="F1-103-14"/>
    <m/>
    <s v="AUDREY"/>
    <s v="GIR"/>
    <s v="GIR 2 VOL"/>
    <s v="GIR 2 VOL ENE I"/>
    <s v="STD"/>
    <s v="PL"/>
    <s v="PER"/>
    <n v="2880"/>
    <n v="2280"/>
    <m/>
    <n v="2280"/>
    <n v="600"/>
    <n v="686.5729983513188"/>
    <n v="100"/>
    <m/>
    <m/>
    <m/>
    <m/>
    <n v="2880"/>
  </r>
  <r>
    <s v="TASSE x 02"/>
    <s v="TRANSAT"/>
    <s v="CANADA"/>
    <m/>
    <n v="2"/>
    <d v="2013-10-10T00:00:00"/>
    <x v="259"/>
    <d v="2014-02-04T00:00:00"/>
    <s v="F1-103-14"/>
    <m/>
    <s v="AUDREY"/>
    <s v="GIR"/>
    <s v="GIR 2 VOL"/>
    <s v="GIR 2 VOL ENE I"/>
    <s v="STD"/>
    <s v="PL"/>
    <s v="PER"/>
    <n v="2876"/>
    <n v="2368"/>
    <m/>
    <n v="2368"/>
    <n v="508"/>
    <n v="992.99724823141401"/>
    <m/>
    <m/>
    <m/>
    <m/>
    <m/>
    <n v="2876"/>
  </r>
  <r>
    <s v="MARQUEZ x 02"/>
    <s v="TRANSAT"/>
    <s v="CANADA"/>
    <m/>
    <n v="2"/>
    <d v="2013-11-05T00:00:00"/>
    <x v="259"/>
    <d v="2014-02-05T00:00:00"/>
    <s v="F1-103-14"/>
    <m/>
    <s v="AUDREY"/>
    <s v="GIR"/>
    <s v="GIR 2 VOL"/>
    <s v="GIR 2 VOL ENE I"/>
    <s v="STD"/>
    <s v="PL"/>
    <s v="PER"/>
    <n v="2876"/>
    <n v="2368"/>
    <m/>
    <n v="2368"/>
    <n v="508"/>
    <n v="992.99724823141401"/>
    <m/>
    <m/>
    <m/>
    <m/>
    <m/>
    <n v="2876"/>
  </r>
  <r>
    <s v="PEGG x 02"/>
    <s v="TRANSAT"/>
    <s v="CANADA"/>
    <m/>
    <n v="2"/>
    <d v="2013-12-04T00:00:00"/>
    <x v="259"/>
    <d v="2014-02-05T00:00:00"/>
    <s v="F1-103-14"/>
    <m/>
    <s v="AUDREY"/>
    <s v="GIR"/>
    <s v="GIR 2 VOL"/>
    <s v="GIR 2 VOL ENE I"/>
    <s v="STD"/>
    <s v="PL"/>
    <s v="PER"/>
    <n v="3066"/>
    <n v="2614"/>
    <m/>
    <n v="2614"/>
    <n v="452"/>
    <n v="447.65748201438851"/>
    <m/>
    <m/>
    <m/>
    <m/>
    <m/>
    <n v="3066"/>
  </r>
  <r>
    <s v="MAYER x 02"/>
    <s v="TRANSAT"/>
    <s v="CANADA"/>
    <m/>
    <n v="2"/>
    <d v="2013-11-21T00:00:00"/>
    <x v="259"/>
    <d v="2014-02-05T00:00:00"/>
    <s v="F1-103-14"/>
    <m/>
    <s v="AUDREY"/>
    <s v="GIR"/>
    <s v="GIR 2 VOL"/>
    <s v="GIR 2 VOL ENE I"/>
    <s v="STD"/>
    <s v="PL"/>
    <s v="PER"/>
    <n v="2876"/>
    <n v="2368"/>
    <m/>
    <n v="2368"/>
    <n v="508"/>
    <n v="992.99724823141401"/>
    <m/>
    <m/>
    <m/>
    <m/>
    <m/>
    <n v="2876"/>
  </r>
  <r>
    <s v="CESAR x 01"/>
    <s v="TRANSAT"/>
    <s v="CANADA"/>
    <m/>
    <n v="1"/>
    <d v="2014-01-03T00:00:00"/>
    <x v="259"/>
    <d v="2014-02-05T00:00:00"/>
    <s v="F1-103-14"/>
    <m/>
    <s v="AUDREY"/>
    <s v="GIR"/>
    <s v="GIR 2 VOL"/>
    <s v="GIR 2 VOL ENE I"/>
    <s v="STD"/>
    <s v="PL"/>
    <s v="PER"/>
    <n v="1888"/>
    <n v="1683"/>
    <m/>
    <n v="1683"/>
    <n v="205"/>
    <n v="223.82874100719425"/>
    <m/>
    <m/>
    <m/>
    <m/>
    <m/>
    <n v="1888"/>
  </r>
  <r>
    <s v="FOURNIER x 02"/>
    <s v="TRANSAT"/>
    <s v="CANADA"/>
    <m/>
    <n v="2"/>
    <d v="2013-11-12T00:00:00"/>
    <x v="259"/>
    <d v="2014-02-09T00:00:00"/>
    <s v="F1-103-14"/>
    <m/>
    <s v="AUDREY"/>
    <s v="GIR"/>
    <s v="GIR 2 VOL"/>
    <s v="GIR 2 VOL ENE I"/>
    <s v="STD"/>
    <s v="PL/AMZ"/>
    <s v="PER"/>
    <n v="3556"/>
    <n v="3036"/>
    <m/>
    <n v="3036"/>
    <n v="520"/>
    <n v="992.99724823141401"/>
    <m/>
    <m/>
    <m/>
    <m/>
    <m/>
    <n v="3556"/>
  </r>
  <r>
    <s v="REYNARD x 01"/>
    <s v="TERRES LOINTAINES"/>
    <s v="FRANCIA"/>
    <m/>
    <n v="1"/>
    <d v="2013-12-09T00:00:00"/>
    <x v="259"/>
    <d v="2014-02-09T00:00:00"/>
    <s v="F1-103-14"/>
    <m/>
    <s v="AUDREY"/>
    <s v="GIR"/>
    <s v="GIR 2 VOL"/>
    <s v="GIR 2 VOL ENE I"/>
    <s v="STD"/>
    <s v="PL/AMZ"/>
    <s v="PER"/>
    <n v="3010"/>
    <n v="1994"/>
    <n v="495"/>
    <n v="2489"/>
    <n v="521"/>
    <n v="1313.7214991756605"/>
    <m/>
    <m/>
    <m/>
    <m/>
    <m/>
    <n v="3010"/>
  </r>
  <r>
    <s v="MARTIN x 02"/>
    <s v="ALMA LATINA"/>
    <s v="FRANCIA"/>
    <m/>
    <n v="2"/>
    <d v="2014-01-02T00:00:00"/>
    <x v="259"/>
    <d v="2014-02-10T00:00:00"/>
    <s v="F1-103-14"/>
    <m/>
    <s v="AUDREY"/>
    <s v="GIR"/>
    <s v="GIR 2 VOL"/>
    <s v="GIR 2 VOL ENE I"/>
    <s v="STD"/>
    <s v="PL/BOL"/>
    <s v="PER/BOL"/>
    <n v="6000"/>
    <n v="4110"/>
    <n v="790"/>
    <n v="4900"/>
    <n v="1100"/>
    <n v="2820.9642477517987"/>
    <n v="100"/>
    <m/>
    <n v="2143.54"/>
    <m/>
    <m/>
    <n v="3856.46"/>
  </r>
  <r>
    <s v="MOCELIM x 02"/>
    <s v="CONEXAO TURISMO"/>
    <s v="BRASIL"/>
    <m/>
    <n v="2"/>
    <d v="2014-01-09T00:00:00"/>
    <x v="260"/>
    <d v="2014-02-03T00:00:00"/>
    <s v="F1-114-14"/>
    <m/>
    <s v="AUDREY"/>
    <s v="FIT"/>
    <s v="FIT"/>
    <s v="FIT"/>
    <m/>
    <m/>
    <s v="PER"/>
    <n v="1790"/>
    <n v="1488"/>
    <m/>
    <n v="1488"/>
    <n v="302"/>
    <n v="336.77"/>
    <m/>
    <m/>
    <m/>
    <m/>
    <m/>
    <n v="1790"/>
  </r>
  <r>
    <s v="GIR BOL/PER"/>
    <s v="GS BOLIVIA"/>
    <s v="COMBINADO"/>
    <m/>
    <n v="6"/>
    <d v="2013-12-29T00:00:00"/>
    <x v="261"/>
    <d v="2014-02-10T00:00:00"/>
    <m/>
    <m/>
    <s v="AUDREY"/>
    <s v="GIR"/>
    <s v="GIR BOL/PER"/>
    <s v="GIR 2 VOL ENE I"/>
    <s v="STD"/>
    <m/>
    <s v="BOL/PER"/>
    <n v="4791.66"/>
    <n v="4401.66"/>
    <m/>
    <n v="4401.66"/>
    <n v="390"/>
    <n v="953.54974820143866"/>
    <m/>
    <m/>
    <m/>
    <m/>
    <m/>
    <n v="4791.66"/>
  </r>
  <r>
    <s v="GIR BOL/PER"/>
    <s v="GS BOLIVIA"/>
    <s v="COMBINADO"/>
    <m/>
    <n v="2"/>
    <d v="2013-12-29T00:00:00"/>
    <x v="261"/>
    <d v="2014-02-10T00:00:00"/>
    <m/>
    <m/>
    <s v="AUDREY"/>
    <s v="GIR"/>
    <s v="GIR BOL/PER"/>
    <s v="GIR 2 VOL ENE I"/>
    <s v="STD"/>
    <m/>
    <s v="BOL/PER"/>
    <n v="2005.18"/>
    <n v="1565.18"/>
    <n v="310"/>
    <n v="1875.18"/>
    <n v="130"/>
    <n v="437.0165827338127"/>
    <m/>
    <m/>
    <m/>
    <m/>
    <m/>
    <n v="2005.18"/>
  </r>
  <r>
    <s v="LEBEAU"/>
    <s v="AMERIGO"/>
    <s v="FRANCIA"/>
    <m/>
    <n v="47"/>
    <d v="2013-10-09T00:00:00"/>
    <x v="262"/>
    <d v="2014-02-07T00:00:00"/>
    <m/>
    <m/>
    <s v="AUDREY"/>
    <s v="MICE"/>
    <s v="MICE"/>
    <s v="MICE"/>
    <m/>
    <m/>
    <s v="PER"/>
    <n v="123423"/>
    <n v="64251"/>
    <n v="14570"/>
    <n v="78821"/>
    <n v="44602"/>
    <n v="47084.248"/>
    <n v="5301.6500000000005"/>
    <m/>
    <m/>
    <m/>
    <m/>
    <n v="123423"/>
  </r>
  <r>
    <s v="RENFORD"/>
    <s v="TERRA NOVA"/>
    <s v="FRANCIA"/>
    <m/>
    <n v="44"/>
    <d v="2013-05-14T00:00:00"/>
    <x v="263"/>
    <d v="2014-02-12T00:00:00"/>
    <s v="G2-103-14"/>
    <m/>
    <s v="AUDREY"/>
    <s v="GRUPO"/>
    <s v="GRUPO"/>
    <s v="GRUPO"/>
    <m/>
    <m/>
    <s v="PER"/>
    <n v="81122"/>
    <n v="49368"/>
    <n v="14960"/>
    <n v="64328"/>
    <n v="16794"/>
    <n v="16849.349999999999"/>
    <m/>
    <m/>
    <m/>
    <m/>
    <m/>
    <n v="81122"/>
  </r>
  <r>
    <s v="GISELE MENDES x 02"/>
    <s v="NEW TOUR"/>
    <s v="BRASIL"/>
    <m/>
    <n v="2"/>
    <d v="2013-11-18T00:00:00"/>
    <x v="264"/>
    <d v="2014-02-11T00:00:00"/>
    <s v="F2-107-14"/>
    <m/>
    <s v="AUDREY"/>
    <s v="FIT"/>
    <s v="FIT"/>
    <s v="FIT"/>
    <m/>
    <m/>
    <s v="PER"/>
    <n v="1250"/>
    <n v="1032"/>
    <m/>
    <n v="1032"/>
    <n v="218"/>
    <n v="266.89999999999998"/>
    <m/>
    <m/>
    <m/>
    <m/>
    <m/>
    <n v="1250"/>
  </r>
  <r>
    <s v="PATEDOYE x 02"/>
    <s v="INTERNET"/>
    <s v="INTERNET"/>
    <m/>
    <n v="2"/>
    <d v="2013-10-02T00:00:00"/>
    <x v="265"/>
    <d v="2014-02-23T00:00:00"/>
    <s v="F2-104-14"/>
    <m/>
    <s v="AUDREY"/>
    <s v="FIT"/>
    <s v="FIT"/>
    <s v="FIT"/>
    <m/>
    <m/>
    <s v="PER/BOL"/>
    <n v="9520"/>
    <n v="6076"/>
    <n v="1310"/>
    <n v="7386"/>
    <n v="2134"/>
    <n v="1672.3"/>
    <m/>
    <m/>
    <n v="3952.8"/>
    <m/>
    <m/>
    <n v="5567.2"/>
  </r>
  <r>
    <s v="LEMAY x 01"/>
    <s v="LE GROUPE VIP"/>
    <s v="CANADA"/>
    <m/>
    <n v="1"/>
    <d v="2013-12-11T00:00:00"/>
    <x v="266"/>
    <d v="2014-02-20T00:00:00"/>
    <s v="F2-102-14"/>
    <m/>
    <s v="AUDREY"/>
    <s v="GIR"/>
    <s v="GIR 1 VOL"/>
    <s v="GIR 1 VOL FEB I"/>
    <s v="STD"/>
    <s v="PL"/>
    <s v="PER"/>
    <n v="2145"/>
    <n v="1658"/>
    <n v="155"/>
    <n v="1813"/>
    <n v="332"/>
    <n v="802.45987242305989"/>
    <m/>
    <m/>
    <m/>
    <m/>
    <m/>
    <n v="2145"/>
  </r>
  <r>
    <s v="BERRUT x 05"/>
    <s v="CLIO"/>
    <s v="FRANCIA"/>
    <m/>
    <n v="5"/>
    <d v="2013-11-13T00:00:00"/>
    <x v="266"/>
    <d v="2014-02-21T00:00:00"/>
    <s v="F2-106-14"/>
    <m/>
    <s v="AUDREY"/>
    <s v="FIT"/>
    <s v="FIT"/>
    <s v="FIT"/>
    <m/>
    <m/>
    <s v="PER"/>
    <n v="17970"/>
    <n v="11775"/>
    <n v="2550"/>
    <n v="14325"/>
    <n v="3645"/>
    <n v="5099.66"/>
    <m/>
    <m/>
    <m/>
    <m/>
    <m/>
    <n v="17970"/>
  </r>
  <r>
    <s v="GIR 1 VOL 1"/>
    <s v="AMERIGO"/>
    <s v="FRANCIA"/>
    <m/>
    <n v="31"/>
    <d v="2014-01-14T00:00:00"/>
    <x v="267"/>
    <d v="2014-02-19T00:00:00"/>
    <s v="F2-102-14"/>
    <m/>
    <s v="AUDREY"/>
    <s v="GIR"/>
    <s v="GIR 1 VOL"/>
    <s v="GIR 1 VOL FEB I"/>
    <s v="STD"/>
    <s v="PL"/>
    <s v="PER"/>
    <n v="39330"/>
    <n v="33080"/>
    <m/>
    <n v="33080"/>
    <n v="6250"/>
    <n v="6353.6660451148364"/>
    <m/>
    <m/>
    <m/>
    <m/>
    <m/>
    <n v="39330"/>
  </r>
  <r>
    <s v="DUDZIAK x 01"/>
    <s v="LCV"/>
    <s v="FRANCIA"/>
    <m/>
    <n v="1"/>
    <d v="2013-11-18T00:00:00"/>
    <x v="267"/>
    <d v="2014-02-19T00:00:00"/>
    <s v="F2-102-14"/>
    <m/>
    <s v="AUDREY"/>
    <s v="GIR"/>
    <s v="GIR 1 VOL"/>
    <s v="GIR 1 VOL FEB I"/>
    <s v="STD"/>
    <s v="PL"/>
    <s v="PER"/>
    <n v="1825"/>
    <n v="1255"/>
    <n v="330"/>
    <n v="1585"/>
    <n v="240"/>
    <n v="574.75987242305962"/>
    <n v="25"/>
    <m/>
    <m/>
    <m/>
    <m/>
    <n v="1825"/>
  </r>
  <r>
    <s v="COZANET x 02"/>
    <s v="LA FRANCAISE DES CIRCUITS"/>
    <s v="FRANCIA"/>
    <m/>
    <n v="2"/>
    <d v="2014-01-08T00:00:00"/>
    <x v="267"/>
    <d v="2014-02-19T00:00:00"/>
    <s v="F2-102-14"/>
    <m/>
    <s v="AUDREY"/>
    <s v="GIR"/>
    <s v="GIR 1 VOL"/>
    <s v="GIR 1 VOL FEB I"/>
    <s v="STD"/>
    <s v="PL"/>
    <s v="PER"/>
    <n v="2500"/>
    <n v="2100"/>
    <m/>
    <n v="2100"/>
    <n v="400"/>
    <n v="439.42974484611852"/>
    <m/>
    <m/>
    <m/>
    <m/>
    <m/>
    <n v="2500"/>
  </r>
  <r>
    <s v="KORAKA x 02"/>
    <s v="SUDAMERICA TOURS"/>
    <s v="BELGICA"/>
    <m/>
    <n v="2"/>
    <d v="2013-11-25T00:00:00"/>
    <x v="267"/>
    <d v="2014-02-21T00:00:00"/>
    <s v="F2-102-14"/>
    <m/>
    <s v="AUDREY"/>
    <s v="GIR"/>
    <s v="GIR 1 VOL"/>
    <s v="GIR 1 VOL FEB I"/>
    <s v="STD"/>
    <s v="PL"/>
    <s v="PER"/>
    <n v="3090"/>
    <n v="2460"/>
    <m/>
    <n v="2460"/>
    <n v="630"/>
    <n v="880.22974484611916"/>
    <n v="50"/>
    <m/>
    <m/>
    <m/>
    <m/>
    <n v="3090"/>
  </r>
  <r>
    <s v="BALLON x 02"/>
    <s v="EMPREINTE"/>
    <s v="FRANCIA"/>
    <m/>
    <n v="2"/>
    <d v="2013-10-24T00:00:00"/>
    <x v="268"/>
    <d v="2014-02-13T00:00:00"/>
    <s v="F2-105-14"/>
    <m/>
    <s v="AUDREY"/>
    <s v="FIT"/>
    <s v="FIT"/>
    <s v="FIT"/>
    <m/>
    <m/>
    <s v="PER"/>
    <n v="2010"/>
    <n v="1500"/>
    <m/>
    <n v="1500"/>
    <n v="510"/>
    <n v="448.1"/>
    <n v="62.44"/>
    <m/>
    <m/>
    <m/>
    <m/>
    <n v="2010"/>
  </r>
  <r>
    <s v="SARDO x 02"/>
    <s v="ALMA LATINA"/>
    <s v="FRANCIA"/>
    <m/>
    <n v="2"/>
    <d v="2013-12-17T00:00:00"/>
    <x v="269"/>
    <d v="2014-02-26T00:00:00"/>
    <s v=" F2-101-14"/>
    <m/>
    <s v="AUDREY"/>
    <s v="GIR"/>
    <s v="GIR 2 VOL"/>
    <s v="GIR 2 VOL FEB I"/>
    <s v="SUP"/>
    <s v="NAZ/PL"/>
    <s v="PER"/>
    <n v="5760"/>
    <n v="4390"/>
    <n v="310"/>
    <n v="4700"/>
    <n v="1060"/>
    <n v="94.4469579413405"/>
    <n v="100"/>
    <m/>
    <m/>
    <m/>
    <m/>
    <n v="5760"/>
  </r>
  <r>
    <s v="INTER VOYAGES x 32"/>
    <s v="TRANSAT"/>
    <s v="CANADA"/>
    <m/>
    <n v="24"/>
    <d v="2013-04-16T00:00:00"/>
    <x v="270"/>
    <d v="2014-02-24T00:00:00"/>
    <s v="G2-101-13"/>
    <m/>
    <s v="AUDREY"/>
    <s v="GRUPO"/>
    <s v="GRUPO"/>
    <s v="GRUPO"/>
    <m/>
    <m/>
    <s v="PER"/>
    <n v="58907.5"/>
    <n v="38334"/>
    <n v="3600"/>
    <n v="41934"/>
    <n v="16974"/>
    <n v="16449.509999999998"/>
    <m/>
    <m/>
    <m/>
    <m/>
    <m/>
    <n v="58907.5"/>
  </r>
  <r>
    <s v="NUNES DALVA x 02"/>
    <s v="NEW TOUR"/>
    <s v="BRASIL"/>
    <m/>
    <n v="2"/>
    <d v="2014-01-16T00:00:00"/>
    <x v="271"/>
    <d v="2014-02-18T00:00:00"/>
    <s v="F2-112-14"/>
    <m/>
    <s v="AUDREY"/>
    <s v="FIT"/>
    <s v="FIT"/>
    <s v="FIT"/>
    <m/>
    <m/>
    <s v="PER"/>
    <n v="1184"/>
    <n v="892"/>
    <m/>
    <n v="892"/>
    <n v="292"/>
    <n v="154.56"/>
    <m/>
    <m/>
    <m/>
    <m/>
    <m/>
    <n v="1184"/>
  </r>
  <r>
    <s v="VIGUIER x 02"/>
    <s v="ALMA LATINA"/>
    <s v="FRANCIA"/>
    <m/>
    <n v="2"/>
    <d v="2013-11-29T00:00:00"/>
    <x v="271"/>
    <d v="2014-02-25T00:00:00"/>
    <s v=" F2-101-14"/>
    <m/>
    <s v="AUDREY"/>
    <s v="GIR"/>
    <s v="GIR 2 VOL"/>
    <s v="GIR 2 VOL FEB I"/>
    <s v="SUP"/>
    <s v="PL"/>
    <s v="PER"/>
    <n v="3580"/>
    <n v="2820"/>
    <m/>
    <n v="2820"/>
    <n v="760"/>
    <n v="94.4469579413405"/>
    <n v="100"/>
    <m/>
    <m/>
    <m/>
    <m/>
    <n v="3580"/>
  </r>
  <r>
    <s v="AUGER x 01"/>
    <s v="TRANSAT"/>
    <s v="CANADA"/>
    <m/>
    <n v="1"/>
    <d v="2014-02-05T00:00:00"/>
    <x v="271"/>
    <d v="2014-02-26T00:00:00"/>
    <s v=" F2-101-14"/>
    <m/>
    <s v="AUDREY"/>
    <s v="GIR"/>
    <s v="GIR 2 VOL"/>
    <s v="GIR 2 VOL FEB I"/>
    <s v="STD"/>
    <s v="PL"/>
    <s v="PER"/>
    <n v="1793"/>
    <n v="1483"/>
    <m/>
    <n v="1483"/>
    <n v="310"/>
    <n v="141.89097897066975"/>
    <m/>
    <m/>
    <m/>
    <m/>
    <m/>
    <n v="1793"/>
  </r>
  <r>
    <s v="ADAM"/>
    <s v="TRANSAT"/>
    <s v="CANADA"/>
    <m/>
    <n v="2"/>
    <d v="2013-07-25T00:00:00"/>
    <x v="272"/>
    <d v="2014-02-21T00:00:00"/>
    <s v=" F2-101-14"/>
    <m/>
    <s v="AUDREY"/>
    <s v="GIR"/>
    <s v="GIR 2 VOL"/>
    <s v="GIR 2 VOL FEB I"/>
    <s v="STD"/>
    <s v="PL"/>
    <s v="PER"/>
    <n v="2066"/>
    <n v="1482"/>
    <m/>
    <n v="1482"/>
    <n v="584"/>
    <n v="861.9460512820508"/>
    <m/>
    <m/>
    <m/>
    <m/>
    <m/>
    <n v="2066"/>
  </r>
  <r>
    <s v="MEYLHEUXHERRBACH x 01"/>
    <s v="TRANSAT"/>
    <s v="CANADA"/>
    <m/>
    <n v="1"/>
    <d v="2013-12-03T00:00:00"/>
    <x v="272"/>
    <d v="2014-02-25T00:00:00"/>
    <s v=" F2-101-14"/>
    <m/>
    <s v="AUDREY"/>
    <s v="GIR"/>
    <s v="GIR 2 VOL"/>
    <s v="GIR 2 VOL FEB I"/>
    <s v="STD"/>
    <s v="PL"/>
    <s v="PER"/>
    <n v="1923"/>
    <n v="1383"/>
    <m/>
    <n v="1383"/>
    <n v="540"/>
    <n v="141.89097897066975"/>
    <m/>
    <m/>
    <m/>
    <m/>
    <m/>
    <n v="1923"/>
  </r>
  <r>
    <s v="MARSAT"/>
    <s v="LCV"/>
    <s v="FRANCIA"/>
    <m/>
    <n v="4"/>
    <d v="2013-12-30T00:00:00"/>
    <x v="272"/>
    <d v="2014-02-25T00:00:00"/>
    <s v=" F2-101-14"/>
    <m/>
    <s v="AUDREY"/>
    <s v="GIR"/>
    <s v="GIR 2 VOL"/>
    <s v="GIR 2 VOL FEB I"/>
    <s v="STD"/>
    <s v="PL"/>
    <s v="PER"/>
    <n v="7240"/>
    <n v="4560"/>
    <n v="1240"/>
    <n v="5800"/>
    <n v="1440"/>
    <n v="1050.2139158826794"/>
    <m/>
    <m/>
    <m/>
    <m/>
    <m/>
    <n v="7240"/>
  </r>
  <r>
    <s v="MAINVILLE x 02"/>
    <s v="TRANSAT"/>
    <s v="CANADA"/>
    <m/>
    <n v="2"/>
    <d v="2014-01-10T00:00:00"/>
    <x v="272"/>
    <d v="2014-02-26T00:00:00"/>
    <s v=" F2-101-14"/>
    <m/>
    <s v="AUDREY"/>
    <s v="GIR"/>
    <s v="GIR 2 VOL"/>
    <s v="GIR 2 VOL FEB I"/>
    <s v="STD"/>
    <s v="PL"/>
    <s v="PER"/>
    <n v="2876"/>
    <n v="2368"/>
    <m/>
    <n v="2368"/>
    <n v="508"/>
    <n v="283.7819579413395"/>
    <m/>
    <m/>
    <m/>
    <m/>
    <m/>
    <n v="2876"/>
  </r>
  <r>
    <s v="GRIGIS "/>
    <s v="SALINA TOURS"/>
    <s v="SUIZA"/>
    <m/>
    <n v="1"/>
    <d v="2013-07-09T00:00:00"/>
    <x v="272"/>
    <d v="2014-02-26T00:00:00"/>
    <s v=" F2-101-14"/>
    <m/>
    <s v="AUDREY"/>
    <s v="GIR"/>
    <s v="GIR 2 VOL"/>
    <s v="GIR 2 VOL FEB I"/>
    <s v="STD"/>
    <s v="PL"/>
    <s v="PER"/>
    <n v="2180"/>
    <n v="1449"/>
    <n v="310"/>
    <n v="1759"/>
    <n v="421"/>
    <n v="493.91097897067016"/>
    <m/>
    <m/>
    <m/>
    <m/>
    <m/>
    <n v="2180"/>
  </r>
  <r>
    <s v="GIR BOLIVIE PEROU"/>
    <s v="GS BOLIVIA"/>
    <s v="COMBINADO"/>
    <m/>
    <n v="2"/>
    <d v="2014-01-19T00:00:00"/>
    <x v="273"/>
    <d v="2014-03-03T00:00:00"/>
    <m/>
    <m/>
    <s v="AUDREY"/>
    <s v="GIR"/>
    <s v="GIR BOL/PER"/>
    <s v="GIR 2 VOL FEB I"/>
    <s v="STD"/>
    <m/>
    <s v="BOL/PER"/>
    <n v="1613.02"/>
    <m/>
    <m/>
    <m/>
    <m/>
    <n v="-748.31229352517983"/>
    <m/>
    <m/>
    <m/>
    <m/>
    <m/>
    <n v="1613.02"/>
  </r>
  <r>
    <s v="DRAPIER"/>
    <s v="MONDE ACTUEL"/>
    <s v="FRANCIA"/>
    <m/>
    <n v="2"/>
    <d v="2013-12-30T00:00:00"/>
    <x v="273"/>
    <d v="2014-03-02T00:00:00"/>
    <s v="F2-110-14"/>
    <m/>
    <s v="AUDREY"/>
    <s v="FIT"/>
    <s v="FIT"/>
    <s v="FIT"/>
    <m/>
    <m/>
    <s v="PER"/>
    <n v="4760"/>
    <n v="3672"/>
    <m/>
    <n v="3672"/>
    <n v="1088"/>
    <n v="1202.31"/>
    <n v="163.4"/>
    <m/>
    <m/>
    <m/>
    <m/>
    <n v="4760"/>
  </r>
  <r>
    <s v="GIR 1 VOL 2"/>
    <s v="AMERIGO"/>
    <s v="FRANCIA"/>
    <m/>
    <n v="4"/>
    <d v="2014-01-24T00:00:00"/>
    <x v="273"/>
    <d v="2014-03-01T00:00:00"/>
    <s v="F2-103-14"/>
    <m/>
    <s v="AUDREY"/>
    <s v="GIR"/>
    <s v="GIR 1 VOL"/>
    <s v="GIR 1 VOL FEB II"/>
    <s v="STD"/>
    <s v="PL"/>
    <s v="PER"/>
    <n v="5000"/>
    <n v="4200"/>
    <m/>
    <n v="4200"/>
    <n v="800"/>
    <n v="755.67123741007219"/>
    <m/>
    <m/>
    <m/>
    <m/>
    <m/>
    <n v="5000"/>
  </r>
  <r>
    <s v="SANCHEZ"/>
    <s v="INTERNET"/>
    <s v="INTERNET"/>
    <m/>
    <n v="3"/>
    <d v="2014-01-06T00:00:00"/>
    <x v="274"/>
    <d v="2014-03-03T00:00:00"/>
    <s v="F2-111-14"/>
    <m/>
    <s v="AUDREY"/>
    <s v="FIT"/>
    <s v="FIT"/>
    <s v="FIT"/>
    <m/>
    <m/>
    <s v="PER"/>
    <n v="4105"/>
    <n v="2508"/>
    <n v="495"/>
    <n v="3003"/>
    <n v="1102"/>
    <n v="1137.5999999999999"/>
    <m/>
    <m/>
    <m/>
    <m/>
    <m/>
    <n v="4105"/>
  </r>
  <r>
    <s v="GRAS x 01"/>
    <s v="LCV"/>
    <s v="FRANCIA"/>
    <m/>
    <n v="1"/>
    <d v="2013-12-17T00:00:00"/>
    <x v="275"/>
    <d v="2014-03-05T00:00:00"/>
    <s v="F2-103-14"/>
    <m/>
    <s v="AUDREY"/>
    <s v="GIR"/>
    <s v="GIR 1 VOL"/>
    <s v="GIR 1 VOL FEB II"/>
    <s v="STD"/>
    <s v="PL"/>
    <s v="PER"/>
    <n v="1865"/>
    <n v="1430"/>
    <n v="155"/>
    <n v="1585"/>
    <n v="280"/>
    <n v="803.91530935251819"/>
    <n v="25"/>
    <m/>
    <m/>
    <m/>
    <m/>
    <n v="1865"/>
  </r>
  <r>
    <s v="GUILLEMINOT x 02"/>
    <s v="LA FRANCAISE DES CIRCUITS"/>
    <s v="FRANCIA"/>
    <m/>
    <n v="2"/>
    <d v="2013-11-14T00:00:00"/>
    <x v="275"/>
    <d v="2014-03-05T00:00:00"/>
    <s v="F2-103-14"/>
    <m/>
    <s v="AUDREY"/>
    <s v="GIR"/>
    <s v="GIR 1 VOL"/>
    <s v="GIR 1 VOL FEB II"/>
    <s v="STD"/>
    <s v="PL"/>
    <s v="PER"/>
    <n v="2500"/>
    <n v="2100"/>
    <m/>
    <n v="2100"/>
    <n v="400"/>
    <n v="373.64061870503662"/>
    <m/>
    <m/>
    <m/>
    <m/>
    <m/>
    <n v="2500"/>
  </r>
  <r>
    <s v="NARBONNE x 02"/>
    <s v="LA FRANCAISE DES CIRCUITS"/>
    <s v="FRANCIA"/>
    <m/>
    <n v="2"/>
    <d v="2013-11-22T00:00:00"/>
    <x v="275"/>
    <d v="2014-03-05T00:00:00"/>
    <s v="F2-103-14"/>
    <m/>
    <s v="AUDREY"/>
    <s v="GIR"/>
    <s v="GIR 1 VOL"/>
    <s v="GIR 1 VOL FEB II"/>
    <s v="STD"/>
    <s v="PL"/>
    <s v="PER"/>
    <n v="2500"/>
    <n v="2100"/>
    <m/>
    <n v="2100"/>
    <n v="400"/>
    <n v="373.64061870503662"/>
    <m/>
    <m/>
    <m/>
    <m/>
    <m/>
    <n v="2500"/>
  </r>
  <r>
    <s v="BENAZETH x 02"/>
    <s v="LA FRANCAISE DES CIRCUITS"/>
    <s v="FRANCIA"/>
    <m/>
    <n v="2"/>
    <d v="2014-01-06T00:00:00"/>
    <x v="275"/>
    <d v="2014-03-05T00:00:00"/>
    <s v="F2-103-14"/>
    <m/>
    <s v="AUDREY"/>
    <s v="GIR"/>
    <s v="GIR 1 VOL"/>
    <s v="GIR 1 VOL FEB II"/>
    <s v="STD"/>
    <s v="PL"/>
    <s v="PER"/>
    <n v="2500"/>
    <n v="2100"/>
    <m/>
    <n v="2100"/>
    <n v="400"/>
    <n v="373.64061870503662"/>
    <m/>
    <m/>
    <m/>
    <m/>
    <m/>
    <n v="2500"/>
  </r>
  <r>
    <s v="BEGIN x 02"/>
    <s v="TRANSAT"/>
    <s v="CANADA"/>
    <m/>
    <n v="2"/>
    <d v="2013-09-12T00:00:00"/>
    <x v="275"/>
    <d v="2014-03-11T00:00:00"/>
    <s v=" F2-101-14"/>
    <m/>
    <s v="AUDREY"/>
    <s v="GIR"/>
    <s v="GIR 2 VOL"/>
    <s v="GIR 2 VOL MAR I"/>
    <s v="STD"/>
    <s v="PL/ECU"/>
    <s v="ECU/PER"/>
    <n v="6116"/>
    <n v="5408"/>
    <m/>
    <n v="5408"/>
    <n v="708"/>
    <n v="851.91400513874498"/>
    <m/>
    <n v="3320"/>
    <m/>
    <m/>
    <m/>
    <n v="2796"/>
  </r>
  <r>
    <s v="RIMPLER x 01"/>
    <s v="GS BOLIVIA"/>
    <s v="COMBINADO"/>
    <m/>
    <n v="1"/>
    <d v="2014-01-26T00:00:00"/>
    <x v="276"/>
    <d v="2014-03-07T00:00:00"/>
    <m/>
    <m/>
    <s v="AUDREY"/>
    <s v="GIR"/>
    <s v="GIR BOL/PER"/>
    <s v="GIR 2 VOL FEB I"/>
    <s v="STD"/>
    <m/>
    <s v="BOL/PER"/>
    <n v="3002"/>
    <m/>
    <m/>
    <m/>
    <m/>
    <n v="125.12885323740949"/>
    <m/>
    <m/>
    <m/>
    <m/>
    <m/>
    <n v="3002"/>
  </r>
  <r>
    <s v="MARY x 02"/>
    <s v="GS BOLIVIA"/>
    <s v="COMBINADO"/>
    <m/>
    <n v="2"/>
    <d v="2014-01-26T00:00:00"/>
    <x v="276"/>
    <d v="2014-03-07T00:00:00"/>
    <m/>
    <m/>
    <s v="AUDREY"/>
    <s v="GIR"/>
    <s v="GIR BOL/PER"/>
    <s v="GIR 2 VOL FEB I"/>
    <s v="STD"/>
    <m/>
    <s v="BOL/PER"/>
    <n v="1600"/>
    <m/>
    <m/>
    <m/>
    <m/>
    <n v="300"/>
    <m/>
    <m/>
    <m/>
    <m/>
    <m/>
    <n v="1600"/>
  </r>
  <r>
    <s v="MAGNIN"/>
    <s v="TOURISME POUR TOUS"/>
    <s v="SUIZA"/>
    <m/>
    <n v="2"/>
    <d v="2014-01-06T00:00:00"/>
    <x v="277"/>
    <d v="2014-03-14T00:00:00"/>
    <s v=" F2-101-14"/>
    <m/>
    <s v="AUDREY"/>
    <s v="GIR"/>
    <s v="GIR 2 VOL"/>
    <s v="GIR 2 VOL MAR I"/>
    <s v="SUP"/>
    <s v="NAZ/PL/AMZ"/>
    <s v="PER"/>
    <n v="6920"/>
    <n v="4590"/>
    <n v="660"/>
    <n v="5250"/>
    <n v="1670"/>
    <n v="1413.8740051387454"/>
    <m/>
    <m/>
    <m/>
    <m/>
    <m/>
    <n v="6920"/>
  </r>
  <r>
    <s v="NOEL x 07"/>
    <s v="EMPREINTE"/>
    <s v="FRANCIA"/>
    <m/>
    <n v="7"/>
    <d v="2013-11-19T00:00:00"/>
    <x v="277"/>
    <d v="2014-03-15T00:00:00"/>
    <s v="F2-108-14"/>
    <m/>
    <s v="AUDREY"/>
    <s v="FIT"/>
    <s v="FIT"/>
    <s v="FIT"/>
    <m/>
    <m/>
    <s v="PER/BOL"/>
    <n v="24660"/>
    <n v="17416"/>
    <n v="3220"/>
    <n v="20636"/>
    <n v="4024"/>
    <n v="5691.32"/>
    <n v="603.6"/>
    <m/>
    <n v="7072.52"/>
    <m/>
    <m/>
    <n v="17587.48"/>
  </r>
  <r>
    <s v="ROELANTS x 02"/>
    <s v="VDM"/>
    <s v="FRANCIA"/>
    <m/>
    <n v="2"/>
    <d v="2014-01-17T00:00:00"/>
    <x v="278"/>
    <d v="2014-03-14T00:00:00"/>
    <s v="F2-113-14"/>
    <m/>
    <s v="AUDREY"/>
    <s v="FIT"/>
    <s v="FIT"/>
    <s v="FIT"/>
    <m/>
    <m/>
    <s v="PER"/>
    <n v="12967"/>
    <n v="10333.6"/>
    <m/>
    <n v="10333.6"/>
    <n v="2633.4"/>
    <n v="2897.4"/>
    <m/>
    <m/>
    <m/>
    <m/>
    <m/>
    <n v="12967"/>
  </r>
  <r>
    <s v="ZUCCARELLI x 01"/>
    <s v="LCV"/>
    <s v="FRANCIA"/>
    <m/>
    <n v="1"/>
    <d v="2013-10-18T00:00:00"/>
    <x v="279"/>
    <d v="2014-03-11T00:00:00"/>
    <s v="F3-101-14"/>
    <m/>
    <s v="AUDREY"/>
    <s v="GIR"/>
    <s v="GIR 2 VOL"/>
    <s v="GIR 2 VOL MAR I"/>
    <s v="STD"/>
    <s v="PL"/>
    <s v="PER"/>
    <n v="2105"/>
    <n v="1395"/>
    <n v="310"/>
    <n v="1705"/>
    <n v="400"/>
    <n v="302.73200256937321"/>
    <n v="50"/>
    <m/>
    <m/>
    <m/>
    <m/>
    <n v="2105"/>
  </r>
  <r>
    <s v="MCGUCKIN x 02"/>
    <s v="TRANSAT"/>
    <s v="CANADA"/>
    <m/>
    <n v="2"/>
    <d v="2013-09-30T00:00:00"/>
    <x v="279"/>
    <d v="2014-03-11T00:00:00"/>
    <s v="F3-101-14"/>
    <m/>
    <s v="AUDREY"/>
    <s v="GIR"/>
    <s v="GIR 2 VOL"/>
    <s v="GIR 2 VOL MAR I"/>
    <s v="STD"/>
    <s v="PL"/>
    <s v="PER"/>
    <n v="2912"/>
    <n v="2768"/>
    <m/>
    <n v="2768"/>
    <n v="144"/>
    <n v="607.40654436450893"/>
    <m/>
    <m/>
    <m/>
    <m/>
    <m/>
    <n v="2912"/>
  </r>
  <r>
    <s v="SHANNON x 02"/>
    <s v="TRANSAT"/>
    <s v="CANADA"/>
    <m/>
    <n v="2"/>
    <d v="2013-11-15T00:00:00"/>
    <x v="279"/>
    <d v="2014-03-11T00:00:00"/>
    <s v="F3-101-14"/>
    <m/>
    <s v="AUDREY"/>
    <s v="GIR"/>
    <s v="GIR 2 VOL"/>
    <s v="GIR 2 VOL MAR I"/>
    <s v="STD"/>
    <s v="PL"/>
    <s v="PER"/>
    <n v="3066"/>
    <n v="2768"/>
    <m/>
    <n v="2768"/>
    <n v="298"/>
    <n v="607.40654436450893"/>
    <m/>
    <m/>
    <m/>
    <m/>
    <m/>
    <n v="3066"/>
  </r>
  <r>
    <s v="RIPLEY x 02"/>
    <s v="TRANSAT"/>
    <s v="CANADA"/>
    <m/>
    <n v="2"/>
    <d v="2013-10-18T00:00:00"/>
    <x v="279"/>
    <d v="2014-03-12T00:00:00"/>
    <s v="F3-101-14"/>
    <m/>
    <s v="AUDREY"/>
    <s v="GIR"/>
    <s v="GIR 2 VOL"/>
    <s v="GIR 2 VOL MAR I"/>
    <s v="STD"/>
    <s v="PL"/>
    <s v="PER"/>
    <n v="2912"/>
    <n v="2768"/>
    <m/>
    <n v="2768"/>
    <n v="144"/>
    <n v="607.40654436450893"/>
    <m/>
    <m/>
    <m/>
    <m/>
    <m/>
    <n v="2912"/>
  </r>
  <r>
    <s v="GLOVER x 02"/>
    <s v="TRANSAT"/>
    <s v="CANADA"/>
    <m/>
    <n v="2"/>
    <d v="2013-12-05T00:00:00"/>
    <x v="279"/>
    <d v="2014-03-12T00:00:00"/>
    <s v="F3-101-14"/>
    <m/>
    <s v="AUDREY"/>
    <s v="GIR"/>
    <s v="GIR 2 VOL"/>
    <s v="GIR 2 VOL MAR I"/>
    <s v="STD"/>
    <s v="PL"/>
    <s v="PER"/>
    <n v="3066"/>
    <n v="2768"/>
    <m/>
    <n v="2768"/>
    <n v="298"/>
    <n v="607.40654436450893"/>
    <m/>
    <m/>
    <m/>
    <m/>
    <m/>
    <n v="3066"/>
  </r>
  <r>
    <s v="PATRICIA x 01"/>
    <s v="TRANSAT"/>
    <s v="CANADA"/>
    <m/>
    <n v="1"/>
    <d v="2014-01-10T00:00:00"/>
    <x v="279"/>
    <d v="2014-03-16T00:00:00"/>
    <s v="F3-101-14"/>
    <m/>
    <s v="AUDREY"/>
    <s v="GIR"/>
    <s v="GIR 2 VOL"/>
    <s v="GIR 2 VOL MAR I"/>
    <s v="STD"/>
    <s v="PL/AMZ"/>
    <s v="PER"/>
    <n v="2508"/>
    <n v="2203"/>
    <m/>
    <n v="2203"/>
    <n v="305"/>
    <n v="303.70327218225447"/>
    <m/>
    <m/>
    <m/>
    <m/>
    <m/>
    <n v="2508"/>
  </r>
  <r>
    <s v="TREMBLAY x 02"/>
    <s v="TRANSAT"/>
    <s v="CANADA"/>
    <m/>
    <n v="2"/>
    <d v="2013-11-06T00:00:00"/>
    <x v="279"/>
    <d v="2014-03-18T00:00:00"/>
    <s v="F3-101-14"/>
    <m/>
    <s v="AUDREY"/>
    <s v="GIR"/>
    <s v="GIR 2 VOL"/>
    <s v="GIR 2 VOL MAR I"/>
    <s v="STD"/>
    <s v="PL/AMZ"/>
    <s v="PER"/>
    <n v="4170"/>
    <n v="3320"/>
    <m/>
    <n v="3320"/>
    <n v="850"/>
    <n v="851.91400513874498"/>
    <m/>
    <m/>
    <m/>
    <m/>
    <m/>
    <n v="4170"/>
  </r>
  <r>
    <s v="LAFAYE x 02"/>
    <s v="DIRECTO"/>
    <s v="INTERNET"/>
    <m/>
    <n v="2"/>
    <d v="2014-02-13T00:00:00"/>
    <x v="280"/>
    <d v="2014-03-07T00:00:00"/>
    <s v="F3-121-14"/>
    <m/>
    <s v="AUDREY"/>
    <s v="FIT"/>
    <s v="FIT"/>
    <s v="FIT"/>
    <m/>
    <m/>
    <s v="PER"/>
    <n v="3460"/>
    <n v="2812"/>
    <m/>
    <n v="2812"/>
    <n v="648"/>
    <n v="1119.71"/>
    <m/>
    <m/>
    <m/>
    <m/>
    <m/>
    <n v="3460"/>
  </r>
  <r>
    <s v="GRUPO MARCO"/>
    <s v="NEWMON"/>
    <s v="BRASIL"/>
    <m/>
    <n v="17"/>
    <d v="2014-02-07T00:00:00"/>
    <x v="281"/>
    <d v="2014-03-11T00:00:00"/>
    <s v="G3-102-14"/>
    <m/>
    <s v="AUDREY"/>
    <s v="GRUPO"/>
    <s v="GRUPO"/>
    <s v="GRUPO"/>
    <m/>
    <m/>
    <s v="PER"/>
    <n v="14568"/>
    <n v="11407"/>
    <m/>
    <n v="11407"/>
    <n v="3161"/>
    <n v="2059.59"/>
    <m/>
    <m/>
    <m/>
    <m/>
    <m/>
    <n v="14568"/>
  </r>
  <r>
    <s v="GIR BOL/PER AMERIGO"/>
    <s v="GS BOLIVIA"/>
    <s v="COMBINADO"/>
    <m/>
    <n v="4"/>
    <d v="2014-02-05T00:00:00"/>
    <x v="282"/>
    <d v="2014-03-17T00:00:00"/>
    <m/>
    <m/>
    <s v="AUDREY"/>
    <s v="GIR"/>
    <s v="GIR BOL/PER"/>
    <s v="GIR 2 VOL MAR I"/>
    <s v="STD"/>
    <m/>
    <s v="BOL/PER"/>
    <n v="3287.16"/>
    <m/>
    <m/>
    <m/>
    <m/>
    <n v="-441.48930935251821"/>
    <m/>
    <m/>
    <m/>
    <m/>
    <m/>
    <n v="3287.16"/>
  </r>
  <r>
    <s v="GEVAERT x 02"/>
    <s v="REAL"/>
    <s v="FRANCIA"/>
    <m/>
    <n v="2"/>
    <d v="2013-10-21T00:00:00"/>
    <x v="282"/>
    <d v="2014-03-26T00:00:00"/>
    <s v="F3-107-14"/>
    <m/>
    <s v="AUDREY"/>
    <s v="FIT"/>
    <s v="FIT"/>
    <s v="FIT"/>
    <m/>
    <m/>
    <s v="PER"/>
    <n v="15620"/>
    <n v="11686"/>
    <m/>
    <n v="11686"/>
    <n v="3934"/>
    <n v="4534.3500000000004"/>
    <m/>
    <m/>
    <m/>
    <m/>
    <m/>
    <n v="15620"/>
  </r>
  <r>
    <s v="DAMIANO x 02"/>
    <s v="LA FRANCAISE DES CIRCUITS"/>
    <s v="FRANCIA"/>
    <m/>
    <n v="2"/>
    <d v="2014-01-20T00:00:00"/>
    <x v="283"/>
    <d v="2014-03-19T00:00:00"/>
    <s v="F3-110-14"/>
    <m/>
    <s v="AUDREY"/>
    <s v="GIR"/>
    <s v="GIR 1 VOL"/>
    <s v="GIR 1 VOL MAR I"/>
    <s v="STD"/>
    <s v="PL"/>
    <s v="PER"/>
    <n v="2500"/>
    <n v="2100"/>
    <m/>
    <n v="2100"/>
    <n v="400"/>
    <n v="359.53639244604352"/>
    <m/>
    <m/>
    <m/>
    <m/>
    <m/>
    <n v="2500"/>
  </r>
  <r>
    <s v="EURIN x 02"/>
    <s v="LA FRANCAISE DES CIRCUITS"/>
    <s v="FRANCIA"/>
    <m/>
    <n v="2"/>
    <d v="2013-12-02T00:00:00"/>
    <x v="283"/>
    <d v="2014-03-19T00:00:00"/>
    <s v="F3-110-14"/>
    <m/>
    <s v="AUDREY"/>
    <s v="GIR"/>
    <s v="GIR 1 VOL"/>
    <s v="GIR 1 VOL MAR I"/>
    <s v="STD"/>
    <s v="PL"/>
    <s v="PER"/>
    <n v="2500"/>
    <n v="2100"/>
    <m/>
    <n v="2100"/>
    <n v="400"/>
    <n v="359.53639244604352"/>
    <m/>
    <m/>
    <m/>
    <m/>
    <m/>
    <n v="2500"/>
  </r>
  <r>
    <s v="GIR 1 VOL"/>
    <s v="AMERIGO"/>
    <s v="FRANCIA"/>
    <m/>
    <n v="16"/>
    <d v="2014-02-09T00:00:00"/>
    <x v="283"/>
    <d v="2014-03-19T00:00:00"/>
    <s v="F3-110-14"/>
    <m/>
    <s v="AUDREY"/>
    <s v="GIR"/>
    <s v="GIR 1 VOL"/>
    <s v="GIR 1 VOL MAR I"/>
    <s v="STD"/>
    <s v="PL"/>
    <s v="PER"/>
    <n v="20000"/>
    <m/>
    <m/>
    <m/>
    <n v="3200"/>
    <n v="2863.7111395683505"/>
    <m/>
    <m/>
    <m/>
    <m/>
    <m/>
    <n v="20000"/>
  </r>
  <r>
    <s v="ROUGERON x 02"/>
    <s v="VDM"/>
    <s v="FRANCIA"/>
    <m/>
    <n v="2"/>
    <d v="2014-02-14T00:00:00"/>
    <x v="284"/>
    <d v="2014-03-12T00:00:00"/>
    <m/>
    <m/>
    <s v="AUDREY"/>
    <s v="FIT"/>
    <s v="FIT"/>
    <s v="FIT"/>
    <m/>
    <m/>
    <s v="PER"/>
    <n v="338"/>
    <n v="276.39999999999998"/>
    <m/>
    <n v="276.39999999999998"/>
    <n v="61.6"/>
    <n v="125.9"/>
    <n v="9.24"/>
    <m/>
    <m/>
    <m/>
    <m/>
    <n v="338"/>
  </r>
  <r>
    <s v="SIMARD x 02"/>
    <s v="TRANSAT"/>
    <s v="CANADA"/>
    <m/>
    <n v="2"/>
    <d v="2014-01-16T00:00:00"/>
    <x v="285"/>
    <d v="2014-03-25T00:00:00"/>
    <s v="F3-102-14"/>
    <m/>
    <s v="AUDREY"/>
    <s v="GIR"/>
    <s v="GIR 2 VOL"/>
    <s v="GIR 2 VOL MAR II"/>
    <s v="STD"/>
    <s v="PL"/>
    <s v="PER"/>
    <n v="3090"/>
    <n v="2412"/>
    <m/>
    <n v="2412"/>
    <n v="678"/>
    <n v="1013.2706280338369"/>
    <m/>
    <m/>
    <m/>
    <m/>
    <m/>
    <n v="3090"/>
  </r>
  <r>
    <s v="NOIZER x 02"/>
    <s v="ALMA LATINA"/>
    <s v="FRANCIA"/>
    <m/>
    <n v="2"/>
    <d v="2013-12-02T00:00:00"/>
    <x v="285"/>
    <d v="2014-03-25T00:00:00"/>
    <s v="F3-102-14"/>
    <m/>
    <s v="AUDREY"/>
    <s v="GIR"/>
    <s v="GIR 2 VOL"/>
    <s v="GIR 2 VOL MAR II"/>
    <s v="SUP"/>
    <s v="NAZ/PL"/>
    <s v="PER"/>
    <n v="5060"/>
    <n v="3860"/>
    <m/>
    <n v="3860"/>
    <n v="1200"/>
    <n v="1666.1221664953741"/>
    <n v="100"/>
    <m/>
    <m/>
    <m/>
    <m/>
    <n v="5060"/>
  </r>
  <r>
    <s v="PARE x 02"/>
    <s v="TRANSAT"/>
    <s v="CANADA"/>
    <m/>
    <n v="2"/>
    <d v="2013-12-09T00:00:00"/>
    <x v="285"/>
    <d v="2014-03-26T00:00:00"/>
    <s v="F3-102-14"/>
    <m/>
    <s v="AUDREY"/>
    <s v="GIR"/>
    <s v="GIR 2 VOL"/>
    <s v="GIR 2 VOL MAR II"/>
    <s v="STD"/>
    <s v="NAZ/PL"/>
    <s v="PER"/>
    <n v="4480"/>
    <m/>
    <m/>
    <m/>
    <n v="1112"/>
    <n v="1013.2706280338369"/>
    <m/>
    <m/>
    <m/>
    <m/>
    <m/>
    <n v="4480"/>
  </r>
  <r>
    <s v="PIGAT x 02"/>
    <s v="TRAVEL NOW"/>
    <s v="BRASIL"/>
    <m/>
    <n v="2"/>
    <d v="2014-01-17T00:00:00"/>
    <x v="286"/>
    <d v="2014-03-22T00:00:00"/>
    <s v="F3-116-14"/>
    <m/>
    <s v="AUDREY"/>
    <s v="FIT"/>
    <s v="FIT"/>
    <s v="FIT"/>
    <m/>
    <m/>
    <s v="PER"/>
    <n v="4080"/>
    <n v="3372"/>
    <m/>
    <n v="3372"/>
    <n v="588"/>
    <n v="650.14"/>
    <m/>
    <m/>
    <m/>
    <m/>
    <m/>
    <n v="4080"/>
  </r>
  <r>
    <s v="DEVAUX x 02"/>
    <s v="LCV"/>
    <s v="FRANCIA"/>
    <m/>
    <n v="2"/>
    <d v="2014-01-27T00:00:00"/>
    <x v="286"/>
    <d v="2014-03-25T00:00:00"/>
    <s v="F3-102-14"/>
    <m/>
    <s v="AUDREY"/>
    <s v="GIR"/>
    <s v="GIR 2 VOL"/>
    <s v="GIR 2 VOL MAR II"/>
    <s v="STD"/>
    <s v="PL"/>
    <s v="PER"/>
    <n v="3826"/>
    <n v="2360"/>
    <n v="660"/>
    <n v="3020"/>
    <n v="806"/>
    <n v="1466.9321664953754"/>
    <n v="100"/>
    <m/>
    <m/>
    <m/>
    <m/>
    <n v="3826"/>
  </r>
  <r>
    <s v="CHAZAL"/>
    <s v="EMPREINTE"/>
    <s v="FRANCIA"/>
    <m/>
    <n v="2"/>
    <d v="2013-12-30T00:00:00"/>
    <x v="286"/>
    <d v="2014-03-25T00:00:00"/>
    <s v="F3-102-14"/>
    <m/>
    <s v="AUDREY"/>
    <s v="GIR"/>
    <s v="GIR 2 VOL"/>
    <s v="GIR 2 VOL MAR II"/>
    <s v="STD"/>
    <s v="PL"/>
    <s v="PER"/>
    <n v="2880"/>
    <n v="2280"/>
    <m/>
    <n v="2280"/>
    <n v="600"/>
    <n v="909.56216649537487"/>
    <n v="100"/>
    <m/>
    <m/>
    <m/>
    <m/>
    <n v="2880"/>
  </r>
  <r>
    <s v="HUSSON x 02"/>
    <s v="TRANSAT"/>
    <s v="CANADA"/>
    <m/>
    <n v="2"/>
    <d v="2013-12-16T00:00:00"/>
    <x v="286"/>
    <d v="2014-03-25T00:00:00"/>
    <s v="F3-102-14"/>
    <m/>
    <s v="AUDREY"/>
    <s v="GIR"/>
    <s v="GIR 2 VOL"/>
    <s v="GIR 2 VOL MAR II"/>
    <s v="SUP"/>
    <s v="PL"/>
    <s v="PER"/>
    <n v="3020"/>
    <m/>
    <m/>
    <m/>
    <n v="652"/>
    <n v="1013.2706280338369"/>
    <m/>
    <m/>
    <m/>
    <m/>
    <m/>
    <n v="3020"/>
  </r>
  <r>
    <s v="MASSENAUX x 02"/>
    <s v="7 PLUS"/>
    <s v="BELGICA"/>
    <m/>
    <n v="2"/>
    <d v="2013-12-05T00:00:00"/>
    <x v="286"/>
    <d v="2014-03-25T00:00:00"/>
    <s v="F3-102-14"/>
    <m/>
    <s v="AUDREY"/>
    <s v="GIR"/>
    <s v="GIR 2 VOL"/>
    <s v="GIR 2 VOL MAR II"/>
    <s v="STD"/>
    <s v="PL"/>
    <s v="PER"/>
    <n v="3680"/>
    <n v="2340"/>
    <n v="620"/>
    <n v="2960"/>
    <n v="720"/>
    <n v="1072.1421664953752"/>
    <m/>
    <m/>
    <m/>
    <m/>
    <m/>
    <n v="3680"/>
  </r>
  <r>
    <s v="TESSIER x 03"/>
    <s v="TRANSAT"/>
    <s v="CANADA"/>
    <m/>
    <n v="3"/>
    <d v="2014-01-28T00:00:00"/>
    <x v="286"/>
    <d v="2014-03-26T00:00:00"/>
    <s v="F3-102-14"/>
    <m/>
    <s v="AUDREY"/>
    <s v="GIR"/>
    <s v="GIR 2 VOL"/>
    <s v="GIR 2 VOL MAR II"/>
    <s v="STD"/>
    <s v="PL"/>
    <s v="PER"/>
    <n v="4885"/>
    <n v="3907"/>
    <m/>
    <n v="3907"/>
    <n v="978"/>
    <n v="1519.9059420507554"/>
    <m/>
    <m/>
    <m/>
    <m/>
    <m/>
    <n v="4885"/>
  </r>
  <r>
    <s v="POULIN x 02"/>
    <s v="TRANSAT"/>
    <s v="CANADA"/>
    <m/>
    <n v="2"/>
    <d v="2013-11-08T00:00:00"/>
    <x v="286"/>
    <d v="2014-03-26T00:00:00"/>
    <s v="F3-102-14"/>
    <m/>
    <s v="AUDREY"/>
    <s v="GIR"/>
    <s v="GIR 2 VOL"/>
    <s v="GIR 2 VOL MAR II"/>
    <s v="STD"/>
    <s v="PL"/>
    <s v="PER"/>
    <n v="2876"/>
    <n v="2368"/>
    <m/>
    <n v="2368"/>
    <n v="508"/>
    <n v="1013.2706280338369"/>
    <m/>
    <m/>
    <m/>
    <m/>
    <m/>
    <n v="2876"/>
  </r>
  <r>
    <s v="DUFORT x 02"/>
    <s v="TRANSAT"/>
    <s v="CANADA"/>
    <m/>
    <n v="2"/>
    <d v="2013-10-02T00:00:00"/>
    <x v="286"/>
    <d v="2014-03-26T00:00:00"/>
    <s v="F3-102-14"/>
    <m/>
    <s v="AUDREY"/>
    <s v="GIR"/>
    <s v="GIR 2 VOL"/>
    <s v="GIR 2 VOL MAR II"/>
    <s v="STD"/>
    <s v="PL"/>
    <s v="PER"/>
    <n v="2876"/>
    <n v="2368"/>
    <m/>
    <n v="2368"/>
    <n v="508"/>
    <n v="1013.2706280338369"/>
    <m/>
    <m/>
    <m/>
    <m/>
    <m/>
    <n v="2876"/>
  </r>
  <r>
    <s v="PROGRAMA BROCHURE "/>
    <s v="VERDIE"/>
    <s v="FRANCIA"/>
    <m/>
    <n v="29"/>
    <d v="2013-06-14T00:00:00"/>
    <x v="287"/>
    <d v="2014-03-29T00:00:00"/>
    <s v="G3-101-14"/>
    <m/>
    <s v="AUDREY"/>
    <s v="SERIE"/>
    <s v="SERIE"/>
    <s v="SERIE"/>
    <m/>
    <m/>
    <s v="PER"/>
    <n v="44820"/>
    <n v="36917"/>
    <n v="4785"/>
    <n v="41702"/>
    <n v="3118"/>
    <n v="10884.16"/>
    <m/>
    <m/>
    <m/>
    <m/>
    <m/>
    <n v="44820"/>
  </r>
  <r>
    <s v="CIMON x 02"/>
    <s v="GS BOLIVIA"/>
    <s v="COMBINADO"/>
    <m/>
    <n v="2"/>
    <d v="2014-02-18T00:00:00"/>
    <x v="288"/>
    <d v="2014-03-31T00:00:00"/>
    <m/>
    <m/>
    <s v="AUDREY"/>
    <s v="GIR"/>
    <s v="GIR BOL/PER"/>
    <s v="GIR 2 VOL MAR II"/>
    <s v="STD"/>
    <m/>
    <s v="BOL/PER"/>
    <n v="1751.18"/>
    <m/>
    <m/>
    <m/>
    <m/>
    <n v="-190.9514401569653"/>
    <m/>
    <m/>
    <m/>
    <m/>
    <m/>
    <n v="1751.18"/>
  </r>
  <r>
    <s v="DELONG x 02"/>
    <s v="GS BOLIVIA"/>
    <s v="COMBINADO"/>
    <m/>
    <n v="2"/>
    <d v="2014-02-19T00:00:00"/>
    <x v="289"/>
    <d v="2014-03-31T00:00:00"/>
    <m/>
    <m/>
    <s v="AUDREY"/>
    <s v="GIR"/>
    <s v="GIR BOL/PER"/>
    <s v="GIR 2 VOL MAR II"/>
    <s v="STD"/>
    <m/>
    <s v="BOL/PER"/>
    <n v="1611.9"/>
    <m/>
    <m/>
    <m/>
    <m/>
    <n v="-330.226440156965"/>
    <m/>
    <m/>
    <m/>
    <m/>
    <m/>
    <n v="1611.9"/>
  </r>
  <r>
    <s v="LIPPINOIS x 02"/>
    <s v="GS BOLIVIA"/>
    <s v="COMBINADO"/>
    <m/>
    <n v="2"/>
    <d v="2014-02-19T00:00:00"/>
    <x v="289"/>
    <d v="2014-03-31T00:00:00"/>
    <m/>
    <m/>
    <s v="AUDREY"/>
    <s v="GIR"/>
    <s v="GIR BOL/PER"/>
    <s v="GIR 2 VOL MAR II"/>
    <s v="STD"/>
    <m/>
    <s v="BOL/PER"/>
    <n v="1611.9"/>
    <m/>
    <m/>
    <m/>
    <m/>
    <n v="-330.226440156965"/>
    <m/>
    <m/>
    <m/>
    <m/>
    <m/>
    <n v="1611.9"/>
  </r>
  <r>
    <s v="GIR BOL/PER AMERIGO"/>
    <s v="GS BOLIVIA"/>
    <s v="COMBINADO"/>
    <m/>
    <n v="5"/>
    <d v="2014-02-19T00:00:00"/>
    <x v="289"/>
    <d v="2014-03-31T00:00:00"/>
    <m/>
    <m/>
    <s v="AUDREY"/>
    <s v="GIR"/>
    <s v="GIR BOL/PER"/>
    <s v="GIR 2 VOL MAR II"/>
    <s v="STD"/>
    <m/>
    <s v="BOL/PER"/>
    <n v="4137.57"/>
    <m/>
    <m/>
    <m/>
    <m/>
    <n v="2401.3463996075866"/>
    <m/>
    <m/>
    <m/>
    <m/>
    <m/>
    <n v="4137.57"/>
  </r>
  <r>
    <s v="INFINITY CRUISE x 40"/>
    <s v="CAA QUEBEC"/>
    <s v="CANADA"/>
    <m/>
    <n v="53"/>
    <d v="2013-10-11T00:00:00"/>
    <x v="290"/>
    <d v="2014-03-21T00:00:00"/>
    <m/>
    <m/>
    <s v="AUDREY"/>
    <s v="GRUPO"/>
    <s v="GRUPO"/>
    <s v="GRUPO"/>
    <m/>
    <m/>
    <s v="PER"/>
    <n v="6360"/>
    <n v="5088"/>
    <m/>
    <n v="5088"/>
    <n v="1272"/>
    <n v="2416.4299999999998"/>
    <m/>
    <m/>
    <m/>
    <m/>
    <m/>
    <n v="6360"/>
  </r>
  <r>
    <s v="MAILLARD x 04"/>
    <s v="EMPREINTE"/>
    <s v="FRANCIA"/>
    <m/>
    <n v="4"/>
    <d v="2014-01-16T00:00:00"/>
    <x v="290"/>
    <d v="2014-04-05T00:00:00"/>
    <s v="F3-117-14"/>
    <m/>
    <s v="AUDREY"/>
    <s v="FIT"/>
    <s v="FIT"/>
    <s v="FIT"/>
    <m/>
    <m/>
    <s v="PER/BOL"/>
    <n v="6745"/>
    <n v="4330"/>
    <n v="1155"/>
    <n v="5485"/>
    <n v="1260"/>
    <n v="2341.9299999999998"/>
    <n v="160.63999999999999"/>
    <m/>
    <n v="843.99"/>
    <m/>
    <m/>
    <n v="5901.01"/>
  </r>
  <r>
    <s v="DHOTE x 01"/>
    <s v="VDM"/>
    <s v="FRANCIA"/>
    <m/>
    <n v="1"/>
    <d v="2014-01-20T00:00:00"/>
    <x v="291"/>
    <d v="2014-03-27T00:00:00"/>
    <s v="F3-118-14"/>
    <m/>
    <s v="AUDREY"/>
    <s v="FIT"/>
    <s v="FIT"/>
    <s v="FIT"/>
    <m/>
    <m/>
    <s v="PER"/>
    <n v="1685"/>
    <n v="1324"/>
    <m/>
    <n v="1324"/>
    <n v="361"/>
    <n v="252.76"/>
    <n v="49.65"/>
    <m/>
    <m/>
    <m/>
    <m/>
    <n v="1685"/>
  </r>
  <r>
    <s v="LEBLANC "/>
    <s v="LE GROUPE VIP"/>
    <s v="CANADA"/>
    <m/>
    <n v="2"/>
    <d v="2013-08-02T00:00:00"/>
    <x v="291"/>
    <d v="2014-04-02T00:00:00"/>
    <s v="F3-111-14"/>
    <m/>
    <s v="AUDREY"/>
    <s v="GIR"/>
    <s v="GIR 1 VOL"/>
    <s v="GIR 1 VOL MAR II"/>
    <s v="STD"/>
    <s v="PL"/>
    <s v="PER"/>
    <n v="3176"/>
    <n v="2750"/>
    <m/>
    <n v="2750"/>
    <n v="426"/>
    <n v="1265.2947345105733"/>
    <m/>
    <m/>
    <m/>
    <m/>
    <m/>
    <n v="3176"/>
  </r>
  <r>
    <s v="GIR 1 VOL 2"/>
    <s v="AMERIGO"/>
    <s v="FRANCIA"/>
    <m/>
    <n v="31"/>
    <d v="2014-02-23T00:00:00"/>
    <x v="292"/>
    <d v="2014-04-02T00:00:00"/>
    <s v="F3-111-14"/>
    <m/>
    <s v="AUDREY"/>
    <s v="GIR"/>
    <s v="GIR 1 VOL"/>
    <s v="GIR 1 VOL MAR II"/>
    <s v="STD"/>
    <s v="PL"/>
    <s v="PER"/>
    <n v="39620"/>
    <n v="33300"/>
    <m/>
    <n v="33300"/>
    <n v="6320"/>
    <n v="6597.2033849138852"/>
    <m/>
    <m/>
    <m/>
    <m/>
    <m/>
    <n v="39620"/>
  </r>
  <r>
    <s v="MARSY x 02"/>
    <s v="LCV"/>
    <s v="FRANCIA"/>
    <m/>
    <n v="2"/>
    <d v="2014-02-06T00:00:00"/>
    <x v="293"/>
    <d v="2014-04-06T00:00:00"/>
    <m/>
    <m/>
    <s v="AUDREY"/>
    <s v="FIT"/>
    <s v="FIT"/>
    <s v="FIT"/>
    <m/>
    <m/>
    <s v="PER"/>
    <n v="3760"/>
    <n v="2978"/>
    <m/>
    <n v="2978"/>
    <n v="782"/>
    <n v="407.12"/>
    <n v="117.3"/>
    <m/>
    <m/>
    <m/>
    <m/>
    <n v="3760"/>
  </r>
  <r>
    <s v="KAHN x 02"/>
    <s v="VDM"/>
    <s v="FRANCIA"/>
    <m/>
    <n v="2"/>
    <d v="2013-11-15T00:00:00"/>
    <x v="294"/>
    <d v="2014-04-08T00:00:00"/>
    <s v="F3-112-14"/>
    <m/>
    <s v="AUDREY"/>
    <s v="FIT"/>
    <s v="FIT"/>
    <s v="FIT"/>
    <m/>
    <m/>
    <s v="PER"/>
    <n v="7110"/>
    <n v="5664"/>
    <m/>
    <n v="5664"/>
    <n v="1446"/>
    <n v="1192.6099999999999"/>
    <m/>
    <m/>
    <m/>
    <m/>
    <m/>
    <n v="7110"/>
  </r>
  <r>
    <s v="DOUVÉ"/>
    <s v="VDM"/>
    <s v="FRANCIA"/>
    <m/>
    <n v="2"/>
    <d v="2013-11-22T00:00:00"/>
    <x v="295"/>
    <d v="2014-04-03T00:00:00"/>
    <s v="F3-113-14"/>
    <m/>
    <s v="AUDREY"/>
    <s v="FIT"/>
    <s v="FIT"/>
    <s v="FIT"/>
    <m/>
    <m/>
    <s v="PER"/>
    <n v="1626"/>
    <n v="1276.8"/>
    <m/>
    <n v="1276.8"/>
    <n v="349.20000000000005"/>
    <n v="309.52"/>
    <n v="47.88"/>
    <m/>
    <m/>
    <m/>
    <m/>
    <n v="1626"/>
  </r>
  <r>
    <s v="EDELIN x 02"/>
    <s v="LCV"/>
    <s v="FRANCIA"/>
    <m/>
    <n v="2"/>
    <d v="2014-01-08T00:00:00"/>
    <x v="296"/>
    <d v="2014-04-08T00:00:00"/>
    <m/>
    <m/>
    <s v="AUDREY"/>
    <s v="FIT"/>
    <s v="FIT"/>
    <s v="FIT"/>
    <m/>
    <m/>
    <s v="PER/ARG"/>
    <n v="4624"/>
    <n v="3596"/>
    <m/>
    <n v="3596"/>
    <n v="1028"/>
    <n v="599.79"/>
    <m/>
    <m/>
    <m/>
    <n v="2012.14"/>
    <m/>
    <n v="2611.8599999999997"/>
  </r>
  <r>
    <s v="GROMETTO x 07"/>
    <s v="VDM"/>
    <s v="FRANCIA"/>
    <m/>
    <n v="2"/>
    <d v="2013-10-23T00:00:00"/>
    <x v="297"/>
    <d v="2014-04-05T00:00:00"/>
    <s v="F3-108-14"/>
    <m/>
    <s v="AUDREY"/>
    <s v="FIT"/>
    <s v="FIT"/>
    <s v="FIT"/>
    <m/>
    <m/>
    <s v="PER"/>
    <n v="5053"/>
    <n v="4002.4"/>
    <m/>
    <n v="4002.4"/>
    <n v="1050.5999999999999"/>
    <n v="1172.82"/>
    <n v="150.09"/>
    <m/>
    <m/>
    <m/>
    <m/>
    <n v="5053"/>
  </r>
  <r>
    <s v="FERNANDA x 02"/>
    <s v="INTERNET"/>
    <s v="INTERNET"/>
    <m/>
    <n v="2"/>
    <d v="2014-02-07T00:00:00"/>
    <x v="298"/>
    <d v="2014-04-19T00:00:00"/>
    <s v="F3-120-14"/>
    <m/>
    <s v="AUDREY"/>
    <s v="FIT"/>
    <s v="FIT"/>
    <s v="FIT"/>
    <m/>
    <m/>
    <s v="PER/BOL/CHI"/>
    <n v="5010"/>
    <n v="3668"/>
    <n v="280"/>
    <n v="3948"/>
    <n v="1062"/>
    <n v="1022.49"/>
    <m/>
    <m/>
    <n v="1264.8399999999999"/>
    <m/>
    <n v="1354"/>
    <n v="2391.16"/>
  </r>
  <r>
    <s v="DEBRET"/>
    <s v="LCV"/>
    <s v="FRANCIA"/>
    <m/>
    <n v="2"/>
    <d v="2014-01-06T00:00:00"/>
    <x v="299"/>
    <d v="2014-04-03T00:00:00"/>
    <s v="F3-114-14"/>
    <m/>
    <s v="AUDREY"/>
    <s v="FIT"/>
    <s v="FIT"/>
    <s v="FIT"/>
    <m/>
    <m/>
    <s v="PER"/>
    <n v="1160"/>
    <n v="938"/>
    <m/>
    <n v="938"/>
    <n v="222"/>
    <n v="314.36"/>
    <n v="33.119999999999997"/>
    <m/>
    <m/>
    <m/>
    <m/>
    <n v="1160"/>
  </r>
  <r>
    <s v="VICENSINI x 02"/>
    <s v="VDM"/>
    <s v="FRANCIA"/>
    <m/>
    <n v="2"/>
    <d v="2014-01-27T00:00:00"/>
    <x v="300"/>
    <d v="2014-04-10T00:00:00"/>
    <s v="F4-128-14"/>
    <m/>
    <s v="AUDREY"/>
    <s v="FIT"/>
    <s v="FIT"/>
    <s v="FIT"/>
    <m/>
    <m/>
    <s v="PER"/>
    <n v="4792"/>
    <n v="3839.6"/>
    <m/>
    <n v="3839.6"/>
    <n v="952.40000000000009"/>
    <n v="2115.04"/>
    <n v="142.85999999999999"/>
    <m/>
    <m/>
    <m/>
    <m/>
    <n v="4792"/>
  </r>
  <r>
    <s v="PREVOST x 02"/>
    <s v="VDM"/>
    <s v="FRANCIA"/>
    <m/>
    <n v="2"/>
    <d v="2013-12-07T00:00:00"/>
    <x v="301"/>
    <d v="2014-04-06T00:00:00"/>
    <s v="F4-121-14"/>
    <m/>
    <s v="AUDREY"/>
    <s v="FIT"/>
    <s v="FIT"/>
    <s v="FIT"/>
    <m/>
    <m/>
    <s v="PER"/>
    <n v="2208"/>
    <n v="1742.4"/>
    <m/>
    <n v="1742.4"/>
    <n v="465.6"/>
    <n v="447.27"/>
    <n v="65.34"/>
    <m/>
    <m/>
    <m/>
    <m/>
    <n v="2208"/>
  </r>
  <r>
    <s v="PICARD x 02"/>
    <s v="TERRES LOINTAINES"/>
    <s v="FRANCIA"/>
    <m/>
    <n v="2"/>
    <d v="2014-03-13T00:00:00"/>
    <x v="301"/>
    <d v="2014-04-17T00:00:00"/>
    <s v="F4-138-14"/>
    <m/>
    <s v="AUDREY"/>
    <s v="FIT"/>
    <s v="FIT"/>
    <s v="FIT"/>
    <m/>
    <m/>
    <s v="PER"/>
    <n v="4815"/>
    <n v="3236"/>
    <n v="620"/>
    <n v="3856"/>
    <n v="959"/>
    <n v="1759.14"/>
    <m/>
    <m/>
    <m/>
    <m/>
    <m/>
    <n v="4815"/>
  </r>
  <r>
    <s v="CAPOULADE x 02"/>
    <s v="EMPREINTE"/>
    <s v="FRANCIA"/>
    <m/>
    <n v="2"/>
    <d v="2014-02-10T00:00:00"/>
    <x v="302"/>
    <d v="2014-04-11T00:00:00"/>
    <s v="F4-130-14"/>
    <m/>
    <s v="AUDREY"/>
    <s v="FIT"/>
    <s v="FIT"/>
    <s v="FIT"/>
    <m/>
    <m/>
    <s v="PER"/>
    <n v="6692"/>
    <n v="5038"/>
    <m/>
    <n v="5038"/>
    <n v="1334.4"/>
    <n v="1330.22"/>
    <n v="222.34"/>
    <m/>
    <m/>
    <m/>
    <m/>
    <n v="6692"/>
  </r>
  <r>
    <s v="GARCIA x 02"/>
    <s v="VDM"/>
    <s v="FRANCIA"/>
    <m/>
    <n v="2"/>
    <d v="2013-11-04T00:00:00"/>
    <x v="303"/>
    <d v="2014-04-17T00:00:00"/>
    <s v="F4-114-14"/>
    <m/>
    <s v="AUDREY"/>
    <s v="FIT"/>
    <s v="FIT"/>
    <s v="FIT"/>
    <m/>
    <m/>
    <s v="PER"/>
    <n v="2192"/>
    <n v="1757.6"/>
    <m/>
    <n v="1757.6"/>
    <n v="434.40000000000003"/>
    <n v="279.44"/>
    <n v="64.86"/>
    <m/>
    <m/>
    <m/>
    <m/>
    <n v="2192"/>
  </r>
  <r>
    <s v="RONZI x 02"/>
    <s v="VDM"/>
    <s v="FRANCIA"/>
    <m/>
    <n v="2"/>
    <d v="2013-12-03T00:00:00"/>
    <x v="304"/>
    <d v="2014-04-19T00:00:00"/>
    <s v="F4-120-14"/>
    <m/>
    <s v="AUDREY"/>
    <s v="FIT"/>
    <s v="FIT"/>
    <s v="FIT"/>
    <m/>
    <m/>
    <s v="PER"/>
    <n v="3811"/>
    <n v="3052.8"/>
    <m/>
    <n v="3052.8"/>
    <n v="758.2"/>
    <n v="1206.1300000000001"/>
    <n v="113.42999999999999"/>
    <m/>
    <m/>
    <m/>
    <m/>
    <n v="3811"/>
  </r>
  <r>
    <s v="GIR 1 VOL 1"/>
    <s v="AMERIGO"/>
    <s v="FRANCIA"/>
    <m/>
    <n v="32"/>
    <d v="2014-03-06T00:00:00"/>
    <x v="305"/>
    <d v="2014-04-17T00:00:00"/>
    <m/>
    <m/>
    <s v="AUDREY"/>
    <s v="GIR"/>
    <s v="GIR 1 VOL"/>
    <s v="GIR 1 VOL ABR I"/>
    <s v="STD"/>
    <s v="PL"/>
    <s v="PER"/>
    <n v="40580"/>
    <m/>
    <m/>
    <m/>
    <n v="7692"/>
    <n v="7267.5555503597061"/>
    <m/>
    <m/>
    <m/>
    <m/>
    <m/>
    <n v="40580"/>
  </r>
  <r>
    <s v="ESCALLIER x 02"/>
    <s v="ALMA LATINA"/>
    <s v="FRANCIA"/>
    <m/>
    <n v="2"/>
    <d v="2014-03-10T00:00:00"/>
    <x v="305"/>
    <d v="2014-04-18T00:00:00"/>
    <m/>
    <m/>
    <s v="AUDREY"/>
    <s v="GIR"/>
    <s v="GIR 1 VOL"/>
    <s v="GIR 1 VOL ABR I"/>
    <s v="STD"/>
    <s v="PL"/>
    <s v="PER"/>
    <n v="3290"/>
    <n v="2326"/>
    <n v="310"/>
    <n v="2636"/>
    <n v="654"/>
    <n v="579.73390647482051"/>
    <n v="50"/>
    <m/>
    <m/>
    <m/>
    <m/>
    <n v="3290"/>
  </r>
  <r>
    <s v="HERRY x 02"/>
    <s v="VDM"/>
    <s v="FRANCIA"/>
    <m/>
    <n v="2"/>
    <d v="2013-11-25T00:00:00"/>
    <x v="305"/>
    <d v="2014-04-20T00:00:00"/>
    <s v="F4-119-14"/>
    <m/>
    <s v="AUDREY"/>
    <s v="FIT"/>
    <s v="FIT"/>
    <s v="FIT"/>
    <m/>
    <m/>
    <s v="PER"/>
    <n v="3294"/>
    <n v="2639.2"/>
    <m/>
    <n v="2639.2"/>
    <n v="654.79999999999995"/>
    <n v="743.05"/>
    <n v="97.92"/>
    <m/>
    <m/>
    <m/>
    <m/>
    <n v="3294"/>
  </r>
  <r>
    <s v="DECERF x 03"/>
    <s v="SUDAMERICA TOURS"/>
    <s v="BELGICA"/>
    <m/>
    <n v="3"/>
    <d v="2013-11-19T00:00:00"/>
    <x v="305"/>
    <d v="2014-04-21T00:00:00"/>
    <m/>
    <m/>
    <s v="AUDREY"/>
    <s v="GIR"/>
    <s v="GIR 1 VOL"/>
    <s v="GIR 1 VOL ABR I"/>
    <s v="STD"/>
    <s v="PL/AMZ"/>
    <s v="PER"/>
    <n v="6141"/>
    <n v="4930.8"/>
    <m/>
    <n v="4930.8"/>
    <n v="1210.2"/>
    <n v="1580.0708597122291"/>
    <n v="75"/>
    <m/>
    <m/>
    <m/>
    <m/>
    <n v="6141"/>
  </r>
  <r>
    <s v="SANTINI x 02"/>
    <s v="VDM"/>
    <s v="FRANCIA"/>
    <m/>
    <n v="2"/>
    <d v="2014-03-25T00:00:00"/>
    <x v="306"/>
    <d v="2014-04-18T00:00:00"/>
    <s v="F4-141-14"/>
    <m/>
    <s v="AUDREY"/>
    <s v="FIT"/>
    <s v="FIT"/>
    <s v="FIT"/>
    <m/>
    <m/>
    <s v="PER"/>
    <n v="11017"/>
    <n v="8817.6"/>
    <m/>
    <n v="8817.6"/>
    <n v="2199.4"/>
    <n v="3630.49"/>
    <m/>
    <m/>
    <m/>
    <m/>
    <m/>
    <n v="11017"/>
  </r>
  <r>
    <s v="CHOPARD x 02"/>
    <s v="LCV"/>
    <s v="FRANCIA"/>
    <m/>
    <n v="2"/>
    <d v="2014-02-21T00:00:00"/>
    <x v="307"/>
    <d v="2014-05-13T00:00:00"/>
    <s v="F4-133-14"/>
    <m/>
    <s v="AUDREY"/>
    <s v="FIT"/>
    <s v="FIT"/>
    <s v="FIT"/>
    <m/>
    <m/>
    <s v="PER/BOL"/>
    <n v="10900"/>
    <n v="8496"/>
    <n v="170"/>
    <n v="8666"/>
    <n v="2176"/>
    <n v="2302.1999999999998"/>
    <m/>
    <m/>
    <n v="3840.76"/>
    <m/>
    <m/>
    <n v="7059.24"/>
  </r>
  <r>
    <s v="PETROLIER x 50"/>
    <s v="SDT EVENTS"/>
    <s v="BELGICA"/>
    <m/>
    <n v="50"/>
    <d v="2013-08-05T00:00:00"/>
    <x v="308"/>
    <d v="2014-04-15T00:00:00"/>
    <m/>
    <m/>
    <s v="AUDREY"/>
    <s v="MICE"/>
    <s v="MICE"/>
    <s v="MICE"/>
    <m/>
    <m/>
    <s v="PER"/>
    <n v="119794"/>
    <n v="75850"/>
    <n v="14000"/>
    <n v="89850"/>
    <n v="23282.800000000003"/>
    <n v="19596.730000000007"/>
    <m/>
    <m/>
    <m/>
    <m/>
    <m/>
    <n v="119794"/>
  </r>
  <r>
    <s v="HERNANDEZ x 04"/>
    <s v="INTERNET"/>
    <s v="INTERNET"/>
    <m/>
    <n v="4"/>
    <d v="2014-03-09T00:00:00"/>
    <x v="308"/>
    <d v="2014-04-22T00:00:00"/>
    <m/>
    <m/>
    <s v="AUDREY"/>
    <s v="FIT"/>
    <s v="FIT"/>
    <s v="FIT"/>
    <m/>
    <m/>
    <s v="PER"/>
    <n v="4200"/>
    <m/>
    <m/>
    <m/>
    <n v="808"/>
    <n v="1113.33"/>
    <m/>
    <m/>
    <m/>
    <m/>
    <m/>
    <n v="4200"/>
  </r>
  <r>
    <s v="BONNETON x 02"/>
    <s v="EMPREINTE"/>
    <s v="FRANCIA"/>
    <m/>
    <n v="2"/>
    <d v="2013-11-14T00:00:00"/>
    <x v="309"/>
    <d v="2014-04-12T00:00:00"/>
    <s v="F4-101-14"/>
    <m/>
    <s v="AUDREY"/>
    <s v="GIR"/>
    <s v="GIR 2 VOL"/>
    <s v="GIR 2 VOL ABR I"/>
    <s v="STD"/>
    <s v="PL"/>
    <s v="PER"/>
    <n v="2950"/>
    <n v="2364"/>
    <m/>
    <n v="2364"/>
    <n v="586"/>
    <n v="781.64597405712004"/>
    <n v="100"/>
    <m/>
    <m/>
    <m/>
    <m/>
    <n v="2950"/>
  </r>
  <r>
    <s v="ROUSTIDE x 02"/>
    <s v="LCV"/>
    <s v="FRANCIA"/>
    <m/>
    <n v="2"/>
    <d v="2014-01-29T00:00:00"/>
    <x v="309"/>
    <d v="2014-04-21T00:00:00"/>
    <s v="F4-101-14"/>
    <m/>
    <s v="AUDREY"/>
    <s v="GIR"/>
    <s v="GIR 2 VOL"/>
    <s v="GIR 2 VOL ABR I"/>
    <s v="STD"/>
    <s v="PL"/>
    <s v="PER"/>
    <n v="3690"/>
    <n v="2296"/>
    <n v="660"/>
    <n v="2956"/>
    <n v="734"/>
    <n v="1214.9149740571179"/>
    <n v="100"/>
    <m/>
    <m/>
    <m/>
    <m/>
    <n v="3690"/>
  </r>
  <r>
    <s v="ARNOLDI x 01"/>
    <s v="LCV"/>
    <s v="FRANCIA"/>
    <m/>
    <n v="1"/>
    <d v="2014-01-15T00:00:00"/>
    <x v="309"/>
    <d v="2014-04-22T00:00:00"/>
    <s v="F4-101-14"/>
    <m/>
    <s v="AUDREY"/>
    <s v="GIR"/>
    <s v="GIR 2 VOL"/>
    <s v="GIR 2 VOL ABR I"/>
    <s v="STD"/>
    <s v="PL"/>
    <s v="PER"/>
    <n v="2170"/>
    <n v="1416"/>
    <n v="310"/>
    <n v="1726"/>
    <n v="444"/>
    <n v="607.45748702855894"/>
    <n v="50"/>
    <m/>
    <m/>
    <m/>
    <m/>
    <n v="2170"/>
  </r>
  <r>
    <s v="SANCHEZ x 04"/>
    <s v="VDM"/>
    <s v="FRANCIA"/>
    <m/>
    <n v="4"/>
    <d v="2014-01-11T00:00:00"/>
    <x v="309"/>
    <d v="2014-04-25T00:00:00"/>
    <s v="F4-125-14"/>
    <m/>
    <s v="AUDREY"/>
    <s v="FIT"/>
    <s v="FIT"/>
    <s v="FIT"/>
    <m/>
    <m/>
    <s v="PER"/>
    <n v="14838"/>
    <n v="11902.4"/>
    <m/>
    <n v="11902.4"/>
    <n v="2935.6000000000004"/>
    <n v="2917.41"/>
    <m/>
    <m/>
    <m/>
    <m/>
    <m/>
    <n v="14838"/>
  </r>
  <r>
    <s v="PINEAU x 01"/>
    <s v="TRANSAT"/>
    <s v="CANADA"/>
    <m/>
    <n v="1"/>
    <d v="2013-12-06T00:00:00"/>
    <x v="309"/>
    <d v="2014-04-23T00:00:00"/>
    <s v="F4-101-14"/>
    <m/>
    <s v="AUDREY"/>
    <s v="GIR"/>
    <s v="GIR 2 VOL"/>
    <s v="GIR 2 VOL ABR I"/>
    <s v="STD"/>
    <s v="PL"/>
    <s v="PER"/>
    <n v="1793"/>
    <n v="1424.4"/>
    <m/>
    <n v="1424.4"/>
    <n v="368.6"/>
    <n v="439.06048702855998"/>
    <m/>
    <m/>
    <m/>
    <m/>
    <m/>
    <n v="1793"/>
  </r>
  <r>
    <s v="HERISSON x 04"/>
    <s v="LCV"/>
    <s v="FRANCIA"/>
    <m/>
    <n v="4"/>
    <d v="2014-03-13T00:00:00"/>
    <x v="310"/>
    <d v="2014-04-22T00:00:00"/>
    <s v="F4-101-14"/>
    <m/>
    <s v="AUDREY"/>
    <s v="GIR"/>
    <s v="GIR 2 VOL"/>
    <s v="GIR 2 VOL ABR I"/>
    <s v="STD"/>
    <s v="PL"/>
    <s v="PER"/>
    <n v="5760"/>
    <n v="4640"/>
    <m/>
    <n v="4640"/>
    <n v="1120"/>
    <n v="2429.8299481142358"/>
    <n v="200"/>
    <m/>
    <m/>
    <m/>
    <m/>
    <n v="5760"/>
  </r>
  <r>
    <s v="FORNAZERO x 01"/>
    <s v="LCV"/>
    <s v="FRANCIA"/>
    <m/>
    <n v="1"/>
    <d v="2014-03-05T00:00:00"/>
    <x v="310"/>
    <d v="2014-04-22T00:00:00"/>
    <s v="F4-101-14"/>
    <m/>
    <s v="AUDREY"/>
    <s v="GIR"/>
    <s v="GIR 2 VOL"/>
    <s v="GIR 2 VOL ABR I"/>
    <s v="STD"/>
    <s v="PL"/>
    <s v="PER"/>
    <n v="2105"/>
    <n v="1364"/>
    <n v="310"/>
    <n v="1674"/>
    <n v="431"/>
    <n v="607.45748702855894"/>
    <n v="50"/>
    <m/>
    <m/>
    <m/>
    <m/>
    <n v="2105"/>
  </r>
  <r>
    <s v="DUBE x 02"/>
    <s v="TRANSAT"/>
    <s v="CANADA"/>
    <m/>
    <n v="2"/>
    <d v="2013-11-12T00:00:00"/>
    <x v="310"/>
    <d v="2014-04-22T00:00:00"/>
    <s v="F4-101-14"/>
    <m/>
    <s v="AUDREY"/>
    <s v="GIR"/>
    <s v="GIR 2 VOL"/>
    <s v="GIR 2 VOL ABR I"/>
    <s v="STD"/>
    <s v="PL"/>
    <s v="PER"/>
    <n v="2876"/>
    <n v="2304.8000000000002"/>
    <m/>
    <n v="2304.8000000000002"/>
    <n v="571.20000000000005"/>
    <n v="878.12097405711995"/>
    <m/>
    <m/>
    <m/>
    <m/>
    <m/>
    <n v="2876"/>
  </r>
  <r>
    <s v="CARRIER x 02"/>
    <s v="EMPREINTE"/>
    <s v="FRANCIA"/>
    <m/>
    <n v="2"/>
    <d v="2013-12-02T00:00:00"/>
    <x v="310"/>
    <d v="2014-04-22T00:00:00"/>
    <s v="F4-101-14"/>
    <m/>
    <s v="AUDREY"/>
    <s v="GIR"/>
    <s v="GIR 2 VOL"/>
    <s v="GIR 2 VOL ABR I"/>
    <s v="STD"/>
    <s v="PL"/>
    <s v="PER"/>
    <n v="2880"/>
    <n v="2308"/>
    <m/>
    <n v="2308"/>
    <n v="572"/>
    <n v="781.64597405712004"/>
    <n v="100"/>
    <m/>
    <m/>
    <m/>
    <m/>
    <n v="2880"/>
  </r>
  <r>
    <s v="MARTINET x 02"/>
    <s v="TOURISME POUR TOUS"/>
    <s v="SUIZA"/>
    <m/>
    <n v="2"/>
    <d v="2014-01-13T00:00:00"/>
    <x v="310"/>
    <d v="2014-04-22T00:00:00"/>
    <s v="F4-101-14"/>
    <m/>
    <s v="AUDREY"/>
    <s v="GIR"/>
    <s v="GIR 2 VOL"/>
    <s v="GIR 2 VOL ABR I"/>
    <s v="STD"/>
    <s v="PL"/>
    <s v="PER"/>
    <n v="3640"/>
    <n v="2256"/>
    <n v="660"/>
    <n v="2916"/>
    <n v="724"/>
    <n v="895.97097405711872"/>
    <m/>
    <m/>
    <m/>
    <m/>
    <m/>
    <n v="3640"/>
  </r>
  <r>
    <s v="LE BLEVENNEC x 01"/>
    <s v="UN MONDE"/>
    <s v="FRANCIA"/>
    <m/>
    <n v="1"/>
    <d v="2013-12-20T00:00:00"/>
    <x v="310"/>
    <d v="2014-04-22T00:00:00"/>
    <s v="F4-101-14"/>
    <m/>
    <s v="AUDREY"/>
    <s v="GIR"/>
    <s v="GIR 2 VOL"/>
    <s v="GIR 2 VOL ABR I"/>
    <s v="STD"/>
    <s v="PL"/>
    <s v="PER"/>
    <n v="2115"/>
    <n v="1372"/>
    <n v="310"/>
    <n v="1682"/>
    <n v="433"/>
    <n v="1492.81"/>
    <m/>
    <m/>
    <m/>
    <m/>
    <m/>
    <n v="2115"/>
  </r>
  <r>
    <s v="BUCCHI x 04"/>
    <s v="ALMA LATINA"/>
    <s v="FRANCIA"/>
    <m/>
    <n v="4"/>
    <d v="2013-10-01T00:00:00"/>
    <x v="310"/>
    <d v="2014-04-26T00:00:00"/>
    <s v="F4-101-14"/>
    <m/>
    <s v="AUDREY"/>
    <s v="GIR"/>
    <s v="GIR 2 VOL"/>
    <s v="GIR 2 VOL ABR I"/>
    <s v="SUP"/>
    <s v="PL/AMZ"/>
    <s v="PER"/>
    <n v="11120"/>
    <n v="7688"/>
    <n v="1240"/>
    <n v="8928"/>
    <n v="2192"/>
    <n v="2393.9863720014555"/>
    <n v="200"/>
    <m/>
    <m/>
    <m/>
    <m/>
    <n v="11120"/>
  </r>
  <r>
    <s v="Des Andes au Pacifique"/>
    <s v="INTERMEDES"/>
    <s v="FRANCIA"/>
    <m/>
    <n v="12"/>
    <d v="2013-06-20T00:00:00"/>
    <x v="310"/>
    <d v="2014-04-27T00:00:00"/>
    <s v="G4-103-14"/>
    <m/>
    <s v="AUDREY"/>
    <s v="GRUPO"/>
    <s v="GRUPO"/>
    <s v="GRUPO"/>
    <m/>
    <m/>
    <s v="PER"/>
    <n v="38618.75"/>
    <n v="30084"/>
    <n v="2040"/>
    <n v="32124"/>
    <n v="7579.8"/>
    <n v="8751.49"/>
    <m/>
    <m/>
    <m/>
    <m/>
    <m/>
    <n v="38618.75"/>
  </r>
  <r>
    <s v="BIET x 12"/>
    <s v="TERRES LOINTAINES"/>
    <s v="FRANCIA"/>
    <m/>
    <n v="12"/>
    <d v="2014-01-09T00:00:00"/>
    <x v="310"/>
    <d v="2014-04-27T00:00:00"/>
    <s v="G4-107-14"/>
    <m/>
    <s v="AUDREY"/>
    <s v="GRUPO"/>
    <s v="GRUPO"/>
    <s v="GRUPO"/>
    <m/>
    <m/>
    <s v="PER"/>
    <n v="21410"/>
    <n v="13036"/>
    <n v="3720"/>
    <n v="16756"/>
    <n v="4138"/>
    <n v="3333.05"/>
    <m/>
    <m/>
    <m/>
    <m/>
    <m/>
    <n v="21410"/>
  </r>
  <r>
    <s v="MACHINO x 02"/>
    <s v="TERRES LOINTAINES"/>
    <s v="FRANCIA"/>
    <m/>
    <n v="2"/>
    <d v="2014-01-27T00:00:00"/>
    <x v="310"/>
    <d v="2014-04-28T00:00:00"/>
    <s v="F4-101-14"/>
    <m/>
    <s v="AUDREY"/>
    <s v="GIR"/>
    <s v="GIR 2 VOL"/>
    <s v="GIR 2 VOL ABR I"/>
    <s v="STD"/>
    <s v="PL/BOL"/>
    <s v="PER/BOL"/>
    <n v="6020"/>
    <n v="4030"/>
    <n v="790"/>
    <n v="4820"/>
    <n v="1200"/>
    <n v="367.69738079010472"/>
    <m/>
    <m/>
    <n v="2178.1799999999998"/>
    <m/>
    <m/>
    <n v="3841.82"/>
  </r>
  <r>
    <s v="PROGRAMA BROCHURE "/>
    <s v="VERDIE"/>
    <s v="FRANCIA"/>
    <m/>
    <n v="27"/>
    <d v="2013-06-14T00:00:00"/>
    <x v="311"/>
    <d v="2014-04-23T00:00:00"/>
    <s v="G4-102-14"/>
    <m/>
    <s v="AUDREY"/>
    <s v="SERIE"/>
    <s v="SERIE"/>
    <s v="SERIE"/>
    <m/>
    <m/>
    <s v="PER"/>
    <n v="39767"/>
    <n v="26878"/>
    <n v="4805"/>
    <n v="31683"/>
    <n v="7599.4000000000005"/>
    <n v="9552.09"/>
    <m/>
    <m/>
    <m/>
    <m/>
    <m/>
    <n v="39767"/>
  </r>
  <r>
    <s v="GALLIX x 02"/>
    <s v="LCV"/>
    <s v="FRANCIA"/>
    <m/>
    <n v="2"/>
    <d v="2014-01-18T00:00:00"/>
    <x v="311"/>
    <d v="2014-04-27T00:00:00"/>
    <s v="F4-101-14"/>
    <m/>
    <s v="AUDREY"/>
    <s v="GIR"/>
    <s v="GIR 2 VOL"/>
    <s v="GIR 2 VOL ABR I"/>
    <s v="STD"/>
    <s v="PL/AMZ"/>
    <s v="PER"/>
    <n v="5036"/>
    <n v="3042.8"/>
    <n v="990"/>
    <n v="4032.8"/>
    <n v="1003.2"/>
    <n v="1214.9149740571179"/>
    <n v="100"/>
    <m/>
    <m/>
    <m/>
    <m/>
    <n v="5036"/>
  </r>
  <r>
    <s v="GIR BOL/PER AMERIGO"/>
    <s v="GS BOLIVIA"/>
    <s v="COMBINADO"/>
    <m/>
    <n v="12"/>
    <d v="2014-03-16T00:00:00"/>
    <x v="312"/>
    <d v="2014-04-28T00:00:00"/>
    <m/>
    <m/>
    <s v="AUDREY"/>
    <s v="GIR"/>
    <s v="GIR BOL/PER"/>
    <s v="GIR 2 VOL ABR I"/>
    <s v="STD"/>
    <m/>
    <s v="BOL/PER"/>
    <n v="10089.64"/>
    <m/>
    <m/>
    <m/>
    <n v="1873.9279999999999"/>
    <n v="2012.4793494888295"/>
    <m/>
    <m/>
    <m/>
    <m/>
    <m/>
    <n v="10089.64"/>
  </r>
  <r>
    <s v="FELDSTEIN x 04"/>
    <s v="VDM"/>
    <s v="FRANCIA"/>
    <m/>
    <n v="4"/>
    <d v="2014-03-10T00:00:00"/>
    <x v="312"/>
    <d v="2014-04-27T00:00:00"/>
    <s v="F4-135-14"/>
    <m/>
    <s v="AUDREY"/>
    <s v="FIT"/>
    <s v="FIT"/>
    <s v="FIT"/>
    <m/>
    <m/>
    <s v="PER"/>
    <n v="7714"/>
    <n v="6203.2"/>
    <m/>
    <n v="6203.2"/>
    <n v="1510.8000000000002"/>
    <n v="886.12"/>
    <m/>
    <m/>
    <m/>
    <m/>
    <m/>
    <n v="7714"/>
  </r>
  <r>
    <s v="MAILHOT x 01"/>
    <s v="GS BOLIVIA"/>
    <s v="COMBINADO"/>
    <m/>
    <n v="1"/>
    <d v="2014-03-16T00:00:00"/>
    <x v="312"/>
    <d v="2014-04-28T00:00:00"/>
    <m/>
    <m/>
    <s v="AUDREY"/>
    <s v="GIR"/>
    <s v="GIR BOL/PER"/>
    <s v="GIR 2 VOL ABR I"/>
    <s v="STD"/>
    <m/>
    <s v="BOL/PER"/>
    <n v="1165.78"/>
    <m/>
    <m/>
    <m/>
    <n v="243.15600000000001"/>
    <n v="312.6141124574022"/>
    <m/>
    <m/>
    <m/>
    <m/>
    <m/>
    <n v="1165.78"/>
  </r>
  <r>
    <s v="MOTTET x 02"/>
    <s v="GS BOLIVIA"/>
    <s v="COMBINADO"/>
    <m/>
    <n v="2"/>
    <d v="2014-03-16T00:00:00"/>
    <x v="312"/>
    <d v="2014-04-28T00:00:00"/>
    <m/>
    <m/>
    <s v="AUDREY"/>
    <s v="GIR"/>
    <s v="GIR BOL/PER"/>
    <s v="GIR 2 VOL ABR I"/>
    <s v="STD"/>
    <m/>
    <s v="BOL/PER"/>
    <n v="1599.8"/>
    <m/>
    <m/>
    <m/>
    <n v="315.96000000000004"/>
    <n v="253.60822491480499"/>
    <m/>
    <m/>
    <m/>
    <m/>
    <m/>
    <n v="1599.8"/>
  </r>
  <r>
    <s v="BAERT x 02"/>
    <s v="GS BOLIVIA"/>
    <s v="COMBINADO"/>
    <m/>
    <n v="2"/>
    <d v="2014-03-16T00:00:00"/>
    <x v="312"/>
    <d v="2014-04-28T00:00:00"/>
    <m/>
    <m/>
    <s v="AUDREY"/>
    <s v="GIR"/>
    <s v="GIR BOL/PER"/>
    <s v="GIR 2 VOL ABR I"/>
    <s v="STD"/>
    <m/>
    <s v="BOL/PER"/>
    <n v="1599.8"/>
    <m/>
    <m/>
    <m/>
    <n v="315.96000000000004"/>
    <n v="253.60822491480499"/>
    <m/>
    <m/>
    <m/>
    <m/>
    <m/>
    <n v="1599.8"/>
  </r>
  <r>
    <s v="DOR x 02"/>
    <s v="VDM"/>
    <s v="FRANCIA"/>
    <m/>
    <n v="2"/>
    <d v="2013-11-21T00:00:00"/>
    <x v="313"/>
    <d v="2014-04-24T00:00:00"/>
    <s v="F4-118-14"/>
    <m/>
    <s v="AUDREY"/>
    <s v="FIT"/>
    <s v="FIT"/>
    <s v="FIT"/>
    <m/>
    <m/>
    <s v="PER"/>
    <n v="3668"/>
    <n v="2938.4"/>
    <m/>
    <n v="2938.4"/>
    <n v="729.6"/>
    <n v="483.87"/>
    <n v="109.14"/>
    <m/>
    <m/>
    <m/>
    <m/>
    <n v="3668"/>
  </r>
  <r>
    <s v="BRUYNEEL x 02"/>
    <s v="SUDAMERICA TOURS"/>
    <s v="BELGICA"/>
    <m/>
    <n v="2"/>
    <d v="2013-12-03T00:00:00"/>
    <x v="314"/>
    <d v="2014-04-30T00:00:00"/>
    <m/>
    <m/>
    <s v="AUDREY"/>
    <s v="GIR"/>
    <s v="GIR 1 VOL"/>
    <s v="GIR 1 VOL ABR II"/>
    <s v="STD"/>
    <s v="PL"/>
    <s v="PER"/>
    <n v="3074"/>
    <n v="2463.1999999999998"/>
    <m/>
    <n v="2463.1999999999998"/>
    <n v="610.79999999999995"/>
    <n v="981.14904574801324"/>
    <n v="50"/>
    <m/>
    <m/>
    <m/>
    <m/>
    <n v="3074"/>
  </r>
  <r>
    <s v="JACOBS x 01"/>
    <s v="SUDAMERICA TOURS"/>
    <s v="BELGICA"/>
    <m/>
    <n v="1"/>
    <d v="2013-08-02T00:00:00"/>
    <x v="314"/>
    <d v="2014-04-30T00:00:00"/>
    <m/>
    <m/>
    <s v="AUDREY"/>
    <s v="GIR"/>
    <s v="GIR 1 VOL"/>
    <s v="GIR 1 VOL ABR II"/>
    <s v="STD"/>
    <s v="PL"/>
    <s v="PER"/>
    <n v="1827"/>
    <n v="1451.6"/>
    <m/>
    <n v="1451.6"/>
    <n v="375.40000000000003"/>
    <n v="490.57452287400662"/>
    <n v="25"/>
    <m/>
    <m/>
    <m/>
    <m/>
    <n v="1827"/>
  </r>
  <r>
    <s v="LANCELLOTTA x 03"/>
    <s v="ALMA LATINA"/>
    <s v="FRANCIA"/>
    <m/>
    <n v="3"/>
    <d v="2013-11-25T00:00:00"/>
    <x v="314"/>
    <d v="2014-04-30T00:00:00"/>
    <m/>
    <m/>
    <s v="AUDREY"/>
    <s v="GIR"/>
    <s v="GIR 1 VOL"/>
    <s v="GIR 1 VOL ABR II"/>
    <s v="STD"/>
    <s v="PL"/>
    <s v="PER"/>
    <n v="4724"/>
    <n v="3797.2"/>
    <m/>
    <n v="3797.2"/>
    <n v="926.80000000000007"/>
    <n v="1183.985568622026"/>
    <n v="75"/>
    <m/>
    <m/>
    <m/>
    <m/>
    <n v="4724"/>
  </r>
  <r>
    <s v="GIR 1 VOL 2"/>
    <s v="AMERIGO"/>
    <s v="FRANCIA"/>
    <m/>
    <n v="31"/>
    <d v="2014-03-20T00:00:00"/>
    <x v="314"/>
    <d v="2014-05-01T00:00:00"/>
    <m/>
    <m/>
    <s v="AUDREY"/>
    <s v="GIR"/>
    <s v="GIR 1 VOL"/>
    <s v="GIR 1 VOL ABR II"/>
    <s v="STD"/>
    <s v="PL"/>
    <s v="PER"/>
    <n v="40780"/>
    <m/>
    <m/>
    <m/>
    <n v="7746"/>
    <n v="6117.8935424275951"/>
    <m/>
    <m/>
    <m/>
    <m/>
    <m/>
    <n v="40780"/>
  </r>
  <r>
    <s v="GINNAIO x 03"/>
    <s v="VDM"/>
    <s v="FRANCIA"/>
    <m/>
    <n v="3"/>
    <d v="2013-08-12T00:00:00"/>
    <x v="314"/>
    <d v="2014-05-02T00:00:00"/>
    <m/>
    <m/>
    <s v="AUDREY"/>
    <s v="FIT"/>
    <s v="FIT"/>
    <s v="FIT"/>
    <m/>
    <m/>
    <s v="PER"/>
    <n v="14100"/>
    <n v="11298"/>
    <m/>
    <n v="11298"/>
    <n v="2802"/>
    <n v="4429.3"/>
    <m/>
    <m/>
    <m/>
    <m/>
    <m/>
    <n v="14100"/>
  </r>
  <r>
    <s v="GUEYDAN x 02"/>
    <s v="TERRES LOINTAINES"/>
    <s v="FRANCIA"/>
    <m/>
    <n v="2"/>
    <d v="2014-03-17T00:00:00"/>
    <x v="314"/>
    <d v="2014-05-02T00:00:00"/>
    <m/>
    <m/>
    <s v="AUDREY"/>
    <s v="FIT"/>
    <s v="FIT"/>
    <s v="FIT"/>
    <m/>
    <m/>
    <s v="PER"/>
    <n v="3888"/>
    <n v="2494.4"/>
    <n v="620"/>
    <n v="3114.4"/>
    <n v="773.6"/>
    <n v="1460.14"/>
    <m/>
    <m/>
    <m/>
    <m/>
    <m/>
    <n v="3888"/>
  </r>
  <r>
    <s v="BOONE x 02"/>
    <s v="ALMA LATINA"/>
    <s v="FRANCIA"/>
    <m/>
    <n v="2"/>
    <d v="2013-08-07T00:00:00"/>
    <x v="314"/>
    <d v="2014-05-03T00:00:00"/>
    <m/>
    <m/>
    <s v="AUDREY"/>
    <s v="GIR"/>
    <s v="GIR 1 VOL"/>
    <s v="GIR 1 VOL ABR II"/>
    <s v="STD"/>
    <s v="PL"/>
    <s v="PER"/>
    <n v="2920"/>
    <n v="2340"/>
    <m/>
    <n v="2340"/>
    <n v="580"/>
    <n v="789.323712414684"/>
    <n v="50"/>
    <m/>
    <m/>
    <m/>
    <m/>
    <n v="2920"/>
  </r>
  <r>
    <s v="DUPUIS x 04"/>
    <s v="VDM"/>
    <s v="FRANCIA"/>
    <m/>
    <n v="4"/>
    <d v="2013-11-14T00:00:00"/>
    <x v="314"/>
    <d v="2014-05-06T00:00:00"/>
    <s v="F4-117-14"/>
    <m/>
    <s v="AUDREY"/>
    <s v="FIT"/>
    <s v="FIT"/>
    <s v="FIT"/>
    <m/>
    <m/>
    <s v="PER"/>
    <n v="7938"/>
    <n v="6382.4"/>
    <m/>
    <n v="6382.4"/>
    <n v="1555.6000000000001"/>
    <n v="2216.3200000000002"/>
    <n v="237.23999999999998"/>
    <m/>
    <m/>
    <m/>
    <m/>
    <n v="7938"/>
  </r>
  <r>
    <s v="LEVACHER x 02"/>
    <s v="VDM"/>
    <s v="FRANCIA"/>
    <m/>
    <n v="2"/>
    <d v="2013-10-23T00:00:00"/>
    <x v="315"/>
    <d v="2014-04-30T00:00:00"/>
    <s v="F4-112-14"/>
    <m/>
    <s v="AUDREY"/>
    <s v="FIT"/>
    <s v="FIT"/>
    <s v="FIT"/>
    <m/>
    <m/>
    <s v="PER"/>
    <n v="3850"/>
    <n v="3084"/>
    <m/>
    <n v="3084"/>
    <n v="766"/>
    <n v="908.21"/>
    <n v="114.6"/>
    <m/>
    <m/>
    <m/>
    <m/>
    <n v="3850"/>
  </r>
  <r>
    <s v="DUMAS x 02"/>
    <s v="VDM"/>
    <s v="FRANCIA"/>
    <m/>
    <n v="2"/>
    <d v="2014-02-06T00:00:00"/>
    <x v="315"/>
    <d v="2014-05-02T00:00:00"/>
    <m/>
    <m/>
    <s v="AUDREY"/>
    <s v="FIT"/>
    <s v="FIT"/>
    <s v="FIT"/>
    <m/>
    <m/>
    <s v="PER"/>
    <n v="3771"/>
    <n v="3020.8"/>
    <m/>
    <n v="3020.8"/>
    <n v="750.2"/>
    <n v="1047.31"/>
    <n v="112.22999999999999"/>
    <m/>
    <m/>
    <m/>
    <m/>
    <n v="3771"/>
  </r>
  <r>
    <s v="GRASSART x 02"/>
    <s v="LCV"/>
    <s v="FRANCIA"/>
    <m/>
    <n v="2"/>
    <d v="2014-03-26T00:00:00"/>
    <x v="315"/>
    <d v="2014-05-05T00:00:00"/>
    <m/>
    <m/>
    <s v="AUDREY"/>
    <s v="FIT"/>
    <s v="FIT"/>
    <s v="FIT"/>
    <m/>
    <m/>
    <s v="PER"/>
    <n v="3700"/>
    <n v="2926"/>
    <m/>
    <n v="2926"/>
    <n v="736"/>
    <n v="1174.17"/>
    <n v="116.04"/>
    <m/>
    <m/>
    <m/>
    <m/>
    <n v="3700"/>
  </r>
  <r>
    <s v="ARNAL x 02"/>
    <s v="EMPREINTE"/>
    <s v="FRANCIA"/>
    <m/>
    <n v="2"/>
    <d v="2014-01-31T00:00:00"/>
    <x v="316"/>
    <d v="2014-05-06T00:00:00"/>
    <m/>
    <m/>
    <s v="AUDREY"/>
    <s v="GIR"/>
    <s v="GIR 2 VOL"/>
    <s v="GIR 2 VOL ABR II"/>
    <s v="SUP"/>
    <s v="PL"/>
    <s v="PER"/>
    <n v="5160"/>
    <n v="4132"/>
    <m/>
    <n v="4132"/>
    <n v="1028"/>
    <n v="1356.9162425059101"/>
    <n v="100"/>
    <m/>
    <m/>
    <m/>
    <m/>
    <n v="5160"/>
  </r>
  <r>
    <s v="DONADIEU x 04"/>
    <s v="LATIN EXPERIENCE"/>
    <s v="FRANCIA"/>
    <m/>
    <n v="4"/>
    <d v="2013-10-29T00:00:00"/>
    <x v="316"/>
    <d v="2014-05-10T00:00:00"/>
    <m/>
    <m/>
    <s v="AUDREY"/>
    <s v="FIT"/>
    <s v="FIT"/>
    <s v="FIT"/>
    <m/>
    <m/>
    <s v="PER/BOL"/>
    <n v="11620"/>
    <n v="7384"/>
    <n v="1480"/>
    <n v="8864"/>
    <n v="2292"/>
    <n v="1418.22"/>
    <m/>
    <m/>
    <n v="6469.28"/>
    <m/>
    <m/>
    <n v="5150.72"/>
  </r>
  <r>
    <s v="TRITSCHLER x 02"/>
    <s v="TERRES LOINTAINES"/>
    <s v="FRANCIA"/>
    <m/>
    <n v="2"/>
    <d v="2013-11-25T00:00:00"/>
    <x v="316"/>
    <d v="2014-05-16T00:00:00"/>
    <s v="F4-102-14"/>
    <m/>
    <s v="AUDREY"/>
    <s v="GIR"/>
    <s v="GIR 2 VOL"/>
    <s v="GIR 2 VOL ABR II"/>
    <s v="STD"/>
    <s v="NAZ/PL/BOL/AMZ"/>
    <s v="PER/BOL"/>
    <n v="8440"/>
    <m/>
    <m/>
    <m/>
    <n v="1684"/>
    <n v="1801.2698553345369"/>
    <m/>
    <m/>
    <n v="2178.1799999999998"/>
    <m/>
    <m/>
    <n v="6261.82"/>
  </r>
  <r>
    <s v="BERTOLACCI x 02"/>
    <s v="TRANSAT"/>
    <s v="CANADA"/>
    <m/>
    <n v="2"/>
    <d v="2014-02-26T00:00:00"/>
    <x v="317"/>
    <d v="2014-05-05T00:00:00"/>
    <s v="F4-102-14"/>
    <m/>
    <s v="AUDREY"/>
    <s v="GIR"/>
    <s v="GIR 2 VOL"/>
    <s v="GIR 2 VOL ABR II"/>
    <s v="STD"/>
    <s v="PL"/>
    <s v="PER"/>
    <n v="2876"/>
    <n v="2304.8000000000002"/>
    <m/>
    <n v="2304.8000000000002"/>
    <n v="571.20000000000005"/>
    <n v="533.68087498454327"/>
    <m/>
    <m/>
    <m/>
    <m/>
    <m/>
    <n v="2876"/>
  </r>
  <r>
    <s v="SAVARD x 02"/>
    <s v="TRANSAT"/>
    <s v="CANADA"/>
    <m/>
    <n v="2"/>
    <d v="2013-09-17T00:00:00"/>
    <x v="317"/>
    <d v="2014-05-07T00:00:00"/>
    <m/>
    <m/>
    <s v="AUDREY"/>
    <s v="GIR"/>
    <s v="GIR 2 VOL"/>
    <s v="GIR 2 VOL ABR II"/>
    <s v="STD"/>
    <s v="PL"/>
    <s v="PER"/>
    <n v="2732"/>
    <n v="2189.6"/>
    <m/>
    <n v="2189.6"/>
    <n v="542.40000000000009"/>
    <n v="533.68087498454327"/>
    <m/>
    <m/>
    <m/>
    <m/>
    <m/>
    <n v="2732"/>
  </r>
  <r>
    <s v="BERTHIAUD x 02"/>
    <s v="TOORISSIME"/>
    <s v="FRANCIA"/>
    <m/>
    <n v="4"/>
    <d v="2014-03-13T00:00:00"/>
    <x v="317"/>
    <d v="2014-05-07T00:00:00"/>
    <m/>
    <m/>
    <s v="AUDREY"/>
    <s v="FIT"/>
    <s v="FIT"/>
    <s v="FIT"/>
    <m/>
    <m/>
    <s v="PER"/>
    <n v="12572"/>
    <n v="8248"/>
    <n v="1240"/>
    <n v="9488"/>
    <n v="2482.4"/>
    <n v="5412.19"/>
    <m/>
    <m/>
    <m/>
    <m/>
    <m/>
    <n v="12572"/>
  </r>
  <r>
    <s v="BERTHE x 02"/>
    <s v="VDM"/>
    <s v="FRANCIA"/>
    <m/>
    <n v="2"/>
    <d v="2013-09-14T00:00:00"/>
    <x v="317"/>
    <d v="2014-05-08T00:00:00"/>
    <m/>
    <m/>
    <s v="AUDREY"/>
    <s v="FIT"/>
    <s v="FIT"/>
    <s v="FIT"/>
    <m/>
    <m/>
    <s v="PER"/>
    <n v="3634"/>
    <n v="2911.2"/>
    <m/>
    <n v="2911.2"/>
    <n v="722.80000000000007"/>
    <n v="1066.82"/>
    <n v="108.11999999999999"/>
    <m/>
    <m/>
    <m/>
    <m/>
    <n v="3634"/>
  </r>
  <r>
    <s v="BOUILHAGET x 02"/>
    <s v="VDM"/>
    <s v="FRANCIA"/>
    <m/>
    <n v="2"/>
    <d v="2014-03-10T00:00:00"/>
    <x v="317"/>
    <d v="2014-05-10T00:00:00"/>
    <m/>
    <m/>
    <s v="AUDREY"/>
    <s v="FIT"/>
    <s v="FIT"/>
    <s v="FIT"/>
    <m/>
    <m/>
    <s v="PER"/>
    <n v="3928"/>
    <n v="3146.4"/>
    <m/>
    <n v="3146.4"/>
    <n v="781.6"/>
    <n v="1412.12"/>
    <n v="116.94"/>
    <m/>
    <m/>
    <m/>
    <m/>
    <n v="3928"/>
  </r>
  <r>
    <s v="COSTA x 02"/>
    <s v="LATIN EXPERIENCE"/>
    <s v="FRANCIA"/>
    <m/>
    <n v="2"/>
    <d v="2014-02-20T00:00:00"/>
    <x v="317"/>
    <d v="2014-05-11T00:00:00"/>
    <s v="F4-132-14"/>
    <m/>
    <s v="AUDREY"/>
    <s v="FIT"/>
    <s v="FIT"/>
    <s v="FIT"/>
    <m/>
    <m/>
    <s v="PER"/>
    <n v="5980"/>
    <n v="4328"/>
    <n v="310"/>
    <n v="4638"/>
    <n v="1192"/>
    <n v="1821.65"/>
    <m/>
    <m/>
    <m/>
    <m/>
    <m/>
    <n v="5980"/>
  </r>
  <r>
    <s v="SALMAN x 02"/>
    <s v="TRANSAT"/>
    <s v="CANADA"/>
    <m/>
    <n v="2"/>
    <d v="2014-01-29T00:00:00"/>
    <x v="318"/>
    <d v="2014-05-11T00:00:00"/>
    <m/>
    <m/>
    <s v="AUDREY"/>
    <s v="GIR"/>
    <s v="GIR 2 VOL"/>
    <s v="GIR 2 VOL ABR II"/>
    <s v="STD"/>
    <s v="PL/AMZ"/>
    <s v="PER"/>
    <n v="4160"/>
    <n v="3332"/>
    <m/>
    <n v="3332"/>
    <n v="828"/>
    <n v="477.50954936708803"/>
    <m/>
    <m/>
    <m/>
    <m/>
    <m/>
    <n v="4160"/>
  </r>
  <r>
    <s v="BEAUDOIN x 02"/>
    <s v="TRANSAT"/>
    <s v="CANADA"/>
    <m/>
    <n v="2"/>
    <d v="2013-10-09T00:00:00"/>
    <x v="317"/>
    <d v="2014-05-11T00:00:00"/>
    <m/>
    <m/>
    <s v="AUDREY"/>
    <s v="GIR"/>
    <s v="GIR 2 VOL"/>
    <s v="GIR 2 VOL ABR II"/>
    <s v="SUP"/>
    <s v="PL/AMZ"/>
    <s v="PER"/>
    <n v="5076"/>
    <n v="4064.8"/>
    <m/>
    <n v="4064.8"/>
    <n v="1011.2"/>
    <n v="477.50954936708803"/>
    <m/>
    <m/>
    <m/>
    <m/>
    <m/>
    <n v="5076"/>
  </r>
  <r>
    <s v="RYK x 01"/>
    <s v="TRANSAT"/>
    <s v="CANADA"/>
    <m/>
    <n v="1"/>
    <d v="2014-02-24T00:00:00"/>
    <x v="318"/>
    <d v="2014-05-06T00:00:00"/>
    <s v="F4-102-14"/>
    <m/>
    <s v="AUDREY"/>
    <s v="GIR"/>
    <s v="GIR 2 VOL"/>
    <s v="GIR 2 VOL ABR II"/>
    <s v="STD"/>
    <s v="PL"/>
    <s v="PER"/>
    <n v="1965"/>
    <n v="1562"/>
    <m/>
    <n v="1562"/>
    <n v="403"/>
    <n v="238.75477468354401"/>
    <m/>
    <m/>
    <m/>
    <m/>
    <m/>
    <n v="1965"/>
  </r>
  <r>
    <s v="DAEMS x 02"/>
    <s v="7 PLUS"/>
    <s v="BELGICA"/>
    <m/>
    <n v="2"/>
    <d v="2014-01-31T00:00:00"/>
    <x v="318"/>
    <d v="2014-05-06T00:00:00"/>
    <m/>
    <m/>
    <s v="AUDREY"/>
    <s v="GIR"/>
    <s v="GIR 2 VOL"/>
    <s v="GIR 2 VOL ABR II"/>
    <s v="SUP"/>
    <s v="PL"/>
    <s v="PER"/>
    <n v="4360"/>
    <n v="2872"/>
    <n v="620"/>
    <n v="3492"/>
    <n v="868"/>
    <n v="1497.2676794717233"/>
    <m/>
    <m/>
    <m/>
    <m/>
    <m/>
    <n v="4360"/>
  </r>
  <r>
    <s v="MAESTRACCI x 02"/>
    <s v="EMPREINTE"/>
    <s v="FRANCIA"/>
    <m/>
    <n v="2"/>
    <d v="2014-01-20T00:00:00"/>
    <x v="318"/>
    <d v="2014-05-06T00:00:00"/>
    <s v="F4-102-14"/>
    <m/>
    <s v="AUDREY"/>
    <s v="GIR"/>
    <s v="GIR 2 VOL"/>
    <s v="GIR 2 VOL ABR II"/>
    <s v="STD"/>
    <s v="PL"/>
    <s v="PER"/>
    <n v="2898"/>
    <n v="2322.4"/>
    <m/>
    <n v="2322.4"/>
    <n v="575.6"/>
    <n v="1356.9162425059101"/>
    <n v="100"/>
    <m/>
    <m/>
    <m/>
    <m/>
    <n v="2898"/>
  </r>
  <r>
    <s v="HOULE x 04"/>
    <s v="TRANSAT"/>
    <s v="CANADA"/>
    <m/>
    <n v="4"/>
    <d v="2013-12-16T00:00:00"/>
    <x v="318"/>
    <d v="2014-05-06T00:00:00"/>
    <m/>
    <m/>
    <s v="AUDREY"/>
    <s v="GIR"/>
    <s v="GIR 2 VOL"/>
    <s v="GIR 2 VOL ABR II"/>
    <s v="STD"/>
    <s v="PL"/>
    <s v="PER"/>
    <n v="5464"/>
    <n v="4403.2"/>
    <m/>
    <n v="4403.2"/>
    <n v="1060.8000000000002"/>
    <n v="1067.3617499690865"/>
    <m/>
    <m/>
    <m/>
    <m/>
    <m/>
    <n v="5464"/>
  </r>
  <r>
    <s v="VIGNAU x 02"/>
    <s v="LCV"/>
    <s v="FRANCIA"/>
    <m/>
    <n v="2"/>
    <d v="2013-10-14T00:00:00"/>
    <x v="318"/>
    <d v="2014-05-06T00:00:00"/>
    <m/>
    <m/>
    <s v="AUDREY"/>
    <s v="GIR"/>
    <s v="GIR 2 VOL"/>
    <s v="GIR 2 VOL ABR II"/>
    <s v="STD"/>
    <s v="PL"/>
    <s v="PER"/>
    <n v="3620"/>
    <m/>
    <m/>
    <m/>
    <n v="720"/>
    <n v="892.61248289052776"/>
    <n v="100"/>
    <m/>
    <m/>
    <m/>
    <m/>
    <n v="3620"/>
  </r>
  <r>
    <s v="LING-LAMBERT x 02"/>
    <s v="TOURISME POUR TOUS"/>
    <s v="SUIZA"/>
    <m/>
    <n v="2"/>
    <d v="2013-10-09T00:00:00"/>
    <x v="318"/>
    <d v="2014-05-06T00:00:00"/>
    <s v="F4-102-14"/>
    <m/>
    <s v="AUDREY"/>
    <s v="GIR"/>
    <s v="GIR 2 VOL"/>
    <s v="GIR 2 VOL ABR II"/>
    <s v="STD"/>
    <s v="PL"/>
    <s v="PER"/>
    <n v="3640"/>
    <n v="2296"/>
    <n v="620"/>
    <n v="2916"/>
    <n v="724"/>
    <n v="912.61248289052776"/>
    <m/>
    <m/>
    <m/>
    <m/>
    <m/>
    <n v="3640"/>
  </r>
  <r>
    <s v="DIEZ x 04"/>
    <s v="7 PLUS"/>
    <s v="BELGICA"/>
    <m/>
    <n v="4"/>
    <d v="2013-11-21T00:00:00"/>
    <x v="318"/>
    <d v="2014-05-06T00:00:00"/>
    <m/>
    <m/>
    <s v="AUDREY"/>
    <s v="GIR"/>
    <s v="GIR 2 VOL"/>
    <s v="GIR 2 VOL ABR II"/>
    <s v="SUP"/>
    <s v="PL"/>
    <s v="PER"/>
    <n v="8720"/>
    <n v="5688"/>
    <n v="1320"/>
    <n v="7008"/>
    <n v="1712"/>
    <n v="2994.5353589434467"/>
    <m/>
    <m/>
    <m/>
    <m/>
    <m/>
    <n v="8720"/>
  </r>
  <r>
    <s v="BELLAND x 02"/>
    <s v="TRANSAT"/>
    <s v="CANADA"/>
    <m/>
    <n v="2"/>
    <d v="2013-11-18T00:00:00"/>
    <x v="318"/>
    <d v="2014-05-07T00:00:00"/>
    <m/>
    <m/>
    <s v="AUDREY"/>
    <s v="GIR"/>
    <s v="GIR 2 VOL"/>
    <s v="GIR 2 VOL ABR II"/>
    <s v="STD"/>
    <s v="PL"/>
    <s v="PER"/>
    <n v="2732"/>
    <n v="2189.6"/>
    <m/>
    <n v="2189.6"/>
    <n v="542.40000000000009"/>
    <n v="533.68087498454327"/>
    <m/>
    <m/>
    <m/>
    <m/>
    <m/>
    <n v="2732"/>
  </r>
  <r>
    <s v="HA x 02"/>
    <s v="TRANSAT"/>
    <s v="CANADA"/>
    <m/>
    <n v="2"/>
    <d v="2013-12-16T00:00:00"/>
    <x v="318"/>
    <d v="2014-05-07T00:00:00"/>
    <m/>
    <m/>
    <s v="AUDREY"/>
    <s v="GIR"/>
    <s v="GIR 2 VOL"/>
    <s v="GIR 2 VOL ABR II"/>
    <s v="STD"/>
    <s v="PL"/>
    <s v="PER"/>
    <n v="2732"/>
    <n v="2189.6"/>
    <m/>
    <n v="2189.6"/>
    <n v="542.40000000000009"/>
    <n v="533.68087498454327"/>
    <m/>
    <m/>
    <m/>
    <m/>
    <m/>
    <n v="2732"/>
  </r>
  <r>
    <s v="BRISSAUD x 03"/>
    <s v="INTERNET"/>
    <s v="INTERNET"/>
    <m/>
    <n v="3"/>
    <d v="2013-12-26T00:00:00"/>
    <x v="318"/>
    <d v="2014-05-08T00:00:00"/>
    <s v="F04-123-14"/>
    <m/>
    <s v="AUDREY"/>
    <s v="FIT"/>
    <s v="FIT"/>
    <s v="FIT"/>
    <m/>
    <m/>
    <s v="PER"/>
    <n v="2903"/>
    <n v="2113"/>
    <m/>
    <n v="2113"/>
    <n v="562.6"/>
    <n v="942.15"/>
    <m/>
    <m/>
    <m/>
    <m/>
    <m/>
    <n v="2903"/>
  </r>
  <r>
    <s v="MANOURY x 04"/>
    <s v="LATIN EXPERIENCE"/>
    <s v="FRANCIA"/>
    <m/>
    <n v="4"/>
    <d v="2013-12-30T00:00:00"/>
    <x v="318"/>
    <d v="2014-05-08T00:00:00"/>
    <m/>
    <m/>
    <s v="AUDREY"/>
    <s v="FIT"/>
    <s v="FIT"/>
    <s v="FIT"/>
    <m/>
    <m/>
    <s v="PER"/>
    <n v="10200"/>
    <n v="6928"/>
    <n v="1240"/>
    <n v="8168"/>
    <n v="2008"/>
    <n v="3213.25"/>
    <m/>
    <m/>
    <m/>
    <m/>
    <m/>
    <n v="10200"/>
  </r>
  <r>
    <s v="CARRON DE LA CARRIERE x 02"/>
    <s v="TERRES LOINTAINES"/>
    <s v="FRANCIA"/>
    <m/>
    <n v="2"/>
    <d v="2014-02-07T00:00:00"/>
    <x v="319"/>
    <d v="2014-05-06T00:00:00"/>
    <m/>
    <m/>
    <s v="AUDREY"/>
    <s v="FIT"/>
    <s v="FIT"/>
    <s v="FIT"/>
    <m/>
    <m/>
    <s v="PER"/>
    <n v="3080"/>
    <n v="1848"/>
    <n v="620"/>
    <n v="2468"/>
    <n v="612"/>
    <n v="1096.49"/>
    <m/>
    <m/>
    <m/>
    <m/>
    <m/>
    <n v="3080"/>
  </r>
  <r>
    <s v="NEGRONI 27 + 1 TC"/>
    <s v="AMERIGO"/>
    <s v="FRANCIA"/>
    <m/>
    <n v="20"/>
    <d v="2013-08-26T00:00:00"/>
    <x v="319"/>
    <d v="2014-05-07T00:00:00"/>
    <m/>
    <m/>
    <s v="AUDREY"/>
    <s v="GRUPO"/>
    <s v="GRUPO"/>
    <s v="GRUPO"/>
    <m/>
    <m/>
    <s v="PER"/>
    <n v="26860"/>
    <n v="21391"/>
    <n v="310"/>
    <n v="21701"/>
    <n v="5116"/>
    <n v="5742.68"/>
    <n v="524.84"/>
    <m/>
    <m/>
    <m/>
    <m/>
    <n v="26860"/>
  </r>
  <r>
    <s v="GRUPO THALES "/>
    <s v="TERRA NOVA"/>
    <s v="FRANCIA"/>
    <m/>
    <n v="35"/>
    <d v="2013-07-12T00:00:00"/>
    <x v="319"/>
    <d v="2014-05-09T00:00:00"/>
    <m/>
    <m/>
    <s v="AUDREY"/>
    <s v="GRUPO"/>
    <s v="GRUPO"/>
    <s v="GRUPO"/>
    <m/>
    <m/>
    <s v="PER"/>
    <n v="57785"/>
    <n v="43392.5"/>
    <n v="5600"/>
    <n v="48992.5"/>
    <n v="11091"/>
    <n v="14379.39"/>
    <m/>
    <m/>
    <m/>
    <m/>
    <m/>
    <n v="57785"/>
  </r>
  <r>
    <s v="LE RALLEC x 02"/>
    <s v="VDM"/>
    <s v="FRANCIA"/>
    <m/>
    <n v="2"/>
    <d v="2014-03-17T00:00:00"/>
    <x v="319"/>
    <d v="2014-05-09T00:00:00"/>
    <m/>
    <m/>
    <s v="AUDREY"/>
    <s v="FIT"/>
    <s v="FIT"/>
    <s v="FIT"/>
    <m/>
    <m/>
    <s v="PER"/>
    <n v="3472"/>
    <n v="2781.6"/>
    <m/>
    <n v="2781.6"/>
    <n v="690.4"/>
    <n v="1015.19"/>
    <n v="103.25999999999999"/>
    <m/>
    <m/>
    <m/>
    <m/>
    <n v="3472"/>
  </r>
  <r>
    <s v="GROUPE IRION"/>
    <s v="AMERIGO"/>
    <s v="FRANCIA"/>
    <m/>
    <n v="12"/>
    <d v="2014-01-07T00:00:00"/>
    <x v="319"/>
    <d v="2014-05-10T00:00:00"/>
    <s v="G4-108-14"/>
    <m/>
    <s v="AUDREY"/>
    <s v="GRUPO"/>
    <s v="GRUPO"/>
    <s v="GRUPO"/>
    <m/>
    <m/>
    <s v="PER"/>
    <n v="21900"/>
    <n v="16428"/>
    <n v="1860"/>
    <n v="18288"/>
    <n v="4236"/>
    <n v="4748.33"/>
    <n v="487.56000000000006"/>
    <m/>
    <m/>
    <m/>
    <m/>
    <n v="21900"/>
  </r>
  <r>
    <s v="BESSON x 02"/>
    <s v="EMPREINTE"/>
    <s v="FRANCIA"/>
    <m/>
    <n v="2"/>
    <d v="2014-02-26T00:00:00"/>
    <x v="320"/>
    <d v="2014-05-04T00:00:00"/>
    <s v="F4-134-14"/>
    <m/>
    <s v="AUDREY"/>
    <s v="FIT"/>
    <s v="FIT"/>
    <s v="FIT"/>
    <m/>
    <m/>
    <s v="PER"/>
    <n v="2700"/>
    <n v="1978"/>
    <m/>
    <n v="1978"/>
    <n v="536"/>
    <n v="830.39"/>
    <n v="108.3"/>
    <m/>
    <m/>
    <m/>
    <m/>
    <n v="2700"/>
  </r>
  <r>
    <s v="LACHAUT x 03"/>
    <s v="VDM"/>
    <s v="FRANCIA"/>
    <m/>
    <n v="3"/>
    <d v="2013-12-16T00:00:00"/>
    <x v="320"/>
    <d v="2014-05-15T00:00:00"/>
    <s v="F4-122-14"/>
    <m/>
    <s v="AUDREY"/>
    <s v="FIT"/>
    <s v="FIT"/>
    <s v="FIT"/>
    <m/>
    <m/>
    <s v="PER"/>
    <n v="9696"/>
    <n v="7774.8"/>
    <m/>
    <n v="7774.8"/>
    <n v="1921.2"/>
    <n v="3337.08"/>
    <m/>
    <m/>
    <m/>
    <m/>
    <m/>
    <n v="9696"/>
  </r>
  <r>
    <s v="VINCENT x 2"/>
    <s v="LCV"/>
    <s v="FRANCIA"/>
    <m/>
    <n v="2"/>
    <d v="2014-01-20T00:00:00"/>
    <x v="321"/>
    <d v="2014-05-09T00:00:00"/>
    <m/>
    <m/>
    <s v="AUDREY"/>
    <s v="FIT"/>
    <s v="FIT"/>
    <s v="FIT"/>
    <m/>
    <m/>
    <s v="PER"/>
    <n v="3110"/>
    <n v="1848"/>
    <n v="620"/>
    <n v="2468"/>
    <n v="618"/>
    <n v="447.81"/>
    <n v="78.14"/>
    <m/>
    <m/>
    <m/>
    <m/>
    <n v="3110"/>
  </r>
  <r>
    <s v="SALA x 02"/>
    <s v="VDM"/>
    <s v="FRANCIA"/>
    <m/>
    <n v="2"/>
    <d v="2013-09-21T00:00:00"/>
    <x v="321"/>
    <d v="2014-05-12T00:00:00"/>
    <m/>
    <m/>
    <s v="AUDREY"/>
    <s v="FIT"/>
    <s v="FIT"/>
    <s v="FIT"/>
    <m/>
    <m/>
    <s v="PER"/>
    <n v="3038"/>
    <n v="2434.4"/>
    <m/>
    <n v="2434.4"/>
    <n v="603.6"/>
    <n v="885.98"/>
    <n v="90.24"/>
    <m/>
    <m/>
    <m/>
    <m/>
    <n v="3038"/>
  </r>
  <r>
    <s v="LEEME x 02"/>
    <s v="VDM"/>
    <s v="FRANCIA"/>
    <m/>
    <n v="2"/>
    <d v="2013-09-27T00:00:00"/>
    <x v="321"/>
    <d v="2014-05-16T00:00:00"/>
    <m/>
    <m/>
    <s v="AUDREY"/>
    <s v="FIT"/>
    <s v="FIT"/>
    <s v="FIT"/>
    <m/>
    <m/>
    <s v="PER"/>
    <n v="7347"/>
    <n v="5881.6"/>
    <m/>
    <n v="5881.6"/>
    <n v="1465.4"/>
    <n v="2101.52"/>
    <m/>
    <m/>
    <m/>
    <m/>
    <m/>
    <n v="7347"/>
  </r>
  <r>
    <s v="GIARD x 02"/>
    <s v="VDM"/>
    <s v="FRANCIA"/>
    <m/>
    <n v="2"/>
    <d v="2014-03-22T00:00:00"/>
    <x v="322"/>
    <d v="2014-05-09T00:00:00"/>
    <m/>
    <m/>
    <s v="AUDREY"/>
    <s v="FIT"/>
    <s v="FIT"/>
    <s v="FIT"/>
    <m/>
    <m/>
    <s v="PER"/>
    <n v="1089.5"/>
    <m/>
    <m/>
    <m/>
    <n v="213.9"/>
    <n v="763.9"/>
    <n v="32.685000000000002"/>
    <m/>
    <m/>
    <m/>
    <m/>
    <n v="1089.5"/>
  </r>
  <r>
    <s v="ZAI x 08"/>
    <s v="TERRES LOINTAINES"/>
    <s v="FRANCIA"/>
    <m/>
    <n v="8"/>
    <d v="2013-09-23T00:00:00"/>
    <x v="322"/>
    <d v="2014-05-10T00:00:00"/>
    <m/>
    <m/>
    <s v="AUDREY"/>
    <s v="FIT"/>
    <s v="FIT"/>
    <s v="FIT"/>
    <m/>
    <m/>
    <s v="PER"/>
    <n v="21304"/>
    <n v="11600"/>
    <n v="2640"/>
    <n v="14240"/>
    <n v="4172.8"/>
    <n v="8007.19"/>
    <m/>
    <m/>
    <m/>
    <m/>
    <m/>
    <n v="21304"/>
  </r>
  <r>
    <s v="GUILLAUMONT x 02"/>
    <s v="GS BOLIVIA"/>
    <s v="COMBINADO"/>
    <m/>
    <n v="2"/>
    <d v="2014-03-30T00:00:00"/>
    <x v="322"/>
    <d v="2014-05-12T00:00:00"/>
    <m/>
    <m/>
    <s v="AUDREY"/>
    <s v="GIR"/>
    <s v="GIR BOL/PER"/>
    <s v="GIR 2 VOL ABR II"/>
    <s v="STD"/>
    <m/>
    <s v="BOL/PER"/>
    <n v="1658.66"/>
    <m/>
    <m/>
    <m/>
    <n v="327.73200000000003"/>
    <n v="571.46523206751067"/>
    <m/>
    <m/>
    <m/>
    <m/>
    <m/>
    <n v="1658.66"/>
  </r>
  <r>
    <s v="SCHREURS x 01"/>
    <s v="GS BOLIVIA"/>
    <s v="COMBINADO"/>
    <m/>
    <n v="1"/>
    <d v="2014-03-30T00:00:00"/>
    <x v="322"/>
    <d v="2014-05-12T00:00:00"/>
    <m/>
    <m/>
    <s v="AUDREY"/>
    <s v="GIR"/>
    <s v="GIR BOL/PER"/>
    <s v="GIR 2 VOL ABR II"/>
    <s v="STD"/>
    <m/>
    <s v="BOL/PER"/>
    <n v="1196.55"/>
    <m/>
    <m/>
    <m/>
    <n v="249.31"/>
    <n v="604.77928270042173"/>
    <m/>
    <m/>
    <m/>
    <m/>
    <m/>
    <n v="1196.55"/>
  </r>
  <r>
    <s v="ZEGHLACHE x 01"/>
    <s v="GS BOLIVIA"/>
    <s v="COMBINADO"/>
    <m/>
    <n v="1"/>
    <d v="2014-03-30T00:00:00"/>
    <x v="322"/>
    <d v="2014-05-12T00:00:00"/>
    <m/>
    <m/>
    <s v="AUDREY"/>
    <s v="GIR"/>
    <s v="GIR BOL/PER"/>
    <s v="GIR 2 VOL ABR II"/>
    <s v="STD"/>
    <m/>
    <s v="BOL/PER"/>
    <n v="973.85"/>
    <m/>
    <m/>
    <m/>
    <n v="204.77"/>
    <n v="285.73261603375533"/>
    <m/>
    <m/>
    <m/>
    <m/>
    <m/>
    <n v="973.85"/>
  </r>
  <r>
    <s v="MARTY x 02"/>
    <s v="VDM"/>
    <s v="FRANCIA"/>
    <m/>
    <n v="2"/>
    <d v="2013-10-31T00:00:00"/>
    <x v="323"/>
    <d v="2014-05-12T00:00:00"/>
    <m/>
    <m/>
    <s v="AUDREY"/>
    <s v="FIT"/>
    <s v="FIT"/>
    <s v="FIT"/>
    <m/>
    <m/>
    <s v="PER"/>
    <n v="1909"/>
    <n v="1527.2"/>
    <m/>
    <n v="1527.2"/>
    <n v="381.8"/>
    <n v="446.59"/>
    <n v="56.37"/>
    <m/>
    <m/>
    <m/>
    <m/>
    <n v="1909"/>
  </r>
  <r>
    <s v="MERMET x 06"/>
    <s v="EQUATEUR VOYAGES"/>
    <s v="ECUADOR"/>
    <m/>
    <n v="6"/>
    <d v="2013-10-02T00:00:00"/>
    <x v="323"/>
    <d v="2014-05-17T00:00:00"/>
    <m/>
    <m/>
    <s v="AUDREY"/>
    <s v="FIT"/>
    <s v="FIT"/>
    <s v="FIT"/>
    <m/>
    <m/>
    <s v="PER"/>
    <n v="11400"/>
    <n v="7068"/>
    <n v="1980"/>
    <n v="9048"/>
    <n v="2352"/>
    <n v="3672.35"/>
    <m/>
    <m/>
    <m/>
    <m/>
    <m/>
    <n v="11400"/>
  </r>
  <r>
    <s v="GROUPE NATIXIS"/>
    <s v="CE EVASION"/>
    <s v="FRANCIA"/>
    <m/>
    <n v="43"/>
    <d v="2013-11-06T00:00:00"/>
    <x v="324"/>
    <d v="2014-05-14T00:00:00"/>
    <s v="G5-103-14"/>
    <m/>
    <s v="AUDREY"/>
    <s v="GRUPO"/>
    <s v="GRUPO"/>
    <s v="GRUPO"/>
    <m/>
    <m/>
    <s v="PER"/>
    <n v="75885"/>
    <n v="57585"/>
    <n v="7095"/>
    <n v="64680"/>
    <n v="11205"/>
    <n v="19307.34"/>
    <m/>
    <m/>
    <m/>
    <m/>
    <m/>
    <n v="75885"/>
  </r>
  <r>
    <s v="DE VILLOUTREYS x 02"/>
    <s v="VDM"/>
    <s v="FRANCIA"/>
    <m/>
    <n v="2"/>
    <d v="2014-02-19T00:00:00"/>
    <x v="324"/>
    <d v="2014-05-16T00:00:00"/>
    <m/>
    <m/>
    <s v="AUDREY"/>
    <s v="FIT"/>
    <s v="FIT"/>
    <s v="FIT"/>
    <m/>
    <m/>
    <s v="PER"/>
    <n v="3800"/>
    <n v="3000"/>
    <m/>
    <n v="3000"/>
    <n v="800"/>
    <n v="1212.9000000000001"/>
    <n v="112.5"/>
    <m/>
    <m/>
    <m/>
    <m/>
    <n v="3800"/>
  </r>
  <r>
    <s v="BARDOU x 02"/>
    <s v="PRET A PARTIR"/>
    <s v="FRANCIA"/>
    <m/>
    <n v="2"/>
    <d v="2014-03-12T00:00:00"/>
    <x v="324"/>
    <d v="2014-05-19T00:00:00"/>
    <m/>
    <m/>
    <s v="AUDREY"/>
    <s v="FIT"/>
    <s v="FIT"/>
    <s v="FIT"/>
    <m/>
    <m/>
    <s v="PER/CHI"/>
    <n v="13618"/>
    <n v="8906"/>
    <n v="1920"/>
    <n v="10826"/>
    <n v="2792"/>
    <n v="3653.39"/>
    <n v="370.3"/>
    <m/>
    <m/>
    <m/>
    <n v="3282"/>
    <n v="10336"/>
  </r>
  <r>
    <s v="TARBOURIECH x 02"/>
    <s v="GS BOLIVIA"/>
    <s v="COMBINADO"/>
    <m/>
    <n v="2"/>
    <d v="2014-04-03T00:00:00"/>
    <x v="325"/>
    <d v="2014-05-04T00:00:00"/>
    <m/>
    <m/>
    <s v="AUDREY"/>
    <s v="FIT"/>
    <s v="FIT"/>
    <s v="FIT"/>
    <m/>
    <m/>
    <s v="BOL/PER"/>
    <n v="50"/>
    <m/>
    <m/>
    <m/>
    <m/>
    <n v="6.7993670886075979"/>
    <m/>
    <m/>
    <m/>
    <m/>
    <m/>
    <n v="50"/>
  </r>
  <r>
    <s v="AULAS x 06"/>
    <s v="VDM"/>
    <s v="FRANCIA"/>
    <m/>
    <n v="6"/>
    <d v="2013-11-18T00:00:00"/>
    <x v="325"/>
    <d v="2014-05-16T00:00:00"/>
    <s v="F5-118-14"/>
    <m/>
    <s v="AUDREY"/>
    <s v="FIT"/>
    <s v="FIT"/>
    <s v="FIT"/>
    <m/>
    <m/>
    <s v="PER"/>
    <n v="10204"/>
    <m/>
    <m/>
    <m/>
    <n v="1678"/>
    <n v="2592.83"/>
    <m/>
    <m/>
    <m/>
    <m/>
    <m/>
    <n v="10204"/>
  </r>
  <r>
    <s v="MAESTRACCI x 03"/>
    <s v="TERRES LOINTAINES"/>
    <s v="FRANCIA"/>
    <m/>
    <n v="3"/>
    <d v="2014-03-06T00:00:00"/>
    <x v="325"/>
    <d v="2014-05-20T00:00:00"/>
    <s v="F5-135-14"/>
    <m/>
    <s v="AUDREY"/>
    <s v="FIT"/>
    <s v="FIT"/>
    <s v="FIT"/>
    <m/>
    <m/>
    <s v="PER"/>
    <n v="5730"/>
    <n v="3702"/>
    <n v="930"/>
    <n v="4632"/>
    <n v="1098"/>
    <n v="2125.2399999999998"/>
    <m/>
    <m/>
    <m/>
    <m/>
    <m/>
    <n v="5730"/>
  </r>
  <r>
    <s v="COMMUN x 02"/>
    <s v="IKHAR"/>
    <s v="FRANCIA"/>
    <m/>
    <n v="2"/>
    <d v="2014-01-22T00:00:00"/>
    <x v="326"/>
    <d v="2014-05-21T00:00:00"/>
    <s v="F5-128-14"/>
    <m/>
    <s v="AUDREY"/>
    <s v="FIT"/>
    <s v="FIT"/>
    <s v="FIT"/>
    <m/>
    <m/>
    <s v="PER"/>
    <n v="11238"/>
    <n v="8264"/>
    <n v="340"/>
    <n v="8604"/>
    <n v="2634"/>
    <n v="2360.52"/>
    <m/>
    <m/>
    <m/>
    <m/>
    <m/>
    <n v="11238"/>
  </r>
  <r>
    <s v="LARIVE x 02"/>
    <s v="VDM"/>
    <s v="FRANCIA"/>
    <m/>
    <n v="2"/>
    <d v="2013-12-27T00:00:00"/>
    <x v="327"/>
    <d v="2014-05-09T00:00:00"/>
    <s v="F5-123-14"/>
    <m/>
    <s v="AUDREY"/>
    <s v="FIT"/>
    <s v="FIT"/>
    <s v="FIT"/>
    <m/>
    <m/>
    <s v="PER"/>
    <n v="1822"/>
    <n v="1417.6"/>
    <m/>
    <n v="1417.6"/>
    <n v="404.40000000000003"/>
    <n v="433.59"/>
    <n v="53.76"/>
    <m/>
    <m/>
    <m/>
    <m/>
    <n v="1822"/>
  </r>
  <r>
    <s v="GROUPE CIE BOURSE"/>
    <s v="KUONI FR"/>
    <s v="FRANCIA"/>
    <m/>
    <n v="29"/>
    <d v="2013-02-14T00:00:00"/>
    <x v="328"/>
    <d v="2014-05-16T00:00:00"/>
    <m/>
    <m/>
    <s v="AUDREY"/>
    <s v="GRUPO"/>
    <s v="GRUPO"/>
    <s v="GRUPO"/>
    <m/>
    <m/>
    <s v="PER"/>
    <n v="49484.89"/>
    <n v="29006.959999999999"/>
    <m/>
    <n v="29006.959999999999"/>
    <n v="19505.849999999999"/>
    <n v="10226.92"/>
    <n v="972.08"/>
    <m/>
    <m/>
    <m/>
    <m/>
    <n v="49484.89"/>
  </r>
  <r>
    <s v="GROUPE VALRHONA"/>
    <s v="CWT MEETINGS &amp; EVENTS"/>
    <s v="FRANCIA"/>
    <m/>
    <n v="61"/>
    <d v="2014-01-23T00:00:00"/>
    <x v="329"/>
    <d v="2014-05-16T00:00:00"/>
    <m/>
    <m/>
    <s v="AUDREY"/>
    <s v="MICE"/>
    <s v="MICE"/>
    <s v="MICE"/>
    <m/>
    <m/>
    <s v="PER"/>
    <n v="134978"/>
    <m/>
    <m/>
    <m/>
    <m/>
    <n v="19836.86"/>
    <m/>
    <m/>
    <m/>
    <m/>
    <m/>
    <n v="134978"/>
  </r>
  <r>
    <s v="CHAMBON x 02"/>
    <s v="VDM"/>
    <s v="FRANCIA"/>
    <m/>
    <n v="2"/>
    <d v="2014-03-22T00:00:00"/>
    <x v="329"/>
    <d v="2014-05-21T00:00:00"/>
    <m/>
    <m/>
    <s v="AUDREY"/>
    <s v="FIT"/>
    <s v="FIT"/>
    <s v="FIT"/>
    <m/>
    <m/>
    <s v="PER"/>
    <n v="3986"/>
    <n v="3164.8"/>
    <m/>
    <n v="3164.8"/>
    <n v="821.2"/>
    <n v="1280.19"/>
    <n v="118.67999999999999"/>
    <m/>
    <m/>
    <m/>
    <m/>
    <n v="3986"/>
  </r>
  <r>
    <s v="GROUPE BRUNSWICK"/>
    <s v="TELLESCHI VOYAGES"/>
    <s v="FRANCIA"/>
    <m/>
    <n v="21"/>
    <d v="2013-09-19T00:00:00"/>
    <x v="329"/>
    <d v="2014-05-23T00:00:00"/>
    <m/>
    <m/>
    <s v="AUDREY"/>
    <s v="GRUPO"/>
    <s v="GRUPO"/>
    <s v="GRUPO"/>
    <m/>
    <m/>
    <s v="PER/BOL"/>
    <n v="54835"/>
    <n v="38842"/>
    <n v="3990"/>
    <n v="42832"/>
    <n v="12003"/>
    <n v="12246.43"/>
    <m/>
    <m/>
    <n v="6060.63"/>
    <m/>
    <m/>
    <n v="48774.37"/>
  </r>
  <r>
    <s v="LHUILLIER x 02"/>
    <s v="PRET A PARTIR"/>
    <s v="FRANCIA"/>
    <m/>
    <n v="2"/>
    <d v="2014-04-18T00:00:00"/>
    <x v="330"/>
    <d v="2014-05-11T00:00:00"/>
    <s v="F5-140-14"/>
    <m/>
    <s v="AUDREY"/>
    <s v="FIT"/>
    <s v="FIT"/>
    <s v="FIT"/>
    <m/>
    <m/>
    <s v="PER"/>
    <n v="2160"/>
    <n v="1056"/>
    <n v="620"/>
    <n v="1676"/>
    <n v="484"/>
    <n v="166.64"/>
    <n v="54.62"/>
    <m/>
    <m/>
    <m/>
    <m/>
    <n v="2160"/>
  </r>
  <r>
    <s v="CHALNOVA x 02"/>
    <s v="EMPREINTE"/>
    <s v="FRANCIA"/>
    <m/>
    <n v="2"/>
    <d v="2014-02-28T00:00:00"/>
    <x v="330"/>
    <d v="2014-05-16T00:00:00"/>
    <m/>
    <m/>
    <s v="AUDREY"/>
    <s v="FIT"/>
    <s v="FIT"/>
    <s v="FIT"/>
    <m/>
    <m/>
    <s v="PER/BOL"/>
    <n v="2494"/>
    <n v="2018"/>
    <m/>
    <n v="2018"/>
    <n v="476"/>
    <n v="660.71"/>
    <n v="71.48"/>
    <m/>
    <n v="345.76"/>
    <m/>
    <m/>
    <n v="2148.2399999999998"/>
  </r>
  <r>
    <s v="MASSE x 03"/>
    <s v="TRANSAT"/>
    <s v="CANADA"/>
    <m/>
    <n v="3"/>
    <d v="2014-01-27T00:00:00"/>
    <x v="330"/>
    <d v="2014-05-21T00:00:00"/>
    <s v="F5-101-14"/>
    <m/>
    <s v="AUDREY"/>
    <s v="GIR"/>
    <s v="GIR 2 VOL"/>
    <s v="GIR 2 VOL MAY I"/>
    <s v="STD"/>
    <s v="NAZ/ PL"/>
    <s v="PER"/>
    <n v="7140"/>
    <n v="5395"/>
    <m/>
    <n v="5395"/>
    <n v="1745"/>
    <n v="2129.2071340907278"/>
    <m/>
    <m/>
    <m/>
    <m/>
    <m/>
    <n v="7140"/>
  </r>
  <r>
    <s v="SESSA x 02"/>
    <s v="TERRES LOINTAINES"/>
    <s v="FRANCIA"/>
    <m/>
    <n v="2"/>
    <d v="2014-01-17T00:00:00"/>
    <x v="330"/>
    <d v="2014-05-21T00:00:00"/>
    <s v="F5-101-14"/>
    <m/>
    <s v="AUDREY"/>
    <s v="GIR"/>
    <s v="GIR 2 VOL"/>
    <s v="GIR 2 VOL MAY I"/>
    <s v="STD"/>
    <s v="PL"/>
    <s v="PER"/>
    <n v="4546"/>
    <n v="3846"/>
    <m/>
    <n v="3846"/>
    <n v="700"/>
    <n v="1297.2327524164525"/>
    <m/>
    <m/>
    <m/>
    <m/>
    <m/>
    <n v="4546"/>
  </r>
  <r>
    <s v="RIANT x 02"/>
    <s v="INTERNET"/>
    <s v="INTERNET"/>
    <m/>
    <n v="2"/>
    <d v="2013-09-05T00:00:00"/>
    <x v="330"/>
    <d v="2014-05-27T00:00:00"/>
    <m/>
    <m/>
    <s v="AUDREY"/>
    <s v="FIT"/>
    <s v="FIT"/>
    <s v="FIT"/>
    <m/>
    <m/>
    <s v="PER"/>
    <n v="7214.1"/>
    <n v="4900"/>
    <n v="340"/>
    <n v="5240"/>
    <n v="1974.1000000000004"/>
    <n v="2893.75"/>
    <m/>
    <m/>
    <m/>
    <m/>
    <m/>
    <n v="7214.1"/>
  </r>
  <r>
    <s v="EVRARD x 06"/>
    <s v="DECIZE VOYAGES"/>
    <s v="FRANCIA"/>
    <m/>
    <n v="6"/>
    <d v="2013-11-22T00:00:00"/>
    <x v="331"/>
    <d v="2014-05-21T00:00:00"/>
    <m/>
    <m/>
    <s v="AUDREY"/>
    <s v="FIT"/>
    <s v="FIT"/>
    <s v="FIT"/>
    <m/>
    <m/>
    <s v="PER"/>
    <n v="17850"/>
    <n v="14256"/>
    <m/>
    <n v="14256"/>
    <n v="3594"/>
    <n v="5483.22"/>
    <m/>
    <m/>
    <m/>
    <m/>
    <m/>
    <n v="17850"/>
  </r>
  <r>
    <s v="ROUX x 02"/>
    <s v="VDM"/>
    <s v="FRANCIA"/>
    <m/>
    <n v="2"/>
    <d v="2014-01-15T00:00:00"/>
    <x v="331"/>
    <d v="2014-05-23T00:00:00"/>
    <m/>
    <m/>
    <s v="AUDREY"/>
    <s v="FIT"/>
    <s v="FIT"/>
    <s v="FIT"/>
    <m/>
    <m/>
    <s v="PER"/>
    <n v="3212"/>
    <n v="2545.6"/>
    <m/>
    <n v="2545.6"/>
    <n v="666.40000000000009"/>
    <n v="779.72"/>
    <n v="95.46"/>
    <m/>
    <m/>
    <m/>
    <m/>
    <n v="3212"/>
  </r>
  <r>
    <s v="GAZIELLY x 02"/>
    <s v="VDM"/>
    <s v="FRANCIA"/>
    <m/>
    <n v="2"/>
    <d v="2013-10-18T00:00:00"/>
    <x v="331"/>
    <d v="2014-05-27T00:00:00"/>
    <m/>
    <m/>
    <s v="AUDREY"/>
    <s v="FIT"/>
    <s v="FIT"/>
    <s v="FIT"/>
    <m/>
    <m/>
    <s v="PER"/>
    <n v="6102"/>
    <n v="4857.6000000000004"/>
    <m/>
    <n v="4857.6000000000004"/>
    <n v="1244.4000000000001"/>
    <n v="2558.0300000000002"/>
    <m/>
    <m/>
    <m/>
    <m/>
    <m/>
    <n v="6102"/>
  </r>
  <r>
    <s v="PONTE x 02"/>
    <s v="NEW TOUR"/>
    <s v="BRASIL"/>
    <m/>
    <n v="2"/>
    <d v="2014-01-16T00:00:00"/>
    <x v="332"/>
    <d v="2014-05-17T00:00:00"/>
    <m/>
    <m/>
    <s v="AUDREY"/>
    <s v="FIT"/>
    <s v="FIT"/>
    <s v="FIT"/>
    <m/>
    <m/>
    <s v="PER"/>
    <n v="2690"/>
    <n v="2200"/>
    <m/>
    <n v="2200"/>
    <n v="538"/>
    <n v="713.05"/>
    <m/>
    <m/>
    <m/>
    <m/>
    <m/>
    <n v="2690"/>
  </r>
  <r>
    <s v="SOTTANELLA x 01"/>
    <s v="TOURISME POUR TOUS"/>
    <s v="SUIZA"/>
    <m/>
    <n v="1"/>
    <d v="2014-03-28T00:00:00"/>
    <x v="332"/>
    <d v="2014-05-20T00:00:00"/>
    <m/>
    <m/>
    <s v="AUDREY"/>
    <s v="GIR"/>
    <s v="GIR 2 VOL"/>
    <s v="GIR 2 VOL MAY I"/>
    <s v="STD"/>
    <s v="PL"/>
    <s v="PER"/>
    <n v="806.25"/>
    <n v="156.25"/>
    <n v="310"/>
    <n v="466.25"/>
    <n v="340"/>
    <n v="912.30371136357496"/>
    <m/>
    <m/>
    <m/>
    <m/>
    <m/>
    <n v="806.25"/>
  </r>
  <r>
    <s v="BRION x 01"/>
    <s v="7 PLUS"/>
    <s v="BELGICA"/>
    <m/>
    <n v="1"/>
    <d v="2014-03-17T00:00:00"/>
    <x v="332"/>
    <d v="2014-05-20T00:00:00"/>
    <s v="F5-101-14"/>
    <m/>
    <s v="AUDREY"/>
    <s v="GIR"/>
    <s v="GIR 2 VOL"/>
    <s v="GIR 2 VOL MAY I"/>
    <s v="STD"/>
    <s v="PL"/>
    <s v="PER"/>
    <n v="2140"/>
    <n v="1430"/>
    <n v="310"/>
    <n v="1740"/>
    <n v="400"/>
    <n v="917.43521845985504"/>
    <m/>
    <m/>
    <m/>
    <m/>
    <m/>
    <n v="2140"/>
  </r>
  <r>
    <s v="ZANETTI x 01"/>
    <s v="TOURISME POUR TOUS"/>
    <s v="SUIZA"/>
    <m/>
    <n v="1"/>
    <d v="2014-02-25T00:00:00"/>
    <x v="332"/>
    <d v="2014-05-20T00:00:00"/>
    <s v="F5-101-14"/>
    <m/>
    <s v="AUDREY"/>
    <s v="GIR"/>
    <s v="GIR 2 VOL"/>
    <s v="GIR 2 VOL MAY I"/>
    <s v="STD"/>
    <s v="PL"/>
    <s v="PER"/>
    <n v="2115"/>
    <n v="1445"/>
    <n v="330"/>
    <n v="1775"/>
    <n v="340"/>
    <n v="912.30371136357496"/>
    <m/>
    <m/>
    <m/>
    <m/>
    <m/>
    <n v="2115"/>
  </r>
  <r>
    <s v="MAGRO x 01"/>
    <s v="TRANSAT"/>
    <s v="CANADA"/>
    <m/>
    <n v="1"/>
    <d v="2013-12-12T00:00:00"/>
    <x v="332"/>
    <d v="2014-05-20T00:00:00"/>
    <m/>
    <m/>
    <s v="AUDREY"/>
    <s v="GIR"/>
    <s v="GIR 2 VOL"/>
    <s v="GIR 2 VOL MAY I"/>
    <s v="STD"/>
    <s v="PL"/>
    <s v="PER"/>
    <n v="1793"/>
    <n v="1483"/>
    <m/>
    <n v="1483"/>
    <n v="310"/>
    <n v="709.735711363576"/>
    <m/>
    <m/>
    <m/>
    <m/>
    <m/>
    <n v="1793"/>
  </r>
  <r>
    <s v="DESJARDINS x 01"/>
    <s v="TRANSAT"/>
    <s v="CANADA"/>
    <m/>
    <n v="1"/>
    <d v="2014-03-12T00:00:00"/>
    <x v="332"/>
    <d v="2014-05-21T00:00:00"/>
    <s v="F5-101-14"/>
    <m/>
    <s v="AUDREY"/>
    <s v="GIR"/>
    <s v="GIR 2 VOL"/>
    <s v="GIR 2 VOL MAY I"/>
    <s v="STD"/>
    <s v="PL"/>
    <s v="PER"/>
    <n v="1865"/>
    <n v="1483"/>
    <m/>
    <n v="1483"/>
    <n v="382"/>
    <n v="709.735711363576"/>
    <m/>
    <m/>
    <m/>
    <m/>
    <m/>
    <n v="1865"/>
  </r>
  <r>
    <s v="BERTINETTI x 01"/>
    <s v="ALMA LATINA"/>
    <s v="FRANCIA"/>
    <m/>
    <n v="1"/>
    <d v="2014-03-10T00:00:00"/>
    <x v="332"/>
    <d v="2014-05-21T00:00:00"/>
    <m/>
    <m/>
    <s v="AUDREY"/>
    <s v="GIR"/>
    <s v="GIR 2 VOL"/>
    <s v="GIR 2 VOL MAY I"/>
    <s v="STD"/>
    <s v="PL"/>
    <s v="PER"/>
    <n v="1835"/>
    <n v="1474"/>
    <m/>
    <n v="1474"/>
    <n v="361"/>
    <n v="727.183711363577"/>
    <n v="50"/>
    <m/>
    <m/>
    <m/>
    <m/>
    <n v="1835"/>
  </r>
  <r>
    <s v="RAFFIN x 04"/>
    <s v="LCV"/>
    <s v="FRANCIA"/>
    <m/>
    <n v="4"/>
    <d v="2013-12-23T00:00:00"/>
    <x v="332"/>
    <d v="2014-05-21T00:00:00"/>
    <m/>
    <m/>
    <s v="AUDREY"/>
    <s v="GIR"/>
    <s v="GIR 2 VOL"/>
    <s v="GIR 2 VOL MAY I"/>
    <s v="STD"/>
    <s v="PL"/>
    <s v="PER"/>
    <n v="7420"/>
    <m/>
    <m/>
    <m/>
    <n v="1252"/>
    <n v="2366.6648454543083"/>
    <n v="200"/>
    <m/>
    <m/>
    <m/>
    <m/>
    <n v="7420"/>
  </r>
  <r>
    <s v="POTVIN-ST JAMES x 02"/>
    <s v="JOLIVAC"/>
    <s v="CANADA"/>
    <m/>
    <n v="2"/>
    <d v="2013-10-09T00:00:00"/>
    <x v="332"/>
    <d v="2014-05-24T00:00:00"/>
    <s v="F5-110-14"/>
    <m/>
    <s v="AUDREY"/>
    <s v="FIT"/>
    <s v="FIT"/>
    <s v="FIT"/>
    <m/>
    <m/>
    <s v="PER"/>
    <n v="8640"/>
    <n v="6140"/>
    <n v="660"/>
    <n v="6800"/>
    <n v="1840"/>
    <n v="2577.9"/>
    <m/>
    <m/>
    <m/>
    <m/>
    <m/>
    <n v="8640"/>
  </r>
  <r>
    <s v="LAMOUREUX x 01"/>
    <s v="7 PLUS"/>
    <s v="BELGICA"/>
    <m/>
    <n v="1"/>
    <d v="2013-10-07T00:00:00"/>
    <x v="332"/>
    <d v="2014-05-26T00:00:00"/>
    <m/>
    <m/>
    <s v="AUDREY"/>
    <s v="GIR"/>
    <s v="GIR 2 VOL"/>
    <s v="GIR 2 VOL MAY I"/>
    <s v="STD"/>
    <s v="PL/BOL"/>
    <s v="PER/BOL"/>
    <n v="3490"/>
    <n v="2520"/>
    <n v="420"/>
    <n v="2940"/>
    <n v="550"/>
    <n v="917.43521845985504"/>
    <m/>
    <m/>
    <n v="1153.6099999999999"/>
    <m/>
    <m/>
    <n v="2336.3900000000003"/>
  </r>
  <r>
    <s v="GRAFFEUIL x 04"/>
    <s v="TERRES LOINTAINES"/>
    <s v="FRANCIA"/>
    <m/>
    <n v="4"/>
    <d v="2013-11-28T00:00:00"/>
    <x v="332"/>
    <d v="2014-05-26T00:00:00"/>
    <s v="F5-101-14"/>
    <m/>
    <s v="AUDREY"/>
    <s v="GIR"/>
    <s v="GIR 2 VOL"/>
    <s v="GIR 2 VOL MAY I"/>
    <s v="STD"/>
    <s v="PL/BOL"/>
    <s v="PER/BOL"/>
    <n v="12040"/>
    <m/>
    <m/>
    <m/>
    <n v="2200"/>
    <n v="2594.465504832905"/>
    <m/>
    <m/>
    <n v="4279.2"/>
    <m/>
    <m/>
    <n v="7760.8"/>
  </r>
  <r>
    <s v="LEROY x 02"/>
    <s v="TERRES LOINTAINES"/>
    <s v="FRANCIA"/>
    <m/>
    <n v="2"/>
    <d v="2014-02-07T00:00:00"/>
    <x v="332"/>
    <d v="2014-05-26T00:00:00"/>
    <s v="F5-101-14"/>
    <m/>
    <s v="AUDREY"/>
    <s v="GIR"/>
    <s v="GIR 2 VOL"/>
    <s v="GIR 2 VOL MAY I"/>
    <s v="STD"/>
    <s v="PL/BOL"/>
    <s v="PER/BOL"/>
    <n v="6020"/>
    <n v="4180"/>
    <n v="660"/>
    <n v="4840"/>
    <n v="1180"/>
    <n v="1297.2327524164525"/>
    <m/>
    <m/>
    <n v="2139.6"/>
    <m/>
    <m/>
    <n v="3880.4"/>
  </r>
  <r>
    <s v="CARRE X 02"/>
    <s v="SUDAMERICA TOURS"/>
    <s v="BELGICA"/>
    <m/>
    <n v="2"/>
    <d v="2014-01-08T00:00:00"/>
    <x v="332"/>
    <d v="2014-05-26T00:00:00"/>
    <m/>
    <m/>
    <s v="AUDREY"/>
    <s v="GIR"/>
    <s v="GIR 2 VOL"/>
    <s v="GIR 2 VOL MAY I"/>
    <s v="STD"/>
    <s v="PL/BOL"/>
    <s v="PER/BOL"/>
    <n v="5380"/>
    <n v="4280"/>
    <m/>
    <n v="4280"/>
    <n v="1100"/>
    <n v="1330.3980571728757"/>
    <n v="100"/>
    <m/>
    <n v="1949.6"/>
    <m/>
    <m/>
    <n v="3430.4"/>
  </r>
  <r>
    <s v="DESGAGNE x 02"/>
    <s v="CAA QUEBEC"/>
    <s v="CANADA"/>
    <m/>
    <n v="2"/>
    <d v="2014-03-12T00:00:00"/>
    <x v="333"/>
    <d v="2014-05-20T00:00:00"/>
    <m/>
    <m/>
    <s v="AUDREY"/>
    <s v="FIT"/>
    <s v="FIT"/>
    <s v="FIT"/>
    <m/>
    <m/>
    <s v="PER"/>
    <n v="3706"/>
    <n v="2242"/>
    <n v="620"/>
    <n v="2862"/>
    <n v="844"/>
    <n v="1327.5202594936698"/>
    <m/>
    <m/>
    <m/>
    <m/>
    <m/>
    <n v="3706"/>
  </r>
  <r>
    <s v="GIR 1 VOL 1"/>
    <s v="AMERIGO"/>
    <s v="FRANCIA"/>
    <m/>
    <n v="43"/>
    <d v="2014-03-11T00:00:00"/>
    <x v="333"/>
    <d v="2014-05-21T00:00:00"/>
    <m/>
    <m/>
    <s v="AUDREY"/>
    <s v="GIR"/>
    <s v="GIR 1 VOL"/>
    <s v="GIR 1 VOL MAY I"/>
    <s v="STD"/>
    <s v="PL"/>
    <s v="PER"/>
    <n v="55680"/>
    <m/>
    <m/>
    <m/>
    <m/>
    <n v="10177.989997381048"/>
    <m/>
    <m/>
    <m/>
    <m/>
    <m/>
    <n v="55680"/>
  </r>
  <r>
    <s v="LISSEN x 01"/>
    <s v="LCV"/>
    <s v="FRANCIA"/>
    <m/>
    <n v="1"/>
    <d v="2014-03-17T00:00:00"/>
    <x v="333"/>
    <d v="2014-05-21T00:00:00"/>
    <s v="F5-115-14"/>
    <m/>
    <s v="AUDREY"/>
    <s v="GIR"/>
    <s v="GIR 1 VOL"/>
    <s v="GIR 1 VOL MAY I"/>
    <s v="STD"/>
    <s v="PL"/>
    <s v="PER"/>
    <n v="1825"/>
    <n v="1400"/>
    <n v="165"/>
    <n v="1565"/>
    <n v="260"/>
    <n v="613.07537872835667"/>
    <n v="25"/>
    <m/>
    <m/>
    <m/>
    <m/>
    <n v="1825"/>
  </r>
  <r>
    <s v="PETITEAU x 02"/>
    <s v="LA FRANCAISE DES CIRCUITS"/>
    <s v="FRANCIA"/>
    <m/>
    <n v="2"/>
    <d v="2014-02-18T00:00:00"/>
    <x v="333"/>
    <d v="2014-05-21T00:00:00"/>
    <m/>
    <m/>
    <s v="AUDREY"/>
    <s v="GIR"/>
    <s v="GIR 1 VOL"/>
    <s v="GIR 1 VOL MAY I"/>
    <s v="STD"/>
    <s v="PL"/>
    <s v="PER"/>
    <n v="2500"/>
    <n v="2100"/>
    <m/>
    <n v="2100"/>
    <n v="400"/>
    <n v="446.49551936147719"/>
    <m/>
    <m/>
    <m/>
    <m/>
    <m/>
    <n v="2500"/>
  </r>
  <r>
    <s v="ROUSSEAU BARBAZA x 01"/>
    <s v="LA FRANCAISE DES CIRCUITS"/>
    <s v="FRANCIA"/>
    <m/>
    <n v="1"/>
    <d v="2014-02-18T00:00:00"/>
    <x v="333"/>
    <d v="2014-05-21T00:00:00"/>
    <m/>
    <m/>
    <s v="AUDREY"/>
    <s v="GIR"/>
    <s v="GIR 1 VOL"/>
    <s v="GIR 1 VOL MAY I"/>
    <s v="STD"/>
    <s v="PL"/>
    <s v="PER"/>
    <n v="1400"/>
    <n v="1160"/>
    <m/>
    <n v="1160"/>
    <n v="240"/>
    <n v="223.2477596807386"/>
    <m/>
    <m/>
    <m/>
    <m/>
    <m/>
    <n v="1400"/>
  </r>
  <r>
    <s v="MARILLER x 02"/>
    <s v="LA FRANCAISE DES CIRCUITS"/>
    <s v="FRANCIA"/>
    <m/>
    <n v="2"/>
    <d v="2014-02-18T00:00:00"/>
    <x v="333"/>
    <d v="2014-05-21T00:00:00"/>
    <m/>
    <m/>
    <s v="AUDREY"/>
    <s v="GIR"/>
    <s v="GIR 1 VOL"/>
    <s v="GIR 1 VOL MAY I"/>
    <s v="STD"/>
    <s v="PL"/>
    <s v="PER"/>
    <n v="2500"/>
    <n v="2100"/>
    <m/>
    <n v="2100"/>
    <n v="400"/>
    <n v="446.49551936147719"/>
    <m/>
    <m/>
    <m/>
    <m/>
    <m/>
    <n v="2500"/>
  </r>
  <r>
    <s v="BOUQUEREL x 02"/>
    <s v="LCV"/>
    <s v="FRANCIA"/>
    <m/>
    <n v="2"/>
    <d v="2014-01-27T00:00:00"/>
    <x v="333"/>
    <d v="2014-05-21T00:00:00"/>
    <s v="F11-110-14"/>
    <m/>
    <s v="AUDREY"/>
    <s v="GIR"/>
    <s v="GIR 1 VOL"/>
    <s v="GIR 1 VOL MAY I"/>
    <s v="STD"/>
    <s v="PL"/>
    <s v="PER"/>
    <n v="3070"/>
    <n v="2300"/>
    <n v="330"/>
    <n v="2630"/>
    <n v="440"/>
    <n v="1226.1507574567133"/>
    <n v="50"/>
    <m/>
    <m/>
    <m/>
    <m/>
    <n v="3070"/>
  </r>
  <r>
    <s v="IONESCU x 02"/>
    <s v="LA FRANCAISE DES CIRCUITS"/>
    <s v="FRANCIA"/>
    <m/>
    <n v="2"/>
    <d v="2014-02-04T00:00:00"/>
    <x v="333"/>
    <d v="2014-05-21T00:00:00"/>
    <m/>
    <m/>
    <s v="AUDREY"/>
    <s v="GIR"/>
    <s v="GIR 1 VOL"/>
    <s v="GIR 1 VOL MAY I"/>
    <s v="STD"/>
    <s v="PL"/>
    <s v="PER"/>
    <n v="2500"/>
    <n v="2100"/>
    <m/>
    <n v="2100"/>
    <n v="400"/>
    <n v="446.49551936147719"/>
    <m/>
    <m/>
    <m/>
    <m/>
    <m/>
    <n v="2500"/>
  </r>
  <r>
    <s v="PLANCKAERT x 01"/>
    <s v="SUDAMERICA TOURS"/>
    <s v="BELGICA"/>
    <m/>
    <n v="1"/>
    <d v="2014-03-24T00:00:00"/>
    <x v="333"/>
    <d v="2014-05-21T00:00:00"/>
    <m/>
    <m/>
    <s v="AUDREY"/>
    <s v="GIR"/>
    <s v="GIR 1 VOL"/>
    <s v="GIR 1 VOL MAY I"/>
    <s v="STD"/>
    <s v="PL"/>
    <s v="PER"/>
    <n v="1827"/>
    <n v="1557"/>
    <m/>
    <n v="1557"/>
    <n v="270"/>
    <n v="766.90204539502497"/>
    <n v="25"/>
    <m/>
    <m/>
    <m/>
    <m/>
    <n v="1827"/>
  </r>
  <r>
    <s v="VANDEROOST x 01"/>
    <s v="SUDAMERICA TOURS"/>
    <s v="BELGICA"/>
    <m/>
    <n v="1"/>
    <d v="2014-04-23T00:00:00"/>
    <x v="333"/>
    <d v="2014-05-21T00:00:00"/>
    <m/>
    <m/>
    <s v="AUDREY"/>
    <s v="GIR"/>
    <s v="GIR 1 VOL"/>
    <s v="GIR 1 VOL MAY I"/>
    <s v="STD"/>
    <s v="PL"/>
    <s v="PER"/>
    <n v="1827"/>
    <n v="1557"/>
    <m/>
    <n v="1557"/>
    <n v="270"/>
    <n v="766.90204539502497"/>
    <n v="25"/>
    <m/>
    <m/>
    <m/>
    <m/>
    <n v="1827"/>
  </r>
  <r>
    <s v="GOUDESEUNE x 02"/>
    <s v="TRAVEL SENSATIONS"/>
    <s v="BELGICA"/>
    <m/>
    <n v="2"/>
    <d v="2014-02-06T00:00:00"/>
    <x v="333"/>
    <d v="2014-05-25T00:00:00"/>
    <m/>
    <m/>
    <s v="AUDREY"/>
    <s v="GIR"/>
    <s v="GIR 1 VOL"/>
    <s v="GIR 1 VOL MAY I"/>
    <s v="STD"/>
    <s v="PL/ AMZ"/>
    <s v="PER"/>
    <n v="4360"/>
    <n v="3100"/>
    <n v="660"/>
    <n v="3760"/>
    <n v="600"/>
    <n v="1567.9140907900473"/>
    <m/>
    <m/>
    <m/>
    <m/>
    <m/>
    <n v="4360"/>
  </r>
  <r>
    <s v="PATARIN x 02"/>
    <s v="DIRECTO"/>
    <s v="INTERNET"/>
    <m/>
    <n v="2"/>
    <d v="2014-04-13T00:00:00"/>
    <x v="334"/>
    <d v="2014-05-13T00:00:00"/>
    <s v="F5-142-14"/>
    <m/>
    <s v="AUDREY"/>
    <s v="FIT"/>
    <s v="FIT"/>
    <s v="FIT"/>
    <m/>
    <m/>
    <s v="PER"/>
    <n v="167"/>
    <n v="128"/>
    <m/>
    <n v="128"/>
    <n v="39"/>
    <n v="27.71"/>
    <m/>
    <m/>
    <m/>
    <m/>
    <m/>
    <n v="167"/>
  </r>
  <r>
    <s v="GUILLEN x 03"/>
    <s v="EMPREINTE"/>
    <s v="FRANCIA"/>
    <m/>
    <n v="3"/>
    <d v="2013-11-08T00:00:00"/>
    <x v="335"/>
    <d v="2014-06-01T00:00:00"/>
    <m/>
    <m/>
    <s v="AUDREY"/>
    <s v="FIT"/>
    <s v="FIT"/>
    <s v="FIT"/>
    <m/>
    <m/>
    <s v="PER/CHI"/>
    <n v="12572"/>
    <n v="8820"/>
    <m/>
    <n v="8820"/>
    <n v="3752"/>
    <n v="3753.29"/>
    <n v="377.16"/>
    <m/>
    <m/>
    <m/>
    <n v="3585"/>
    <n v="8987"/>
  </r>
  <r>
    <s v="LACAZE x 02"/>
    <s v="INTERNET"/>
    <s v="INTERNET"/>
    <m/>
    <n v="2"/>
    <d v="2014-04-09T00:00:00"/>
    <x v="335"/>
    <d v="2014-05-22T00:00:00"/>
    <m/>
    <m/>
    <s v="AUDREY"/>
    <s v="FIT"/>
    <s v="FIT"/>
    <s v="FIT"/>
    <m/>
    <m/>
    <s v="PER"/>
    <n v="3280"/>
    <m/>
    <m/>
    <m/>
    <m/>
    <n v="1072.23"/>
    <m/>
    <m/>
    <m/>
    <m/>
    <m/>
    <n v="3280"/>
  </r>
  <r>
    <s v="PARMENTIER x 02"/>
    <s v="GS BOLIVIA"/>
    <s v="COMBINADO"/>
    <m/>
    <n v="2"/>
    <d v="2014-04-14T00:00:00"/>
    <x v="335"/>
    <d v="2014-05-26T00:00:00"/>
    <m/>
    <m/>
    <s v="AUDREY"/>
    <s v="GIR"/>
    <s v="GIR BOL/PER"/>
    <s v="GIR 2 VOL MAY I"/>
    <s v="STD"/>
    <m/>
    <s v="BOL/PER"/>
    <n v="1831.8"/>
    <m/>
    <m/>
    <m/>
    <m/>
    <n v="198.10602838511701"/>
    <m/>
    <m/>
    <m/>
    <m/>
    <m/>
    <n v="1831.8"/>
  </r>
  <r>
    <s v="BOONAERT x02"/>
    <s v="GS BOLIVIA"/>
    <s v="COMBINADO"/>
    <m/>
    <n v="2"/>
    <d v="2014-04-14T00:00:00"/>
    <x v="335"/>
    <d v="2014-05-26T00:00:00"/>
    <m/>
    <m/>
    <s v="AUDREY"/>
    <s v="GIR"/>
    <s v="GIR BOL/PER"/>
    <s v="GIR 2 VOL MAY I"/>
    <s v="STD"/>
    <m/>
    <s v="BOL/PER"/>
    <n v="1831.8"/>
    <m/>
    <m/>
    <m/>
    <m/>
    <n v="198.10602838511701"/>
    <m/>
    <m/>
    <m/>
    <m/>
    <m/>
    <n v="1831.8"/>
  </r>
  <r>
    <s v="Gir BOL/PER AMERIGO"/>
    <s v="GS BOLIVIA"/>
    <s v="COMBINADO"/>
    <m/>
    <n v="19"/>
    <d v="2014-04-14T00:00:00"/>
    <x v="335"/>
    <d v="2014-05-26T00:00:00"/>
    <m/>
    <m/>
    <s v="AUDREY"/>
    <s v="GIR"/>
    <s v="GIR BOL/PER"/>
    <s v="GIR 2 VOL MAY I"/>
    <s v="STD"/>
    <m/>
    <s v="BOL/PER"/>
    <n v="15805.32"/>
    <m/>
    <m/>
    <m/>
    <m/>
    <n v="4191.1672696586129"/>
    <m/>
    <m/>
    <m/>
    <m/>
    <m/>
    <n v="15805.32"/>
  </r>
  <r>
    <s v="DIDIERJEAN x 04"/>
    <s v="VDM"/>
    <s v="FRANCIA"/>
    <m/>
    <n v="4"/>
    <d v="2013-09-26T00:00:00"/>
    <x v="335"/>
    <d v="2014-05-29T00:00:00"/>
    <m/>
    <m/>
    <s v="AUDREY"/>
    <s v="FIT"/>
    <s v="FIT"/>
    <s v="FIT"/>
    <m/>
    <m/>
    <s v="PER"/>
    <n v="5230"/>
    <n v="4144"/>
    <m/>
    <n v="4144"/>
    <n v="1086"/>
    <n v="1155.8599999999999"/>
    <n v="155.4"/>
    <m/>
    <m/>
    <m/>
    <m/>
    <n v="5230"/>
  </r>
  <r>
    <s v="TINKER x 01"/>
    <s v="GS BOLIVIA"/>
    <s v="COMBINADO"/>
    <m/>
    <n v="1"/>
    <d v="2014-03-14T00:00:00"/>
    <x v="335"/>
    <d v="2014-04-26T00:00:00"/>
    <m/>
    <m/>
    <s v="AUDREY"/>
    <s v="GIR"/>
    <s v="GIR BOL/PER"/>
    <s v="GIR 2 VOL MAY I"/>
    <s v="STD"/>
    <m/>
    <s v="BOL/PER"/>
    <n v="1180.42"/>
    <m/>
    <m/>
    <m/>
    <n v="246.08400000000003"/>
    <n v="404.47301419255831"/>
    <m/>
    <m/>
    <m/>
    <m/>
    <m/>
    <n v="1180.42"/>
  </r>
  <r>
    <s v="DURAND x 02"/>
    <s v="LCV"/>
    <s v="FRANCIA"/>
    <m/>
    <n v="2"/>
    <d v="2014-02-03T00:00:00"/>
    <x v="336"/>
    <d v="2014-06-04T00:00:00"/>
    <m/>
    <m/>
    <s v="AUDREY"/>
    <s v="FIT"/>
    <s v="FIT"/>
    <s v="FIT"/>
    <m/>
    <m/>
    <s v="PER"/>
    <n v="5360"/>
    <n v="4264"/>
    <m/>
    <n v="4264"/>
    <n v="1096"/>
    <n v="1087.77"/>
    <m/>
    <m/>
    <m/>
    <m/>
    <m/>
    <n v="5360"/>
  </r>
  <r>
    <s v="GABEN x 02"/>
    <s v="VDM"/>
    <s v="FRANCIA"/>
    <m/>
    <n v="2"/>
    <d v="2014-03-06T00:00:00"/>
    <x v="336"/>
    <d v="2014-06-05T00:00:00"/>
    <m/>
    <m/>
    <s v="AUDREY"/>
    <s v="FIT"/>
    <s v="FIT"/>
    <s v="FIT"/>
    <m/>
    <m/>
    <s v="PER"/>
    <n v="12280"/>
    <n v="9800"/>
    <m/>
    <n v="9800"/>
    <n v="2480"/>
    <n v="3547.73"/>
    <m/>
    <m/>
    <m/>
    <m/>
    <m/>
    <n v="12280"/>
  </r>
  <r>
    <s v="OUDIN x 02"/>
    <s v="EDEN EVASION"/>
    <s v="FRANCIA"/>
    <m/>
    <n v="2"/>
    <d v="2013-12-19T00:00:00"/>
    <x v="337"/>
    <d v="2014-06-01T00:00:00"/>
    <s v="F5-122-14"/>
    <m/>
    <s v="AUDREY"/>
    <s v="FIT"/>
    <s v="FIT"/>
    <s v="FIT"/>
    <m/>
    <m/>
    <s v="PER"/>
    <n v="6790"/>
    <m/>
    <m/>
    <m/>
    <n v="1126"/>
    <n v="2479.0700000000002"/>
    <m/>
    <m/>
    <m/>
    <m/>
    <m/>
    <n v="6790"/>
  </r>
  <r>
    <s v="GIESBRECHT x 01"/>
    <s v="TRANSAT"/>
    <s v="CANADA"/>
    <m/>
    <n v="1"/>
    <d v="2014-02-14T00:00:00"/>
    <x v="337"/>
    <d v="2014-06-03T00:00:00"/>
    <s v="F3-101-14"/>
    <m/>
    <s v="AUDREY"/>
    <s v="GIR"/>
    <s v="GIR 2 VOL"/>
    <s v="GIR 2 VOL MAY II"/>
    <s v="STD"/>
    <s v="ECU/PL"/>
    <s v="PER/ECU"/>
    <n v="4585"/>
    <n v="4213"/>
    <m/>
    <n v="4213"/>
    <n v="372"/>
    <n v="637.05843304890004"/>
    <m/>
    <n v="2620"/>
    <m/>
    <m/>
    <m/>
    <n v="1965"/>
  </r>
  <r>
    <s v="GROUPE AMICALE BARRIERE"/>
    <s v="CE EVASION"/>
    <s v="FRANCIA"/>
    <m/>
    <n v="16"/>
    <d v="2014-01-20T00:00:00"/>
    <x v="338"/>
    <d v="2014-05-30T00:00:00"/>
    <s v="G5-105-14"/>
    <m/>
    <s v="AUDREY"/>
    <s v="GRUPO"/>
    <s v="GRUPO"/>
    <s v="GRUPO"/>
    <m/>
    <m/>
    <s v="PER/BOL"/>
    <n v="30688"/>
    <n v="21228"/>
    <n v="3360"/>
    <n v="24588"/>
    <n v="6100"/>
    <n v="4110.7299999999996"/>
    <m/>
    <m/>
    <n v="14890.8"/>
    <m/>
    <m/>
    <n v="15797.2"/>
  </r>
  <r>
    <s v="GORGUIS x 02"/>
    <s v="EMPREINTE"/>
    <s v="FRANCIA"/>
    <m/>
    <n v="2"/>
    <d v="2014-03-03T00:00:00"/>
    <x v="339"/>
    <d v="2014-06-03T00:00:00"/>
    <s v="F5-102-14"/>
    <m/>
    <s v="AUDREY"/>
    <s v="GIR"/>
    <s v="GIR 2 VOL"/>
    <s v="GIR 2 VOL MAY II"/>
    <s v="STD"/>
    <s v="NAZ/PL"/>
    <s v="PER"/>
    <n v="4340"/>
    <n v="3620"/>
    <m/>
    <n v="3620"/>
    <n v="720"/>
    <n v="813.54649631514667"/>
    <n v="100"/>
    <m/>
    <m/>
    <m/>
    <m/>
    <n v="4340"/>
  </r>
  <r>
    <s v="TERRIER x 02"/>
    <s v="TOURISME POUR TOUS"/>
    <s v="SUIZA"/>
    <m/>
    <n v="1"/>
    <d v="2014-03-07T00:00:00"/>
    <x v="340"/>
    <d v="2014-06-03T00:00:00"/>
    <s v=" F5-102-14"/>
    <m/>
    <s v="AUDREY"/>
    <s v="GIR"/>
    <s v="GIR 2 VOL"/>
    <s v="GIR 2 VOL MAY II"/>
    <s v="STD"/>
    <s v="PL"/>
    <s v="PER"/>
    <n v="2180"/>
    <n v="1549"/>
    <n v="310"/>
    <n v="1859"/>
    <n v="321"/>
    <n v="723.78586088190002"/>
    <m/>
    <m/>
    <m/>
    <m/>
    <m/>
    <n v="2180"/>
  </r>
  <r>
    <s v="NEELY x 03"/>
    <s v="TRANSAT"/>
    <s v="CANADA"/>
    <m/>
    <n v="3"/>
    <d v="2013-12-06T00:00:00"/>
    <x v="340"/>
    <d v="2014-06-04T00:00:00"/>
    <m/>
    <m/>
    <s v="AUDREY"/>
    <s v="GIR"/>
    <s v="GIR 2 VOL"/>
    <s v="GIR 2 VOL MAY II"/>
    <s v="STD"/>
    <s v="PL"/>
    <s v="PER"/>
    <n v="4524"/>
    <m/>
    <m/>
    <m/>
    <n v="678"/>
    <n v="1911.1752991467001"/>
    <m/>
    <m/>
    <m/>
    <m/>
    <m/>
    <n v="4524"/>
  </r>
  <r>
    <s v="PATEL x 02"/>
    <s v="TRANSAT"/>
    <s v="CANADA"/>
    <m/>
    <n v="2"/>
    <d v="2013-12-04T00:00:00"/>
    <x v="341"/>
    <d v="2014-06-04T00:00:00"/>
    <m/>
    <m/>
    <s v="AUDREY"/>
    <s v="GIR"/>
    <s v="GIR 2 VOL"/>
    <s v="GIR 2 VOL MAY II"/>
    <s v="STD"/>
    <s v="PL"/>
    <s v="PER"/>
    <n v="3066"/>
    <m/>
    <m/>
    <m/>
    <n v="452"/>
    <n v="1274.1168660978001"/>
    <m/>
    <m/>
    <m/>
    <m/>
    <m/>
    <n v="3066"/>
  </r>
  <r>
    <s v="ROUSSON x 01"/>
    <s v="TOURISME POUR TOUS"/>
    <s v="SUIZA"/>
    <m/>
    <n v="1"/>
    <d v="2014-03-07T00:00:00"/>
    <x v="341"/>
    <d v="2014-06-03T00:00:00"/>
    <s v="F5-102-14"/>
    <m/>
    <s v="AUDREY"/>
    <s v="GIR"/>
    <s v="GIR 2 VOL"/>
    <s v="GIR 2 VOL MAY II"/>
    <s v="STD"/>
    <s v="PL"/>
    <s v="PER"/>
    <n v="2180"/>
    <n v="1549"/>
    <n v="310"/>
    <n v="1859"/>
    <n v="321"/>
    <n v="723.78586088190002"/>
    <m/>
    <m/>
    <m/>
    <m/>
    <m/>
    <n v="2180"/>
  </r>
  <r>
    <s v="DURCAK x 02"/>
    <s v="TRANSAT"/>
    <s v="CANADA"/>
    <m/>
    <n v="2"/>
    <d v="2014-02-13T00:00:00"/>
    <x v="341"/>
    <d v="2014-06-03T00:00:00"/>
    <s v="F3-101-14"/>
    <m/>
    <s v="AUDREY"/>
    <s v="GIR"/>
    <s v="GIR 2 VOL"/>
    <s v="GIR 2 VOL MAY II"/>
    <s v="STD"/>
    <s v="PL"/>
    <s v="PER"/>
    <n v="3220"/>
    <n v="2768"/>
    <m/>
    <n v="2768"/>
    <n v="452"/>
    <n v="1274.1168660978001"/>
    <m/>
    <m/>
    <m/>
    <m/>
    <m/>
    <n v="3220"/>
  </r>
  <r>
    <s v="DELHAYE x 02"/>
    <s v="7 PLUS"/>
    <s v="BELGICA"/>
    <m/>
    <n v="2"/>
    <d v="2014-02-12T00:00:00"/>
    <x v="341"/>
    <d v="2014-06-03T00:00:00"/>
    <s v="F5-102-14"/>
    <m/>
    <s v="AUDREY"/>
    <s v="GIR"/>
    <s v="GIR 2 VOL"/>
    <s v="GIR 2 VOL MAY II"/>
    <s v="STD"/>
    <s v="PL"/>
    <s v="PER"/>
    <n v="3680"/>
    <n v="2340"/>
    <n v="660"/>
    <n v="3000"/>
    <n v="680"/>
    <n v="835.73172176379535"/>
    <m/>
    <m/>
    <m/>
    <m/>
    <m/>
    <n v="3680"/>
  </r>
  <r>
    <s v="CENIK x 02"/>
    <s v="LCV"/>
    <s v="FRANCIA"/>
    <m/>
    <n v="2"/>
    <d v="2013-11-12T00:00:00"/>
    <x v="341"/>
    <d v="2014-06-03T00:00:00"/>
    <s v="F5-102-14"/>
    <m/>
    <s v="AUDREY"/>
    <s v="GIR"/>
    <s v="GIR 2 VOL"/>
    <s v="GIR 2 VOL MAY II"/>
    <s v="STD"/>
    <s v="PL"/>
    <s v="PER"/>
    <n v="3620"/>
    <n v="2280"/>
    <n v="620"/>
    <n v="2900"/>
    <n v="720"/>
    <n v="1022.866721763795"/>
    <n v="100"/>
    <m/>
    <m/>
    <m/>
    <m/>
    <n v="3620"/>
  </r>
  <r>
    <s v="KRUZIC x 02"/>
    <s v="TRANSAT"/>
    <s v="CANADA"/>
    <m/>
    <n v="2"/>
    <d v="2013-12-30T00:00:00"/>
    <x v="341"/>
    <d v="2014-06-03T00:00:00"/>
    <m/>
    <m/>
    <s v="AUDREY"/>
    <s v="GIR"/>
    <s v="GIR 2 VOL"/>
    <s v="GIR 2 VOL MAY II"/>
    <s v="STD"/>
    <s v="PL"/>
    <s v="PER"/>
    <n v="3066"/>
    <n v="2414"/>
    <m/>
    <n v="2414"/>
    <n v="652"/>
    <n v="1274.1168660978001"/>
    <m/>
    <m/>
    <m/>
    <m/>
    <m/>
    <n v="3066"/>
  </r>
  <r>
    <s v="YEARY x 01"/>
    <s v="DIRECTO"/>
    <s v="INTERNET"/>
    <m/>
    <n v="1"/>
    <d v="2014-04-04T00:00:00"/>
    <x v="341"/>
    <d v="2014-06-03T00:00:00"/>
    <m/>
    <m/>
    <s v="AUDREY"/>
    <s v="GIR"/>
    <s v="GIR 2 VOL"/>
    <s v="GIR 2 VOL MAY II"/>
    <s v="STD"/>
    <s v="PL"/>
    <s v="PER"/>
    <n v="2085"/>
    <n v="1475"/>
    <n v="310"/>
    <n v="1785"/>
    <n v="300"/>
    <n v="773.84543304890042"/>
    <m/>
    <m/>
    <m/>
    <m/>
    <m/>
    <n v="2085"/>
  </r>
  <r>
    <s v="GERMAIN"/>
    <s v="ALMA LATINA"/>
    <s v="FRANCIA"/>
    <m/>
    <n v="2"/>
    <d v="2013-07-04T00:00:00"/>
    <x v="341"/>
    <d v="2014-06-04T00:00:00"/>
    <m/>
    <m/>
    <s v="AUDREY"/>
    <s v="GIR"/>
    <s v="GIR 1 VOL"/>
    <s v="GIR 1 VOL MAY II"/>
    <s v="STD"/>
    <s v="PL"/>
    <s v="PER"/>
    <n v="3026"/>
    <n v="2540"/>
    <m/>
    <n v="2540"/>
    <n v="486"/>
    <n v="855.9474236783318"/>
    <n v="50"/>
    <m/>
    <m/>
    <m/>
    <m/>
    <n v="3026"/>
  </r>
  <r>
    <s v="VERHEECKE x 02"/>
    <s v="LCV"/>
    <s v="FRANCIA"/>
    <m/>
    <n v="2"/>
    <d v="2014-02-25T00:00:00"/>
    <x v="341"/>
    <d v="2014-06-06T00:00:00"/>
    <m/>
    <m/>
    <s v="AUDREY"/>
    <s v="GIR"/>
    <s v="GIR 2 VOL"/>
    <s v="GIR 2 VOL MAY II"/>
    <s v="SUP"/>
    <s v="PL"/>
    <s v="PER"/>
    <n v="4220"/>
    <n v="2780"/>
    <n v="620"/>
    <n v="3400"/>
    <n v="820"/>
    <n v="1022.866721763795"/>
    <n v="100"/>
    <m/>
    <m/>
    <m/>
    <m/>
    <n v="4220"/>
  </r>
  <r>
    <s v="CHAUMONT x 01"/>
    <s v="TRANSAT"/>
    <s v="CANADA"/>
    <m/>
    <n v="1"/>
    <d v="2014-04-22T00:00:00"/>
    <x v="341"/>
    <d v="2014-06-06T00:00:00"/>
    <m/>
    <m/>
    <s v="AUDREY"/>
    <s v="GIR"/>
    <s v="GIR 2 VOL"/>
    <s v="GIR 2 VOL MAY II"/>
    <s v="STD"/>
    <s v="PL"/>
    <s v="PER"/>
    <n v="1865"/>
    <m/>
    <m/>
    <m/>
    <m/>
    <n v="502.85086088189757"/>
    <m/>
    <m/>
    <m/>
    <m/>
    <m/>
    <n v="1865"/>
  </r>
  <r>
    <s v="DECOUTY x 02"/>
    <s v="ALMA LATINA"/>
    <s v="FRANCIA"/>
    <m/>
    <n v="2"/>
    <d v="2013-12-02T00:00:00"/>
    <x v="341"/>
    <d v="2014-06-09T00:00:00"/>
    <m/>
    <m/>
    <s v="AUDREY"/>
    <s v="GIR"/>
    <s v="GIR 2 VOL"/>
    <s v="GIR 2 VOL MAY II"/>
    <s v="STD"/>
    <s v="PL/BOL"/>
    <s v="PER/BOL"/>
    <n v="5260"/>
    <n v="4070"/>
    <n v="170"/>
    <n v="4240"/>
    <n v="1020"/>
    <n v="512.10316298181488"/>
    <n v="100"/>
    <m/>
    <n v="2158.1799999999998"/>
    <m/>
    <m/>
    <n v="3101.82"/>
  </r>
  <r>
    <s v="BONNIN x 01"/>
    <s v="EMPREINTE"/>
    <s v="FRANCIA"/>
    <m/>
    <n v="1"/>
    <d v="2013-05-05T00:00:00"/>
    <x v="341"/>
    <d v="2014-06-10T00:00:00"/>
    <s v="F5-102-14"/>
    <m/>
    <s v="AUDREY"/>
    <s v="GIR"/>
    <s v="GIR 2 VOL"/>
    <s v="GIR 2 VOL MAY II"/>
    <s v="STD"/>
    <s v="PL/BOL"/>
    <s v="PER/BOL"/>
    <n v="3055"/>
    <m/>
    <m/>
    <m/>
    <m/>
    <n v="406.77324815757333"/>
    <n v="50"/>
    <m/>
    <n v="1186.5"/>
    <m/>
    <m/>
    <n v="1868.5"/>
  </r>
  <r>
    <s v="GIR 1 VOL 2"/>
    <s v="AMERIGO"/>
    <s v="FRANCIA"/>
    <m/>
    <n v="32"/>
    <d v="2014-04-25T00:00:00"/>
    <x v="342"/>
    <d v="2014-06-04T00:00:00"/>
    <s v="F5-116-14"/>
    <m/>
    <s v="AUDREY"/>
    <s v="GIR"/>
    <s v="GIR 1 VOL"/>
    <s v="GIR 1 VOL MAY II"/>
    <s v="STD"/>
    <s v="PL"/>
    <s v="PER"/>
    <n v="40580"/>
    <m/>
    <m/>
    <m/>
    <m/>
    <n v="7747.1487788533059"/>
    <m/>
    <m/>
    <m/>
    <m/>
    <m/>
    <n v="40580"/>
  </r>
  <r>
    <s v="VAYSSE x 02"/>
    <s v="VDM"/>
    <s v="FRANCIA"/>
    <m/>
    <n v="2"/>
    <d v="2013-10-24T00:00:00"/>
    <x v="342"/>
    <d v="2014-06-06T00:00:00"/>
    <m/>
    <m/>
    <s v="AUDREY"/>
    <s v="FIT"/>
    <s v="FIT"/>
    <s v="FIT"/>
    <m/>
    <m/>
    <s v="PER"/>
    <n v="1390.5"/>
    <n v="1088.4000000000001"/>
    <m/>
    <n v="1088.4000000000001"/>
    <n v="302.10000000000002"/>
    <n v="1184.0999999999999"/>
    <m/>
    <m/>
    <m/>
    <m/>
    <m/>
    <n v="1390.5"/>
  </r>
  <r>
    <s v="PEREZ x 04"/>
    <s v="VDM"/>
    <s v="FRANCIA"/>
    <m/>
    <n v="4"/>
    <d v="2014-01-08T00:00:00"/>
    <x v="342"/>
    <d v="2014-06-08T00:00:00"/>
    <m/>
    <m/>
    <s v="AUDREY"/>
    <s v="FIT"/>
    <s v="FIT"/>
    <s v="FIT"/>
    <m/>
    <m/>
    <s v="PER"/>
    <n v="5874"/>
    <n v="4659.2"/>
    <m/>
    <n v="4659.2"/>
    <n v="1214.8"/>
    <n v="1680.41"/>
    <m/>
    <m/>
    <m/>
    <m/>
    <m/>
    <n v="5874"/>
  </r>
  <r>
    <s v="LEPROUST x 02"/>
    <s v="EMPREINTE"/>
    <s v="FRANCIA"/>
    <m/>
    <n v="2"/>
    <d v="2013-10-07T00:00:00"/>
    <x v="342"/>
    <d v="2014-06-04T00:00:00"/>
    <m/>
    <m/>
    <s v="AUDREY"/>
    <s v="FIT"/>
    <s v="FIT"/>
    <s v="FIT"/>
    <m/>
    <m/>
    <s v="PER"/>
    <n v="5200"/>
    <n v="3897.71"/>
    <m/>
    <n v="3897.71"/>
    <n v="1302.29"/>
    <n v="1905.84"/>
    <n v="205.26"/>
    <m/>
    <m/>
    <m/>
    <m/>
    <n v="5200"/>
  </r>
  <r>
    <s v="MAROTEAU x 02"/>
    <s v="MARCO &amp; VASCO"/>
    <s v="FRANCIA"/>
    <m/>
    <n v="2"/>
    <d v="2014-01-07T00:00:00"/>
    <x v="343"/>
    <d v="2014-06-14T00:00:00"/>
    <m/>
    <m/>
    <s v="AUDREY"/>
    <s v="FIT"/>
    <s v="FIT"/>
    <s v="FIT"/>
    <m/>
    <m/>
    <s v="PER/BOL"/>
    <n v="4070"/>
    <n v="3186"/>
    <n v="170"/>
    <n v="3356"/>
    <n v="714"/>
    <n v="659.33231588447597"/>
    <m/>
    <m/>
    <n v="1811.04"/>
    <m/>
    <m/>
    <n v="2258.96"/>
  </r>
  <r>
    <s v="Gir BOL/PER AMERIGO"/>
    <s v="GS BOLIVIA"/>
    <s v="COMBINADO"/>
    <m/>
    <n v="19"/>
    <d v="2014-04-28T00:00:00"/>
    <x v="344"/>
    <d v="2014-06-09T00:00:00"/>
    <m/>
    <m/>
    <s v="AUDREY"/>
    <s v="GIR"/>
    <s v="GIR BOL/PER"/>
    <s v="GIR 2 VOL MAY II"/>
    <s v="STD"/>
    <m/>
    <s v="BOL/PER"/>
    <n v="15805.32"/>
    <m/>
    <m/>
    <m/>
    <m/>
    <n v="1766.747206090098"/>
    <m/>
    <m/>
    <m/>
    <m/>
    <m/>
    <n v="15805.32"/>
  </r>
  <r>
    <s v="DAUSTER x 01"/>
    <s v="GS BOLIVIA"/>
    <s v="COMBINADO"/>
    <m/>
    <n v="1"/>
    <d v="2014-04-28T00:00:00"/>
    <x v="344"/>
    <d v="2014-06-09T00:00:00"/>
    <m/>
    <m/>
    <s v="AUDREY"/>
    <s v="GIR"/>
    <s v="GIR BOL/PER"/>
    <s v="GIR 2 VOL MAY II"/>
    <s v="STD"/>
    <m/>
    <s v="BOL/PER"/>
    <n v="960.99"/>
    <m/>
    <m/>
    <m/>
    <m/>
    <n v="304.75144121801918"/>
    <m/>
    <m/>
    <m/>
    <m/>
    <m/>
    <n v="960.99"/>
  </r>
  <r>
    <s v="CARRE X 03"/>
    <s v="CLIPTOURS"/>
    <s v="BELGICA"/>
    <m/>
    <n v="3"/>
    <d v="2014-03-06T00:00:00"/>
    <x v="345"/>
    <d v="2014-06-14T00:00:00"/>
    <s v="F5-133-14"/>
    <m/>
    <s v="AUDREY"/>
    <s v="FIT"/>
    <s v="FIT"/>
    <s v="FIT"/>
    <m/>
    <m/>
    <s v="PER"/>
    <n v="10902"/>
    <n v="7237"/>
    <n v="1440"/>
    <n v="8677"/>
    <n v="2225"/>
    <n v="3330.52"/>
    <m/>
    <m/>
    <m/>
    <m/>
    <m/>
    <n v="10902"/>
  </r>
  <r>
    <s v="ROY x 02"/>
    <s v="DIRECTO"/>
    <s v="INTERNET"/>
    <m/>
    <n v="4"/>
    <d v="2014-03-03T00:00:00"/>
    <x v="346"/>
    <d v="2014-06-06T00:00:00"/>
    <m/>
    <m/>
    <s v="AUDREY"/>
    <s v="FIT"/>
    <s v="FIT"/>
    <s v="FIT"/>
    <m/>
    <m/>
    <s v="PER"/>
    <n v="1960"/>
    <n v="1448"/>
    <m/>
    <n v="1448"/>
    <n v="512"/>
    <n v="641.99"/>
    <m/>
    <m/>
    <m/>
    <m/>
    <m/>
    <n v="1960"/>
  </r>
  <r>
    <s v="WEY x 02"/>
    <s v="DIRECTO"/>
    <s v="INTERNET"/>
    <m/>
    <n v="2"/>
    <d v="2014-04-09T00:00:00"/>
    <x v="346"/>
    <d v="2014-06-10T00:00:00"/>
    <m/>
    <m/>
    <s v="AUDREY"/>
    <s v="FIT"/>
    <s v="FIT"/>
    <s v="FIT"/>
    <m/>
    <m/>
    <s v="PER"/>
    <n v="2470"/>
    <m/>
    <m/>
    <m/>
    <m/>
    <n v="838.07"/>
    <m/>
    <m/>
    <m/>
    <m/>
    <m/>
    <n v="2470"/>
  </r>
  <r>
    <s v="SORIANO x 02"/>
    <s v="VDM"/>
    <s v="FRANCIA"/>
    <m/>
    <n v="2"/>
    <d v="2014-01-17T00:00:00"/>
    <x v="346"/>
    <d v="2014-06-11T00:00:00"/>
    <m/>
    <m/>
    <s v="AUDREY"/>
    <s v="FIT"/>
    <s v="FIT"/>
    <s v="FIT"/>
    <m/>
    <m/>
    <s v="PER"/>
    <n v="4399"/>
    <n v="3448"/>
    <m/>
    <n v="3448"/>
    <n v="892"/>
    <n v="862.9"/>
    <n v="129.29999999999998"/>
    <m/>
    <m/>
    <m/>
    <m/>
    <n v="4399"/>
  </r>
  <r>
    <s v="MOUCHIROUD x 02"/>
    <s v="VDM"/>
    <s v="FRANCIA"/>
    <m/>
    <n v="2"/>
    <d v="2013-12-21T00:00:00"/>
    <x v="346"/>
    <d v="2014-06-15T00:00:00"/>
    <s v="F6-108-14"/>
    <m/>
    <s v="AUDREY"/>
    <s v="FIT"/>
    <s v="FIT"/>
    <s v="FIT"/>
    <m/>
    <m/>
    <s v="PER"/>
    <n v="3506"/>
    <n v="2780.8"/>
    <m/>
    <n v="2780.8"/>
    <n v="725.2"/>
    <n v="1085.33"/>
    <n v="104.28"/>
    <m/>
    <m/>
    <m/>
    <m/>
    <n v="3506"/>
  </r>
  <r>
    <s v="CHEVALLIER x 02"/>
    <s v="REAL"/>
    <s v="FRANCIA"/>
    <m/>
    <n v="2"/>
    <d v="2014-01-31T00:00:00"/>
    <x v="347"/>
    <d v="2014-07-02T00:00:00"/>
    <s v="F6-111-14"/>
    <m/>
    <s v="AUDREY"/>
    <s v="FIT"/>
    <s v="FIT"/>
    <s v="FIT"/>
    <m/>
    <m/>
    <s v="PER"/>
    <n v="29086"/>
    <n v="21464"/>
    <n v="1650"/>
    <n v="23114"/>
    <n v="5972"/>
    <n v="6907.26"/>
    <m/>
    <m/>
    <m/>
    <m/>
    <m/>
    <n v="29086"/>
  </r>
  <r>
    <s v="TREMBLAY x 02"/>
    <s v="LE GROUPE VIP"/>
    <s v="CANADA"/>
    <m/>
    <n v="2"/>
    <d v="2014-02-19T00:00:00"/>
    <x v="348"/>
    <d v="2014-06-19T00:00:00"/>
    <s v="F6-107-14"/>
    <m/>
    <s v="AUDREY"/>
    <s v="GIR"/>
    <s v="GIR 1 VOL"/>
    <s v="GIR 1 VOL JUN I"/>
    <s v="SUP"/>
    <s v="PL"/>
    <s v="PER"/>
    <n v="4150"/>
    <n v="2888"/>
    <n v="330"/>
    <n v="3218"/>
    <n v="932"/>
    <n v="1355.3260533493799"/>
    <m/>
    <m/>
    <m/>
    <m/>
    <m/>
    <n v="4150"/>
  </r>
  <r>
    <s v="STELLINI x 01"/>
    <s v="VDM"/>
    <s v="FRANCIA"/>
    <m/>
    <n v="1"/>
    <d v="2014-05-22T00:00:00"/>
    <x v="349"/>
    <d v="2014-06-10T00:00:00"/>
    <m/>
    <m/>
    <s v="AUDREY"/>
    <s v="FIT"/>
    <s v="FIT"/>
    <s v="FIT"/>
    <m/>
    <m/>
    <s v="PER"/>
    <n v="1096"/>
    <n v="852.8"/>
    <m/>
    <n v="852.8"/>
    <n v="243.20000000000002"/>
    <n v="149.19999999999999"/>
    <n v="31.98"/>
    <m/>
    <m/>
    <m/>
    <m/>
    <n v="1096"/>
  </r>
  <r>
    <s v="TATHA x 02"/>
    <s v="LE GROUPE VIP"/>
    <s v="CANADA"/>
    <m/>
    <n v="2"/>
    <d v="2014-01-20T00:00:00"/>
    <x v="349"/>
    <d v="2014-06-19T00:00:00"/>
    <s v="F6-107-14"/>
    <m/>
    <s v="AUDREY"/>
    <s v="GIR"/>
    <s v="GIR 1 VOL"/>
    <s v="GIR 1 VOL JUN I"/>
    <s v="STD"/>
    <s v="PL"/>
    <s v="PER"/>
    <n v="3416"/>
    <n v="2505"/>
    <n v="330"/>
    <n v="2835"/>
    <n v="581"/>
    <n v="1355.3260533493799"/>
    <m/>
    <m/>
    <m/>
    <m/>
    <m/>
    <n v="3416"/>
  </r>
  <r>
    <s v="TIBACKX"/>
    <s v="LATIN DISCOVERIES"/>
    <s v="INTERNET"/>
    <m/>
    <n v="3"/>
    <d v="2013-09-11T00:00:00"/>
    <x v="349"/>
    <d v="2014-06-29T00:00:00"/>
    <s v="F6-106-14"/>
    <m/>
    <s v="AUDREY"/>
    <s v="FIT"/>
    <s v="FIT"/>
    <s v="FIT"/>
    <m/>
    <m/>
    <s v="PER/BOL"/>
    <n v="14015"/>
    <n v="14511"/>
    <m/>
    <n v="14511"/>
    <n v="-496"/>
    <n v="3490.86"/>
    <m/>
    <m/>
    <n v="3267.36"/>
    <m/>
    <m/>
    <n v="10747.64"/>
  </r>
  <r>
    <s v="DURY x 02"/>
    <s v="LA FRANCAISE DES CIRCUITS"/>
    <s v="FRANCIA"/>
    <m/>
    <n v="2"/>
    <d v="2014-03-10T00:00:00"/>
    <x v="350"/>
    <d v="2014-06-18T00:00:00"/>
    <s v="F6-107-14"/>
    <m/>
    <s v="AUDREY"/>
    <s v="GIR"/>
    <s v="GIR 1 VOL"/>
    <s v="GIR 1 VOL JUN I"/>
    <s v="STD"/>
    <s v="PL"/>
    <s v="PER"/>
    <n v="2500"/>
    <n v="2100"/>
    <m/>
    <n v="2100"/>
    <n v="400"/>
    <n v="332.26605334937813"/>
    <m/>
    <m/>
    <m/>
    <m/>
    <m/>
    <n v="2500"/>
  </r>
  <r>
    <s v="HENRY x 02"/>
    <s v="ALMA LATINA"/>
    <s v="FRANCIA"/>
    <m/>
    <n v="1"/>
    <d v="2013-09-09T00:00:00"/>
    <x v="350"/>
    <d v="2014-06-18T00:00:00"/>
    <s v="F6-107-14"/>
    <m/>
    <s v="AUDREY"/>
    <s v="GIR"/>
    <s v="GIR 1 VOL"/>
    <s v="GIR 1 VOL JUN I"/>
    <s v="STD"/>
    <s v="PL"/>
    <s v="PER"/>
    <n v="2015"/>
    <n v="1540"/>
    <n v="165"/>
    <n v="1705"/>
    <n v="310"/>
    <n v="445.84302667469001"/>
    <n v="25"/>
    <m/>
    <m/>
    <m/>
    <m/>
    <n v="2015"/>
  </r>
  <r>
    <s v="BREUGNOT x 02"/>
    <s v="ALMA LATINA"/>
    <s v="FRANCIA"/>
    <m/>
    <n v="2"/>
    <d v="2014-01-20T00:00:00"/>
    <x v="350"/>
    <d v="2014-06-18T00:00:00"/>
    <s v="F6-107-14"/>
    <m/>
    <s v="AUDREY"/>
    <s v="GIR"/>
    <s v="GIR 1 VOL"/>
    <s v="GIR 1 VOL JUN I"/>
    <s v="STD"/>
    <s v="PL"/>
    <s v="PER"/>
    <n v="3140"/>
    <n v="2310"/>
    <n v="330"/>
    <n v="2640"/>
    <n v="500"/>
    <n v="891.68605334938002"/>
    <n v="50"/>
    <m/>
    <m/>
    <m/>
    <m/>
    <n v="3140"/>
  </r>
  <r>
    <s v="DURRAFOUR x 02"/>
    <s v="ALMA LATINA"/>
    <s v="FRANCIA"/>
    <m/>
    <n v="2"/>
    <d v="2014-02-13T00:00:00"/>
    <x v="350"/>
    <d v="2014-06-18T00:00:00"/>
    <s v="F6-107-14"/>
    <m/>
    <s v="AUDREY"/>
    <s v="GIR"/>
    <s v="GIR 1 VOL"/>
    <s v="GIR 1 VOL JUN I"/>
    <s v="STD"/>
    <s v="PL"/>
    <s v="PER"/>
    <n v="3070"/>
    <n v="2300"/>
    <n v="330"/>
    <n v="2630"/>
    <n v="440"/>
    <n v="891.68605334938002"/>
    <n v="50"/>
    <m/>
    <m/>
    <m/>
    <m/>
    <n v="3070"/>
  </r>
  <r>
    <s v="CHEVAILLIER x 02"/>
    <s v="SUDAMERICA TOURS"/>
    <s v="BELGICA"/>
    <m/>
    <n v="2"/>
    <d v="2014-02-25T00:00:00"/>
    <x v="350"/>
    <d v="2014-06-18T00:00:00"/>
    <s v="F6-107-14"/>
    <m/>
    <s v="AUDREY"/>
    <s v="GIR"/>
    <s v="GIR 1 VOL"/>
    <s v="GIR 1 VOL JUN I"/>
    <s v="STD"/>
    <s v="PL"/>
    <s v="PER"/>
    <n v="3074"/>
    <n v="2584"/>
    <m/>
    <n v="2584"/>
    <n v="490"/>
    <n v="878.26605334937813"/>
    <n v="50"/>
    <m/>
    <m/>
    <m/>
    <m/>
    <n v="3074"/>
  </r>
  <r>
    <s v="GIR 1 VOL 1"/>
    <s v="AMERIGO"/>
    <s v="FRANCIA"/>
    <m/>
    <n v="28"/>
    <d v="2014-05-08T00:00:00"/>
    <x v="350"/>
    <d v="2014-06-18T00:00:00"/>
    <s v="F6-107-14"/>
    <m/>
    <s v="AUDREY"/>
    <s v="GIR"/>
    <s v="GIR 1 VOL"/>
    <s v="GIR 1 VOL JUN I"/>
    <s v="STD"/>
    <s v="PL"/>
    <s v="PER"/>
    <n v="42320"/>
    <n v="35600"/>
    <m/>
    <n v="35600"/>
    <n v="6720"/>
    <n v="9157.7668535900521"/>
    <m/>
    <m/>
    <m/>
    <m/>
    <m/>
    <n v="42320"/>
  </r>
  <r>
    <s v="PALICOT "/>
    <s v="MARCO &amp; VASCO"/>
    <s v="FRANCIA"/>
    <m/>
    <n v="2"/>
    <d v="2014-01-31T00:00:00"/>
    <x v="351"/>
    <d v="2014-06-29T00:00:00"/>
    <s v="F6-112-14"/>
    <m/>
    <s v="AUDREY"/>
    <s v="FIT"/>
    <s v="FIT"/>
    <s v="FIT"/>
    <m/>
    <m/>
    <s v="PER"/>
    <n v="6868"/>
    <n v="4942"/>
    <n v="1262"/>
    <n v="6204"/>
    <n v="664"/>
    <n v="990.44228158844771"/>
    <n v="158.61593814538449"/>
    <m/>
    <n v="3266.06"/>
    <m/>
    <m/>
    <n v="3601.94"/>
  </r>
  <r>
    <s v="LOPEZ x 02"/>
    <s v="VDM"/>
    <s v="FRANCIA"/>
    <m/>
    <n v="2"/>
    <d v="2014-06-02T00:00:00"/>
    <x v="352"/>
    <d v="2014-06-28T00:00:00"/>
    <s v="F6-130-14"/>
    <m/>
    <s v="AUDREY"/>
    <s v="FIT"/>
    <s v="FIT"/>
    <s v="FIT"/>
    <m/>
    <m/>
    <s v="PER"/>
    <n v="2398"/>
    <m/>
    <m/>
    <m/>
    <m/>
    <n v="732.78"/>
    <n v="71.039999999999992"/>
    <m/>
    <m/>
    <m/>
    <m/>
    <n v="2398"/>
  </r>
  <r>
    <s v="FARCY x 01"/>
    <s v="TERRES LOINTAINES"/>
    <s v="FRANCIA"/>
    <m/>
    <n v="1"/>
    <d v="2014-02-01T00:00:00"/>
    <x v="353"/>
    <d v="2014-07-11T00:00:00"/>
    <m/>
    <m/>
    <s v="AUDREY"/>
    <s v="FIT"/>
    <s v="FIT"/>
    <s v="FIT"/>
    <m/>
    <m/>
    <s v="PER"/>
    <n v="5290"/>
    <n v="3875"/>
    <n v="330"/>
    <n v="4205"/>
    <n v="1085"/>
    <n v="1434.36"/>
    <m/>
    <m/>
    <m/>
    <m/>
    <m/>
    <n v="5290"/>
  </r>
  <r>
    <s v="FRAIKIN x 02"/>
    <s v="VDM"/>
    <s v="FRANCIA"/>
    <m/>
    <n v="2"/>
    <d v="2014-03-31T00:00:00"/>
    <x v="354"/>
    <d v="2014-06-27T00:00:00"/>
    <m/>
    <m/>
    <s v="AUDREY"/>
    <s v="FIT"/>
    <s v="FIT"/>
    <s v="FIT"/>
    <m/>
    <m/>
    <s v="PER"/>
    <n v="7472"/>
    <n v="5953.6"/>
    <m/>
    <n v="5953.6"/>
    <n v="1518.4"/>
    <n v="1900.13"/>
    <m/>
    <m/>
    <m/>
    <m/>
    <m/>
    <n v="7472"/>
  </r>
  <r>
    <s v="PROGRAMA BROCHURE "/>
    <s v="VERDIE"/>
    <s v="FRANCIA"/>
    <m/>
    <n v="23"/>
    <d v="2013-06-14T00:00:00"/>
    <x v="354"/>
    <d v="2014-06-27T00:00:00"/>
    <m/>
    <m/>
    <s v="AUDREY"/>
    <s v="SERIE"/>
    <s v="SERIE"/>
    <s v="SERIE"/>
    <m/>
    <m/>
    <s v="PER"/>
    <n v="40187.5"/>
    <n v="29279"/>
    <n v="3795"/>
    <n v="33074"/>
    <n v="7113"/>
    <n v="8914.58"/>
    <m/>
    <m/>
    <m/>
    <m/>
    <m/>
    <n v="40187.5"/>
  </r>
  <r>
    <s v="JOURNEY TOUR JUNIO"/>
    <s v="LATITUDE JOURNEY"/>
    <s v="UK"/>
    <m/>
    <n v="2"/>
    <d v="2013-11-18T00:00:00"/>
    <x v="354"/>
    <d v="2014-06-29T00:00:00"/>
    <m/>
    <m/>
    <s v="AUDREY"/>
    <s v="FIT"/>
    <s v="FIT"/>
    <s v="FIT"/>
    <m/>
    <m/>
    <s v="PER"/>
    <n v="4625"/>
    <m/>
    <m/>
    <m/>
    <n v="1005"/>
    <n v="1611.73"/>
    <m/>
    <m/>
    <m/>
    <m/>
    <m/>
    <n v="4625"/>
  </r>
  <r>
    <s v="ADVENTURE TOUR JUNIO"/>
    <s v="LATITUDE JOURNEY"/>
    <s v="UK"/>
    <m/>
    <n v="3"/>
    <d v="2013-12-02T00:00:00"/>
    <x v="354"/>
    <d v="2014-06-29T00:00:00"/>
    <m/>
    <m/>
    <s v="AUDREY"/>
    <s v="FIT"/>
    <s v="FIT"/>
    <s v="FIT"/>
    <m/>
    <m/>
    <s v="PER"/>
    <n v="5725"/>
    <m/>
    <m/>
    <m/>
    <n v="1154"/>
    <n v="2417.6"/>
    <m/>
    <m/>
    <m/>
    <m/>
    <m/>
    <n v="5725"/>
  </r>
  <r>
    <s v="OLIVEIRA x 02"/>
    <s v="NEW TOUR"/>
    <s v="BRASIL"/>
    <m/>
    <n v="4"/>
    <d v="2014-06-03T00:00:00"/>
    <x v="355"/>
    <d v="2014-06-18T00:00:00"/>
    <s v="F6-129-14"/>
    <m/>
    <s v="AUDREY"/>
    <s v="FIT"/>
    <s v="FIT"/>
    <s v="FIT"/>
    <m/>
    <m/>
    <s v="PER"/>
    <n v="1560"/>
    <m/>
    <m/>
    <m/>
    <m/>
    <n v="336.08"/>
    <m/>
    <m/>
    <m/>
    <m/>
    <m/>
    <n v="1560"/>
  </r>
  <r>
    <s v="PONAMA x 02"/>
    <s v="LCV"/>
    <s v="FRANCIA"/>
    <m/>
    <n v="2"/>
    <d v="2014-04-03T00:00:00"/>
    <x v="355"/>
    <d v="2014-07-02T00:00:00"/>
    <s v="F6-119-14"/>
    <m/>
    <s v="AUDREY"/>
    <s v="FIT"/>
    <s v="FIT"/>
    <s v="FIT"/>
    <m/>
    <m/>
    <s v="PER"/>
    <n v="6260"/>
    <m/>
    <m/>
    <m/>
    <m/>
    <n v="1607.07"/>
    <m/>
    <m/>
    <m/>
    <m/>
    <m/>
    <n v="6260"/>
  </r>
  <r>
    <s v="REMY x 03"/>
    <s v="VDM"/>
    <s v="FRANCIA"/>
    <m/>
    <n v="3"/>
    <d v="2014-04-10T00:00:00"/>
    <x v="356"/>
    <d v="2014-06-29T00:00:00"/>
    <m/>
    <m/>
    <s v="AUDREY"/>
    <s v="FIT"/>
    <s v="FIT"/>
    <s v="FIT"/>
    <m/>
    <m/>
    <s v="PER"/>
    <n v="9047"/>
    <m/>
    <m/>
    <m/>
    <m/>
    <n v="2306.23"/>
    <m/>
    <m/>
    <m/>
    <m/>
    <m/>
    <n v="9047"/>
  </r>
  <r>
    <s v="BENOIT x 02"/>
    <s v="VDM"/>
    <s v="FRANCIA"/>
    <m/>
    <n v="2"/>
    <d v="2014-02-13T00:00:00"/>
    <x v="357"/>
    <d v="2014-06-28T00:00:00"/>
    <m/>
    <m/>
    <s v="AUDREY"/>
    <s v="FIT"/>
    <s v="FIT"/>
    <s v="FIT"/>
    <m/>
    <m/>
    <s v="PER"/>
    <n v="3048"/>
    <n v="2414.4"/>
    <m/>
    <n v="2414.4"/>
    <n v="633.6"/>
    <n v="2517.7199999999998"/>
    <n v="90.539999999999992"/>
    <m/>
    <m/>
    <m/>
    <m/>
    <n v="3048"/>
  </r>
  <r>
    <s v="BRICAIRE "/>
    <s v="VDM"/>
    <s v="FRANCIA"/>
    <m/>
    <n v="4"/>
    <d v="2013-05-27T00:00:00"/>
    <x v="357"/>
    <d v="2014-06-30T00:00:00"/>
    <s v="F6-101-14"/>
    <m/>
    <s v="AUDREY"/>
    <s v="FIT"/>
    <s v="FIT"/>
    <s v="FIT"/>
    <m/>
    <m/>
    <s v="PER"/>
    <n v="8882"/>
    <n v="7336.6"/>
    <m/>
    <n v="7336.6"/>
    <n v="1545.4"/>
    <n v="1952.93"/>
    <m/>
    <m/>
    <m/>
    <m/>
    <m/>
    <n v="8882"/>
  </r>
  <r>
    <s v="SAUTEREAU DU PART x 02"/>
    <s v="VDM"/>
    <s v="FRANCIA"/>
    <m/>
    <n v="2"/>
    <d v="2014-01-20T00:00:00"/>
    <x v="358"/>
    <d v="2014-07-05T00:00:00"/>
    <m/>
    <m/>
    <s v="AUDREY"/>
    <s v="FIT"/>
    <s v="FIT"/>
    <s v="FIT"/>
    <m/>
    <m/>
    <s v="PER"/>
    <n v="5656"/>
    <n v="4500.8"/>
    <m/>
    <n v="4500.8"/>
    <n v="1155.2"/>
    <n v="1659.89"/>
    <n v="168.78"/>
    <m/>
    <m/>
    <m/>
    <m/>
    <n v="5656"/>
  </r>
  <r>
    <s v="MAHIEU x 02"/>
    <s v="VDM"/>
    <s v="FRANCIA"/>
    <m/>
    <n v="2"/>
    <d v="2014-03-21T00:00:00"/>
    <x v="359"/>
    <d v="2014-07-02T00:00:00"/>
    <m/>
    <m/>
    <s v="AUDREY"/>
    <s v="FIT"/>
    <s v="FIT"/>
    <s v="FIT"/>
    <m/>
    <m/>
    <s v="PER"/>
    <n v="2636"/>
    <n v="2084.8000000000002"/>
    <m/>
    <n v="2084.8000000000002"/>
    <n v="551.20000000000005"/>
    <n v="731.22"/>
    <n v="76.98"/>
    <m/>
    <m/>
    <m/>
    <m/>
    <n v="2636"/>
  </r>
  <r>
    <s v="RABAEY x 02"/>
    <s v="VDM"/>
    <s v="FRANCIA"/>
    <m/>
    <n v="2"/>
    <d v="2014-05-16T00:00:00"/>
    <x v="360"/>
    <d v="2014-07-09T00:00:00"/>
    <m/>
    <m/>
    <s v="AUDREY"/>
    <s v="FIT"/>
    <s v="FIT"/>
    <s v="FIT"/>
    <m/>
    <m/>
    <s v="PER"/>
    <n v="4290"/>
    <n v="3408"/>
    <m/>
    <n v="3408"/>
    <n v="882"/>
    <n v="1231.23"/>
    <n v="127.8"/>
    <m/>
    <m/>
    <m/>
    <m/>
    <n v="4290"/>
  </r>
  <r>
    <s v="HARDY x 01"/>
    <s v="TERRES LOINTAINES"/>
    <s v="FRANCIA"/>
    <m/>
    <n v="1"/>
    <d v="2014-03-31T00:00:00"/>
    <x v="361"/>
    <d v="2014-07-05T00:00:00"/>
    <m/>
    <m/>
    <s v="AUDREY"/>
    <s v="FIT"/>
    <s v="FIT"/>
    <s v="FIT"/>
    <m/>
    <m/>
    <s v="PER"/>
    <n v="2310"/>
    <m/>
    <m/>
    <m/>
    <m/>
    <n v="725.65"/>
    <m/>
    <m/>
    <m/>
    <m/>
    <m/>
    <n v="2310"/>
  </r>
  <r>
    <s v="GARNIER x 02"/>
    <s v="VDM"/>
    <s v="FRANCIA"/>
    <m/>
    <n v="2"/>
    <d v="2014-04-04T00:00:00"/>
    <x v="361"/>
    <d v="2014-07-30T00:00:00"/>
    <m/>
    <m/>
    <s v="AUDREY"/>
    <s v="FIT"/>
    <s v="FIT"/>
    <s v="FIT"/>
    <m/>
    <m/>
    <s v="PER"/>
    <n v="8902"/>
    <n v="7097.6"/>
    <m/>
    <n v="7097.6"/>
    <n v="1804.4"/>
    <n v="2318.34"/>
    <m/>
    <m/>
    <m/>
    <m/>
    <m/>
    <n v="8902"/>
  </r>
  <r>
    <s v="GUICHARD x 02"/>
    <s v="GIRONDIS HORIZONS"/>
    <s v="FRANCIA"/>
    <m/>
    <n v="2"/>
    <d v="2014-05-21T00:00:00"/>
    <x v="362"/>
    <d v="2014-07-03T00:00:00"/>
    <m/>
    <m/>
    <s v="AUDREY"/>
    <s v="FIT"/>
    <s v="FIT"/>
    <s v="FIT"/>
    <m/>
    <m/>
    <s v="PER"/>
    <n v="3520"/>
    <m/>
    <m/>
    <m/>
    <m/>
    <n v="857.23"/>
    <m/>
    <m/>
    <m/>
    <m/>
    <m/>
    <n v="3520"/>
  </r>
  <r>
    <s v="YVE x 04"/>
    <s v="LCV"/>
    <s v="FRANCIA"/>
    <m/>
    <n v="4"/>
    <d v="2014-03-17T00:00:00"/>
    <x v="362"/>
    <d v="2014-07-10T00:00:00"/>
    <s v="F6-117-14"/>
    <m/>
    <s v="AUDREY"/>
    <s v="FIT"/>
    <s v="FIT"/>
    <s v="FIT"/>
    <m/>
    <m/>
    <s v="PER"/>
    <n v="5840"/>
    <n v="4523"/>
    <m/>
    <n v="4523"/>
    <n v="1317"/>
    <n v="1765.05"/>
    <n v="196.2"/>
    <m/>
    <m/>
    <m/>
    <m/>
    <n v="5840"/>
  </r>
  <r>
    <s v="CLAIRAC x 02"/>
    <s v="VDM"/>
    <s v="FRANCIA"/>
    <m/>
    <n v="2"/>
    <d v="2014-04-14T00:00:00"/>
    <x v="363"/>
    <d v="2014-07-13T00:00:00"/>
    <m/>
    <m/>
    <s v="AUDREY"/>
    <s v="FIT"/>
    <s v="FIT"/>
    <s v="FIT"/>
    <m/>
    <m/>
    <s v="PER"/>
    <n v="5258"/>
    <n v="4182.3999999999996"/>
    <m/>
    <n v="4182.3999999999996"/>
    <n v="1075.6000000000001"/>
    <n v="1183.9000000000001"/>
    <n v="156.84"/>
    <m/>
    <m/>
    <m/>
    <m/>
    <n v="5258"/>
  </r>
  <r>
    <s v="CHENUT x 02"/>
    <s v="VDM"/>
    <s v="FRANCIA"/>
    <m/>
    <n v="2"/>
    <d v="2014-05-05T00:00:00"/>
    <x v="364"/>
    <d v="2014-07-17T00:00:00"/>
    <m/>
    <m/>
    <s v="AUDREY"/>
    <s v="FIT"/>
    <s v="FIT"/>
    <s v="FIT"/>
    <m/>
    <m/>
    <s v="PER"/>
    <n v="3938"/>
    <n v="3126.4"/>
    <m/>
    <n v="3126.4"/>
    <n v="811.6"/>
    <n v="859.18"/>
    <n v="117.24"/>
    <m/>
    <m/>
    <m/>
    <m/>
    <n v="3938"/>
  </r>
  <r>
    <s v="ROMEFORT x 02"/>
    <s v="VDM"/>
    <s v="FRANCIA"/>
    <m/>
    <n v="2"/>
    <d v="2014-03-14T00:00:00"/>
    <x v="365"/>
    <d v="2014-07-14T00:00:00"/>
    <m/>
    <m/>
    <s v="AUDREY"/>
    <s v="FIT"/>
    <s v="FIT"/>
    <s v="FIT"/>
    <m/>
    <m/>
    <s v="PER"/>
    <n v="2568"/>
    <n v="2030.4"/>
    <m/>
    <n v="2030.4"/>
    <n v="537.6"/>
    <n v="775.05558422939066"/>
    <n v="76.14"/>
    <m/>
    <m/>
    <m/>
    <m/>
    <n v="2568"/>
  </r>
  <r>
    <s v="LAGACHE x 02"/>
    <s v="VDM"/>
    <s v="FRANCIA"/>
    <m/>
    <n v="2"/>
    <d v="2014-04-18T00:00:00"/>
    <x v="365"/>
    <d v="2014-07-19T00:00:00"/>
    <m/>
    <m/>
    <s v="AUDREY"/>
    <s v="FIT"/>
    <s v="FIT"/>
    <s v="FIT"/>
    <m/>
    <m/>
    <s v="PER/BOL"/>
    <n v="3577"/>
    <n v="2837.6"/>
    <m/>
    <n v="2837.6"/>
    <n v="739.40000000000009"/>
    <n v="692.72048745519658"/>
    <n v="106.41"/>
    <m/>
    <m/>
    <m/>
    <m/>
    <n v="3577"/>
  </r>
  <r>
    <s v="INCENTIVE INSURANCE COMPANY"/>
    <s v="EVENT PLUS"/>
    <s v="USA"/>
    <m/>
    <n v="83"/>
    <d v="2013-12-15T00:00:00"/>
    <x v="366"/>
    <d v="2014-07-09T00:00:00"/>
    <m/>
    <m/>
    <s v="AUDREY"/>
    <s v="MICE"/>
    <s v="MICE"/>
    <s v="MICE"/>
    <m/>
    <m/>
    <s v="PER"/>
    <n v="302854"/>
    <n v="244103"/>
    <n v="24900"/>
    <n v="269003"/>
    <n v="33851"/>
    <n v="56646.604000000014"/>
    <m/>
    <m/>
    <m/>
    <m/>
    <m/>
    <n v="302854"/>
  </r>
  <r>
    <s v="FOULON x 02"/>
    <s v="TERRES LOINTAINES"/>
    <s v="FRANCIA"/>
    <m/>
    <n v="2"/>
    <d v="2014-03-18T00:00:00"/>
    <x v="366"/>
    <d v="2014-07-12T00:00:00"/>
    <s v="F7-130-14"/>
    <m/>
    <s v="AUDREY"/>
    <s v="FIT"/>
    <s v="FIT"/>
    <s v="FIT"/>
    <m/>
    <m/>
    <s v="PER"/>
    <n v="6288"/>
    <n v="4414.3999999999996"/>
    <n v="620"/>
    <n v="5034.3999999999996"/>
    <n v="1253.6000000000001"/>
    <n v="1467.0176792114698"/>
    <m/>
    <m/>
    <m/>
    <m/>
    <m/>
    <n v="6288"/>
  </r>
  <r>
    <s v="STEVINS x 02"/>
    <s v="7 PLUS"/>
    <s v="BELGICA"/>
    <m/>
    <n v="2"/>
    <d v="2014-04-16T00:00:00"/>
    <x v="366"/>
    <d v="2014-07-19T00:00:00"/>
    <s v="F7-101-14"/>
    <m/>
    <s v="AUDREY"/>
    <s v="GIR"/>
    <s v="GIR 2 VOL"/>
    <s v="GIR 2 VOL JUL I"/>
    <s v="STD"/>
    <s v="NAZ/PL/AMZ"/>
    <s v="PER"/>
    <n v="6170"/>
    <n v="4330"/>
    <n v="660"/>
    <n v="4990"/>
    <n v="1180"/>
    <n v="1878.478333719195"/>
    <m/>
    <m/>
    <m/>
    <m/>
    <m/>
    <n v="6170"/>
  </r>
  <r>
    <s v="GHOSSEIN x 02"/>
    <s v="VDM"/>
    <s v="FRANCIA"/>
    <m/>
    <n v="2"/>
    <d v="2014-06-11T00:00:00"/>
    <x v="367"/>
    <d v="2014-07-13T00:00:00"/>
    <m/>
    <m/>
    <s v="AUDREY"/>
    <s v="FIT"/>
    <s v="FIT"/>
    <s v="FIT"/>
    <m/>
    <m/>
    <s v="PER"/>
    <n v="5186"/>
    <n v="4124.8"/>
    <m/>
    <n v="4124.8"/>
    <n v="1061.2"/>
    <n v="970.29425089605729"/>
    <n v="154.68"/>
    <m/>
    <m/>
    <m/>
    <m/>
    <n v="5186"/>
  </r>
  <r>
    <s v="DANSEREAU x 05"/>
    <s v="CAA QUEBEC"/>
    <s v="CANADA"/>
    <m/>
    <n v="5"/>
    <d v="2013-12-09T00:00:00"/>
    <x v="367"/>
    <d v="2014-07-19T00:00:00"/>
    <s v="F7-111-14"/>
    <m/>
    <s v="AUDREY"/>
    <s v="FIT"/>
    <s v="FIT"/>
    <s v="FIT"/>
    <m/>
    <m/>
    <s v="PER"/>
    <n v="15825"/>
    <n v="11890"/>
    <n v="775"/>
    <n v="12665"/>
    <n v="3160"/>
    <n v="4531.4673817204293"/>
    <m/>
    <m/>
    <m/>
    <m/>
    <m/>
    <n v="15825"/>
  </r>
  <r>
    <s v="GHAFAR x 01"/>
    <s v="VDM"/>
    <s v="FRANCIA"/>
    <m/>
    <n v="1"/>
    <d v="2014-06-28T00:00:00"/>
    <x v="367"/>
    <d v="2014-07-20T00:00:00"/>
    <m/>
    <m/>
    <s v="AUDREY"/>
    <s v="FIT"/>
    <s v="FIT"/>
    <s v="FIT"/>
    <m/>
    <m/>
    <s v="PER"/>
    <n v="2612"/>
    <n v="2065.6"/>
    <m/>
    <n v="2065.6"/>
    <n v="546.4"/>
    <n v="728.69039784946267"/>
    <n v="77.459999999999994"/>
    <m/>
    <m/>
    <m/>
    <m/>
    <n v="2612"/>
  </r>
  <r>
    <s v="GRAVEL x 02"/>
    <s v="TRANSAT"/>
    <s v="CANADA"/>
    <m/>
    <n v="2"/>
    <d v="2014-04-02T00:00:00"/>
    <x v="368"/>
    <d v="2014-07-15T00:00:00"/>
    <s v="F7-101-14"/>
    <m/>
    <s v="AUDREY"/>
    <s v="GIR"/>
    <s v="GIR 2 VOL"/>
    <s v="GIR 2 VOL JUL I"/>
    <s v="STD"/>
    <s v="PL"/>
    <s v="PER"/>
    <n v="3020"/>
    <n v="2568"/>
    <m/>
    <n v="2568"/>
    <n v="452"/>
    <n v="925.13583371919503"/>
    <m/>
    <m/>
    <m/>
    <m/>
    <m/>
    <n v="3020"/>
  </r>
  <r>
    <s v="KAMEL x 02"/>
    <s v="TRANSAT"/>
    <s v="CANADA"/>
    <m/>
    <n v="2"/>
    <d v="2014-03-03T00:00:00"/>
    <x v="368"/>
    <d v="2014-07-15T00:00:00"/>
    <s v="F7-101-14"/>
    <m/>
    <s v="AUDREY"/>
    <s v="GIR"/>
    <s v="GIR 2 VOL"/>
    <s v="GIR 2 VOL JUL I"/>
    <s v="STD"/>
    <s v="PL"/>
    <s v="PER"/>
    <n v="2876"/>
    <n v="2368"/>
    <m/>
    <n v="2368"/>
    <n v="508"/>
    <n v="925.13583371919503"/>
    <m/>
    <m/>
    <m/>
    <m/>
    <m/>
    <n v="2876"/>
  </r>
  <r>
    <s v="VICHOT x 02"/>
    <s v="TERRES LOINTAINES"/>
    <s v="FRANCIA"/>
    <m/>
    <n v="2"/>
    <d v="2014-01-28T00:00:00"/>
    <x v="368"/>
    <d v="2014-07-16T00:00:00"/>
    <s v="F7-101-14"/>
    <m/>
    <s v="AUDREY"/>
    <s v="GIR"/>
    <s v="GIR 2 VOL"/>
    <s v="GIR 2 VOL JUL I"/>
    <s v="STD"/>
    <s v="PL"/>
    <s v="PER"/>
    <n v="4290"/>
    <n v="2850"/>
    <n v="660"/>
    <n v="3510"/>
    <n v="780"/>
    <n v="1736.9783337191946"/>
    <m/>
    <m/>
    <m/>
    <m/>
    <m/>
    <n v="4290"/>
  </r>
  <r>
    <s v="PONBTIAND x 04"/>
    <s v="TRANSAT"/>
    <s v="CANADA"/>
    <m/>
    <n v="4"/>
    <d v="2013-11-15T00:00:00"/>
    <x v="368"/>
    <d v="2014-07-16T00:00:00"/>
    <s v="F7-101-14"/>
    <m/>
    <s v="AUDREY"/>
    <s v="GIR"/>
    <s v="GIR 2 VOL"/>
    <s v="GIR 2 VOL JUL I"/>
    <s v="SUP"/>
    <s v="PL"/>
    <s v="PER"/>
    <n v="7012"/>
    <n v="5372"/>
    <m/>
    <n v="5372"/>
    <n v="1640"/>
    <n v="1850.2716674383901"/>
    <m/>
    <m/>
    <m/>
    <m/>
    <m/>
    <n v="7012"/>
  </r>
  <r>
    <s v="HAYOZ x 05"/>
    <s v="TOURISME POUR TOUS"/>
    <s v="SUIZA"/>
    <m/>
    <n v="5"/>
    <d v="2013-11-28T00:00:00"/>
    <x v="368"/>
    <d v="2014-07-19T00:00:00"/>
    <s v="F7-101-14"/>
    <m/>
    <s v="AUDREY"/>
    <s v="GIR"/>
    <s v="GIR 2 VOL"/>
    <s v="GIR 2 VOL JUL I"/>
    <s v="STD"/>
    <s v="PL/AMZ"/>
    <s v="PER"/>
    <n v="12880"/>
    <n v="8225"/>
    <n v="2475"/>
    <n v="10700"/>
    <n v="2180"/>
    <n v="4747.3808342979901"/>
    <m/>
    <m/>
    <m/>
    <m/>
    <m/>
    <n v="12880"/>
  </r>
  <r>
    <s v="REIN x 02"/>
    <s v="LCV"/>
    <s v="FRANCIA"/>
    <m/>
    <n v="2"/>
    <d v="2014-05-13T00:00:00"/>
    <x v="368"/>
    <d v="2014-07-19T00:00:00"/>
    <s v="F7-101-14"/>
    <m/>
    <s v="AUDREY"/>
    <s v="GIR"/>
    <s v="GIR 2 VOL"/>
    <s v="GIR 2 VOL JUL I"/>
    <s v="SUP"/>
    <s v="PL/AMZ"/>
    <s v="PER"/>
    <n v="5870"/>
    <n v="3820"/>
    <n v="990"/>
    <n v="4810"/>
    <n v="1060"/>
    <n v="2253.3583337191944"/>
    <n v="100"/>
    <m/>
    <m/>
    <m/>
    <m/>
    <n v="5870"/>
  </r>
  <r>
    <s v="VAN DE VELDE x 03"/>
    <s v="SUDAMERICA TOURS"/>
    <s v="BELGICA"/>
    <m/>
    <n v="3"/>
    <d v="2014-02-20T00:00:00"/>
    <x v="368"/>
    <d v="2014-07-21T00:00:00"/>
    <s v="F7-101-14"/>
    <m/>
    <s v="AUDREY"/>
    <s v="GIR"/>
    <s v="GIR 2 VOL"/>
    <s v="GIR 2 VOL JUL I"/>
    <s v="STD"/>
    <s v="PL/BOL"/>
    <s v="PER/BOL"/>
    <n v="8070"/>
    <n v="6150"/>
    <n v="255"/>
    <n v="6405"/>
    <n v="1665"/>
    <n v="945.18599848484894"/>
    <n v="300"/>
    <m/>
    <n v="3215.31"/>
    <m/>
    <m/>
    <n v="4854.6900000000005"/>
  </r>
  <r>
    <s v="ROUX x 02"/>
    <s v="MARCO &amp; VASCO"/>
    <s v="FRANCIA"/>
    <m/>
    <n v="2"/>
    <d v="2014-02-19T00:00:00"/>
    <x v="369"/>
    <d v="2014-07-16T00:00:00"/>
    <s v="F7-121-14"/>
    <m/>
    <s v="AUDREY"/>
    <s v="FIT"/>
    <s v="FIT"/>
    <s v="FIT"/>
    <m/>
    <m/>
    <s v="PER/BOL"/>
    <n v="5304"/>
    <n v="3822"/>
    <n v="520"/>
    <n v="4342"/>
    <n v="962"/>
    <n v="740.48243727598674"/>
    <n v="120.48"/>
    <m/>
    <n v="2923.74"/>
    <m/>
    <m/>
    <n v="2380.2600000000002"/>
  </r>
  <r>
    <s v="MOP x 09"/>
    <s v="AMERIGO"/>
    <s v="FRANCIA"/>
    <m/>
    <n v="9"/>
    <d v="2014-01-15T00:00:00"/>
    <x v="369"/>
    <d v="2014-07-19T00:00:00"/>
    <s v="F7-115-14"/>
    <m/>
    <s v="AUDREY"/>
    <s v="FIT"/>
    <s v="FIT"/>
    <s v="FIT"/>
    <m/>
    <m/>
    <s v="PER"/>
    <n v="13545"/>
    <n v="10278"/>
    <m/>
    <n v="10278"/>
    <n v="3267"/>
    <n v="2961.01"/>
    <n v="348.57"/>
    <m/>
    <m/>
    <m/>
    <m/>
    <n v="13545"/>
  </r>
  <r>
    <s v="VERBOOGEN x 05"/>
    <s v="EMPREINTE"/>
    <s v="FRANCIA"/>
    <m/>
    <n v="5"/>
    <d v="2014-05-09T00:00:00"/>
    <x v="369"/>
    <d v="2014-07-20T00:00:00"/>
    <s v="F7-144-14"/>
    <m/>
    <s v="AUDREY"/>
    <s v="FIT"/>
    <s v="FIT"/>
    <s v="FIT"/>
    <m/>
    <m/>
    <s v="PER"/>
    <n v="16260"/>
    <n v="10520"/>
    <n v="1550"/>
    <n v="12070"/>
    <n v="4190"/>
    <n v="6346.795525089603"/>
    <n v="596.65"/>
    <m/>
    <m/>
    <m/>
    <m/>
    <n v="16260"/>
  </r>
  <r>
    <s v="GUITTARD X 03"/>
    <s v="TERRES LOINTAINES"/>
    <s v="FRANCIA"/>
    <m/>
    <n v="3"/>
    <d v="2014-06-13T00:00:00"/>
    <x v="370"/>
    <d v="2014-07-21T00:00:00"/>
    <s v="F7-161-14"/>
    <m/>
    <s v="AUDREY"/>
    <s v="FIT"/>
    <s v="FIT"/>
    <s v="FIT"/>
    <m/>
    <m/>
    <s v="PER"/>
    <n v="7145"/>
    <n v="5692"/>
    <m/>
    <n v="5692"/>
    <n v="1453"/>
    <n v="1857.0000089605735"/>
    <m/>
    <m/>
    <m/>
    <m/>
    <m/>
    <n v="7145"/>
  </r>
  <r>
    <s v="ALBERT x 02"/>
    <s v="GS BOLIVIA"/>
    <s v="COMBINADO"/>
    <m/>
    <n v="2"/>
    <d v="2014-06-08T00:00:00"/>
    <x v="370"/>
    <d v="2014-07-21T00:00:00"/>
    <m/>
    <m/>
    <s v="AUDREY"/>
    <s v="GIR"/>
    <s v="GIR BOL/PER"/>
    <s v="GIR 2 VOL JUL I"/>
    <s v="SUP"/>
    <m/>
    <s v="BOL/PER"/>
    <n v="2288.02"/>
    <m/>
    <m/>
    <m/>
    <m/>
    <n v="530.97575053763444"/>
    <m/>
    <m/>
    <m/>
    <m/>
    <m/>
    <n v="2288.02"/>
  </r>
  <r>
    <s v="POLANI x 06"/>
    <s v="MAKILA"/>
    <s v="FRANCIA"/>
    <m/>
    <n v="6"/>
    <d v="2013-12-11T00:00:00"/>
    <x v="371"/>
    <d v="2014-07-25T00:00:00"/>
    <s v="F7-112-14"/>
    <m/>
    <s v="AUDREY"/>
    <s v="FIT"/>
    <s v="FIT"/>
    <s v="FIT"/>
    <m/>
    <m/>
    <s v="PER/BOL"/>
    <n v="22500"/>
    <n v="13986"/>
    <n v="2970"/>
    <n v="16956"/>
    <n v="5544"/>
    <n v="5415.3073960573493"/>
    <m/>
    <m/>
    <n v="1237.98"/>
    <m/>
    <m/>
    <n v="21262.02"/>
  </r>
  <r>
    <s v="BRIERRE x 04"/>
    <s v="MARCO &amp; VASCO"/>
    <s v="FRANCIA"/>
    <m/>
    <n v="4"/>
    <d v="2014-02-18T00:00:00"/>
    <x v="371"/>
    <d v="2014-08-03T00:00:00"/>
    <m/>
    <m/>
    <s v="AUDREY"/>
    <s v="FIT"/>
    <s v="FIT"/>
    <s v="FIT"/>
    <m/>
    <m/>
    <s v="PER/BOL"/>
    <n v="12250"/>
    <n v="9700"/>
    <m/>
    <n v="9700"/>
    <n v="2550"/>
    <n v="2187.4823225806454"/>
    <n v="294.39999999999998"/>
    <m/>
    <n v="3995.6"/>
    <m/>
    <m/>
    <n v="8254.4"/>
  </r>
  <r>
    <s v="LE RAY x 01"/>
    <s v="ALLIGATOR VOYAGES"/>
    <s v="FRANCIA"/>
    <m/>
    <n v="1"/>
    <d v="2014-03-10T00:00:00"/>
    <x v="372"/>
    <d v="2014-07-24T00:00:00"/>
    <m/>
    <m/>
    <s v="AUDREY"/>
    <s v="FIT"/>
    <s v="FIT"/>
    <s v="FIT"/>
    <m/>
    <m/>
    <s v="PER"/>
    <n v="1845"/>
    <n v="1440"/>
    <m/>
    <n v="1440"/>
    <n v="405"/>
    <n v="617.37862365591423"/>
    <n v="60.72"/>
    <m/>
    <m/>
    <m/>
    <m/>
    <n v="1845"/>
  </r>
  <r>
    <s v="LHOTE x 02"/>
    <s v="GS BOLIVIA"/>
    <s v="COMBINADO"/>
    <m/>
    <n v="2"/>
    <d v="2014-06-11T00:00:00"/>
    <x v="373"/>
    <d v="2014-07-12T00:00:00"/>
    <m/>
    <m/>
    <s v="AUDREY"/>
    <s v="FIT"/>
    <s v="FIT"/>
    <s v="FIT"/>
    <m/>
    <m/>
    <s v="BOL/PER"/>
    <n v="134"/>
    <m/>
    <m/>
    <m/>
    <m/>
    <n v="44.82"/>
    <m/>
    <m/>
    <m/>
    <m/>
    <m/>
    <n v="134"/>
  </r>
  <r>
    <s v="CLOUE x 06"/>
    <s v="LCV"/>
    <s v="FRANCIA"/>
    <m/>
    <n v="6"/>
    <d v="2014-03-20T00:00:00"/>
    <x v="373"/>
    <d v="2014-07-27T00:00:00"/>
    <s v="F7-131-14"/>
    <m/>
    <s v="AUDREY"/>
    <s v="FIT"/>
    <s v="FIT"/>
    <s v="FIT"/>
    <m/>
    <m/>
    <s v="PER"/>
    <n v="10220"/>
    <n v="8130"/>
    <m/>
    <n v="8130"/>
    <n v="2090"/>
    <n v="2732.0673888888905"/>
    <m/>
    <m/>
    <m/>
    <m/>
    <m/>
    <n v="10220"/>
  </r>
  <r>
    <s v="SAVELLI x 03"/>
    <s v="UN MONDE"/>
    <s v="FRANCIA"/>
    <m/>
    <n v="3"/>
    <d v="2014-06-30T00:00:00"/>
    <x v="374"/>
    <d v="2014-07-13T00:00:00"/>
    <s v="F7-167-14"/>
    <m/>
    <s v="AUDREY"/>
    <s v="FIT"/>
    <s v="FIT"/>
    <s v="FIT"/>
    <m/>
    <m/>
    <s v="PER"/>
    <n v="7395"/>
    <n v="4705"/>
    <n v="1140"/>
    <n v="5845"/>
    <n v="1550"/>
    <n v="2162.541559139785"/>
    <m/>
    <m/>
    <m/>
    <m/>
    <m/>
    <n v="7395"/>
  </r>
  <r>
    <s v="JOURNEY TOUR JULIO"/>
    <s v="LATITUDE JOURNEY"/>
    <s v="UK"/>
    <m/>
    <n v="2"/>
    <d v="2013-11-18T00:00:00"/>
    <x v="374"/>
    <d v="2014-07-25T00:00:00"/>
    <m/>
    <m/>
    <s v="AUDREY"/>
    <s v="FIT"/>
    <s v="FIT"/>
    <s v="FIT"/>
    <m/>
    <m/>
    <s v="PER"/>
    <n v="5330"/>
    <m/>
    <m/>
    <m/>
    <n v="1055"/>
    <n v="1800.55"/>
    <m/>
    <m/>
    <m/>
    <m/>
    <m/>
    <n v="5330"/>
  </r>
  <r>
    <s v="PANNEAU x 04"/>
    <s v="LCV"/>
    <s v="FRANCIA"/>
    <m/>
    <n v="4"/>
    <d v="2014-05-14T00:00:00"/>
    <x v="375"/>
    <d v="2014-07-23T00:00:00"/>
    <m/>
    <m/>
    <s v="AUDREY"/>
    <s v="FIT"/>
    <s v="FIT"/>
    <s v="FIT"/>
    <m/>
    <m/>
    <s v="PER"/>
    <n v="6205.73"/>
    <n v="3784"/>
    <n v="1320"/>
    <n v="5104"/>
    <n v="1101.7299999999996"/>
    <n v="2011.0730860215053"/>
    <n v="143.4"/>
    <m/>
    <m/>
    <m/>
    <m/>
    <n v="6205.73"/>
  </r>
  <r>
    <s v="GROUPE DAURES"/>
    <s v="CLIO"/>
    <s v="FRANCIA"/>
    <m/>
    <n v="11"/>
    <d v="2013-11-04T00:00:00"/>
    <x v="375"/>
    <d v="2014-07-26T00:00:00"/>
    <s v="G7-101-14"/>
    <m/>
    <s v="AUDREY"/>
    <s v="GRUPO"/>
    <s v="GRUPO"/>
    <s v="GRUPO"/>
    <m/>
    <m/>
    <s v="PER"/>
    <n v="36500"/>
    <n v="21681"/>
    <n v="1914"/>
    <n v="23595"/>
    <n v="12905"/>
    <n v="10616.46"/>
    <m/>
    <m/>
    <m/>
    <m/>
    <m/>
    <n v="36500"/>
  </r>
  <r>
    <s v="BITON x 02"/>
    <s v="VDM"/>
    <s v="FRANCIA"/>
    <m/>
    <n v="2"/>
    <d v="2014-02-06T00:00:00"/>
    <x v="375"/>
    <d v="2014-07-27T00:00:00"/>
    <m/>
    <m/>
    <s v="AUDREY"/>
    <s v="FIT"/>
    <s v="FIT"/>
    <s v="FIT"/>
    <m/>
    <m/>
    <s v="PER"/>
    <n v="4412"/>
    <n v="3529.6"/>
    <m/>
    <n v="3529.6"/>
    <n v="882.40000000000009"/>
    <n v="868.75400000000002"/>
    <n v="131.46"/>
    <m/>
    <m/>
    <m/>
    <m/>
    <n v="4412"/>
  </r>
  <r>
    <s v="MARTIN x 02"/>
    <s v="TERRES LOINTAINES"/>
    <s v="FRANCIA"/>
    <m/>
    <n v="2"/>
    <d v="2014-03-20T00:00:00"/>
    <x v="375"/>
    <d v="2014-07-27T00:00:00"/>
    <s v="F7-129-14"/>
    <m/>
    <s v="AUDREY"/>
    <s v="FIT"/>
    <s v="FIT"/>
    <s v="FIT"/>
    <m/>
    <m/>
    <s v="PER"/>
    <n v="4024"/>
    <n v="2839.2"/>
    <n v="310"/>
    <n v="3149.2"/>
    <n v="874.80000000000007"/>
    <n v="1284.0279175627199"/>
    <m/>
    <m/>
    <m/>
    <m/>
    <m/>
    <n v="4024"/>
  </r>
  <r>
    <s v="BONNET x 02"/>
    <s v="CAP EVASION"/>
    <s v="FRANCIA"/>
    <m/>
    <n v="2"/>
    <d v="2014-04-29T00:00:00"/>
    <x v="375"/>
    <d v="2014-08-20T00:00:00"/>
    <m/>
    <m/>
    <s v="AUDREY"/>
    <s v="FIT"/>
    <s v="FIT"/>
    <s v="FIT"/>
    <m/>
    <m/>
    <s v="PER"/>
    <n v="6110"/>
    <n v="4946"/>
    <m/>
    <n v="4946"/>
    <n v="1164"/>
    <n v="6110"/>
    <m/>
    <m/>
    <m/>
    <m/>
    <m/>
    <n v="6110"/>
  </r>
  <r>
    <s v="BALMES x 02"/>
    <s v="VDM"/>
    <s v="FRANCIA"/>
    <m/>
    <n v="2"/>
    <d v="2014-05-30T00:00:00"/>
    <x v="376"/>
    <d v="2014-07-25T00:00:00"/>
    <m/>
    <m/>
    <s v="AUDREY"/>
    <s v="FIT"/>
    <s v="FIT"/>
    <s v="FIT"/>
    <m/>
    <m/>
    <s v="PER"/>
    <n v="3814"/>
    <n v="3027.2"/>
    <m/>
    <n v="3027.2"/>
    <n v="786.80000000000007"/>
    <n v="1054.6413136200699"/>
    <n v="113.52"/>
    <m/>
    <m/>
    <m/>
    <m/>
    <n v="3814"/>
  </r>
  <r>
    <s v="LEVY x 03"/>
    <s v="MARCO &amp; VASCO"/>
    <s v="FRANCIA"/>
    <m/>
    <n v="3"/>
    <d v="2014-02-11T00:00:00"/>
    <x v="376"/>
    <d v="2014-08-01T00:00:00"/>
    <s v="F7-117-14"/>
    <m/>
    <s v="AUDREY"/>
    <s v="FIT"/>
    <s v="FIT"/>
    <s v="FIT"/>
    <m/>
    <m/>
    <s v="PER/BOL"/>
    <n v="5256"/>
    <n v="4130"/>
    <n v="170"/>
    <n v="4300"/>
    <n v="956"/>
    <n v="772.24071684587796"/>
    <n v="175.44"/>
    <m/>
    <n v="2231.92"/>
    <m/>
    <m/>
    <n v="3024.08"/>
  </r>
  <r>
    <s v="COLOMBO x 05"/>
    <s v="INTERNET"/>
    <s v="INTERNET"/>
    <m/>
    <n v="5"/>
    <d v="2014-05-27T00:00:00"/>
    <x v="376"/>
    <d v="2014-08-02T00:00:00"/>
    <s v="F7-153-14"/>
    <m/>
    <s v="AUDREY"/>
    <s v="FIT"/>
    <s v="FIT"/>
    <s v="FIT"/>
    <m/>
    <m/>
    <s v="PER/BOL"/>
    <n v="14070"/>
    <n v="9010"/>
    <n v="2300"/>
    <n v="11310"/>
    <n v="2760"/>
    <n v="2722.5544247311841"/>
    <m/>
    <m/>
    <n v="5896.75"/>
    <m/>
    <m/>
    <n v="8173.25"/>
  </r>
  <r>
    <s v="BERTRAND x 03"/>
    <s v="VDM"/>
    <s v="FRANCIA"/>
    <m/>
    <n v="2"/>
    <d v="2014-06-09T00:00:00"/>
    <x v="377"/>
    <d v="2014-07-24T00:00:00"/>
    <m/>
    <m/>
    <s v="AUDREY"/>
    <s v="FIT"/>
    <s v="FIT"/>
    <s v="FIT"/>
    <m/>
    <m/>
    <s v="PER"/>
    <n v="6046"/>
    <n v="4812.8"/>
    <m/>
    <n v="4812.8"/>
    <n v="1233.2"/>
    <n v="991.47399999999982"/>
    <m/>
    <m/>
    <m/>
    <m/>
    <m/>
    <n v="6046"/>
  </r>
  <r>
    <s v="TARPENT x 04"/>
    <s v="LCV"/>
    <s v="FRANCIA"/>
    <m/>
    <n v="4"/>
    <d v="2014-04-11T00:00:00"/>
    <x v="377"/>
    <d v="2014-07-30T00:00:00"/>
    <s v="F7-135-14"/>
    <m/>
    <s v="AUDREY"/>
    <s v="FIT"/>
    <s v="FIT"/>
    <s v="FIT"/>
    <m/>
    <m/>
    <s v="PER/BOL"/>
    <n v="8480"/>
    <n v="6292"/>
    <n v="340"/>
    <n v="6632"/>
    <n v="1848"/>
    <n v="1950.9740716845877"/>
    <m/>
    <m/>
    <n v="3562.04"/>
    <m/>
    <m/>
    <n v="4917.96"/>
  </r>
  <r>
    <s v="BOUX x 04"/>
    <s v="INTERNET"/>
    <s v="INTERNET"/>
    <m/>
    <n v="4"/>
    <d v="2014-06-29T00:00:00"/>
    <x v="377"/>
    <d v="2014-08-03T00:00:00"/>
    <m/>
    <m/>
    <s v="AUDREY"/>
    <s v="FIT"/>
    <s v="FIT"/>
    <s v="FIT"/>
    <m/>
    <m/>
    <s v="PER"/>
    <n v="8920"/>
    <n v="5556"/>
    <n v="1360"/>
    <n v="6916"/>
    <n v="2004"/>
    <n v="2317.0480698924734"/>
    <m/>
    <m/>
    <m/>
    <m/>
    <m/>
    <n v="8920"/>
  </r>
  <r>
    <s v="ROUCHON x 07"/>
    <s v="INTERNET"/>
    <s v="INTERNET"/>
    <m/>
    <n v="7"/>
    <d v="2014-06-13T00:00:00"/>
    <x v="378"/>
    <d v="2014-07-25T00:00:00"/>
    <s v="F7-160-14"/>
    <m/>
    <s v="AUDREY"/>
    <s v="FIT"/>
    <s v="FIT"/>
    <s v="FIT"/>
    <m/>
    <m/>
    <s v="PER"/>
    <n v="4490"/>
    <n v="3421"/>
    <m/>
    <n v="3421"/>
    <n v="1069"/>
    <n v="1650.0904999999991"/>
    <m/>
    <m/>
    <m/>
    <m/>
    <m/>
    <n v="4490"/>
  </r>
  <r>
    <s v="BAUDET x 02"/>
    <s v="VDM"/>
    <s v="FRANCIA"/>
    <m/>
    <n v="2"/>
    <d v="2014-01-13T00:00:00"/>
    <x v="378"/>
    <d v="2014-07-29T00:00:00"/>
    <m/>
    <m/>
    <s v="AUDREY"/>
    <s v="FIT"/>
    <s v="FIT"/>
    <s v="FIT"/>
    <m/>
    <m/>
    <s v="PER"/>
    <n v="4943"/>
    <n v="3930.4"/>
    <m/>
    <n v="3930.4"/>
    <n v="1012.6"/>
    <n v="1600.8131003584228"/>
    <n v="147.38999999999999"/>
    <m/>
    <m/>
    <m/>
    <m/>
    <n v="4943"/>
  </r>
  <r>
    <s v="BAULES x 02"/>
    <s v="VDM"/>
    <s v="FRANCIA"/>
    <m/>
    <n v="2"/>
    <d v="2013-12-14T00:00:00"/>
    <x v="378"/>
    <d v="2014-08-03T00:00:00"/>
    <s v="F7-113-14"/>
    <m/>
    <s v="AUDREY"/>
    <s v="FIT"/>
    <s v="FIT"/>
    <s v="FIT"/>
    <m/>
    <m/>
    <s v="PER"/>
    <n v="4798"/>
    <n v="3814.4"/>
    <m/>
    <n v="3814.4"/>
    <n v="983.6"/>
    <n v="1752.4335537634411"/>
    <n v="143.04"/>
    <m/>
    <m/>
    <m/>
    <m/>
    <n v="4798"/>
  </r>
  <r>
    <s v="LAMY x 01"/>
    <s v="TRANSAT"/>
    <s v="CANADA"/>
    <m/>
    <n v="1"/>
    <d v="2014-01-14T00:00:00"/>
    <x v="378"/>
    <d v="2014-08-03T00:00:00"/>
    <s v="F7-102-14"/>
    <m/>
    <s v="AUDREY"/>
    <s v="GIR"/>
    <s v="GIR 2 VOL"/>
    <s v="GIR 2 VOL JUL II"/>
    <s v="STD"/>
    <s v="NAZ/PL/AMZ"/>
    <s v="PER"/>
    <n v="3146"/>
    <n v="2394"/>
    <m/>
    <n v="2394"/>
    <n v="752"/>
    <n v="410.08025442184874"/>
    <m/>
    <m/>
    <m/>
    <m/>
    <m/>
    <n v="3146"/>
  </r>
  <r>
    <s v="MALANDAIN x 02"/>
    <s v="VDM"/>
    <s v="FRANCIA"/>
    <m/>
    <n v="2"/>
    <d v="2014-03-25T00:00:00"/>
    <x v="378"/>
    <d v="2014-08-08T00:00:00"/>
    <m/>
    <m/>
    <s v="AUDREY"/>
    <s v="FIT"/>
    <s v="FIT"/>
    <s v="FIT"/>
    <m/>
    <m/>
    <s v="PER"/>
    <n v="5402"/>
    <n v="4297.6000000000004"/>
    <m/>
    <n v="4297.6000000000004"/>
    <n v="1104.4000000000001"/>
    <n v="5402"/>
    <n v="161.16"/>
    <m/>
    <m/>
    <m/>
    <m/>
    <n v="5402"/>
  </r>
  <r>
    <s v="KARAM x 02"/>
    <s v="NEW TOUR"/>
    <s v="BRASIL"/>
    <m/>
    <n v="2"/>
    <d v="2014-07-03T00:00:00"/>
    <x v="379"/>
    <d v="2014-07-23T00:00:00"/>
    <m/>
    <m/>
    <s v="AUDREY"/>
    <s v="FIT"/>
    <s v="FIT"/>
    <s v="FIT"/>
    <m/>
    <m/>
    <s v="PER"/>
    <n v="450"/>
    <n v="354"/>
    <m/>
    <n v="354"/>
    <n v="96"/>
    <n v="117.98000000000002"/>
    <m/>
    <m/>
    <m/>
    <m/>
    <m/>
    <n v="450"/>
  </r>
  <r>
    <s v="DIONNE x 01"/>
    <s v="TRANSAT"/>
    <s v="CANADA"/>
    <m/>
    <n v="2"/>
    <d v="2014-04-30T00:00:00"/>
    <x v="379"/>
    <d v="2014-07-29T00:00:00"/>
    <s v="F7-102-14"/>
    <m/>
    <s v="AUDREY"/>
    <s v="GIR"/>
    <s v="GIR 2 VOL"/>
    <s v="GIR 2 VOL JUL II"/>
    <s v="STD"/>
    <s v="PL"/>
    <s v="PER"/>
    <n v="2946"/>
    <n v="2412"/>
    <m/>
    <n v="2412"/>
    <n v="534"/>
    <n v="820.16050884369747"/>
    <m/>
    <m/>
    <m/>
    <m/>
    <m/>
    <n v="2946"/>
  </r>
  <r>
    <s v="LAPEYRE x 01"/>
    <s v="LCV"/>
    <s v="FRANCIA"/>
    <m/>
    <n v="1"/>
    <d v="2013-05-05T00:00:00"/>
    <x v="379"/>
    <d v="2014-07-29T00:00:00"/>
    <s v="F7-102-14"/>
    <m/>
    <s v="AUDREY"/>
    <s v="GIR"/>
    <s v="GIR 2 VOL"/>
    <s v="GIR 2 VOL JUL II"/>
    <s v="STD"/>
    <s v="PL"/>
    <s v="PER"/>
    <n v="2105"/>
    <n v="1395"/>
    <n v="330"/>
    <n v="1725"/>
    <n v="380"/>
    <n v="715.48400442184811"/>
    <n v="50"/>
    <m/>
    <m/>
    <m/>
    <m/>
    <n v="2105"/>
  </r>
  <r>
    <s v="LEFORT x 03"/>
    <s v="7 PLUS"/>
    <s v="BELGICA"/>
    <m/>
    <n v="3"/>
    <d v="2014-03-19T00:00:00"/>
    <x v="379"/>
    <d v="2014-07-29T00:00:00"/>
    <s v="F7-102-14"/>
    <m/>
    <s v="AUDREY"/>
    <s v="GIR"/>
    <s v="GIR 2 VOL"/>
    <s v="GIR 2 VOL JUL II"/>
    <s v="STD"/>
    <s v="PL"/>
    <s v="PER"/>
    <n v="5520"/>
    <n v="3510"/>
    <n v="930"/>
    <n v="4440"/>
    <n v="1080"/>
    <n v="1906.2977275512599"/>
    <m/>
    <m/>
    <m/>
    <m/>
    <m/>
    <n v="5520"/>
  </r>
  <r>
    <s v="AWOUTERS x 02"/>
    <s v="7 PLUS"/>
    <s v="BELGICA"/>
    <m/>
    <n v="2"/>
    <d v="2014-03-03T00:00:00"/>
    <x v="379"/>
    <d v="2014-07-29T00:00:00"/>
    <s v="F7-102-14"/>
    <m/>
    <s v="AUDREY"/>
    <s v="GIR"/>
    <s v="GIR 2 VOL"/>
    <s v="GIR 2 VOL JUL II"/>
    <s v="SUP"/>
    <s v="PL/AMZ"/>
    <s v="PER"/>
    <n v="4360"/>
    <n v="3020"/>
    <n v="620"/>
    <n v="3640"/>
    <n v="720"/>
    <n v="1270.86515170084"/>
    <m/>
    <m/>
    <m/>
    <m/>
    <m/>
    <n v="4360"/>
  </r>
  <r>
    <s v="BEAUREGARD x 01"/>
    <s v="TRANSAT"/>
    <s v="CANADA"/>
    <m/>
    <n v="1"/>
    <d v="2014-05-29T00:00:00"/>
    <x v="379"/>
    <d v="2014-07-29T00:00:00"/>
    <s v="F7-102-14"/>
    <m/>
    <s v="AUDREY"/>
    <s v="GIR"/>
    <s v="GIR 2 VOL"/>
    <s v="GIR 2 VOL JUL II"/>
    <s v="STD"/>
    <s v="PL"/>
    <s v="PER"/>
    <n v="1793"/>
    <n v="1255"/>
    <m/>
    <n v="1255"/>
    <n v="538"/>
    <n v="410.08025442184874"/>
    <m/>
    <m/>
    <m/>
    <m/>
    <m/>
    <n v="1793"/>
  </r>
  <r>
    <s v="LAMARRE x 04"/>
    <s v="TRANSAT"/>
    <s v="CANADA"/>
    <m/>
    <n v="4"/>
    <d v="2014-03-26T00:00:00"/>
    <x v="379"/>
    <d v="2014-07-30T00:00:00"/>
    <s v="F7-102-14"/>
    <m/>
    <s v="AUDREY"/>
    <s v="GIR"/>
    <s v="GIR 2 VOL"/>
    <s v="GIR 2 VOL JUL II"/>
    <s v="STD"/>
    <s v="PL"/>
    <s v="PER"/>
    <n v="5972"/>
    <n v="4836"/>
    <m/>
    <n v="4836"/>
    <n v="1136"/>
    <n v="1640.3210176873949"/>
    <m/>
    <m/>
    <m/>
    <m/>
    <m/>
    <n v="5972"/>
  </r>
  <r>
    <s v="DAVRIU x 02"/>
    <s v="VDM"/>
    <s v="FRANCIA"/>
    <m/>
    <n v="2"/>
    <d v="2013-11-14T00:00:00"/>
    <x v="379"/>
    <d v="2014-07-31T00:00:00"/>
    <s v="F7-108-14"/>
    <m/>
    <s v="AUDREY"/>
    <s v="FIT"/>
    <s v="FIT"/>
    <s v="FIT"/>
    <m/>
    <m/>
    <s v="PER"/>
    <n v="3216"/>
    <n v="2548.8000000000002"/>
    <m/>
    <n v="2548.8000000000002"/>
    <n v="667.2"/>
    <n v="1012.1892473118278"/>
    <n v="95.58"/>
    <m/>
    <m/>
    <m/>
    <m/>
    <n v="3216"/>
  </r>
  <r>
    <s v="BOBILLE x 02"/>
    <s v="7 PLUS"/>
    <s v="BELGICA"/>
    <m/>
    <n v="2"/>
    <d v="2014-02-17T00:00:00"/>
    <x v="379"/>
    <d v="2014-08-02T00:00:00"/>
    <s v="F7-102-14"/>
    <m/>
    <s v="AUDREY"/>
    <s v="GIR"/>
    <s v="GIR 2 VOL"/>
    <s v="GIR 2 VOL JUL II"/>
    <s v="SUP"/>
    <s v="PL/AMZ"/>
    <s v="PER"/>
    <n v="5710"/>
    <n v="3780"/>
    <n v="930"/>
    <n v="4710"/>
    <n v="1000"/>
    <n v="1270.86515170084"/>
    <m/>
    <m/>
    <m/>
    <m/>
    <m/>
    <n v="5710"/>
  </r>
  <r>
    <s v="DUNAND x 02"/>
    <s v="TERRES LOINTAINES"/>
    <s v="FRANCIA"/>
    <m/>
    <n v="2"/>
    <d v="2014-05-30T00:00:00"/>
    <x v="379"/>
    <d v="2014-08-04T00:00:00"/>
    <s v="F7-102-14"/>
    <m/>
    <s v="AUDREY"/>
    <s v="GIR"/>
    <s v="GIR 2 VOL"/>
    <s v="GIR 2 VOL JUL II"/>
    <s v="STD"/>
    <s v="PL/BOL"/>
    <s v="PER/BOL"/>
    <n v="6020"/>
    <n v="4000"/>
    <n v="830"/>
    <n v="4830"/>
    <n v="1190"/>
    <n v="798.72292264297994"/>
    <m/>
    <m/>
    <n v="2163.54"/>
    <m/>
    <m/>
    <n v="3856.46"/>
  </r>
  <r>
    <s v="BERNET x 01"/>
    <s v="EMPREINTE"/>
    <s v="FRANCIA"/>
    <m/>
    <n v="1"/>
    <d v="2014-05-30T00:00:00"/>
    <x v="379"/>
    <d v="2014-08-04T00:00:00"/>
    <s v="F7-102-14"/>
    <m/>
    <s v="AUDREY"/>
    <s v="GIR"/>
    <s v="GIR 2 VOL"/>
    <s v="GIR 2 VOL JUL II"/>
    <s v="STD"/>
    <s v="PL/BOL"/>
    <s v="PER/BOL"/>
    <n v="3060"/>
    <n v="2340"/>
    <n v="85"/>
    <n v="2425"/>
    <n v="635"/>
    <n v="623.54312798815693"/>
    <n v="50"/>
    <m/>
    <n v="1159.8499999999999"/>
    <m/>
    <m/>
    <n v="1900.15"/>
  </r>
  <r>
    <s v="FRIQUET x 04"/>
    <s v="TERRES LOINTAINES"/>
    <s v="FRANCIA"/>
    <m/>
    <n v="4"/>
    <d v="2014-03-24T00:00:00"/>
    <x v="379"/>
    <d v="2014-08-04T00:00:00"/>
    <s v="F7-102-14"/>
    <m/>
    <s v="AUDREY"/>
    <s v="GIR"/>
    <s v="GIR 2 VOL"/>
    <s v="GIR 2 VOL JUL II"/>
    <s v="STD"/>
    <s v="PL/BOL"/>
    <s v="PER/BOL"/>
    <n v="12040"/>
    <n v="9400"/>
    <n v="1580"/>
    <n v="10980"/>
    <n v="1060"/>
    <n v="1597.4458452859599"/>
    <m/>
    <m/>
    <n v="4327.08"/>
    <m/>
    <m/>
    <n v="7712.92"/>
  </r>
  <r>
    <s v="MASSON x 04"/>
    <s v="VDM"/>
    <s v="FRANCIA"/>
    <m/>
    <n v="4"/>
    <d v="2014-06-24T00:00:00"/>
    <x v="380"/>
    <d v="2014-07-26T00:00:00"/>
    <m/>
    <m/>
    <s v="AUDREY"/>
    <s v="FIT"/>
    <s v="FIT"/>
    <s v="FIT"/>
    <m/>
    <m/>
    <s v="PER"/>
    <n v="3552"/>
    <n v="2801.6"/>
    <m/>
    <n v="2801.6"/>
    <n v="750.40000000000009"/>
    <n v="1959.5303369175599"/>
    <n v="105.06"/>
    <m/>
    <m/>
    <m/>
    <m/>
    <n v="3552"/>
  </r>
  <r>
    <s v="WEINBERG x 02"/>
    <s v="TERRES LOINTAINES"/>
    <s v="FRANCIA"/>
    <m/>
    <n v="2"/>
    <d v="2014-03-12T00:00:00"/>
    <x v="380"/>
    <d v="2014-07-31T00:00:00"/>
    <s v="G7-103-14"/>
    <m/>
    <s v="AUDREY"/>
    <s v="SERIE"/>
    <s v="GIR TL"/>
    <s v="GIR TL JUL I"/>
    <m/>
    <m/>
    <s v="PER"/>
    <n v="4050"/>
    <n v="2650"/>
    <n v="660"/>
    <n v="3310"/>
    <n v="740"/>
    <n v="1208.410585663084"/>
    <m/>
    <m/>
    <m/>
    <m/>
    <m/>
    <n v="4050"/>
  </r>
  <r>
    <s v="BURY x 03"/>
    <s v="TERRES LOINTAINES"/>
    <s v="FRANCIA"/>
    <m/>
    <n v="3"/>
    <d v="2014-03-20T00:00:00"/>
    <x v="380"/>
    <d v="2014-07-31T00:00:00"/>
    <s v="G7-103-14"/>
    <m/>
    <s v="AUDREY"/>
    <s v="SERIE"/>
    <s v="GIR TL"/>
    <s v="GIR TL JUL I"/>
    <m/>
    <m/>
    <s v="PER"/>
    <n v="6075"/>
    <n v="3975"/>
    <n v="990"/>
    <n v="4965"/>
    <n v="1110"/>
    <n v="1812.615878494626"/>
    <m/>
    <m/>
    <m/>
    <m/>
    <m/>
    <n v="6075"/>
  </r>
  <r>
    <s v="MOLARD x 02"/>
    <s v="VDM"/>
    <s v="FRANCIA"/>
    <m/>
    <n v="2"/>
    <d v="2014-05-21T00:00:00"/>
    <x v="380"/>
    <d v="2014-08-02T00:00:00"/>
    <m/>
    <m/>
    <s v="AUDREY"/>
    <s v="FIT"/>
    <s v="FIT"/>
    <s v="FIT"/>
    <m/>
    <m/>
    <s v="PER"/>
    <n v="4076"/>
    <n v="3236.8"/>
    <m/>
    <n v="3236.8"/>
    <n v="839.2"/>
    <n v="1220.8956702508999"/>
    <n v="121.38"/>
    <m/>
    <m/>
    <m/>
    <m/>
    <n v="4076"/>
  </r>
  <r>
    <s v="DEMONT x 05"/>
    <s v="VDM"/>
    <s v="FRANCIA"/>
    <m/>
    <n v="5"/>
    <d v="2014-03-26T00:00:00"/>
    <x v="380"/>
    <d v="2014-08-05T00:00:00"/>
    <m/>
    <m/>
    <s v="AUDREY"/>
    <s v="FIT"/>
    <s v="FIT"/>
    <s v="FIT"/>
    <m/>
    <m/>
    <s v="PER"/>
    <n v="6900"/>
    <n v="5480"/>
    <m/>
    <n v="5480"/>
    <n v="1420"/>
    <n v="2061.8821200716902"/>
    <m/>
    <m/>
    <m/>
    <m/>
    <m/>
    <n v="6900"/>
  </r>
  <r>
    <s v="BALMELLE x 02"/>
    <s v="TERRES LOINTAINES"/>
    <s v="FRANCIA"/>
    <m/>
    <n v="2"/>
    <d v="2014-05-12T00:00:00"/>
    <x v="381"/>
    <d v="2014-07-30T00:00:00"/>
    <m/>
    <m/>
    <s v="AUDREY"/>
    <s v="FIT"/>
    <s v="FIT"/>
    <s v="FIT"/>
    <m/>
    <m/>
    <s v="PER/BOL"/>
    <n v="3567"/>
    <n v="2547.6"/>
    <n v="310"/>
    <n v="2857.6"/>
    <n v="709.4"/>
    <n v="1202.6837921147001"/>
    <m/>
    <m/>
    <m/>
    <m/>
    <m/>
    <n v="3567"/>
  </r>
  <r>
    <s v="PAQUET x 01"/>
    <s v="GS BOLIVIA"/>
    <s v="COMBINADO"/>
    <m/>
    <n v="1"/>
    <d v="2014-06-23T00:00:00"/>
    <x v="382"/>
    <d v="2014-08-04T00:00:00"/>
    <m/>
    <m/>
    <s v="AUDREY"/>
    <s v="GIR"/>
    <s v="GIR BOL/PER"/>
    <s v="GIR 2 VOL JUL II"/>
    <s v="STD"/>
    <m/>
    <s v="BOL/PER"/>
    <n v="1167.1400000000001"/>
    <m/>
    <m/>
    <m/>
    <m/>
    <n v="173.115932855436"/>
    <m/>
    <m/>
    <m/>
    <m/>
    <m/>
    <n v="1167.1400000000001"/>
  </r>
  <r>
    <s v="FERRE x 02"/>
    <s v="GS BOLIVIA"/>
    <s v="COMBINADO"/>
    <m/>
    <n v="2"/>
    <d v="2014-06-23T00:00:00"/>
    <x v="382"/>
    <d v="2014-08-04T00:00:00"/>
    <m/>
    <m/>
    <s v="AUDREY"/>
    <s v="GIR"/>
    <s v="GIR BOL/PER"/>
    <s v="GIR 2 VOL JUL II"/>
    <s v="STD"/>
    <m/>
    <s v="BOL/PER"/>
    <n v="1602.4"/>
    <m/>
    <m/>
    <m/>
    <m/>
    <n v="346.231865710872"/>
    <m/>
    <m/>
    <m/>
    <m/>
    <m/>
    <n v="1602.4"/>
  </r>
  <r>
    <s v="BERNET x 02"/>
    <s v="VDM"/>
    <s v="FRANCIA"/>
    <m/>
    <n v="2"/>
    <d v="2014-04-14T00:00:00"/>
    <x v="382"/>
    <d v="2014-08-14T00:00:00"/>
    <s v="F7-140-14"/>
    <m/>
    <s v="AUDREY"/>
    <s v="FIT"/>
    <s v="FIT"/>
    <s v="FIT"/>
    <m/>
    <m/>
    <s v="PER"/>
    <n v="11854"/>
    <n v="9459.2000000000007"/>
    <m/>
    <n v="9459.2000000000007"/>
    <n v="2394.8000000000002"/>
    <n v="2613.81"/>
    <m/>
    <m/>
    <m/>
    <m/>
    <m/>
    <n v="11854"/>
  </r>
  <r>
    <s v="VANCOSTENOBLE x 01"/>
    <s v="DIRECTO"/>
    <s v="INTERNET"/>
    <m/>
    <n v="1"/>
    <d v="2014-03-19T00:00:00"/>
    <x v="383"/>
    <d v="2014-07-24T00:00:00"/>
    <m/>
    <m/>
    <s v="AUDREY"/>
    <s v="FIT"/>
    <s v="FIT"/>
    <s v="FIT"/>
    <m/>
    <m/>
    <s v="PER"/>
    <n v="130"/>
    <n v="100"/>
    <m/>
    <n v="100"/>
    <n v="30"/>
    <n v="30"/>
    <m/>
    <m/>
    <m/>
    <m/>
    <m/>
    <n v="130"/>
  </r>
  <r>
    <s v="LE LOUARN x 04"/>
    <s v="VDM"/>
    <s v="FRANCIA"/>
    <m/>
    <n v="4"/>
    <d v="2014-04-16T00:00:00"/>
    <x v="383"/>
    <d v="2014-08-10T00:00:00"/>
    <s v="F7-136-14"/>
    <m/>
    <s v="AUDREY"/>
    <s v="FIT"/>
    <s v="FIT"/>
    <s v="FIT"/>
    <m/>
    <m/>
    <s v="PER"/>
    <n v="11076"/>
    <n v="8820.7999999999993"/>
    <m/>
    <n v="8820.7999999999993"/>
    <n v="2255.2000000000003"/>
    <n v="3275.16"/>
    <m/>
    <m/>
    <m/>
    <m/>
    <m/>
    <n v="11076"/>
  </r>
  <r>
    <s v="GRANADOS x 02"/>
    <s v="VDM"/>
    <s v="FRANCIA"/>
    <m/>
    <n v="2"/>
    <d v="2014-06-26T00:00:00"/>
    <x v="384"/>
    <d v="2014-08-06T00:00:00"/>
    <m/>
    <m/>
    <s v="AUDREY"/>
    <s v="FIT"/>
    <s v="FIT"/>
    <s v="FIT"/>
    <m/>
    <m/>
    <s v="PER"/>
    <n v="2691"/>
    <n v="2128.8000000000002"/>
    <m/>
    <n v="2128.8000000000002"/>
    <n v="562.20000000000005"/>
    <n v="694.61"/>
    <n v="79.83"/>
    <m/>
    <m/>
    <m/>
    <m/>
    <n v="2691"/>
  </r>
  <r>
    <s v="LESIEURE DESBRIERE x 04"/>
    <s v="VDM"/>
    <s v="FRANCIA"/>
    <m/>
    <n v="4"/>
    <d v="2014-04-26T00:00:00"/>
    <x v="384"/>
    <d v="2014-08-08T00:00:00"/>
    <m/>
    <m/>
    <s v="AUDREY"/>
    <s v="FIT"/>
    <s v="FIT"/>
    <s v="FIT"/>
    <m/>
    <m/>
    <s v="PER"/>
    <n v="11196"/>
    <n v="8916.7999999999993"/>
    <m/>
    <n v="8916.7999999999993"/>
    <n v="2279.2000000000003"/>
    <n v="4350.03"/>
    <m/>
    <m/>
    <m/>
    <m/>
    <m/>
    <n v="11196"/>
  </r>
  <r>
    <s v="ECKERT x 05"/>
    <s v="DIRECTO"/>
    <s v="INTERNET"/>
    <m/>
    <n v="5"/>
    <d v="2014-03-03T00:00:00"/>
    <x v="385"/>
    <d v="2014-08-08T00:00:00"/>
    <m/>
    <m/>
    <s v="AUDREY"/>
    <s v="FIT"/>
    <s v="FIT"/>
    <s v="FIT"/>
    <m/>
    <m/>
    <s v="PER"/>
    <n v="15895"/>
    <n v="9960"/>
    <n v="1550"/>
    <n v="11510"/>
    <n v="4385"/>
    <n v="4164.49"/>
    <m/>
    <m/>
    <m/>
    <m/>
    <m/>
    <n v="15895"/>
  </r>
  <r>
    <s v="FARRIAUX x 02"/>
    <s v="VDM"/>
    <s v="FRANCIA"/>
    <m/>
    <n v="2"/>
    <d v="2014-05-30T00:00:00"/>
    <x v="385"/>
    <d v="2014-08-10T00:00:00"/>
    <m/>
    <m/>
    <s v="AUDREY"/>
    <s v="FIT"/>
    <s v="FIT"/>
    <s v="FIT"/>
    <m/>
    <m/>
    <s v="PER"/>
    <n v="8908"/>
    <n v="7102.4"/>
    <m/>
    <n v="7102.4"/>
    <n v="1805.6000000000001"/>
    <n v="2523.86"/>
    <m/>
    <m/>
    <m/>
    <m/>
    <m/>
    <n v="8908"/>
  </r>
  <r>
    <s v="CHAILLOUX x 02"/>
    <s v="LCV"/>
    <s v="FRANCIA"/>
    <m/>
    <n v="2"/>
    <d v="2013-12-10T00:00:00"/>
    <x v="385"/>
    <d v="2014-08-20T00:00:00"/>
    <s v="F7-110-14"/>
    <m/>
    <s v="AUDREY"/>
    <s v="FIT"/>
    <s v="FIT"/>
    <s v="FIT"/>
    <m/>
    <m/>
    <s v="PER/CHI"/>
    <n v="7170"/>
    <n v="5472"/>
    <m/>
    <n v="5472"/>
    <n v="1698"/>
    <n v="1207"/>
    <n v="236.49799616826999"/>
    <m/>
    <m/>
    <m/>
    <n v="2314"/>
    <n v="4856"/>
  </r>
  <r>
    <s v="ATTAL x 02"/>
    <s v="VDM"/>
    <s v="FRANCIA"/>
    <m/>
    <n v="2"/>
    <d v="2014-05-14T00:00:00"/>
    <x v="386"/>
    <d v="2014-08-03T00:00:00"/>
    <m/>
    <m/>
    <s v="AUDREY"/>
    <s v="FIT"/>
    <s v="FIT"/>
    <s v="FIT"/>
    <m/>
    <m/>
    <s v="PER"/>
    <n v="3488"/>
    <n v="2766.4"/>
    <m/>
    <n v="2766.4"/>
    <n v="721.6"/>
    <n v="663.67"/>
    <n v="103.74"/>
    <m/>
    <m/>
    <m/>
    <m/>
    <n v="3488"/>
  </r>
  <r>
    <s v="BOULLION MINOIS x 05"/>
    <s v="TERRES LOINTAINES"/>
    <s v="FRANCIA"/>
    <m/>
    <n v="5"/>
    <d v="2014-02-18T00:00:00"/>
    <x v="386"/>
    <d v="2014-08-07T00:00:00"/>
    <m/>
    <m/>
    <s v="AUDREY"/>
    <s v="FIT"/>
    <s v="FIT"/>
    <s v="FIT"/>
    <m/>
    <m/>
    <s v="PER"/>
    <n v="9480.5"/>
    <n v="6804.4"/>
    <n v="775"/>
    <n v="7579.4"/>
    <n v="1901.1000000000001"/>
    <n v="3240.15"/>
    <m/>
    <m/>
    <m/>
    <m/>
    <m/>
    <n v="9480.5"/>
  </r>
  <r>
    <s v="LOISEAU x 04"/>
    <s v="VDM"/>
    <s v="FRANCIA"/>
    <m/>
    <n v="4"/>
    <d v="2014-05-14T00:00:00"/>
    <x v="386"/>
    <d v="2014-08-10T00:00:00"/>
    <m/>
    <m/>
    <s v="AUDREY"/>
    <s v="FIT"/>
    <s v="FIT"/>
    <s v="FIT"/>
    <m/>
    <m/>
    <s v="PER"/>
    <n v="5022"/>
    <n v="3977.6"/>
    <m/>
    <n v="3977.6"/>
    <n v="1044.4000000000001"/>
    <n v="1475.18"/>
    <n v="149.16"/>
    <m/>
    <m/>
    <m/>
    <m/>
    <n v="5022"/>
  </r>
  <r>
    <s v="MONEUSE x 05"/>
    <s v="VDM"/>
    <s v="FRANCIA"/>
    <m/>
    <n v="5"/>
    <d v="2014-05-15T00:00:00"/>
    <x v="386"/>
    <d v="2014-08-15T00:00:00"/>
    <s v="F7-151-14"/>
    <m/>
    <s v="AUDREY"/>
    <s v="FIT"/>
    <s v="FIT"/>
    <s v="FIT"/>
    <m/>
    <m/>
    <s v="PER"/>
    <n v="9735"/>
    <n v="7732"/>
    <m/>
    <n v="7732"/>
    <n v="2003"/>
    <n v="2839.11"/>
    <m/>
    <m/>
    <m/>
    <m/>
    <m/>
    <n v="9735"/>
  </r>
  <r>
    <s v="ZANEV x 02"/>
    <s v="MAKILA"/>
    <s v="FRANCIA"/>
    <m/>
    <n v="2"/>
    <d v="2014-02-14T00:00:00"/>
    <x v="386"/>
    <d v="2014-08-16T00:00:00"/>
    <s v="F7-119-14"/>
    <m/>
    <s v="AUDREY"/>
    <s v="FIT"/>
    <s v="FIT"/>
    <s v="FIT"/>
    <m/>
    <m/>
    <s v="PER/ECU"/>
    <n v="6720"/>
    <n v="4624"/>
    <n v="660"/>
    <n v="5284"/>
    <n v="1436"/>
    <n v="1821.52"/>
    <m/>
    <n v="360"/>
    <m/>
    <m/>
    <m/>
    <n v="6360"/>
  </r>
  <r>
    <s v="NURLU x 02"/>
    <s v="SETUR"/>
    <s v="TURQUIA"/>
    <m/>
    <n v="2"/>
    <d v="2014-07-02T00:00:00"/>
    <x v="387"/>
    <d v="2014-08-01T00:00:00"/>
    <m/>
    <m/>
    <s v="AUDREY"/>
    <s v="FIT"/>
    <s v="FIT"/>
    <s v="FIT"/>
    <m/>
    <m/>
    <s v="PER"/>
    <n v="2920"/>
    <m/>
    <m/>
    <m/>
    <m/>
    <n v="997.798"/>
    <m/>
    <m/>
    <m/>
    <m/>
    <m/>
    <n v="2920"/>
  </r>
  <r>
    <s v="VILETTE x 02"/>
    <s v="VDM"/>
    <s v="FRANCIA"/>
    <m/>
    <n v="2"/>
    <d v="2014-05-15T00:00:00"/>
    <x v="387"/>
    <d v="2014-08-09T00:00:00"/>
    <m/>
    <m/>
    <s v="AUDREY"/>
    <s v="FIT"/>
    <s v="FIT"/>
    <s v="FIT"/>
    <m/>
    <m/>
    <s v="PER"/>
    <n v="2575"/>
    <n v="2036"/>
    <m/>
    <n v="2036"/>
    <n v="539"/>
    <n v="761.81"/>
    <n v="77.25"/>
    <m/>
    <m/>
    <m/>
    <m/>
    <n v="2575"/>
  </r>
  <r>
    <s v="PEIGNEY x 02"/>
    <s v="LCV"/>
    <s v="FRANCIA"/>
    <m/>
    <n v="2"/>
    <d v="2014-04-23T00:00:00"/>
    <x v="387"/>
    <d v="2014-08-13T00:00:00"/>
    <m/>
    <m/>
    <s v="AUDREY"/>
    <s v="FIT"/>
    <s v="FIT"/>
    <s v="FIT"/>
    <m/>
    <m/>
    <s v="PER"/>
    <n v="5090"/>
    <n v="3952"/>
    <m/>
    <n v="3952"/>
    <n v="1138"/>
    <n v="1494.57"/>
    <n v="170.64"/>
    <m/>
    <m/>
    <m/>
    <m/>
    <n v="5090"/>
  </r>
  <r>
    <s v="DUPAYS x 02"/>
    <s v="LCV"/>
    <s v="FRANCIA"/>
    <m/>
    <n v="2"/>
    <d v="2014-07-03T00:00:00"/>
    <x v="387"/>
    <d v="2014-08-15T00:00:00"/>
    <m/>
    <m/>
    <s v="AUDREY"/>
    <s v="FIT"/>
    <s v="FIT"/>
    <s v="FIT"/>
    <m/>
    <m/>
    <s v="PER/BOL"/>
    <n v="7450"/>
    <n v="5400"/>
    <n v="540"/>
    <n v="5940"/>
    <n v="1510"/>
    <n v="1253.3900000000001"/>
    <m/>
    <m/>
    <n v="3671.2400000000002"/>
    <m/>
    <m/>
    <n v="3778.7599999999998"/>
  </r>
  <r>
    <s v="MOUTENET x 03"/>
    <s v="TERRES LOINTAINES"/>
    <s v="FRANCIA"/>
    <m/>
    <n v="3"/>
    <d v="2014-03-04T00:00:00"/>
    <x v="387"/>
    <d v="2014-08-22T00:00:00"/>
    <m/>
    <m/>
    <s v="AUDREY"/>
    <s v="FIT"/>
    <s v="FIT"/>
    <s v="FIT"/>
    <m/>
    <m/>
    <s v="PER"/>
    <n v="19872"/>
    <n v="3099"/>
    <m/>
    <n v="3099"/>
    <n v="16773"/>
    <n v="4703.761992087213"/>
    <m/>
    <m/>
    <m/>
    <m/>
    <m/>
    <n v="19872"/>
  </r>
  <r>
    <s v="CREGUT x 04"/>
    <s v="TERRES LOINTAINES"/>
    <s v="FRANCIA"/>
    <m/>
    <n v="4"/>
    <d v="2014-02-05T00:00:00"/>
    <x v="388"/>
    <d v="2014-08-17T00:00:00"/>
    <m/>
    <m/>
    <s v="AUDREY"/>
    <s v="FIT"/>
    <s v="FIT"/>
    <s v="FIT"/>
    <m/>
    <m/>
    <s v="PER"/>
    <n v="6134"/>
    <n v="4917.2"/>
    <m/>
    <n v="4917.2"/>
    <n v="1216.8"/>
    <n v="1099.43"/>
    <m/>
    <m/>
    <m/>
    <m/>
    <m/>
    <n v="6134"/>
  </r>
  <r>
    <s v="RENAUX x 02"/>
    <s v="TERRES LOINTAINES"/>
    <s v="FRANCIA"/>
    <m/>
    <n v="2"/>
    <d v="2014-03-19T00:00:00"/>
    <x v="388"/>
    <d v="2014-08-17T00:00:00"/>
    <s v="F7-128-14"/>
    <m/>
    <s v="AUDREY"/>
    <s v="FIT"/>
    <s v="FIT"/>
    <s v="FIT"/>
    <m/>
    <m/>
    <s v="PER"/>
    <n v="4496"/>
    <n v="2292.8000000000002"/>
    <n v="1390"/>
    <n v="3682.8"/>
    <n v="813.2"/>
    <n v="1326.54"/>
    <m/>
    <m/>
    <m/>
    <m/>
    <m/>
    <n v="4496"/>
  </r>
  <r>
    <s v="LIZARRIBAR x 06"/>
    <s v="LCV"/>
    <s v="FRANCIA"/>
    <m/>
    <n v="6"/>
    <d v="2014-06-10T00:00:00"/>
    <x v="389"/>
    <d v="2014-08-11T00:00:00"/>
    <s v="F7-158-14"/>
    <m/>
    <s v="AUDREY"/>
    <s v="FIT"/>
    <s v="FIT"/>
    <s v="FIT"/>
    <m/>
    <m/>
    <s v="PER/BOL"/>
    <n v="7350"/>
    <n v="5826"/>
    <m/>
    <n v="5826"/>
    <n v="1524"/>
    <n v="1804.16"/>
    <n v="223.92000000000002"/>
    <m/>
    <n v="1401.06"/>
    <m/>
    <m/>
    <n v="5948.9400000000005"/>
  </r>
  <r>
    <s v="LAMBERT x 05"/>
    <s v="ALTOUR"/>
    <s v="FRANCIA"/>
    <m/>
    <n v="5"/>
    <d v="2014-03-13T00:00:00"/>
    <x v="389"/>
    <d v="2014-08-13T00:00:00"/>
    <s v="F7-126-14"/>
    <m/>
    <s v="AUDREY"/>
    <s v="FIT"/>
    <s v="FIT"/>
    <s v="FIT"/>
    <m/>
    <m/>
    <s v="PER"/>
    <n v="19265"/>
    <n v="13094"/>
    <n v="1550"/>
    <n v="14644"/>
    <n v="4621"/>
    <n v="6131.54"/>
    <m/>
    <m/>
    <m/>
    <m/>
    <m/>
    <n v="19265"/>
  </r>
  <r>
    <s v="MOINEL x 02"/>
    <s v="VDM"/>
    <s v="FRANCIA"/>
    <m/>
    <n v="2"/>
    <d v="2014-05-13T00:00:00"/>
    <x v="389"/>
    <d v="2014-08-13T00:00:00"/>
    <m/>
    <m/>
    <s v="AUDREY"/>
    <s v="FIT"/>
    <s v="FIT"/>
    <s v="FIT"/>
    <m/>
    <m/>
    <s v="PER"/>
    <n v="9063"/>
    <n v="7226.4"/>
    <m/>
    <n v="7226.4"/>
    <n v="1836.6000000000001"/>
    <n v="1967.27"/>
    <n v="270.99"/>
    <m/>
    <m/>
    <m/>
    <m/>
    <n v="9063"/>
  </r>
  <r>
    <s v="BULLIARD x 02"/>
    <s v="VDM"/>
    <s v="FRANCIA"/>
    <m/>
    <n v="4"/>
    <d v="2014-04-01T00:00:00"/>
    <x v="389"/>
    <d v="2014-08-14T00:00:00"/>
    <m/>
    <m/>
    <s v="AUDREY"/>
    <s v="FIT"/>
    <s v="FIT"/>
    <s v="FIT"/>
    <m/>
    <m/>
    <s v="PER"/>
    <n v="9508"/>
    <n v="7582.4"/>
    <m/>
    <n v="7582.4"/>
    <n v="1925.6000000000001"/>
    <n v="2946.59"/>
    <m/>
    <m/>
    <m/>
    <m/>
    <m/>
    <n v="9508"/>
  </r>
  <r>
    <s v="POTHIER x 02"/>
    <s v="VDM"/>
    <s v="FRANCIA"/>
    <m/>
    <n v="2"/>
    <d v="2014-04-24T00:00:00"/>
    <x v="389"/>
    <d v="2014-08-15T00:00:00"/>
    <m/>
    <m/>
    <s v="AUDREY"/>
    <s v="FIT"/>
    <s v="FIT"/>
    <s v="FIT"/>
    <m/>
    <m/>
    <s v="PER"/>
    <n v="7450"/>
    <n v="5936"/>
    <m/>
    <n v="5936"/>
    <n v="1514"/>
    <n v="2170.6799999999998"/>
    <n v="222.6"/>
    <m/>
    <m/>
    <m/>
    <m/>
    <n v="7450"/>
  </r>
  <r>
    <s v="SEGURA x 05"/>
    <s v="VDM"/>
    <s v="FRANCIA"/>
    <m/>
    <n v="5"/>
    <d v="2013-12-06T00:00:00"/>
    <x v="389"/>
    <d v="2014-08-16T00:00:00"/>
    <s v="F7-109-14 "/>
    <m/>
    <s v="AUDREY"/>
    <s v="FIT"/>
    <s v="FIT"/>
    <s v="FIT"/>
    <m/>
    <m/>
    <s v="PER"/>
    <n v="7451"/>
    <n v="5920.8"/>
    <m/>
    <n v="5920.8"/>
    <n v="1530.2"/>
    <n v="1924.9"/>
    <n v="222.03"/>
    <m/>
    <m/>
    <m/>
    <m/>
    <n v="7451"/>
  </r>
  <r>
    <s v="DUPIN x 03"/>
    <s v="TERRES LOINTAINES"/>
    <s v="FRANCIA"/>
    <m/>
    <n v="3"/>
    <d v="2014-06-27T00:00:00"/>
    <x v="390"/>
    <d v="2014-08-13T00:00:00"/>
    <m/>
    <m/>
    <s v="AUDREY"/>
    <s v="FIT"/>
    <s v="FIT"/>
    <s v="FIT"/>
    <m/>
    <m/>
    <s v="PER"/>
    <n v="4893"/>
    <n v="3890.4"/>
    <m/>
    <n v="3890.4"/>
    <n v="1002.6"/>
    <n v="1389.61"/>
    <m/>
    <m/>
    <m/>
    <m/>
    <m/>
    <n v="4893"/>
  </r>
  <r>
    <s v="PERAUDEAU"/>
    <s v="TERRES LOINTAINES"/>
    <s v="FRANCIA"/>
    <m/>
    <n v="2"/>
    <d v="2014-04-30T00:00:00"/>
    <x v="391"/>
    <d v="2014-08-14T00:00:00"/>
    <m/>
    <m/>
    <s v="AUDREY"/>
    <s v="FIT"/>
    <s v="FIT"/>
    <s v="FIT"/>
    <m/>
    <m/>
    <s v="PER"/>
    <n v="3830"/>
    <m/>
    <m/>
    <m/>
    <m/>
    <n v="1073.8399999999999"/>
    <m/>
    <m/>
    <m/>
    <m/>
    <m/>
    <n v="3830"/>
  </r>
  <r>
    <s v="MINAZZOLI x 02"/>
    <s v="JET TRAVEL"/>
    <s v="MONACO"/>
    <m/>
    <n v="2"/>
    <d v="2014-04-14T00:00:00"/>
    <x v="391"/>
    <d v="2014-08-19T00:00:00"/>
    <m/>
    <m/>
    <s v="AUDREY"/>
    <s v="FIT"/>
    <s v="FIT"/>
    <s v="FIT"/>
    <m/>
    <m/>
    <s v="PER/BOL"/>
    <n v="10300"/>
    <n v="6898"/>
    <n v="930"/>
    <n v="7828"/>
    <n v="2472"/>
    <n v="2290.0100000000002"/>
    <m/>
    <m/>
    <n v="3593.06"/>
    <m/>
    <m/>
    <n v="6706.9400000000005"/>
  </r>
  <r>
    <s v="JAILLANT x 04"/>
    <s v="LCV"/>
    <s v="FRANCIA"/>
    <m/>
    <n v="4"/>
    <d v="2014-01-31T00:00:00"/>
    <x v="391"/>
    <d v="2014-08-20T00:00:00"/>
    <m/>
    <m/>
    <s v="AUDREY"/>
    <s v="FIT"/>
    <s v="FIT"/>
    <s v="FIT"/>
    <m/>
    <m/>
    <s v="PER"/>
    <n v="9740"/>
    <n v="6160"/>
    <n v="1320"/>
    <n v="7480"/>
    <n v="2260"/>
    <n v="2365.0100000000002"/>
    <m/>
    <m/>
    <m/>
    <m/>
    <m/>
    <n v="9740"/>
  </r>
  <r>
    <s v="LAUFER x 02"/>
    <s v="UN MONDE"/>
    <s v="FRANCIA"/>
    <m/>
    <n v="2"/>
    <d v="2014-03-25T00:00:00"/>
    <x v="391"/>
    <d v="2014-08-20T00:00:00"/>
    <s v="F8-133-14"/>
    <m/>
    <s v="AUDREY"/>
    <s v="FIT"/>
    <s v="FIT"/>
    <s v="FIT"/>
    <m/>
    <m/>
    <s v="PER"/>
    <n v="11180"/>
    <n v="8644"/>
    <m/>
    <n v="8644"/>
    <n v="2536"/>
    <n v="3516.75"/>
    <m/>
    <m/>
    <m/>
    <m/>
    <m/>
    <n v="11180"/>
  </r>
  <r>
    <s v="JUGNET x 04"/>
    <s v="VDM"/>
    <s v="FRANCIA"/>
    <m/>
    <n v="4"/>
    <d v="2014-04-05T00:00:00"/>
    <x v="391"/>
    <d v="2014-08-20T00:00:00"/>
    <m/>
    <m/>
    <s v="AUDREY"/>
    <s v="FIT"/>
    <s v="FIT"/>
    <s v="FIT"/>
    <m/>
    <m/>
    <s v="PER"/>
    <n v="9708"/>
    <n v="9708"/>
    <m/>
    <n v="9708"/>
    <m/>
    <n v="1774.08"/>
    <n v="289.74"/>
    <m/>
    <m/>
    <m/>
    <m/>
    <n v="9708"/>
  </r>
  <r>
    <s v="BELLEGUIC x 02"/>
    <s v="VDM"/>
    <s v="FRANCIA"/>
    <m/>
    <n v="2"/>
    <d v="2014-02-28T00:00:00"/>
    <x v="392"/>
    <d v="2014-08-14T00:00:00"/>
    <m/>
    <m/>
    <s v="AUDREY"/>
    <s v="FIT"/>
    <s v="FIT"/>
    <s v="FIT"/>
    <m/>
    <m/>
    <s v="PER"/>
    <n v="5402"/>
    <n v="4297.6000000000004"/>
    <m/>
    <n v="4297.6000000000004"/>
    <n v="1104.4000000000001"/>
    <n v="1312.64"/>
    <n v="161.16"/>
    <m/>
    <m/>
    <m/>
    <m/>
    <n v="5402"/>
  </r>
  <r>
    <s v="BOUDRY x 02"/>
    <s v="MARCO &amp; VASCO"/>
    <s v="FRANCIA"/>
    <m/>
    <n v="2"/>
    <d v="2014-01-03T00:00:00"/>
    <x v="392"/>
    <d v="2014-08-15T00:00:00"/>
    <s v="F8-112-14"/>
    <m/>
    <s v="AUDREY"/>
    <s v="FIT"/>
    <s v="FIT"/>
    <s v="FIT"/>
    <m/>
    <m/>
    <s v="PER/BOL"/>
    <n v="4240"/>
    <n v="3452"/>
    <m/>
    <n v="3452"/>
    <n v="788"/>
    <n v="699.17"/>
    <n v="118.24"/>
    <m/>
    <n v="1523.84"/>
    <m/>
    <m/>
    <n v="2716.16"/>
  </r>
  <r>
    <s v="BEYAERT x 02"/>
    <s v="VDM"/>
    <s v="FRANCIA"/>
    <m/>
    <n v="2"/>
    <d v="2014-03-13T00:00:00"/>
    <x v="392"/>
    <d v="2014-08-16T00:00:00"/>
    <m/>
    <m/>
    <s v="AUDREY"/>
    <s v="FIT"/>
    <s v="FIT"/>
    <s v="FIT"/>
    <m/>
    <m/>
    <s v="PER"/>
    <n v="1954"/>
    <n v="1539.2"/>
    <m/>
    <n v="1539.2"/>
    <n v="414.8"/>
    <n v="492.19"/>
    <n v="57.72"/>
    <m/>
    <m/>
    <m/>
    <m/>
    <n v="1954"/>
  </r>
  <r>
    <s v="HUBERT x 04"/>
    <s v="VDM"/>
    <s v="FRANCIA"/>
    <m/>
    <n v="4"/>
    <d v="2013-12-09T00:00:00"/>
    <x v="392"/>
    <d v="2014-08-18T00:00:00"/>
    <s v="F8-110-14"/>
    <m/>
    <s v="AUDREY"/>
    <s v="FIT"/>
    <s v="FIT"/>
    <s v="FIT"/>
    <m/>
    <m/>
    <s v="PER"/>
    <n v="12462"/>
    <n v="9929.6"/>
    <m/>
    <n v="9929.6"/>
    <n v="2532.4"/>
    <n v="2861.43"/>
    <m/>
    <m/>
    <m/>
    <m/>
    <m/>
    <n v="12462"/>
  </r>
  <r>
    <s v="GARCIN x 02"/>
    <s v="VDM"/>
    <s v="FRANCIA"/>
    <m/>
    <n v="2"/>
    <d v="2014-03-15T00:00:00"/>
    <x v="392"/>
    <d v="2014-08-21T00:00:00"/>
    <s v="F8-131-14"/>
    <m/>
    <s v="AUDREY"/>
    <s v="FIT"/>
    <s v="FIT"/>
    <s v="FIT"/>
    <m/>
    <m/>
    <s v="PER"/>
    <n v="4628"/>
    <n v="3678.4"/>
    <m/>
    <n v="3678.4"/>
    <n v="949.6"/>
    <n v="1104.0899999999999"/>
    <n v="137.94"/>
    <m/>
    <m/>
    <m/>
    <m/>
    <n v="4628"/>
  </r>
  <r>
    <s v="LELEU x 02"/>
    <s v="VDM"/>
    <s v="FRANCIA"/>
    <m/>
    <n v="2"/>
    <d v="2014-05-22T00:00:00"/>
    <x v="393"/>
    <d v="2014-08-21T00:00:00"/>
    <m/>
    <m/>
    <s v="AUDREY"/>
    <s v="FIT"/>
    <s v="FIT"/>
    <s v="FIT"/>
    <m/>
    <m/>
    <s v="PER"/>
    <n v="7758"/>
    <n v="6182.4"/>
    <m/>
    <n v="6182.4"/>
    <n v="1575.6000000000001"/>
    <n v="1705.49"/>
    <n v="231.84"/>
    <m/>
    <m/>
    <m/>
    <m/>
    <n v="7758"/>
  </r>
  <r>
    <s v="LAGIER x 02"/>
    <s v="VDM"/>
    <s v="FRANCIA"/>
    <m/>
    <n v="2"/>
    <d v="2014-04-12T00:00:00"/>
    <x v="393"/>
    <d v="2014-08-22T00:00:00"/>
    <m/>
    <m/>
    <s v="AUDREY"/>
    <s v="FIT"/>
    <s v="FIT"/>
    <s v="FIT"/>
    <m/>
    <m/>
    <s v="PER"/>
    <n v="7276"/>
    <n v="5796.8"/>
    <m/>
    <n v="5796.8"/>
    <n v="1479.2"/>
    <n v="1684.53"/>
    <n v="217.38"/>
    <m/>
    <m/>
    <m/>
    <m/>
    <n v="7276"/>
  </r>
  <r>
    <s v="GIRAUD x 02"/>
    <s v="MAKILA"/>
    <s v="FRANCIA"/>
    <m/>
    <n v="2"/>
    <d v="2014-02-04T00:00:00"/>
    <x v="393"/>
    <d v="2014-08-24T00:00:00"/>
    <s v="F8-119-14"/>
    <m/>
    <s v="AUDREY"/>
    <s v="FIT"/>
    <s v="FIT"/>
    <s v="FIT"/>
    <m/>
    <m/>
    <s v="PER"/>
    <n v="10110"/>
    <n v="7894"/>
    <n v="660"/>
    <n v="8554"/>
    <n v="1556"/>
    <n v="2842.85"/>
    <m/>
    <m/>
    <m/>
    <m/>
    <m/>
    <n v="10110"/>
  </r>
  <r>
    <s v="BOUQUIN x 02"/>
    <s v="VDM"/>
    <s v="FRANCIA"/>
    <m/>
    <n v="2"/>
    <d v="2014-01-30T00:00:00"/>
    <x v="394"/>
    <d v="2014-08-18T00:00:00"/>
    <m/>
    <m/>
    <s v="AUDREY"/>
    <s v="FIT"/>
    <s v="FIT"/>
    <s v="FIT"/>
    <m/>
    <m/>
    <s v="PER"/>
    <n v="3304"/>
    <n v="2637.2"/>
    <m/>
    <n v="2637.2"/>
    <n v="666.80000000000007"/>
    <n v="741.03"/>
    <n v="98.22"/>
    <m/>
    <m/>
    <m/>
    <m/>
    <n v="3304"/>
  </r>
  <r>
    <s v="FOLBAUM x 04"/>
    <s v="GS ECUADOR "/>
    <s v="COMBINADO"/>
    <m/>
    <n v="4"/>
    <d v="2014-05-16T00:00:00"/>
    <x v="395"/>
    <d v="2014-08-23T00:00:00"/>
    <m/>
    <m/>
    <s v="AUDREY"/>
    <s v="FIT"/>
    <s v="FIT"/>
    <s v="FIT"/>
    <m/>
    <m/>
    <s v="PER/ECU"/>
    <n v="9465.68"/>
    <m/>
    <m/>
    <m/>
    <m/>
    <n v="2634.58"/>
    <m/>
    <m/>
    <m/>
    <m/>
    <m/>
    <n v="9465.68"/>
  </r>
  <r>
    <s v="COMOLET x 03"/>
    <s v="TERRES LOINTAINES"/>
    <s v="FRANCIA"/>
    <m/>
    <n v="3"/>
    <d v="2014-07-07T00:00:00"/>
    <x v="395"/>
    <d v="2014-08-16T00:00:00"/>
    <m/>
    <m/>
    <s v="AUDREY"/>
    <s v="FIT"/>
    <s v="FIT"/>
    <s v="FIT"/>
    <m/>
    <m/>
    <s v="PER"/>
    <n v="2826"/>
    <m/>
    <m/>
    <m/>
    <m/>
    <n v="1004.11"/>
    <m/>
    <m/>
    <m/>
    <m/>
    <m/>
    <n v="2826"/>
  </r>
  <r>
    <s v="JACQUIN x 02"/>
    <s v="VDM"/>
    <s v="FRANCIA"/>
    <m/>
    <n v="2"/>
    <d v="2013-12-21T00:00:00"/>
    <x v="395"/>
    <d v="2014-08-17T00:00:00"/>
    <s v="F8-111-14"/>
    <m/>
    <s v="AUDREY"/>
    <s v="FIT"/>
    <s v="FIT"/>
    <s v="FIT"/>
    <m/>
    <m/>
    <s v="PER"/>
    <n v="2449"/>
    <n v="1935.2"/>
    <m/>
    <n v="1935.2"/>
    <n v="513.79999999999995"/>
    <n v="2299.94"/>
    <n v="72.569999999999993"/>
    <m/>
    <m/>
    <m/>
    <m/>
    <n v="2449"/>
  </r>
  <r>
    <s v="SOLORIO x 02"/>
    <s v="INTERNET"/>
    <s v="INTERNET"/>
    <m/>
    <n v="2"/>
    <d v="2014-07-18T00:00:00"/>
    <x v="395"/>
    <d v="2014-08-19T00:00:00"/>
    <m/>
    <m/>
    <s v="AUDREY"/>
    <s v="FIT"/>
    <s v="FIT"/>
    <s v="FIT"/>
    <m/>
    <m/>
    <s v="PER"/>
    <n v="1260"/>
    <m/>
    <m/>
    <m/>
    <m/>
    <n v="369.82"/>
    <m/>
    <m/>
    <m/>
    <m/>
    <m/>
    <n v="1260"/>
  </r>
  <r>
    <s v="LAFFLY x 03"/>
    <s v="VDM"/>
    <s v="FRANCIA"/>
    <m/>
    <n v="3"/>
    <d v="2014-07-01T00:00:00"/>
    <x v="395"/>
    <d v="2014-08-21T00:00:00"/>
    <m/>
    <m/>
    <s v="AUDREY"/>
    <s v="FIT"/>
    <s v="FIT"/>
    <s v="FIT"/>
    <m/>
    <m/>
    <s v="PER"/>
    <n v="8304"/>
    <n v="6619.2"/>
    <m/>
    <n v="6619.2"/>
    <n v="1684.8000000000002"/>
    <n v="3080.75"/>
    <m/>
    <m/>
    <m/>
    <m/>
    <m/>
    <n v="8304"/>
  </r>
  <r>
    <s v="JALLUD x 02"/>
    <s v="VDM"/>
    <s v="FRANCIA"/>
    <m/>
    <n v="2"/>
    <d v="2014-01-15T00:00:00"/>
    <x v="396"/>
    <d v="2014-08-15T00:00:00"/>
    <m/>
    <m/>
    <s v="AUDREY"/>
    <s v="FIT"/>
    <s v="FIT"/>
    <s v="FIT"/>
    <m/>
    <m/>
    <s v="PER"/>
    <n v="4578"/>
    <n v="3638.4"/>
    <m/>
    <n v="3638.4"/>
    <n v="939.6"/>
    <n v="580.25"/>
    <n v="136.44"/>
    <m/>
    <m/>
    <m/>
    <m/>
    <n v="4578"/>
  </r>
  <r>
    <s v="DETHON x 02"/>
    <s v="VDM"/>
    <s v="FRANCIA"/>
    <m/>
    <n v="2"/>
    <d v="2014-01-29T00:00:00"/>
    <x v="396"/>
    <d v="2014-08-18T00:00:00"/>
    <m/>
    <m/>
    <s v="AUDREY"/>
    <s v="FIT"/>
    <s v="FIT"/>
    <s v="FIT"/>
    <m/>
    <m/>
    <s v="PER"/>
    <n v="2552"/>
    <n v="2017.6"/>
    <m/>
    <n v="2017.6"/>
    <n v="534.40000000000009"/>
    <n v="832.84"/>
    <n v="75.66"/>
    <m/>
    <m/>
    <m/>
    <m/>
    <n v="2552"/>
  </r>
  <r>
    <s v="FRANCOIS x 05"/>
    <s v="VDM"/>
    <s v="FRANCIA"/>
    <m/>
    <n v="5"/>
    <d v="2014-02-08T00:00:00"/>
    <x v="396"/>
    <d v="2014-08-18T00:00:00"/>
    <m/>
    <m/>
    <s v="AUDREY"/>
    <s v="FIT"/>
    <s v="FIT"/>
    <s v="FIT"/>
    <m/>
    <m/>
    <s v="PER"/>
    <n v="9192"/>
    <n v="7313.6"/>
    <m/>
    <n v="7313.6"/>
    <n v="1878.4"/>
    <n v="1625.78"/>
    <m/>
    <m/>
    <m/>
    <m/>
    <m/>
    <n v="9192"/>
  </r>
  <r>
    <s v="CLAMAGIRAND x 04"/>
    <s v="VDM"/>
    <s v="FRANCIA"/>
    <m/>
    <n v="4"/>
    <d v="2014-03-25T00:00:00"/>
    <x v="396"/>
    <d v="2014-08-18T00:00:00"/>
    <m/>
    <m/>
    <s v="AUDREY"/>
    <s v="FIT"/>
    <s v="FIT"/>
    <s v="FIT"/>
    <m/>
    <m/>
    <s v="PER"/>
    <n v="7561"/>
    <n v="6008.8"/>
    <m/>
    <n v="6008.8"/>
    <n v="1552.2"/>
    <n v="1501.1"/>
    <n v="225.32999999999998"/>
    <m/>
    <m/>
    <m/>
    <m/>
    <n v="7561"/>
  </r>
  <r>
    <s v="VILLA x 05"/>
    <s v="VDM"/>
    <s v="FRANCIA"/>
    <m/>
    <n v="5"/>
    <d v="2014-05-16T00:00:00"/>
    <x v="396"/>
    <d v="2014-08-19T00:00:00"/>
    <m/>
    <m/>
    <s v="AUDREY"/>
    <s v="FIT"/>
    <s v="FIT"/>
    <s v="FIT"/>
    <m/>
    <m/>
    <s v="PER"/>
    <n v="13911"/>
    <n v="11088.8"/>
    <m/>
    <n v="11088.8"/>
    <n v="2822.2000000000003"/>
    <n v="4019.39"/>
    <m/>
    <m/>
    <m/>
    <m/>
    <m/>
    <n v="13911"/>
  </r>
  <r>
    <s v="RAMETTE x 02"/>
    <s v="VDM"/>
    <s v="FRANCIA"/>
    <m/>
    <n v="2"/>
    <d v="2014-05-16T00:00:00"/>
    <x v="396"/>
    <d v="2014-08-20T00:00:00"/>
    <m/>
    <m/>
    <s v="AUDREY"/>
    <s v="FIT"/>
    <s v="FIT"/>
    <s v="FIT"/>
    <m/>
    <m/>
    <s v="PER"/>
    <n v="3222"/>
    <n v="2553.6"/>
    <m/>
    <n v="2553.6"/>
    <n v="668.40000000000009"/>
    <n v="975.8"/>
    <n v="95.759999999999991"/>
    <m/>
    <m/>
    <m/>
    <m/>
    <n v="3222"/>
  </r>
  <r>
    <s v="HAUWELLE x 02"/>
    <s v="VDM"/>
    <s v="FRANCIA"/>
    <m/>
    <n v="2"/>
    <d v="2014-03-10T00:00:00"/>
    <x v="396"/>
    <d v="2014-08-20T00:00:00"/>
    <m/>
    <m/>
    <s v="AUDREY"/>
    <s v="FIT"/>
    <s v="FIT"/>
    <s v="FIT"/>
    <m/>
    <m/>
    <s v="PER"/>
    <n v="4288"/>
    <n v="3406.4"/>
    <m/>
    <n v="3406.4"/>
    <n v="881.6"/>
    <n v="1412.38"/>
    <n v="127.74"/>
    <m/>
    <m/>
    <m/>
    <m/>
    <n v="4288"/>
  </r>
  <r>
    <s v="BERNI x 02"/>
    <s v="VDM"/>
    <s v="FRANCIA"/>
    <m/>
    <n v="2"/>
    <d v="2014-07-12T00:00:00"/>
    <x v="396"/>
    <d v="2014-08-24T00:00:00"/>
    <m/>
    <m/>
    <s v="AUDREY"/>
    <s v="FIT"/>
    <s v="FIT"/>
    <s v="FIT"/>
    <m/>
    <m/>
    <s v="PER"/>
    <n v="5682"/>
    <n v="4521.6000000000004"/>
    <m/>
    <n v="4521.6000000000004"/>
    <n v="1160.4000000000001"/>
    <n v="1348.5"/>
    <n v="169.56"/>
    <m/>
    <m/>
    <m/>
    <m/>
    <n v="5682"/>
  </r>
  <r>
    <s v="GIGANDET x 02"/>
    <s v="LCV"/>
    <s v="FRANCIA"/>
    <m/>
    <n v="2"/>
    <d v="2014-02-04T00:00:00"/>
    <x v="397"/>
    <d v="2014-08-17T00:00:00"/>
    <m/>
    <m/>
    <s v="AUDREY"/>
    <s v="FIT"/>
    <s v="FIT"/>
    <s v="FIT"/>
    <m/>
    <m/>
    <s v="PER"/>
    <n v="3088"/>
    <n v="2454"/>
    <m/>
    <n v="2454"/>
    <n v="634"/>
    <n v="963.17"/>
    <n v="95.34"/>
    <m/>
    <m/>
    <m/>
    <m/>
    <n v="3088"/>
  </r>
  <r>
    <s v="ATOYAN x 02"/>
    <s v="ALMA LATINA"/>
    <s v="FRANCIA"/>
    <m/>
    <n v="2"/>
    <d v="2014-05-27T00:00:00"/>
    <x v="397"/>
    <d v="2014-08-19T00:00:00"/>
    <s v="F8-101-14"/>
    <m/>
    <s v="AUDREY"/>
    <s v="GIR"/>
    <s v="GIR 2 VOL"/>
    <s v="GIR 2 VOL AGO I"/>
    <s v="SUP"/>
    <s v="NAZ/ PL"/>
    <s v="PER"/>
    <n v="5430"/>
    <n v="2454"/>
    <m/>
    <n v="2454"/>
    <m/>
    <n v="1354.2447245642049"/>
    <n v="100"/>
    <m/>
    <m/>
    <m/>
    <m/>
    <n v="5430"/>
  </r>
  <r>
    <s v="GARCELON x 02"/>
    <s v="LCV"/>
    <s v="FRANCIA"/>
    <m/>
    <n v="2"/>
    <d v="2014-02-21T00:00:00"/>
    <x v="397"/>
    <d v="2014-08-21T00:00:00"/>
    <s v="F8-124-14"/>
    <m/>
    <s v="AUDREY"/>
    <s v="FIT"/>
    <s v="FIT"/>
    <s v="FIT"/>
    <m/>
    <m/>
    <s v="PER"/>
    <n v="5166"/>
    <n v="3106"/>
    <m/>
    <n v="3106"/>
    <n v="2060"/>
    <n v="1409.13"/>
    <n v="217.64"/>
    <m/>
    <m/>
    <m/>
    <m/>
    <n v="5166"/>
  </r>
  <r>
    <s v="LADOUS x 08"/>
    <s v="TERRES LOINTAINES"/>
    <s v="FRANCIA"/>
    <m/>
    <n v="8"/>
    <d v="2014-02-18T00:00:00"/>
    <x v="397"/>
    <d v="2014-08-21T00:00:00"/>
    <m/>
    <m/>
    <s v="AUDREY"/>
    <s v="FIT"/>
    <s v="FIT"/>
    <s v="FIT"/>
    <m/>
    <m/>
    <s v="PER"/>
    <n v="15702"/>
    <n v="10040"/>
    <m/>
    <n v="10040"/>
    <n v="5662"/>
    <n v="4797.3999999999996"/>
    <m/>
    <m/>
    <m/>
    <m/>
    <m/>
    <n v="15702"/>
  </r>
  <r>
    <s v="BRANDENBURGER x 02"/>
    <s v="7 PLUS"/>
    <s v="BELGICA"/>
    <m/>
    <n v="2"/>
    <d v="2014-03-12T00:00:00"/>
    <x v="397"/>
    <d v="2014-08-23T00:00:00"/>
    <s v="F8-101-14"/>
    <m/>
    <s v="AUDREY"/>
    <s v="GIR"/>
    <s v="GIR 2 VOL"/>
    <s v="GIR 2 VOL AGO I"/>
    <s v="SUP"/>
    <s v="NAZ/ PL/ AMZ"/>
    <s v="PER"/>
    <n v="6980"/>
    <n v="4860"/>
    <n v="620"/>
    <n v="5480"/>
    <n v="1500"/>
    <n v="2001.203760592125"/>
    <m/>
    <m/>
    <m/>
    <m/>
    <m/>
    <n v="6980"/>
  </r>
  <r>
    <s v="SOARES x 02"/>
    <s v="NEW TOUR"/>
    <s v="BRASIL"/>
    <m/>
    <n v="5"/>
    <d v="2014-05-30T00:00:00"/>
    <x v="398"/>
    <d v="2014-08-14T00:00:00"/>
    <s v="F8-159-14"/>
    <m/>
    <s v="AUDREY"/>
    <s v="FIT"/>
    <s v="FIT"/>
    <s v="FIT"/>
    <m/>
    <m/>
    <s v="PER"/>
    <n v="4800"/>
    <m/>
    <m/>
    <m/>
    <m/>
    <n v="1209.6199999999999"/>
    <m/>
    <m/>
    <m/>
    <m/>
    <m/>
    <n v="4800"/>
  </r>
  <r>
    <s v="TESSIER x 02"/>
    <s v="CAA QUEBEC"/>
    <s v="CANADA"/>
    <m/>
    <n v="2"/>
    <d v="2014-07-10T00:00:00"/>
    <x v="398"/>
    <d v="2014-08-20T00:00:00"/>
    <m/>
    <m/>
    <s v="AUDREY"/>
    <s v="FIT"/>
    <s v="FIT"/>
    <s v="FIT"/>
    <m/>
    <m/>
    <s v="PER"/>
    <n v="3918"/>
    <n v="2878"/>
    <n v="310"/>
    <n v="3188"/>
    <n v="730"/>
    <n v="1017.16"/>
    <m/>
    <m/>
    <m/>
    <m/>
    <m/>
    <n v="3918"/>
  </r>
  <r>
    <s v="HITTINGER x 02"/>
    <s v="TERRES LOINTAINES"/>
    <s v="FRANCIA"/>
    <m/>
    <n v="2"/>
    <d v="2014-06-19T00:00:00"/>
    <x v="398"/>
    <d v="2014-08-20T00:00:00"/>
    <s v="F8-170-14"/>
    <m/>
    <s v="AUDREY"/>
    <s v="FIT"/>
    <s v="FIT"/>
    <s v="FIT"/>
    <m/>
    <m/>
    <s v="PER"/>
    <n v="4964"/>
    <n v="2510"/>
    <m/>
    <n v="2510"/>
    <n v="2454"/>
    <n v="1493.29"/>
    <m/>
    <m/>
    <m/>
    <m/>
    <m/>
    <n v="4964"/>
  </r>
  <r>
    <s v="BOUNIOL LAFFONT x 02"/>
    <s v="VDM"/>
    <s v="FRANCIA"/>
    <m/>
    <n v="2"/>
    <d v="2014-04-14T00:00:00"/>
    <x v="398"/>
    <d v="2014-08-21T00:00:00"/>
    <m/>
    <m/>
    <s v="AUDREY"/>
    <s v="FIT"/>
    <s v="FIT"/>
    <s v="FIT"/>
    <m/>
    <m/>
    <s v="PER"/>
    <n v="6732"/>
    <n v="5361.6"/>
    <m/>
    <n v="5361.6"/>
    <n v="1370.4"/>
    <n v="546.35"/>
    <n v="201.06"/>
    <m/>
    <m/>
    <m/>
    <m/>
    <n v="6732"/>
  </r>
  <r>
    <s v="DUFOUR x 04"/>
    <s v="LCV"/>
    <s v="FRANCIA"/>
    <m/>
    <n v="4"/>
    <d v="2014-05-26T00:00:00"/>
    <x v="398"/>
    <d v="2014-08-21T00:00:00"/>
    <s v="F8-155-14"/>
    <m/>
    <s v="AUDREY"/>
    <s v="FIT"/>
    <s v="FIT"/>
    <s v="FIT"/>
    <m/>
    <m/>
    <s v="PER"/>
    <n v="6700"/>
    <m/>
    <m/>
    <m/>
    <m/>
    <n v="2305.3200000000002"/>
    <m/>
    <m/>
    <m/>
    <m/>
    <m/>
    <n v="6700"/>
  </r>
  <r>
    <s v="SCHEIFER x 01"/>
    <s v="INTERNET"/>
    <s v="INTERNET"/>
    <m/>
    <n v="1"/>
    <d v="2014-06-26T00:00:00"/>
    <x v="398"/>
    <d v="2014-08-24T00:00:00"/>
    <s v="F8-108-14"/>
    <m/>
    <s v="AUDREY"/>
    <s v="GIR"/>
    <s v="GIR 1 VOL"/>
    <s v="GIR 1 VOL AGO I"/>
    <s v="SUP"/>
    <s v="PL/AMZ"/>
    <s v="PER"/>
    <n v="3804.8"/>
    <m/>
    <m/>
    <m/>
    <m/>
    <n v="965.26656423421821"/>
    <m/>
    <m/>
    <m/>
    <m/>
    <m/>
    <n v="3804.8"/>
  </r>
  <r>
    <s v="SABOURIN x 02"/>
    <s v="VDM"/>
    <s v="FRANCIA"/>
    <m/>
    <n v="2"/>
    <d v="2014-03-19T00:00:00"/>
    <x v="398"/>
    <d v="2014-08-22T00:00:00"/>
    <m/>
    <m/>
    <s v="AUDREY"/>
    <s v="FIT"/>
    <s v="FIT"/>
    <s v="FIT"/>
    <m/>
    <m/>
    <s v="PER"/>
    <n v="1824"/>
    <n v="1435.2"/>
    <m/>
    <n v="1435.2"/>
    <n v="388.8"/>
    <n v="475.69"/>
    <n v="53.82"/>
    <m/>
    <m/>
    <m/>
    <m/>
    <n v="1824"/>
  </r>
  <r>
    <s v="ALBRIEUX x 02"/>
    <s v="VDM"/>
    <s v="FRANCIA"/>
    <m/>
    <n v="2"/>
    <d v="2014-07-29T00:00:00"/>
    <x v="398"/>
    <d v="2014-08-25T00:00:00"/>
    <m/>
    <m/>
    <s v="AUDREY"/>
    <s v="FIT"/>
    <s v="FIT"/>
    <s v="FIT"/>
    <m/>
    <m/>
    <s v="PER"/>
    <n v="4158"/>
    <n v="3302.4"/>
    <m/>
    <n v="3302.4"/>
    <n v="855.6"/>
    <n v="1090.68"/>
    <n v="123.83999999999999"/>
    <m/>
    <m/>
    <m/>
    <m/>
    <n v="4158"/>
  </r>
  <r>
    <s v="BLONDEL x02"/>
    <s v="MARCO &amp; VASCO"/>
    <s v="FRANCIA"/>
    <m/>
    <n v="2"/>
    <d v="2014-01-27T00:00:00"/>
    <x v="398"/>
    <d v="2014-08-29T00:00:00"/>
    <s v="F8-115-14"/>
    <m/>
    <s v="AUDREY"/>
    <s v="FIT"/>
    <s v="FIT"/>
    <s v="FIT"/>
    <m/>
    <m/>
    <s v="PER/BOL"/>
    <n v="7530"/>
    <n v="5706"/>
    <n v="480"/>
    <n v="6186"/>
    <n v="1344"/>
    <n v="1256.8800000000001"/>
    <n v="186.3895657919914"/>
    <m/>
    <n v="3397.52"/>
    <m/>
    <m/>
    <n v="4132.4799999999996"/>
  </r>
  <r>
    <s v="LEUWERS x 02"/>
    <s v="TERRES LOINTAINES"/>
    <s v="FRANCIA"/>
    <m/>
    <n v="2"/>
    <d v="2014-01-20T00:00:00"/>
    <x v="399"/>
    <d v="2014-08-19T00:00:00"/>
    <m/>
    <m/>
    <s v="AUDREY"/>
    <s v="FIT"/>
    <s v="FIT"/>
    <s v="FIT"/>
    <m/>
    <m/>
    <s v="PER"/>
    <n v="3092"/>
    <n v="1789.6"/>
    <n v="660"/>
    <n v="2449.6"/>
    <n v="642.4"/>
    <n v="826.07"/>
    <m/>
    <m/>
    <m/>
    <m/>
    <m/>
    <n v="3092"/>
  </r>
  <r>
    <s v="CROMBACK x 03"/>
    <s v="EMPREINTE"/>
    <s v="FRANCIA"/>
    <m/>
    <n v="3"/>
    <d v="2014-03-18T00:00:00"/>
    <x v="399"/>
    <d v="2014-08-19T00:00:00"/>
    <s v="F8-101-14"/>
    <m/>
    <s v="AUDREY"/>
    <s v="GIR"/>
    <s v="GIR 2 VOL"/>
    <s v="GIR 2 VOL AGO I"/>
    <s v="STD"/>
    <s v="PL"/>
    <s v="PER"/>
    <n v="4320"/>
    <n v="3420"/>
    <m/>
    <n v="3420"/>
    <n v="900"/>
    <n v="1065.9281408881823"/>
    <n v="150"/>
    <m/>
    <m/>
    <m/>
    <m/>
    <n v="4320"/>
  </r>
  <r>
    <s v="ANTONUCCIO x 01"/>
    <s v="TOURISME POUR TOUS"/>
    <s v="SUIZA"/>
    <m/>
    <n v="1"/>
    <d v="2014-06-05T00:00:00"/>
    <x v="399"/>
    <d v="2014-08-19T00:00:00"/>
    <s v="F8-101-14"/>
    <m/>
    <s v="AUDREY"/>
    <s v="GIR"/>
    <s v="GIR 2 VOL"/>
    <s v="GIR 2 VOL AGO I"/>
    <s v="STD"/>
    <s v="PL"/>
    <s v="PER"/>
    <n v="2115"/>
    <m/>
    <m/>
    <m/>
    <m/>
    <n v="614.76938029606004"/>
    <m/>
    <m/>
    <m/>
    <m/>
    <m/>
    <n v="2115"/>
  </r>
  <r>
    <s v="HERMINJARD x 01"/>
    <s v="TOURISME POUR TOUS"/>
    <s v="SUIZA"/>
    <m/>
    <n v="1"/>
    <d v="2014-06-05T00:00:00"/>
    <x v="399"/>
    <d v="2014-08-19T00:00:00"/>
    <s v="F8-101-14"/>
    <m/>
    <s v="AUDREY"/>
    <s v="GIR"/>
    <s v="GIR 2 VOL"/>
    <s v="GIR 2 VOL AGO I"/>
    <s v="STD"/>
    <s v="PL"/>
    <s v="PER"/>
    <n v="2115"/>
    <m/>
    <m/>
    <m/>
    <m/>
    <n v="614.76938029606004"/>
    <m/>
    <m/>
    <m/>
    <m/>
    <m/>
    <n v="2115"/>
  </r>
  <r>
    <s v="MAESEN x 03"/>
    <s v="7 PLUS"/>
    <s v="BELGICA"/>
    <m/>
    <n v="3"/>
    <d v="2014-05-30T00:00:00"/>
    <x v="399"/>
    <d v="2014-08-23T00:00:00"/>
    <s v="F8-101-14"/>
    <m/>
    <s v="AUDREY"/>
    <s v="GIR"/>
    <s v="GIR 2 VOL"/>
    <s v="GIR 2 VOL AGO I"/>
    <s v="STD"/>
    <s v="PL/ AMZ"/>
    <s v="PER"/>
    <n v="7545"/>
    <m/>
    <m/>
    <m/>
    <m/>
    <n v="3001.8056408881876"/>
    <m/>
    <m/>
    <m/>
    <m/>
    <m/>
    <n v="7545"/>
  </r>
  <r>
    <s v="THOMAS x 02"/>
    <s v="TERRES LOINTAINES"/>
    <s v="FRANCIA"/>
    <m/>
    <n v="2"/>
    <d v="2014-02-04T00:00:00"/>
    <x v="399"/>
    <d v="2014-08-23T00:00:00"/>
    <s v="F8-101-14"/>
    <m/>
    <s v="AUDREY"/>
    <s v="GIR"/>
    <s v="GIR 2 VOL"/>
    <s v="GIR 2 VOL AGO I"/>
    <s v="STD"/>
    <s v="PL/ AMZ"/>
    <s v="PER"/>
    <n v="4970"/>
    <n v="3140"/>
    <n v="930"/>
    <n v="4070"/>
    <n v="900"/>
    <n v="1396.4924268406132"/>
    <m/>
    <m/>
    <m/>
    <m/>
    <m/>
    <n v="4970"/>
  </r>
  <r>
    <s v="COURBOIS x 01"/>
    <s v="TERRES LOINTAINES"/>
    <s v="FRANCIA"/>
    <m/>
    <n v="1"/>
    <d v="2014-03-24T00:00:00"/>
    <x v="399"/>
    <d v="2014-08-25T00:00:00"/>
    <s v="F8-101-14"/>
    <m/>
    <s v="AUDREY"/>
    <s v="GIR"/>
    <s v="GIR 2 VOL"/>
    <s v="GIR 2 VOL AGO I"/>
    <s v="STD"/>
    <s v="PL/ BOL"/>
    <s v="PER/BOL"/>
    <n v="3435"/>
    <n v="2385"/>
    <n v="395"/>
    <n v="2780"/>
    <n v="655"/>
    <n v="698.24621342030662"/>
    <m/>
    <m/>
    <n v="1173.28"/>
    <m/>
    <m/>
    <n v="2261.7200000000003"/>
  </r>
  <r>
    <s v="BERTOUILLE x 02"/>
    <s v="ALMA LATINA"/>
    <s v="FRANCIA"/>
    <m/>
    <n v="2"/>
    <d v="2014-06-13T00:00:00"/>
    <x v="399"/>
    <d v="2014-08-25T00:00:00"/>
    <s v="F8-101-14"/>
    <m/>
    <s v="AUDREY"/>
    <s v="GIR"/>
    <s v="GIR 2 VOL"/>
    <s v="GIR 2 VOL AGO I"/>
    <s v="STD"/>
    <s v="PL/ BOL"/>
    <s v="PER/BOL"/>
    <n v="6000"/>
    <m/>
    <m/>
    <m/>
    <m/>
    <n v="1354.2447245642049"/>
    <n v="100"/>
    <m/>
    <n v="2143.54"/>
    <m/>
    <m/>
    <n v="3856.46"/>
  </r>
  <r>
    <s v="REJEAN x 02"/>
    <s v="CAA QUEBEC"/>
    <s v="CANADA"/>
    <m/>
    <n v="2"/>
    <d v="2014-06-04T00:00:00"/>
    <x v="399"/>
    <d v="2014-08-25T00:00:00"/>
    <m/>
    <m/>
    <s v="AUDREY"/>
    <s v="GIR"/>
    <s v="GIR 1 VOL"/>
    <s v="GIR 1 VOL AGO I"/>
    <s v="SUP"/>
    <s v="PL/AMZ"/>
    <s v="PER"/>
    <n v="5684"/>
    <n v="4604"/>
    <n v="620"/>
    <n v="5224"/>
    <n v="460"/>
    <n v="925.84312846843613"/>
    <m/>
    <m/>
    <m/>
    <m/>
    <m/>
    <n v="5684"/>
  </r>
  <r>
    <s v="GOBERT x 01"/>
    <s v="ALMA LATINA"/>
    <s v="FRANCIA"/>
    <m/>
    <n v="1"/>
    <d v="2014-07-11T00:00:00"/>
    <x v="400"/>
    <d v="2014-08-20T00:00:00"/>
    <m/>
    <m/>
    <s v="AUDREY"/>
    <s v="GIR"/>
    <s v="GIR 1 VOL"/>
    <s v="GIR 1 VOL AGO I"/>
    <s v="STD"/>
    <s v="PL"/>
    <s v="PER"/>
    <n v="1586"/>
    <m/>
    <m/>
    <m/>
    <m/>
    <n v="1443.8899999999999"/>
    <n v="25"/>
    <m/>
    <m/>
    <m/>
    <m/>
    <n v="1586"/>
  </r>
  <r>
    <s v="VAN PEEL x 02"/>
    <s v="SUDAMERICA TOURS"/>
    <s v="BELGICA"/>
    <m/>
    <n v="2"/>
    <d v="2014-03-13T00:00:00"/>
    <x v="400"/>
    <d v="2014-08-20T00:00:00"/>
    <m/>
    <m/>
    <s v="AUDREY"/>
    <s v="GIR"/>
    <s v="GIR 1 VOL"/>
    <s v="GIR 1 VOL AGO I"/>
    <s v="STD"/>
    <s v="PL"/>
    <s v="PER"/>
    <n v="3074"/>
    <n v="2614"/>
    <m/>
    <n v="2614"/>
    <n v="460"/>
    <n v="-316.95687153156268"/>
    <n v="50"/>
    <m/>
    <m/>
    <m/>
    <m/>
    <n v="3074"/>
  </r>
  <r>
    <s v="AYCOBERRY x 04"/>
    <s v="VDM"/>
    <s v="FRANCIA"/>
    <m/>
    <n v="4"/>
    <d v="2014-06-03T00:00:00"/>
    <x v="400"/>
    <d v="2014-08-22T00:00:00"/>
    <m/>
    <m/>
    <s v="AUDREY"/>
    <s v="FIT"/>
    <s v="FIT"/>
    <s v="FIT"/>
    <m/>
    <m/>
    <s v="PER"/>
    <n v="6032"/>
    <n v="4785.6000000000004"/>
    <m/>
    <n v="4785.6000000000004"/>
    <n v="1246.4000000000001"/>
    <n v="2259.08"/>
    <n v="179.45999999999998"/>
    <m/>
    <m/>
    <m/>
    <m/>
    <n v="6032"/>
  </r>
  <r>
    <s v="LOUBIERE x 02"/>
    <s v="TERRES LOINTAINES"/>
    <s v="FRANCIA"/>
    <m/>
    <n v="2"/>
    <d v="2014-07-03T00:00:00"/>
    <x v="400"/>
    <d v="2014-08-22T00:00:00"/>
    <m/>
    <m/>
    <s v="AUDREY"/>
    <s v="FIT"/>
    <s v="FIT"/>
    <s v="FIT"/>
    <m/>
    <m/>
    <s v="PER"/>
    <n v="3948"/>
    <m/>
    <m/>
    <m/>
    <m/>
    <n v="1077.1099999999999"/>
    <m/>
    <m/>
    <m/>
    <m/>
    <m/>
    <n v="3948"/>
  </r>
  <r>
    <s v="BRANDIZI x 04"/>
    <s v="VDM"/>
    <s v="FRANCIA"/>
    <m/>
    <n v="4"/>
    <d v="2014-06-11T00:00:00"/>
    <x v="400"/>
    <d v="2014-08-22T00:00:00"/>
    <m/>
    <m/>
    <s v="AUDREY"/>
    <s v="FIT"/>
    <s v="FIT"/>
    <s v="FIT"/>
    <m/>
    <m/>
    <s v="PER"/>
    <n v="9470"/>
    <n v="7536"/>
    <m/>
    <n v="7536"/>
    <n v="1934"/>
    <n v="1445.43"/>
    <m/>
    <m/>
    <m/>
    <m/>
    <m/>
    <n v="9470"/>
  </r>
  <r>
    <s v="EXANDIER x 02"/>
    <s v="LCV"/>
    <s v="FRANCIA"/>
    <m/>
    <n v="2"/>
    <d v="2014-04-14T00:00:00"/>
    <x v="400"/>
    <d v="2014-08-24T00:00:00"/>
    <m/>
    <m/>
    <s v="AUDREY"/>
    <s v="FIT"/>
    <s v="FIT"/>
    <s v="FIT"/>
    <m/>
    <m/>
    <s v="PER"/>
    <n v="3670"/>
    <m/>
    <m/>
    <m/>
    <m/>
    <n v="1277.69"/>
    <n v="62.06"/>
    <m/>
    <m/>
    <m/>
    <m/>
    <n v="3670"/>
  </r>
  <r>
    <s v="RITTER x 02"/>
    <s v="VDM"/>
    <s v="FRANCIA"/>
    <m/>
    <n v="2"/>
    <d v="2014-07-24T00:00:00"/>
    <x v="400"/>
    <d v="2014-08-25T00:00:00"/>
    <m/>
    <m/>
    <s v="AUDREY"/>
    <s v="FIT"/>
    <s v="FIT"/>
    <s v="FIT"/>
    <m/>
    <m/>
    <s v="PER"/>
    <n v="5730"/>
    <n v="4560"/>
    <m/>
    <n v="4560"/>
    <n v="1170"/>
    <n v="1383.34"/>
    <n v="171"/>
    <m/>
    <m/>
    <m/>
    <m/>
    <n v="5730"/>
  </r>
  <r>
    <s v="JUBIN x 02"/>
    <s v="MARCO &amp; VASCO"/>
    <s v="FRANCIA"/>
    <m/>
    <n v="2"/>
    <d v="2014-03-12T00:00:00"/>
    <x v="401"/>
    <d v="2014-08-28T00:00:00"/>
    <m/>
    <m/>
    <s v="AUDREY"/>
    <s v="FIT"/>
    <s v="FIT"/>
    <s v="FIT"/>
    <m/>
    <s v="PER/ BOL"/>
    <s v="PER/BOL"/>
    <n v="4606"/>
    <n v="3588"/>
    <n v="170"/>
    <n v="3758"/>
    <n v="848"/>
    <n v="775.3"/>
    <n v="117.24"/>
    <m/>
    <n v="2148.7800000000002"/>
    <m/>
    <m/>
    <n v="2457.2199999999998"/>
  </r>
  <r>
    <s v="MANIGLIER x 04"/>
    <s v="LCV"/>
    <s v="FRANCIA"/>
    <m/>
    <n v="4"/>
    <d v="2014-04-04T00:00:00"/>
    <x v="402"/>
    <d v="2014-08-30T00:00:00"/>
    <m/>
    <m/>
    <s v="AUDREY"/>
    <s v="FIT"/>
    <s v="FIT"/>
    <s v="FIT"/>
    <m/>
    <m/>
    <s v="PER/ECU"/>
    <n v="20501"/>
    <m/>
    <m/>
    <m/>
    <m/>
    <n v="4277.46"/>
    <m/>
    <n v="7825"/>
    <m/>
    <m/>
    <m/>
    <n v="12676"/>
  </r>
  <r>
    <s v="BRANDT"/>
    <s v="GS CHILE"/>
    <s v="COMBINADO"/>
    <m/>
    <n v="4"/>
    <d v="2014-04-29T00:00:00"/>
    <x v="403"/>
    <d v="2014-08-24T00:00:00"/>
    <m/>
    <m/>
    <s v="AUDREY"/>
    <s v="FIT"/>
    <s v="FIT"/>
    <s v="FIT"/>
    <m/>
    <m/>
    <s v="CHI/BOL/PER"/>
    <n v="10024"/>
    <m/>
    <m/>
    <m/>
    <m/>
    <n v="2426.17"/>
    <m/>
    <m/>
    <m/>
    <m/>
    <m/>
    <n v="10024"/>
  </r>
  <r>
    <s v="Gir BOL/PER AMERIGO"/>
    <s v="GS BOLIVIA"/>
    <s v="COMBINADO"/>
    <m/>
    <n v="9"/>
    <d v="2014-07-13T00:00:00"/>
    <x v="403"/>
    <d v="2014-08-25T00:00:00"/>
    <m/>
    <m/>
    <s v="AUDREY"/>
    <s v="GIR"/>
    <s v="GIR BOL/PER"/>
    <s v="GIR 2 VOL AGO I"/>
    <s v="STD"/>
    <m/>
    <s v="BOL/PER"/>
    <n v="6873.67"/>
    <m/>
    <m/>
    <m/>
    <m/>
    <n v="963.79081860590168"/>
    <m/>
    <m/>
    <m/>
    <m/>
    <m/>
    <n v="6873.67"/>
  </r>
  <r>
    <s v="WAVRANT x 01"/>
    <s v="GS BOLIVIA"/>
    <s v="COMBINADO"/>
    <m/>
    <n v="1"/>
    <d v="2014-07-13T00:00:00"/>
    <x v="403"/>
    <d v="2014-08-25T00:00:00"/>
    <m/>
    <m/>
    <s v="AUDREY"/>
    <s v="GIR"/>
    <s v="GIR BOL/PER"/>
    <s v="GIR 2 VOL AGO I"/>
    <s v="STD"/>
    <m/>
    <s v="BOL/PER"/>
    <n v="980.78"/>
    <m/>
    <m/>
    <m/>
    <m/>
    <n v="324.12453540065582"/>
    <m/>
    <m/>
    <m/>
    <m/>
    <m/>
    <n v="980.78"/>
  </r>
  <r>
    <s v="PICAUD x 02"/>
    <s v="GS BOLIVIA"/>
    <s v="COMBINADO"/>
    <m/>
    <n v="2"/>
    <d v="2014-07-13T00:00:00"/>
    <x v="403"/>
    <d v="2014-08-25T00:00:00"/>
    <m/>
    <m/>
    <s v="AUDREY"/>
    <s v="GIR"/>
    <s v="GIR BOL/PER"/>
    <s v="GIR 2 VOL AGO I"/>
    <s v="STD"/>
    <m/>
    <s v="BOL/PER"/>
    <n v="1599.8"/>
    <m/>
    <m/>
    <m/>
    <m/>
    <n v="286.49407080131198"/>
    <m/>
    <m/>
    <m/>
    <m/>
    <m/>
    <n v="1599.8"/>
  </r>
  <r>
    <s v="ARMAND x 02"/>
    <s v="GS BOLIVIA"/>
    <s v="COMBINADO"/>
    <m/>
    <n v="2"/>
    <d v="2014-07-13T00:00:00"/>
    <x v="403"/>
    <d v="2014-08-25T00:00:00"/>
    <m/>
    <m/>
    <s v="AUDREY"/>
    <s v="GIR"/>
    <s v="GIR BOL/PER"/>
    <s v="GIR 2 VOL AGO I"/>
    <s v="STD"/>
    <m/>
    <s v="BOL/PER"/>
    <n v="1599.8"/>
    <m/>
    <m/>
    <m/>
    <m/>
    <n v="286.49407080131198"/>
    <m/>
    <m/>
    <m/>
    <m/>
    <m/>
    <n v="1599.8"/>
  </r>
  <r>
    <s v="FIEVET x 04"/>
    <s v="VDM"/>
    <s v="FRANCIA"/>
    <m/>
    <n v="4"/>
    <d v="2014-04-09T00:00:00"/>
    <x v="403"/>
    <d v="2014-08-27T00:00:00"/>
    <m/>
    <m/>
    <s v="AUDREY"/>
    <s v="FIT"/>
    <s v="FIT"/>
    <s v="FIT"/>
    <m/>
    <m/>
    <s v="PER"/>
    <n v="5718"/>
    <n v="4534.3999999999996"/>
    <m/>
    <n v="4534.3999999999996"/>
    <n v="1183.6000000000001"/>
    <n v="1725.8"/>
    <n v="170.04"/>
    <m/>
    <m/>
    <m/>
    <m/>
    <n v="5718"/>
  </r>
  <r>
    <s v="DECROIX x 02"/>
    <s v="TERRES LOINTAINES"/>
    <s v="FRANCIA"/>
    <m/>
    <n v="2"/>
    <d v="2014-04-18T00:00:00"/>
    <x v="403"/>
    <d v="2014-08-28T00:00:00"/>
    <s v="F8-144-14 "/>
    <m/>
    <s v="AUDREY"/>
    <s v="FIT"/>
    <s v="FIT"/>
    <s v="FIT"/>
    <m/>
    <m/>
    <s v="PER"/>
    <n v="5774"/>
    <m/>
    <m/>
    <m/>
    <m/>
    <n v="1778.89"/>
    <m/>
    <m/>
    <m/>
    <m/>
    <m/>
    <n v="5774"/>
  </r>
  <r>
    <s v="SOLER x 02"/>
    <s v="VDM"/>
    <s v="FRANCIA"/>
    <m/>
    <n v="2"/>
    <d v="2014-05-27T00:00:00"/>
    <x v="403"/>
    <d v="2014-09-03T00:00:00"/>
    <s v="F8-158-14"/>
    <m/>
    <s v="AUDREY"/>
    <s v="FIT"/>
    <s v="FIT"/>
    <s v="FIT"/>
    <m/>
    <m/>
    <s v="PER"/>
    <n v="4836"/>
    <n v="3844.8"/>
    <m/>
    <n v="3844.8"/>
    <n v="991.2"/>
    <n v="1064.8599999999999"/>
    <n v="140.34"/>
    <m/>
    <m/>
    <m/>
    <m/>
    <n v="4836"/>
  </r>
  <r>
    <s v="MA x 04"/>
    <s v="TERRES LOINTAINES"/>
    <s v="FRANCIA"/>
    <m/>
    <n v="4"/>
    <d v="2014-05-12T00:00:00"/>
    <x v="404"/>
    <d v="2014-08-22T00:00:00"/>
    <m/>
    <m/>
    <s v="AUDREY"/>
    <s v="FIT"/>
    <s v="FIT"/>
    <s v="FIT"/>
    <m/>
    <m/>
    <s v="PER"/>
    <n v="3870"/>
    <n v="2464"/>
    <n v="620"/>
    <n v="3084"/>
    <n v="786"/>
    <n v="955.18"/>
    <m/>
    <m/>
    <m/>
    <m/>
    <m/>
    <n v="3870"/>
  </r>
  <r>
    <s v="MAJOULLIER x 02"/>
    <s v="VDM"/>
    <s v="FRANCIA"/>
    <m/>
    <n v="2"/>
    <d v="2014-05-27T00:00:00"/>
    <x v="404"/>
    <d v="2014-08-26T00:00:00"/>
    <s v="F8-157-14"/>
    <m/>
    <s v="AUDREY"/>
    <s v="FIT"/>
    <s v="FIT"/>
    <s v="FIT"/>
    <m/>
    <m/>
    <s v="PER"/>
    <n v="4500"/>
    <n v="3576"/>
    <m/>
    <n v="3576"/>
    <n v="924"/>
    <n v="1171.3800000000001"/>
    <n v="134.1"/>
    <m/>
    <m/>
    <m/>
    <m/>
    <n v="4500"/>
  </r>
  <r>
    <s v="COLLET x 02"/>
    <s v="EMPREINTE"/>
    <s v="FRANCIA"/>
    <m/>
    <n v="2"/>
    <d v="2014-05-06T00:00:00"/>
    <x v="404"/>
    <d v="2014-08-29T00:00:00"/>
    <s v="F8-149-14"/>
    <m/>
    <s v="AUDREY"/>
    <s v="FIT"/>
    <s v="FIT"/>
    <s v="FIT"/>
    <m/>
    <m/>
    <s v="PER/BOL"/>
    <n v="3684"/>
    <n v="2994"/>
    <m/>
    <n v="2994"/>
    <n v="690"/>
    <n v="740.01"/>
    <n v="103.54"/>
    <m/>
    <n v="972.3"/>
    <m/>
    <m/>
    <n v="2711.7"/>
  </r>
  <r>
    <s v="VASSEUR x 02"/>
    <s v="VDM"/>
    <s v="FRANCIA"/>
    <m/>
    <n v="2"/>
    <d v="2014-02-08T00:00:00"/>
    <x v="405"/>
    <d v="2014-08-29T00:00:00"/>
    <m/>
    <m/>
    <s v="AUDREY"/>
    <s v="FIT"/>
    <s v="FIT"/>
    <s v="FIT"/>
    <m/>
    <m/>
    <s v="PER"/>
    <n v="249.4"/>
    <n v="175.52"/>
    <m/>
    <n v="175.52"/>
    <n v="73.88"/>
    <m/>
    <m/>
    <m/>
    <m/>
    <m/>
    <m/>
    <n v="249.4"/>
  </r>
  <r>
    <s v="MROUEH x 01"/>
    <s v="VDM"/>
    <s v="FRANCIA"/>
    <m/>
    <n v="1"/>
    <d v="2014-01-08T00:00:00"/>
    <x v="406"/>
    <d v="2014-08-25T00:00:00"/>
    <m/>
    <m/>
    <s v="AUDREY"/>
    <s v="FIT"/>
    <s v="FIT"/>
    <s v="FIT"/>
    <m/>
    <m/>
    <s v="PER"/>
    <n v="5121"/>
    <n v="4072.8"/>
    <m/>
    <n v="4072.8"/>
    <n v="1048.2"/>
    <n v="1048.44"/>
    <n v="152.72999999999999"/>
    <m/>
    <m/>
    <m/>
    <m/>
    <n v="5121"/>
  </r>
  <r>
    <s v="FERET x 02"/>
    <s v="HAVAS VOYAGES"/>
    <s v="FRANCIA"/>
    <m/>
    <n v="2"/>
    <d v="2014-03-31T00:00:00"/>
    <x v="406"/>
    <d v="2014-08-27T00:00:00"/>
    <s v="F8-135-14"/>
    <m/>
    <s v="AUDREY"/>
    <s v="FIT"/>
    <s v="FIT"/>
    <s v="FIT"/>
    <m/>
    <m/>
    <s v="PER"/>
    <n v="5740"/>
    <n v="3706"/>
    <n v="310"/>
    <n v="4016"/>
    <n v="1724"/>
    <n v="1205.99"/>
    <m/>
    <m/>
    <m/>
    <m/>
    <m/>
    <n v="5740"/>
  </r>
  <r>
    <s v="ZHANG x 04"/>
    <s v="VDM"/>
    <s v="FRANCIA"/>
    <m/>
    <n v="4"/>
    <d v="2014-04-04T00:00:00"/>
    <x v="406"/>
    <d v="2014-08-31T00:00:00"/>
    <m/>
    <m/>
    <s v="AUDREY"/>
    <s v="FIT"/>
    <s v="FIT"/>
    <s v="FIT"/>
    <m/>
    <m/>
    <s v="PER"/>
    <n v="6082"/>
    <n v="4825.6000000000004"/>
    <m/>
    <n v="4825.6000000000004"/>
    <n v="1256.4000000000001"/>
    <n v="1889.02"/>
    <n v="180.95999999999998"/>
    <m/>
    <m/>
    <m/>
    <m/>
    <n v="6082"/>
  </r>
  <r>
    <s v="ALLA x 02"/>
    <s v="REAL"/>
    <s v="FRANCIA"/>
    <m/>
    <n v="2"/>
    <d v="2014-07-09T00:00:00"/>
    <x v="407"/>
    <d v="2014-08-31T00:00:00"/>
    <m/>
    <m/>
    <s v="AUDREY"/>
    <s v="FIT"/>
    <s v="FIT"/>
    <s v="FIT"/>
    <m/>
    <m/>
    <s v="PER"/>
    <n v="10332"/>
    <n v="7540"/>
    <n v="600"/>
    <n v="8140"/>
    <n v="2192"/>
    <n v="2488.4699999999998"/>
    <m/>
    <m/>
    <m/>
    <m/>
    <m/>
    <n v="10332"/>
  </r>
  <r>
    <s v="ERGINAY x 02"/>
    <s v="LCV"/>
    <s v="FRANCIA"/>
    <m/>
    <n v="2"/>
    <d v="2014-08-04T00:00:00"/>
    <x v="407"/>
    <d v="2014-09-06T00:00:00"/>
    <m/>
    <m/>
    <s v="AUDREY"/>
    <s v="FIT"/>
    <s v="FIT"/>
    <s v="FIT"/>
    <m/>
    <m/>
    <s v="PER"/>
    <n v="7770"/>
    <m/>
    <m/>
    <m/>
    <m/>
    <n v="1642.69"/>
    <m/>
    <m/>
    <m/>
    <m/>
    <m/>
    <n v="7770"/>
  </r>
  <r>
    <s v="GIRAUD x 04"/>
    <s v="GS BOLIVIA"/>
    <s v="COMBINADO"/>
    <m/>
    <n v="4"/>
    <d v="2014-07-20T00:00:00"/>
    <x v="408"/>
    <d v="2014-08-20T00:00:00"/>
    <m/>
    <m/>
    <s v="AUDREY"/>
    <s v="FIT"/>
    <s v="FIT"/>
    <s v="FIT"/>
    <m/>
    <m/>
    <s v="BOL/PER"/>
    <n v="181.48"/>
    <m/>
    <m/>
    <m/>
    <m/>
    <n v="2842.85"/>
    <m/>
    <m/>
    <m/>
    <m/>
    <m/>
    <n v="181.48"/>
  </r>
  <r>
    <s v="PELISSON"/>
    <s v="VDM"/>
    <s v="FRANCIA"/>
    <m/>
    <n v="2"/>
    <d v="2014-05-05T00:00:00"/>
    <x v="408"/>
    <d v="2014-08-22T00:00:00"/>
    <m/>
    <m/>
    <s v="AUDREY"/>
    <s v="FIT"/>
    <s v="FIT"/>
    <s v="FIT"/>
    <m/>
    <m/>
    <s v="PER"/>
    <n v="718"/>
    <n v="550.4"/>
    <m/>
    <n v="550.4"/>
    <n v="167.6"/>
    <n v="282.45999999999998"/>
    <n v="20.64"/>
    <m/>
    <m/>
    <m/>
    <m/>
    <n v="718"/>
  </r>
  <r>
    <s v="PATARD x 02"/>
    <s v="LCV"/>
    <s v="FRANCIA"/>
    <m/>
    <n v="2"/>
    <d v="2014-05-20T00:00:00"/>
    <x v="409"/>
    <d v="2014-09-10T00:00:00"/>
    <m/>
    <m/>
    <s v="AUDREY"/>
    <s v="FIT"/>
    <s v="FIT"/>
    <s v="FIT"/>
    <m/>
    <m/>
    <s v="PER"/>
    <n v="7022"/>
    <m/>
    <m/>
    <m/>
    <m/>
    <n v="2254.14"/>
    <n v="245.38"/>
    <m/>
    <m/>
    <m/>
    <m/>
    <n v="7022"/>
  </r>
  <r>
    <s v="GOVIND x 02"/>
    <s v="DIRECTO"/>
    <s v="INTERNET"/>
    <m/>
    <n v="2"/>
    <d v="2014-07-23T00:00:00"/>
    <x v="410"/>
    <d v="2014-08-25T00:00:00"/>
    <m/>
    <m/>
    <s v="AUDREY"/>
    <s v="FIT"/>
    <s v="FIT"/>
    <s v="FIT"/>
    <m/>
    <m/>
    <s v="PER"/>
    <n v="1470"/>
    <n v="1078"/>
    <m/>
    <n v="1078"/>
    <n v="392"/>
    <n v="389.97"/>
    <m/>
    <m/>
    <m/>
    <m/>
    <m/>
    <n v="1470"/>
  </r>
  <r>
    <s v="MATTOS x 02"/>
    <s v="NEW TOUR"/>
    <s v="BRASIL"/>
    <m/>
    <n v="2"/>
    <d v="2014-08-08T00:00:00"/>
    <x v="410"/>
    <d v="2014-08-31T00:00:00"/>
    <m/>
    <m/>
    <s v="AUDREY"/>
    <s v="FIT"/>
    <s v="FIT"/>
    <s v="FIT"/>
    <m/>
    <m/>
    <s v="PER"/>
    <n v="2163"/>
    <m/>
    <m/>
    <m/>
    <m/>
    <n v="540.66"/>
    <m/>
    <m/>
    <m/>
    <m/>
    <m/>
    <n v="2163"/>
  </r>
  <r>
    <s v="CAMIA x 04"/>
    <s v="TERRES LOINTAINES"/>
    <s v="FRANCIA"/>
    <m/>
    <n v="4"/>
    <d v="2014-06-11T00:00:00"/>
    <x v="410"/>
    <d v="2014-09-05T00:00:00"/>
    <s v="F8-162-14"/>
    <m/>
    <s v="AUDREY"/>
    <s v="FIT"/>
    <s v="FIT"/>
    <s v="FIT"/>
    <m/>
    <m/>
    <s v="PER"/>
    <n v="12756"/>
    <m/>
    <m/>
    <m/>
    <m/>
    <n v="2856.93"/>
    <m/>
    <m/>
    <m/>
    <m/>
    <m/>
    <n v="12756"/>
  </r>
  <r>
    <s v="GROUPE METZLER"/>
    <s v="REAL"/>
    <s v="FRANCIA"/>
    <m/>
    <n v="24"/>
    <d v="2013-12-17T00:00:00"/>
    <x v="411"/>
    <d v="2014-09-03T00:00:00"/>
    <s v="G8-101-14"/>
    <m/>
    <s v="AUDREY"/>
    <s v="GRUPO"/>
    <s v="GRUPO"/>
    <s v="GRUPO"/>
    <m/>
    <m/>
    <s v="PER"/>
    <n v="51572"/>
    <n v="33848"/>
    <n v="7140"/>
    <n v="40988"/>
    <n v="10584"/>
    <n v="14294.76"/>
    <m/>
    <m/>
    <m/>
    <m/>
    <m/>
    <n v="51572"/>
  </r>
  <r>
    <s v="DUCHESNE x 02"/>
    <s v="TERRES LOINTAINES"/>
    <s v="FRANCIA"/>
    <m/>
    <n v="2"/>
    <d v="2014-02-13T00:00:00"/>
    <x v="412"/>
    <d v="2014-09-12T00:00:00"/>
    <m/>
    <m/>
    <s v="AUDREY"/>
    <s v="FIT"/>
    <s v="FIT"/>
    <s v="FIT"/>
    <m/>
    <m/>
    <s v="PER"/>
    <n v="6390"/>
    <m/>
    <m/>
    <m/>
    <m/>
    <n v="1516.99"/>
    <m/>
    <m/>
    <m/>
    <m/>
    <m/>
    <n v="6390"/>
  </r>
  <r>
    <s v="VIARD x 02"/>
    <s v="VDM"/>
    <s v="FRANCIA"/>
    <m/>
    <n v="2"/>
    <d v="2014-03-17T00:00:00"/>
    <x v="413"/>
    <d v="2014-09-02T00:00:00"/>
    <m/>
    <m/>
    <s v="AUDREY"/>
    <s v="FIT"/>
    <s v="FIT"/>
    <s v="FIT"/>
    <m/>
    <m/>
    <s v="PER"/>
    <n v="2008"/>
    <n v="1582.4"/>
    <m/>
    <n v="1582.4"/>
    <n v="425.6"/>
    <n v="530.99"/>
    <n v="59.34"/>
    <m/>
    <m/>
    <m/>
    <m/>
    <n v="2008"/>
  </r>
  <r>
    <s v="BERTRAND x 02"/>
    <s v="EMPREINTE"/>
    <s v="FRANCIA"/>
    <m/>
    <n v="2"/>
    <d v="2014-01-20T00:00:00"/>
    <x v="414"/>
    <d v="2014-09-09T00:00:00"/>
    <s v="F8-102-14"/>
    <m/>
    <s v="AUDREY"/>
    <s v="GIR"/>
    <s v="GIR 2 VOL"/>
    <s v="GIR 2 VOL AGO II"/>
    <s v="SUP"/>
    <s v="PL/ NAZ"/>
    <s v="PER"/>
    <n v="5060"/>
    <n v="5060"/>
    <m/>
    <n v="5060"/>
    <m/>
    <n v="781.55708914715501"/>
    <n v="100"/>
    <m/>
    <m/>
    <m/>
    <m/>
    <n v="5060"/>
  </r>
  <r>
    <s v="VIGNEAUD x 02"/>
    <s v="EMPREINTE"/>
    <s v="FRANCIA"/>
    <m/>
    <n v="2"/>
    <d v="2014-02-03T00:00:00"/>
    <x v="415"/>
    <d v="2014-09-09T00:00:00"/>
    <s v="F8-102-14"/>
    <m/>
    <s v="AUDREY"/>
    <s v="GIR"/>
    <s v="GIR 2 VOL"/>
    <s v="GIR 2 VOL AGO II"/>
    <s v="STD"/>
    <s v="PL"/>
    <s v="PER"/>
    <n v="2880"/>
    <n v="2280"/>
    <m/>
    <n v="2280"/>
    <n v="600"/>
    <n v="781.55708914715501"/>
    <n v="100"/>
    <m/>
    <m/>
    <m/>
    <m/>
    <n v="2880"/>
  </r>
  <r>
    <s v="ROLLAND x 02"/>
    <s v="TRANSAT"/>
    <s v="CANADA"/>
    <m/>
    <n v="1"/>
    <d v="2014-01-24T00:00:00"/>
    <x v="415"/>
    <d v="2014-09-09T00:00:00"/>
    <s v="F8-102-14"/>
    <m/>
    <s v="AUDREY"/>
    <s v="GIR"/>
    <s v="GIR 2 VOL"/>
    <s v="GIR 2 VOL AGO II"/>
    <s v="STD"/>
    <s v="PL"/>
    <s v="PER"/>
    <n v="1793"/>
    <n v="1483"/>
    <m/>
    <n v="1483"/>
    <n v="310"/>
    <n v="579.47854457357835"/>
    <m/>
    <m/>
    <m/>
    <m/>
    <m/>
    <n v="1793"/>
  </r>
  <r>
    <s v="MALE x 02"/>
    <s v="TRANSAT"/>
    <s v="CANADA"/>
    <m/>
    <n v="2"/>
    <d v="2013-09-13T00:00:00"/>
    <x v="415"/>
    <d v="2014-09-09T00:00:00"/>
    <s v="F8-102-14"/>
    <m/>
    <s v="AUDREY"/>
    <s v="GIR"/>
    <s v="GIR 2 VOL"/>
    <s v="GIR 2 VOL AGO II"/>
    <s v="STD"/>
    <s v="ECU/ PL"/>
    <s v="ECU/PER"/>
    <n v="5992"/>
    <n v="5592"/>
    <m/>
    <n v="5592"/>
    <n v="400"/>
    <n v="2153.3737821792552"/>
    <m/>
    <n v="3080"/>
    <m/>
    <m/>
    <m/>
    <n v="2912"/>
  </r>
  <r>
    <s v="BRU x 02"/>
    <s v="SELECTOUR TARN VOYAGES"/>
    <s v="FRANCIA"/>
    <m/>
    <n v="2"/>
    <d v="2014-01-07T00:00:00"/>
    <x v="415"/>
    <d v="2014-09-09T00:00:00"/>
    <s v="F8-102-14"/>
    <m/>
    <s v="AUDREY"/>
    <s v="GIR"/>
    <s v="GIR 2 VOL"/>
    <s v="GIR 2 VOL AGO II"/>
    <s v="STD"/>
    <s v="PL"/>
    <s v="PER"/>
    <n v="4103"/>
    <n v="2940"/>
    <n v="660"/>
    <n v="3600"/>
    <n v="503"/>
    <n v="1119.4470891471569"/>
    <m/>
    <m/>
    <m/>
    <m/>
    <m/>
    <n v="4103"/>
  </r>
  <r>
    <s v="WELSH x 01"/>
    <s v="TRANSAT"/>
    <s v="CANADA"/>
    <m/>
    <n v="1"/>
    <d v="2014-03-31T00:00:00"/>
    <x v="415"/>
    <d v="2014-09-10T00:00:00"/>
    <s v="F8-102-14"/>
    <m/>
    <s v="AUDREY"/>
    <s v="GIR"/>
    <s v="GIR 2 VOL"/>
    <s v="GIR 2 VOL AGO II"/>
    <s v="STD"/>
    <s v="PL/ AMZ"/>
    <s v="PER"/>
    <n v="2464"/>
    <n v="2336"/>
    <m/>
    <n v="2336"/>
    <n v="128"/>
    <n v="1076.6868910896276"/>
    <m/>
    <m/>
    <m/>
    <m/>
    <m/>
    <n v="2464"/>
  </r>
  <r>
    <s v="SOARES x 01"/>
    <s v="TRANSAT"/>
    <s v="CANADA"/>
    <m/>
    <n v="1"/>
    <d v="2014-06-13T00:00:00"/>
    <x v="415"/>
    <d v="2014-09-10T00:00:00"/>
    <s v="F8-102-14"/>
    <m/>
    <s v="AUDREY"/>
    <s v="GIR"/>
    <s v="GIR 2 VOL"/>
    <s v="GIR 2 VOL AGO II"/>
    <s v="STD"/>
    <s v="PL"/>
    <s v="PER"/>
    <n v="1888"/>
    <m/>
    <m/>
    <m/>
    <m/>
    <n v="1076.6868910896276"/>
    <m/>
    <m/>
    <m/>
    <m/>
    <m/>
    <n v="1888"/>
  </r>
  <r>
    <s v="TROLLE x 02"/>
    <s v="ALMA LATINA"/>
    <s v="FRANCIA"/>
    <m/>
    <n v="2"/>
    <d v="2014-04-09T00:00:00"/>
    <x v="415"/>
    <d v="2014-09-15T00:00:00"/>
    <s v="F8-102-14"/>
    <m/>
    <s v="AUDREY"/>
    <s v="GIR"/>
    <s v="GIR 2 VOL"/>
    <s v="GIR 2 VOL AGO II"/>
    <s v="SUP"/>
    <s v="PL/ BOL"/>
    <s v="PER/BOL"/>
    <n v="6840"/>
    <m/>
    <m/>
    <m/>
    <m/>
    <n v="1681.6888646262657"/>
    <n v="100"/>
    <m/>
    <n v="2293.7399999999998"/>
    <m/>
    <m/>
    <n v="4546.26"/>
  </r>
  <r>
    <s v="MAUGER x 04"/>
    <s v="TERRES LOINTAINES"/>
    <s v="FRANCIA"/>
    <m/>
    <n v="4"/>
    <d v="2014-04-18T00:00:00"/>
    <x v="415"/>
    <d v="2014-09-15T00:00:00"/>
    <s v="F8-102-14"/>
    <m/>
    <s v="AUDREY"/>
    <s v="GIR"/>
    <s v="GIR 2 VOL"/>
    <s v="GIR 2 VOL AGO II"/>
    <s v="STD"/>
    <s v="PL/ BOL"/>
    <s v="PER/BOL"/>
    <n v="12040"/>
    <m/>
    <m/>
    <m/>
    <m/>
    <n v="1601.447729252531"/>
    <m/>
    <m/>
    <n v="4279.2"/>
    <m/>
    <m/>
    <n v="7760.8"/>
  </r>
  <r>
    <s v="RENOUF x 02"/>
    <s v="LATIN EXPERIENCE"/>
    <s v="FRANCIA"/>
    <m/>
    <n v="2"/>
    <d v="2013-10-29T00:00:00"/>
    <x v="415"/>
    <d v="2014-09-16T00:00:00"/>
    <s v="F8-107-14"/>
    <m/>
    <s v="AUDREY"/>
    <s v="FIT"/>
    <s v="FIT"/>
    <s v="FIT"/>
    <m/>
    <m/>
    <s v="PER"/>
    <n v="10860"/>
    <n v="7970"/>
    <n v="660"/>
    <n v="8630"/>
    <n v="2230"/>
    <n v="2586.77"/>
    <m/>
    <m/>
    <m/>
    <m/>
    <m/>
    <n v="10860"/>
  </r>
  <r>
    <s v="SIAD x 02"/>
    <s v="EMPREINTE"/>
    <s v="FRANCIA"/>
    <m/>
    <n v="2"/>
    <d v="2014-06-19T00:00:00"/>
    <x v="416"/>
    <d v="2014-09-05T00:00:00"/>
    <s v="F8-169-14"/>
    <m/>
    <s v="AUDREY"/>
    <s v="FIT"/>
    <s v="FIT"/>
    <s v="FIT"/>
    <m/>
    <m/>
    <s v="PER"/>
    <n v="3772"/>
    <n v="3178"/>
    <m/>
    <n v="3178"/>
    <n v="594"/>
    <n v="201.93"/>
    <n v="72.2"/>
    <m/>
    <m/>
    <m/>
    <m/>
    <n v="3772"/>
  </r>
  <r>
    <s v="SOURDIACOURT x 08"/>
    <s v="SUDAMERICA TOURS"/>
    <s v="BELGICA"/>
    <m/>
    <n v="8"/>
    <d v="2014-01-28T00:00:00"/>
    <x v="417"/>
    <d v="2014-09-12T00:00:00"/>
    <m/>
    <m/>
    <s v="AUDREY"/>
    <s v="FIT"/>
    <s v="FIT"/>
    <s v="FIT"/>
    <m/>
    <m/>
    <s v="PER"/>
    <n v="12128"/>
    <n v="8856"/>
    <m/>
    <n v="8856"/>
    <n v="3272"/>
    <n v="4188.47"/>
    <m/>
    <m/>
    <m/>
    <m/>
    <m/>
    <n v="12128"/>
  </r>
  <r>
    <s v="OUELLET x 01"/>
    <s v="GS BOLIVIA"/>
    <s v="COMBINADO"/>
    <m/>
    <n v="1"/>
    <d v="2014-08-01T00:00:00"/>
    <x v="417"/>
    <d v="2014-09-17T00:00:00"/>
    <m/>
    <m/>
    <s v="AUDREY"/>
    <s v="GIR"/>
    <s v="GIR BOL/PER"/>
    <s v="GIR 2 VOL AGO II"/>
    <s v="STD"/>
    <m/>
    <s v="BOL/PER"/>
    <n v="1353.1"/>
    <m/>
    <m/>
    <m/>
    <m/>
    <n v="453.89877730359336"/>
    <m/>
    <m/>
    <m/>
    <m/>
    <m/>
    <n v="1353.1"/>
  </r>
  <r>
    <s v="POIDEVIN x 02"/>
    <s v="VDM"/>
    <s v="FRANCIA"/>
    <m/>
    <n v="2"/>
    <d v="2014-07-19T00:00:00"/>
    <x v="417"/>
    <d v="2014-09-18T00:00:00"/>
    <m/>
    <m/>
    <s v="AUDREY"/>
    <s v="FIT"/>
    <s v="FIT"/>
    <s v="FIT"/>
    <m/>
    <m/>
    <s v="PER"/>
    <n v="2332"/>
    <n v="1841.6"/>
    <m/>
    <n v="1841.6"/>
    <n v="490.40000000000003"/>
    <n v="391.93"/>
    <n v="69.06"/>
    <m/>
    <m/>
    <m/>
    <m/>
    <n v="2332"/>
  </r>
  <r>
    <s v="RISCH x 04"/>
    <s v="VDM"/>
    <s v="FRANCIA"/>
    <m/>
    <n v="5"/>
    <d v="2014-03-24T00:00:00"/>
    <x v="418"/>
    <d v="2014-09-10T00:00:00"/>
    <m/>
    <m/>
    <s v="AUDREY"/>
    <s v="FIT"/>
    <s v="FIT"/>
    <s v="FIT"/>
    <m/>
    <m/>
    <s v="PER"/>
    <n v="6621.01"/>
    <n v="5256.808"/>
    <m/>
    <n v="5256.808"/>
    <n v="1364.2020000000002"/>
    <n v="1550.92"/>
    <m/>
    <m/>
    <m/>
    <m/>
    <m/>
    <n v="6621.01"/>
  </r>
  <r>
    <s v="DE VALOIS x 02"/>
    <s v="VDM"/>
    <s v="FRANCIA"/>
    <m/>
    <n v="2"/>
    <d v="2014-04-04T00:00:00"/>
    <x v="418"/>
    <d v="2014-09-15T00:00:00"/>
    <m/>
    <m/>
    <s v="AUDREY"/>
    <s v="FIT"/>
    <s v="FIT"/>
    <s v="FIT"/>
    <m/>
    <m/>
    <s v="PER"/>
    <n v="4428"/>
    <n v="3518.4"/>
    <m/>
    <n v="3518.4"/>
    <n v="909.6"/>
    <n v="1109.9000000000001"/>
    <n v="131.94"/>
    <m/>
    <m/>
    <m/>
    <m/>
    <n v="4428"/>
  </r>
  <r>
    <s v="BOMPARD x 02"/>
    <s v="EMPREINTE"/>
    <s v="FRANCIA"/>
    <m/>
    <n v="2"/>
    <d v="2014-07-18T00:00:00"/>
    <x v="419"/>
    <d v="2014-09-14T00:00:00"/>
    <m/>
    <m/>
    <s v="AUDREY"/>
    <s v="FIT"/>
    <s v="FIT"/>
    <s v="FIT"/>
    <m/>
    <m/>
    <s v="PER"/>
    <n v="2919.31"/>
    <m/>
    <m/>
    <m/>
    <m/>
    <n v="1424.75"/>
    <n v="75.900000000000006"/>
    <m/>
    <m/>
    <m/>
    <m/>
    <n v="2919.31"/>
  </r>
  <r>
    <s v="GIR BOL/PER AMERIGO"/>
    <s v="GS BOLIVIA"/>
    <s v="COMBINADO"/>
    <m/>
    <n v="21"/>
    <d v="2014-08-03T00:00:00"/>
    <x v="419"/>
    <d v="2014-09-15T00:00:00"/>
    <m/>
    <m/>
    <s v="AUDREY"/>
    <s v="GIR"/>
    <s v="GIR BOL/PER"/>
    <s v="GIR 2 VOL AGO II"/>
    <s v="STD"/>
    <m/>
    <s v="BOL/PER"/>
    <n v="17423.400000000001"/>
    <m/>
    <m/>
    <m/>
    <m/>
    <n v="3721.4043233754678"/>
    <m/>
    <m/>
    <m/>
    <m/>
    <m/>
    <n v="17423.400000000001"/>
  </r>
  <r>
    <s v="PARMENTEL x 02"/>
    <s v="GS BOLIVIA"/>
    <s v="COMBINADO"/>
    <m/>
    <n v="2"/>
    <d v="2014-08-03T00:00:00"/>
    <x v="419"/>
    <d v="2014-09-15T00:00:00"/>
    <m/>
    <m/>
    <s v="AUDREY"/>
    <s v="GIR"/>
    <s v="GIR BOL/PER"/>
    <s v="GIR 2 VOL AGO II"/>
    <s v="STD"/>
    <m/>
    <s v="BOL/PER"/>
    <n v="1632.94"/>
    <m/>
    <m/>
    <m/>
    <m/>
    <n v="325.92755460718695"/>
    <m/>
    <m/>
    <m/>
    <m/>
    <m/>
    <n v="1632.94"/>
  </r>
  <r>
    <s v="PACILLY x 02"/>
    <s v="VDM"/>
    <s v="FRANCIA"/>
    <m/>
    <n v="2"/>
    <d v="2014-07-09T00:00:00"/>
    <x v="419"/>
    <d v="2014-09-18T00:00:00"/>
    <m/>
    <m/>
    <s v="AUDREY"/>
    <s v="FIT"/>
    <s v="FIT"/>
    <s v="FIT"/>
    <m/>
    <m/>
    <s v="PER"/>
    <n v="2968"/>
    <n v="2350.4"/>
    <m/>
    <n v="2350.4"/>
    <n v="617.6"/>
    <n v="621.85"/>
    <n v="88.14"/>
    <m/>
    <m/>
    <m/>
    <m/>
    <n v="2968"/>
  </r>
  <r>
    <s v="LIERS x 02"/>
    <s v="VDM"/>
    <s v="FRANCIA"/>
    <m/>
    <n v="2"/>
    <d v="2013-12-19T00:00:00"/>
    <x v="420"/>
    <d v="2014-09-19T00:00:00"/>
    <s v="F9-107-14"/>
    <m/>
    <s v="AUDREY"/>
    <s v="FIT"/>
    <s v="FIT"/>
    <s v="FIT"/>
    <m/>
    <m/>
    <s v="PER"/>
    <n v="5342"/>
    <n v="4249.6000000000004"/>
    <m/>
    <n v="4249.6000000000004"/>
    <n v="1092.4000000000001"/>
    <n v="1172.5999999999999"/>
    <n v="159.35999999999999"/>
    <m/>
    <m/>
    <m/>
    <m/>
    <n v="5342"/>
  </r>
  <r>
    <s v="GRUPO WHIRPOOL"/>
    <s v="CVC"/>
    <s v="BRASIL"/>
    <m/>
    <n v="26"/>
    <d v="2014-08-06T00:00:00"/>
    <x v="421"/>
    <d v="2014-09-07T00:00:00"/>
    <m/>
    <m/>
    <s v="AUDREY"/>
    <s v="GRUPO"/>
    <s v="GRUPO"/>
    <s v="GRUPO"/>
    <m/>
    <m/>
    <s v="PER"/>
    <n v="11180"/>
    <m/>
    <m/>
    <m/>
    <m/>
    <n v="3326.94"/>
    <m/>
    <m/>
    <m/>
    <m/>
    <m/>
    <n v="11180"/>
  </r>
  <r>
    <s v="A DIFFERENT PERU OPTION 2"/>
    <s v="LATITUDE JOURNEY"/>
    <s v="UK"/>
    <m/>
    <n v="4"/>
    <d v="2014-04-16T00:00:00"/>
    <x v="422"/>
    <d v="2014-09-19T00:00:00"/>
    <m/>
    <m/>
    <s v="AUDREY"/>
    <s v="FIT"/>
    <s v="FIT"/>
    <s v="FIT"/>
    <m/>
    <m/>
    <s v="PER"/>
    <n v="9840"/>
    <n v="6336"/>
    <n v="1360"/>
    <n v="7696"/>
    <n v="2144"/>
    <n v="2980.48"/>
    <m/>
    <m/>
    <m/>
    <m/>
    <m/>
    <n v="9840"/>
  </r>
  <r>
    <s v="BRIAND x 02"/>
    <s v="TERRES LOINTAINES"/>
    <s v="FRANCIA"/>
    <m/>
    <n v="2"/>
    <d v="2014-08-04T00:00:00"/>
    <x v="423"/>
    <d v="2014-09-18T00:00:00"/>
    <m/>
    <m/>
    <s v="AUDREY"/>
    <s v="SERIE"/>
    <s v="GIR TL"/>
    <s v="GIR TL SEP I"/>
    <m/>
    <m/>
    <s v="PER"/>
    <n v="3780"/>
    <n v="2344"/>
    <n v="660"/>
    <n v="3004"/>
    <n v="776"/>
    <n v="1046.0609037256686"/>
    <m/>
    <m/>
    <m/>
    <m/>
    <m/>
    <n v="3780"/>
  </r>
  <r>
    <s v="COBAC x 02"/>
    <s v="TERRES LOINTAINES"/>
    <s v="FRANCIA"/>
    <m/>
    <n v="2"/>
    <d v="2014-08-04T00:00:00"/>
    <x v="423"/>
    <d v="2014-09-18T00:00:00"/>
    <m/>
    <m/>
    <s v="AUDREY"/>
    <s v="SERIE"/>
    <s v="GIR TL"/>
    <s v="GIR TL SEP I"/>
    <m/>
    <m/>
    <s v="PER"/>
    <n v="3780"/>
    <n v="2344"/>
    <n v="660"/>
    <n v="3004"/>
    <n v="776"/>
    <n v="1046.0609037256686"/>
    <m/>
    <m/>
    <m/>
    <m/>
    <m/>
    <n v="3780"/>
  </r>
  <r>
    <s v="GARDAN x 02"/>
    <s v="TERRES LOINTAINES"/>
    <s v="FRANCIA"/>
    <m/>
    <n v="2"/>
    <d v="2014-08-04T00:00:00"/>
    <x v="423"/>
    <d v="2014-09-18T00:00:00"/>
    <m/>
    <m/>
    <s v="AUDREY"/>
    <s v="SERIE"/>
    <s v="GIR TL"/>
    <s v="GIR TL SEP I"/>
    <m/>
    <m/>
    <s v="PER"/>
    <n v="3780"/>
    <n v="2344"/>
    <n v="660"/>
    <n v="3004"/>
    <n v="776"/>
    <n v="1046.0609037256686"/>
    <m/>
    <m/>
    <m/>
    <m/>
    <m/>
    <n v="3780"/>
  </r>
  <r>
    <s v="RODRIGUES x 03"/>
    <s v="TERRES LOINTAINES"/>
    <s v="FRANCIA"/>
    <m/>
    <n v="3"/>
    <d v="2014-07-03T00:00:00"/>
    <x v="423"/>
    <d v="2014-09-18T00:00:00"/>
    <m/>
    <m/>
    <s v="AUDREY"/>
    <s v="SERIE"/>
    <s v="GIR TL"/>
    <s v="GIR TL SEP I"/>
    <m/>
    <m/>
    <s v="PER"/>
    <n v="5750"/>
    <n v="3516"/>
    <m/>
    <n v="3516"/>
    <n v="2234"/>
    <n v="1569.0913555885029"/>
    <m/>
    <m/>
    <m/>
    <m/>
    <m/>
    <n v="5750"/>
  </r>
  <r>
    <s v="ROBIC x 02"/>
    <s v="TERRES LOINTAINES"/>
    <s v="FRANCIA"/>
    <m/>
    <n v="2"/>
    <d v="2014-05-26T00:00:00"/>
    <x v="423"/>
    <d v="2014-09-18T00:00:00"/>
    <m/>
    <m/>
    <s v="AUDREY"/>
    <s v="SERIE"/>
    <s v="GIR TL"/>
    <s v="GIR TL SEP I"/>
    <m/>
    <m/>
    <s v="PER"/>
    <n v="3650"/>
    <n v="2344"/>
    <m/>
    <n v="2344"/>
    <m/>
    <n v="1046.0609037256686"/>
    <m/>
    <m/>
    <m/>
    <m/>
    <m/>
    <n v="3650"/>
  </r>
  <r>
    <s v="BENTZ x 01"/>
    <s v="TERRES LOINTAINES"/>
    <s v="FRANCIA"/>
    <m/>
    <n v="1"/>
    <d v="2014-04-14T00:00:00"/>
    <x v="423"/>
    <d v="2014-09-18T00:00:00"/>
    <m/>
    <m/>
    <s v="AUDREY"/>
    <s v="SERIE"/>
    <s v="GIR TL"/>
    <s v="GIR TL SEP I"/>
    <m/>
    <m/>
    <s v="PER"/>
    <n v="2100"/>
    <n v="1172"/>
    <n v="330"/>
    <n v="1502"/>
    <n v="598"/>
    <n v="523.0304518628343"/>
    <m/>
    <m/>
    <m/>
    <m/>
    <m/>
    <n v="2100"/>
  </r>
  <r>
    <s v="GERNELLE x 02"/>
    <s v="TERRES LOINTAINES"/>
    <s v="FRANCIA"/>
    <m/>
    <n v="2"/>
    <d v="2014-08-08T00:00:00"/>
    <x v="423"/>
    <d v="2014-09-18T00:00:00"/>
    <m/>
    <m/>
    <s v="AUDREY"/>
    <s v="SERIE"/>
    <s v="GIR TL"/>
    <s v="GIR TL SEP I"/>
    <m/>
    <m/>
    <s v="PER"/>
    <n v="3650"/>
    <n v="2344"/>
    <m/>
    <n v="2344"/>
    <m/>
    <n v="1046.0609037256686"/>
    <m/>
    <m/>
    <m/>
    <m/>
    <m/>
    <n v="3650"/>
  </r>
  <r>
    <s v="SCHMEIDER x 02"/>
    <s v="LCV"/>
    <s v="FRANCIA"/>
    <m/>
    <n v="2"/>
    <d v="2014-04-02T00:00:00"/>
    <x v="423"/>
    <d v="2014-09-19T00:00:00"/>
    <s v="F9-121-14"/>
    <m/>
    <s v="AUDREY"/>
    <s v="FIT"/>
    <s v="FIT"/>
    <s v="FIT"/>
    <m/>
    <m/>
    <s v="PER"/>
    <n v="2190"/>
    <n v="1681"/>
    <m/>
    <n v="1681"/>
    <n v="509"/>
    <n v="563.19000000000005"/>
    <n v="76.650000000000006"/>
    <m/>
    <m/>
    <m/>
    <m/>
    <n v="2190"/>
  </r>
  <r>
    <s v="PENNEROUX x 06"/>
    <s v="TERRES LOINTAINES"/>
    <s v="FRANCIA"/>
    <m/>
    <n v="6"/>
    <d v="2014-01-30T00:00:00"/>
    <x v="424"/>
    <d v="2014-09-24T00:00:00"/>
    <m/>
    <m/>
    <s v="AUDREY"/>
    <s v="FIT"/>
    <s v="FIT"/>
    <s v="FIT"/>
    <m/>
    <m/>
    <s v="PER"/>
    <n v="11160"/>
    <n v="7908"/>
    <n v="930"/>
    <n v="8838"/>
    <n v="2322"/>
    <n v="2769.33"/>
    <m/>
    <m/>
    <m/>
    <m/>
    <m/>
    <n v="11160"/>
  </r>
  <r>
    <s v="MARMONIER x 02"/>
    <s v="TERRES LIBRES"/>
    <s v="FRANCIA"/>
    <m/>
    <n v="2"/>
    <d v="2014-05-06T00:00:00"/>
    <x v="424"/>
    <d v="2014-09-26T00:00:00"/>
    <s v="F9-101-14"/>
    <m/>
    <s v="AUDREY"/>
    <s v="GIR"/>
    <s v="GIR 2 VOL"/>
    <s v="GIR 2 VOL SEP I"/>
    <s v="STD"/>
    <s v="NAZ/PL"/>
    <s v="PER"/>
    <n v="6228"/>
    <m/>
    <m/>
    <m/>
    <m/>
    <n v="2020.8044146021407"/>
    <m/>
    <m/>
    <m/>
    <m/>
    <m/>
    <n v="6228"/>
  </r>
  <r>
    <s v="REBENA x 02"/>
    <s v="GS BOLIVIA"/>
    <s v="COMBINADO"/>
    <m/>
    <n v="2"/>
    <d v="2014-08-21T00:00:00"/>
    <x v="425"/>
    <d v="2014-09-11T00:00:00"/>
    <m/>
    <m/>
    <s v="AUDREY"/>
    <s v="FIT"/>
    <s v="FIT"/>
    <s v="FIT"/>
    <m/>
    <m/>
    <s v="PER"/>
    <n v="68"/>
    <m/>
    <m/>
    <m/>
    <m/>
    <n v="13.72"/>
    <m/>
    <m/>
    <m/>
    <m/>
    <m/>
    <n v="68"/>
  </r>
  <r>
    <s v="WILMANS x 01"/>
    <s v="ALMA LATINA"/>
    <s v="FRANCIA"/>
    <m/>
    <n v="1"/>
    <d v="2014-05-19T00:00:00"/>
    <x v="425"/>
    <d v="2014-09-23T00:00:00"/>
    <s v="F9-101-14"/>
    <m/>
    <s v="AUDREY"/>
    <s v="GIR"/>
    <s v="GIR 2 VOL"/>
    <s v="GIR 2 VOL SEP I"/>
    <s v="STD"/>
    <s v="NAZ/PL"/>
    <s v="PER"/>
    <n v="2605"/>
    <m/>
    <m/>
    <m/>
    <m/>
    <n v="700.99586538468498"/>
    <n v="50"/>
    <m/>
    <m/>
    <m/>
    <m/>
    <n v="2605"/>
  </r>
  <r>
    <s v="CASONI x 02"/>
    <s v="VDM"/>
    <s v="FRANCIA"/>
    <m/>
    <n v="2"/>
    <d v="2014-02-12T00:00:00"/>
    <x v="425"/>
    <d v="2014-09-27T00:00:00"/>
    <s v="F9-112-14"/>
    <m/>
    <s v="AUDREY"/>
    <s v="FIT"/>
    <s v="FIT"/>
    <s v="FIT"/>
    <m/>
    <m/>
    <s v="PER"/>
    <n v="3874"/>
    <n v="3075.2"/>
    <m/>
    <n v="3075.2"/>
    <n v="798.80000000000007"/>
    <n v="895.62"/>
    <n v="115.32"/>
    <m/>
    <m/>
    <m/>
    <m/>
    <n v="3874"/>
  </r>
  <r>
    <s v="GUIBERT x 02"/>
    <s v="TERRES LOINTAINES"/>
    <s v="FRANCIA"/>
    <m/>
    <n v="2"/>
    <d v="2014-05-26T00:00:00"/>
    <x v="425"/>
    <d v="2014-09-27T00:00:00"/>
    <s v="F9-101-14"/>
    <m/>
    <s v="AUDREY"/>
    <s v="GIR"/>
    <s v="GIR 2 VOL"/>
    <s v="GIR 2 VOL SEP I"/>
    <s v="STD"/>
    <s v="NAZ/PL/AMZ"/>
    <s v="PER"/>
    <n v="6060"/>
    <m/>
    <m/>
    <m/>
    <m/>
    <n v="1469.7908361584498"/>
    <m/>
    <m/>
    <m/>
    <m/>
    <m/>
    <n v="6060"/>
  </r>
  <r>
    <s v="BASSET x 02"/>
    <s v="VDM"/>
    <s v="FRANCIA"/>
    <m/>
    <n v="2"/>
    <d v="2014-03-24T00:00:00"/>
    <x v="425"/>
    <d v="2014-10-05T00:00:00"/>
    <m/>
    <m/>
    <s v="AUDREY"/>
    <s v="FIT"/>
    <s v="FIT"/>
    <s v="FIT"/>
    <m/>
    <m/>
    <s v="PER"/>
    <n v="7142"/>
    <n v="5689.6"/>
    <m/>
    <n v="5689.6"/>
    <n v="1452.4"/>
    <n v="1674.77"/>
    <m/>
    <m/>
    <m/>
    <m/>
    <m/>
    <n v="7142"/>
  </r>
  <r>
    <s v="SOBIENIAK x 01"/>
    <s v="ALMA LATINA"/>
    <s v="FRANCIA"/>
    <m/>
    <n v="1"/>
    <d v="2014-06-16T00:00:00"/>
    <x v="425"/>
    <d v="2014-09-29T00:00:00"/>
    <s v="F9-101-14"/>
    <m/>
    <s v="AUDREY"/>
    <s v="GIR"/>
    <s v="GIR 2 VOL"/>
    <s v="GIR 2 VOL SEP I"/>
    <s v="STD"/>
    <s v="NAZ/PL/BOL"/>
    <s v="PER/BOL"/>
    <n v="3925"/>
    <m/>
    <m/>
    <m/>
    <m/>
    <n v="700.99586538468498"/>
    <n v="50"/>
    <m/>
    <n v="1151.31"/>
    <m/>
    <m/>
    <n v="2773.69"/>
  </r>
  <r>
    <s v="DELEPOULLE x 02"/>
    <s v="AMERIGO"/>
    <s v="FRANCIA"/>
    <m/>
    <n v="2"/>
    <d v="2014-04-01T00:00:00"/>
    <x v="426"/>
    <d v="2014-09-24T00:00:00"/>
    <m/>
    <m/>
    <s v="AUDREY"/>
    <s v="GIR"/>
    <s v="GIR 1 VOL"/>
    <s v="GIR 1 VOL SEP I"/>
    <s v="STD"/>
    <s v="PL"/>
    <s v="PER"/>
    <n v="2676"/>
    <m/>
    <m/>
    <m/>
    <m/>
    <n v="483.15271271680524"/>
    <m/>
    <m/>
    <m/>
    <m/>
    <m/>
    <n v="2676"/>
  </r>
  <r>
    <s v="LAFONTAINE x 02"/>
    <s v="LE GROUPE VIP"/>
    <s v="CANADA"/>
    <m/>
    <n v="2"/>
    <d v="2014-08-08T00:00:00"/>
    <x v="426"/>
    <d v="2014-09-25T00:00:00"/>
    <m/>
    <m/>
    <s v="AUDREY"/>
    <s v="GIR"/>
    <s v="GIR 1 VOL"/>
    <s v="GIR 1 VOL SEP I"/>
    <s v="STD"/>
    <s v="PL"/>
    <s v="PER"/>
    <n v="3416"/>
    <m/>
    <m/>
    <m/>
    <m/>
    <n v="744.87271271680549"/>
    <m/>
    <m/>
    <m/>
    <m/>
    <m/>
    <n v="3416"/>
  </r>
  <r>
    <s v="GRUPE BROCHURE 2014"/>
    <s v="TERRE ENTIERE"/>
    <s v="FRANCIA"/>
    <m/>
    <n v="13"/>
    <d v="2013-11-15T00:00:00"/>
    <x v="426"/>
    <d v="2014-09-26T00:00:00"/>
    <m/>
    <m/>
    <s v="AUDREY"/>
    <s v="GRUPO"/>
    <s v="GRUPO"/>
    <s v="GRUPO"/>
    <m/>
    <m/>
    <s v="PER"/>
    <n v="37976"/>
    <n v="22892"/>
    <n v="8580"/>
    <n v="31472"/>
    <n v="6504"/>
    <n v="10718.84"/>
    <m/>
    <m/>
    <m/>
    <m/>
    <m/>
    <n v="37976"/>
  </r>
  <r>
    <s v="MARQUET x 01"/>
    <s v="INTERNET"/>
    <s v="INTERNET"/>
    <m/>
    <n v="1"/>
    <d v="2014-06-02T00:00:00"/>
    <x v="426"/>
    <d v="2014-09-27T00:00:00"/>
    <s v="F9-101-14"/>
    <m/>
    <s v="AUDREY"/>
    <s v="GIR"/>
    <s v="GIR 2 VOL"/>
    <s v="GIR 2 VOL SEP I"/>
    <s v="STD"/>
    <s v="PL/AMZ"/>
    <s v="PER"/>
    <n v="3435"/>
    <m/>
    <m/>
    <m/>
    <m/>
    <n v="1929.9604180792267"/>
    <m/>
    <m/>
    <m/>
    <m/>
    <m/>
    <n v="3435"/>
  </r>
  <r>
    <s v="HUET x 02"/>
    <s v="INTERNET"/>
    <s v="INTERNET"/>
    <m/>
    <n v="2"/>
    <d v="2014-01-13T00:00:00"/>
    <x v="426"/>
    <d v="2014-09-29T00:00:00"/>
    <s v="F9-101-14"/>
    <m/>
    <s v="AUDREY"/>
    <s v="GIR"/>
    <s v="GIR 2 VOL"/>
    <s v="GIR 2 VOL SEP I"/>
    <s v="STD"/>
    <s v="PL/BOL"/>
    <s v="PER/BOL"/>
    <n v="7498"/>
    <n v="5290"/>
    <n v="840"/>
    <n v="6130"/>
    <n v="1368"/>
    <n v="3859.9208361584533"/>
    <m/>
    <m/>
    <n v="2620.58"/>
    <m/>
    <m/>
    <n v="4877.42"/>
  </r>
  <r>
    <s v="BOISHUS x 06"/>
    <s v="LCV"/>
    <s v="FRANCIA"/>
    <m/>
    <n v="6"/>
    <d v="2014-03-25T00:00:00"/>
    <x v="426"/>
    <d v="2014-10-01T00:00:00"/>
    <s v="F9-115-14"/>
    <m/>
    <s v="AUDREY"/>
    <s v="FIT"/>
    <s v="FIT"/>
    <s v="FIT"/>
    <m/>
    <m/>
    <s v="PER/BOL"/>
    <n v="19800"/>
    <n v="12402"/>
    <n v="3360"/>
    <n v="15762"/>
    <n v="4038"/>
    <n v="3549.57"/>
    <m/>
    <m/>
    <n v="9593.9399999999987"/>
    <m/>
    <m/>
    <n v="10206.060000000001"/>
  </r>
  <r>
    <s v="CHAPUS x 02"/>
    <s v="UN MONDE"/>
    <s v="FRANCIA"/>
    <m/>
    <n v="2"/>
    <d v="2013-12-17T00:00:00"/>
    <x v="426"/>
    <d v="2014-10-02T00:00:00"/>
    <s v="F9-106-14"/>
    <m/>
    <s v="AUDREY"/>
    <s v="FIT"/>
    <s v="FIT"/>
    <s v="FIT"/>
    <m/>
    <m/>
    <s v="PER/BOL/CHI"/>
    <n v="13870"/>
    <m/>
    <m/>
    <m/>
    <n v="2472"/>
    <n v="2198.0300000000002"/>
    <m/>
    <m/>
    <n v="1434.58"/>
    <m/>
    <n v="4549.3999999999996"/>
    <n v="7886.02"/>
  </r>
  <r>
    <s v="FAHRIOGLU x 02"/>
    <s v="BERYTUR TURIZM"/>
    <s v="TURQUIA"/>
    <m/>
    <n v="2"/>
    <d v="2014-08-22T00:00:00"/>
    <x v="427"/>
    <d v="2014-09-17T00:00:00"/>
    <s v="F9-137-14"/>
    <m/>
    <s v="AUDREY"/>
    <s v="FIT"/>
    <s v="FIT"/>
    <s v="FIT"/>
    <m/>
    <m/>
    <s v="PER"/>
    <n v="4031.25"/>
    <m/>
    <m/>
    <m/>
    <m/>
    <n v="892.27"/>
    <m/>
    <m/>
    <m/>
    <m/>
    <m/>
    <n v="4031.25"/>
  </r>
  <r>
    <s v="PARADIS x 01"/>
    <s v="TRANSAT"/>
    <s v="CANADA"/>
    <m/>
    <n v="1"/>
    <d v="2014-08-20T00:00:00"/>
    <x v="427"/>
    <d v="2014-09-23T00:00:00"/>
    <s v="F9-101-14"/>
    <m/>
    <s v="AUDREY"/>
    <s v="GIR"/>
    <s v="GIR 2 VOL"/>
    <s v="GIR 2 VOL SEP I"/>
    <s v="STD"/>
    <s v="PL"/>
    <s v="PER"/>
    <n v="1865"/>
    <m/>
    <m/>
    <m/>
    <m/>
    <n v="543.96220730106995"/>
    <m/>
    <m/>
    <m/>
    <m/>
    <m/>
    <n v="1865"/>
  </r>
  <r>
    <s v="PLANTET X 02"/>
    <s v="UN MONDE"/>
    <s v="FRANCIA"/>
    <m/>
    <n v="2"/>
    <d v="2014-05-14T00:00:00"/>
    <x v="427"/>
    <d v="2014-09-23T00:00:00"/>
    <s v="F9-101-14"/>
    <m/>
    <s v="AUDREY"/>
    <s v="GIR"/>
    <s v="GIR 2 VOL"/>
    <s v="GIR 2 VOL SEP I"/>
    <s v="STD"/>
    <s v="PL"/>
    <s v="PER"/>
    <n v="4290"/>
    <m/>
    <m/>
    <m/>
    <m/>
    <n v="1553.5944146021393"/>
    <m/>
    <m/>
    <m/>
    <m/>
    <m/>
    <n v="4290"/>
  </r>
  <r>
    <s v="LEFEVRE x 02"/>
    <s v="7 PLUS"/>
    <s v="BELGICA"/>
    <m/>
    <n v="2"/>
    <d v="2014-06-11T00:00:00"/>
    <x v="427"/>
    <d v="2014-09-23T00:00:00"/>
    <s v="F9-101-14"/>
    <m/>
    <s v="AUDREY"/>
    <s v="GIR"/>
    <s v="GIR 2 VOL"/>
    <s v="GIR 2 VOL SEP I"/>
    <s v="STD"/>
    <s v="PL"/>
    <s v="PER"/>
    <n v="3680"/>
    <m/>
    <m/>
    <m/>
    <m/>
    <n v="939.01441460213937"/>
    <m/>
    <m/>
    <m/>
    <m/>
    <m/>
    <n v="3680"/>
  </r>
  <r>
    <s v="GIRARD x 02"/>
    <s v="TRANSAT"/>
    <s v="CANADA"/>
    <m/>
    <n v="2"/>
    <d v="2014-07-03T00:00:00"/>
    <x v="427"/>
    <d v="2014-09-24T00:00:00"/>
    <s v="F9-101-14"/>
    <m/>
    <s v="AUDREY"/>
    <s v="GIR"/>
    <s v="GIR 2 VOL"/>
    <s v="GIR 2 VOL SEP I"/>
    <s v="STD"/>
    <s v="PL"/>
    <s v="PER"/>
    <n v="3020"/>
    <m/>
    <m/>
    <m/>
    <m/>
    <n v="1087.9244146021399"/>
    <m/>
    <m/>
    <m/>
    <m/>
    <m/>
    <n v="3020"/>
  </r>
  <r>
    <s v="CRESSEND x 02"/>
    <s v="EMPREINTE"/>
    <s v="FRANCIA"/>
    <m/>
    <n v="2"/>
    <d v="2014-05-12T00:00:00"/>
    <x v="427"/>
    <d v="2014-09-27T00:00:00"/>
    <s v="F9-101-14"/>
    <m/>
    <s v="AUDREY"/>
    <s v="GIR"/>
    <s v="GIR 2 VOL"/>
    <s v="GIR 2 VOL SEP I"/>
    <s v="STD"/>
    <s v="PL/AMZ"/>
    <s v="PER"/>
    <n v="3820"/>
    <m/>
    <m/>
    <m/>
    <m/>
    <n v="1191.02673076937"/>
    <n v="100"/>
    <m/>
    <m/>
    <m/>
    <m/>
    <n v="3820"/>
  </r>
  <r>
    <s v="CLERC x 02"/>
    <s v="TOURISME POUR TOUS"/>
    <s v="SUIZA"/>
    <m/>
    <n v="2"/>
    <d v="2014-07-21T00:00:00"/>
    <x v="427"/>
    <d v="2014-09-27T00:00:00"/>
    <s v="F9-101-14"/>
    <m/>
    <s v="AUDREY"/>
    <s v="GIR"/>
    <s v="GIR 2 VOL"/>
    <s v="GIR 2 VOL SEP I"/>
    <s v="STD"/>
    <s v="PL/AMZ"/>
    <s v="PER"/>
    <n v="4970"/>
    <m/>
    <m/>
    <m/>
    <m/>
    <n v="1869.7844146021403"/>
    <m/>
    <m/>
    <m/>
    <m/>
    <m/>
    <n v="4970"/>
  </r>
  <r>
    <s v="DEFROYENNE x 05"/>
    <s v="LCV"/>
    <s v="FRANCIA"/>
    <m/>
    <n v="5"/>
    <d v="2014-02-18T00:00:00"/>
    <x v="427"/>
    <d v="2014-09-28T00:00:00"/>
    <m/>
    <m/>
    <s v="AUDREY"/>
    <s v="FIT"/>
    <s v="FIT"/>
    <s v="FIT"/>
    <m/>
    <m/>
    <s v="PER"/>
    <n v="9205"/>
    <n v="6173"/>
    <m/>
    <n v="6173"/>
    <n v="3032"/>
    <n v="2626.71"/>
    <n v="143.55000000000001"/>
    <m/>
    <m/>
    <m/>
    <m/>
    <n v="9205"/>
  </r>
  <r>
    <s v="DARDARD x 03"/>
    <s v="SUDAMERICA TOURS"/>
    <s v="BELGICA"/>
    <m/>
    <n v="3"/>
    <d v="2014-04-18T00:00:00"/>
    <x v="427"/>
    <d v="2014-09-29T00:00:00"/>
    <s v="F9-101-14"/>
    <m/>
    <s v="AUDREY"/>
    <s v="GIR"/>
    <s v="GIR 2 VOL"/>
    <s v="GIR 2 VOL SEP I"/>
    <s v="STD"/>
    <s v="PL/BOL"/>
    <s v="PER/BOL"/>
    <n v="8500"/>
    <m/>
    <m/>
    <m/>
    <m/>
    <n v="1797.1285704049069"/>
    <n v="75"/>
    <m/>
    <n v="3300.91"/>
    <m/>
    <m/>
    <n v="5199.09"/>
  </r>
  <r>
    <s v="MAILLE x 01"/>
    <s v="TERRES LOINTAINES"/>
    <s v="FRANCIA"/>
    <m/>
    <n v="1"/>
    <d v="2014-07-22T00:00:00"/>
    <x v="427"/>
    <d v="2014-09-29T00:00:00"/>
    <s v="F9-101-14"/>
    <m/>
    <s v="AUDREY"/>
    <s v="GIR"/>
    <s v="GIR 2 VOL"/>
    <s v="GIR 2 VOL SEP I"/>
    <s v="STD"/>
    <s v="PL/BOL"/>
    <s v="PER/BOL"/>
    <n v="3660"/>
    <m/>
    <m/>
    <m/>
    <m/>
    <n v="734.8954180792249"/>
    <m/>
    <m/>
    <n v="1321.31"/>
    <m/>
    <m/>
    <n v="2338.69"/>
  </r>
  <r>
    <s v="DIFFERDANGE x 02"/>
    <s v="TERRES LOINTAINES"/>
    <s v="FRANCIA"/>
    <m/>
    <n v="2"/>
    <d v="2014-04-30T00:00:00"/>
    <x v="427"/>
    <d v="2014-09-29T00:00:00"/>
    <s v="F9-101-14"/>
    <m/>
    <s v="AUDREY"/>
    <s v="GIR"/>
    <s v="GIR 2 VOL"/>
    <s v="GIR 2 VOL SEP I"/>
    <s v="STD"/>
    <s v="PL/BOL"/>
    <s v="PER/BOL"/>
    <n v="6020"/>
    <m/>
    <m/>
    <m/>
    <m/>
    <n v="1469.7908361584498"/>
    <m/>
    <m/>
    <n v="2139.6"/>
    <m/>
    <m/>
    <n v="3880.4"/>
  </r>
  <r>
    <s v="MENU x 01"/>
    <s v="TERRES LOINTAINES"/>
    <s v="FRANCIA"/>
    <m/>
    <n v="1"/>
    <d v="2014-06-20T00:00:00"/>
    <x v="427"/>
    <d v="2014-09-29T00:00:00"/>
    <s v="F9-101-14"/>
    <m/>
    <s v="AUDREY"/>
    <s v="GIR"/>
    <s v="GIR 2 VOL"/>
    <s v="GIR 2 VOL SEP I"/>
    <s v="STD"/>
    <s v="PL/BOL"/>
    <s v="PER/BOL"/>
    <n v="3435"/>
    <m/>
    <m/>
    <m/>
    <m/>
    <n v="734.8954180792249"/>
    <m/>
    <m/>
    <n v="1161.31"/>
    <m/>
    <m/>
    <n v="2273.69"/>
  </r>
  <r>
    <s v="MORENO x 02"/>
    <s v="EMPREINTE"/>
    <s v="FRANCIA"/>
    <m/>
    <n v="2"/>
    <d v="2014-01-21T00:00:00"/>
    <x v="427"/>
    <d v="2014-09-29T00:00:00"/>
    <s v="F9-101-14"/>
    <m/>
    <s v="AUDREY"/>
    <s v="GIR"/>
    <s v="GIR 2 VOL"/>
    <s v="GIR 2 VOL SEP I"/>
    <s v="STD"/>
    <s v="PL/BOL"/>
    <s v="PER/BOL"/>
    <n v="5260"/>
    <n v="4160"/>
    <m/>
    <n v="4160"/>
    <n v="1100"/>
    <n v="1191.02673076937"/>
    <n v="100"/>
    <m/>
    <n v="2119.6"/>
    <m/>
    <m/>
    <n v="3140.4"/>
  </r>
  <r>
    <s v="HUEGES x 02"/>
    <s v="VDM"/>
    <s v="FRANCIA"/>
    <m/>
    <n v="2"/>
    <d v="2014-03-28T00:00:00"/>
    <x v="428"/>
    <d v="2014-09-24T00:00:00"/>
    <m/>
    <m/>
    <s v="AUDREY"/>
    <s v="FIT"/>
    <s v="FIT"/>
    <s v="FIT"/>
    <m/>
    <m/>
    <s v="PER"/>
    <n v="3954"/>
    <n v="3139.2"/>
    <m/>
    <n v="3139.2"/>
    <n v="814.80000000000007"/>
    <n v="741.54"/>
    <n v="117.72"/>
    <m/>
    <m/>
    <m/>
    <m/>
    <n v="3954"/>
  </r>
  <r>
    <s v="DUBOIS x 02"/>
    <s v="LA FRANCAISE DES CIRCUITS"/>
    <s v="FRANCIA"/>
    <m/>
    <n v="2"/>
    <d v="2014-03-17T00:00:00"/>
    <x v="428"/>
    <d v="2014-09-24T00:00:00"/>
    <m/>
    <m/>
    <s v="AUDREY"/>
    <s v="GIR"/>
    <s v="GIR 1 VOL"/>
    <s v="GIR 1 VOL SEP I"/>
    <s v="STD"/>
    <s v="PL"/>
    <s v="PER"/>
    <n v="2500"/>
    <n v="2100"/>
    <m/>
    <n v="2100"/>
    <n v="400"/>
    <n v="472.68437938347165"/>
    <m/>
    <m/>
    <m/>
    <m/>
    <m/>
    <n v="2500"/>
  </r>
  <r>
    <s v="VANDERKERKHOVE x 01"/>
    <s v="LA FRANCAISE DES CIRCUITS"/>
    <s v="FRANCIA"/>
    <m/>
    <n v="1"/>
    <d v="2014-02-11T00:00:00"/>
    <x v="428"/>
    <d v="2014-09-24T00:00:00"/>
    <m/>
    <m/>
    <s v="AUDREY"/>
    <s v="GIR"/>
    <s v="GIR 1 VOL"/>
    <s v="GIR 1 VOL SEP I"/>
    <s v="STD"/>
    <s v="PL"/>
    <s v="PER"/>
    <n v="1870"/>
    <n v="1424"/>
    <n v="165"/>
    <n v="1589"/>
    <n v="281"/>
    <n v="236.34218969173583"/>
    <m/>
    <m/>
    <m/>
    <m/>
    <m/>
    <n v="1870"/>
  </r>
  <r>
    <s v="WEBER x 02"/>
    <s v="LA FRANCAISE DES CIRCUITS"/>
    <s v="FRANCIA"/>
    <m/>
    <n v="2"/>
    <d v="2014-06-06T00:00:00"/>
    <x v="428"/>
    <d v="2014-09-24T00:00:00"/>
    <s v="F9-103-14"/>
    <m/>
    <s v="AUDREY"/>
    <s v="GIR"/>
    <s v="GIR 1 VOL"/>
    <s v="GIR 1 VOL SEP I"/>
    <s v="STD"/>
    <s v="PL"/>
    <s v="PER"/>
    <n v="2500"/>
    <m/>
    <m/>
    <m/>
    <m/>
    <n v="472.68437938347165"/>
    <m/>
    <m/>
    <m/>
    <m/>
    <m/>
    <n v="2500"/>
  </r>
  <r>
    <s v="CORNUT x 01"/>
    <s v="LA FRANCAISE DES CIRCUITS"/>
    <s v="FRANCIA"/>
    <m/>
    <n v="1"/>
    <d v="2014-05-02T00:00:00"/>
    <x v="428"/>
    <d v="2014-09-24T00:00:00"/>
    <m/>
    <m/>
    <s v="AUDREY"/>
    <s v="GIR"/>
    <s v="GIR 1 VOL"/>
    <s v="GIR 1 VOL SEP I"/>
    <s v="STD"/>
    <s v="PL"/>
    <s v="PER"/>
    <n v="1400"/>
    <m/>
    <m/>
    <m/>
    <m/>
    <n v="236.34218969173583"/>
    <m/>
    <m/>
    <m/>
    <m/>
    <m/>
    <n v="1400"/>
  </r>
  <r>
    <s v="ZANNOL x 02"/>
    <s v="LA FRANCAISE DES CIRCUITS"/>
    <s v="FRANCIA"/>
    <m/>
    <n v="2"/>
    <d v="2014-05-02T00:00:00"/>
    <x v="428"/>
    <d v="2014-09-24T00:00:00"/>
    <m/>
    <m/>
    <s v="AUDREY"/>
    <s v="GIR"/>
    <s v="GIR 1 VOL"/>
    <s v="GIR 1 VOL SEP I"/>
    <s v="STD"/>
    <s v="PL"/>
    <s v="PER"/>
    <n v="2500"/>
    <m/>
    <m/>
    <m/>
    <m/>
    <n v="472.68437938347165"/>
    <m/>
    <m/>
    <m/>
    <m/>
    <m/>
    <n v="2500"/>
  </r>
  <r>
    <s v="ZUSSY x 01"/>
    <s v="LA FRANCAISE DES CIRCUITS"/>
    <s v="FRANCIA"/>
    <m/>
    <n v="1"/>
    <d v="2014-04-09T00:00:00"/>
    <x v="428"/>
    <d v="2014-09-24T00:00:00"/>
    <m/>
    <m/>
    <s v="AUDREY"/>
    <s v="GIR"/>
    <s v="GIR 1 VOL"/>
    <s v="GIR 1 VOL SEP I"/>
    <s v="STD"/>
    <s v="PL"/>
    <s v="PER"/>
    <n v="1400"/>
    <m/>
    <m/>
    <m/>
    <m/>
    <n v="236.34218969173583"/>
    <m/>
    <m/>
    <m/>
    <m/>
    <m/>
    <n v="1400"/>
  </r>
  <r>
    <s v="LESOING x 01"/>
    <s v="LA FRANCAISE DES CIRCUITS"/>
    <s v="FRANCIA"/>
    <m/>
    <n v="1"/>
    <d v="2014-04-07T00:00:00"/>
    <x v="428"/>
    <d v="2014-09-24T00:00:00"/>
    <m/>
    <m/>
    <s v="AUDREY"/>
    <s v="GIR"/>
    <s v="GIR 1 VOL"/>
    <s v="GIR 1 VOL SEP I"/>
    <s v="STD"/>
    <s v="PL"/>
    <s v="PER"/>
    <n v="1400"/>
    <m/>
    <m/>
    <m/>
    <m/>
    <n v="236.34218969173583"/>
    <m/>
    <m/>
    <m/>
    <m/>
    <m/>
    <n v="1400"/>
  </r>
  <r>
    <s v="MALTHET x 02"/>
    <s v="LA FRANCAISE DES CIRCUITS"/>
    <s v="FRANCIA"/>
    <m/>
    <n v="2"/>
    <d v="2014-05-02T00:00:00"/>
    <x v="428"/>
    <d v="2014-09-24T00:00:00"/>
    <m/>
    <m/>
    <s v="AUDREY"/>
    <s v="GIR"/>
    <s v="GIR 1 VOL"/>
    <s v="GIR 1 VOL SEP I"/>
    <s v="STD"/>
    <s v="PL"/>
    <s v="PER"/>
    <n v="2500"/>
    <m/>
    <m/>
    <m/>
    <m/>
    <n v="472.68437938347165"/>
    <m/>
    <m/>
    <m/>
    <m/>
    <m/>
    <n v="2500"/>
  </r>
  <r>
    <s v="MOUSSARIE x 02"/>
    <s v="TERRES LOINTAINES"/>
    <s v="FRANCIA"/>
    <m/>
    <n v="2"/>
    <d v="2014-05-07T00:00:00"/>
    <x v="428"/>
    <d v="2014-09-28T00:00:00"/>
    <s v="F9-103-14"/>
    <m/>
    <s v="AUDREY"/>
    <s v="GIR"/>
    <s v="GIR 1 VOL"/>
    <s v="GIR 1 VOL SEP I"/>
    <s v="STD"/>
    <s v="PL/AMZ"/>
    <s v="PER"/>
    <n v="4620"/>
    <m/>
    <m/>
    <m/>
    <m/>
    <n v="440.34271271680529"/>
    <m/>
    <m/>
    <m/>
    <m/>
    <m/>
    <n v="4620"/>
  </r>
  <r>
    <s v="BEGHIN x 03"/>
    <s v="TRAVEL SENSATIONS"/>
    <s v="BELGICA"/>
    <m/>
    <n v="3"/>
    <d v="2014-02-27T00:00:00"/>
    <x v="428"/>
    <d v="2014-09-28T00:00:00"/>
    <m/>
    <m/>
    <s v="AUDREY"/>
    <s v="GIR"/>
    <s v="GIR 1 VOL"/>
    <s v="GIR 1 VOL SEP I"/>
    <s v="STD"/>
    <s v="PL/AMZ"/>
    <s v="PER"/>
    <n v="7860"/>
    <n v="5730"/>
    <n v="930"/>
    <n v="6660"/>
    <n v="1200"/>
    <n v="3149.8990690752084"/>
    <m/>
    <m/>
    <m/>
    <m/>
    <m/>
    <n v="7860"/>
  </r>
  <r>
    <s v="EBENER x 02"/>
    <s v="TOURISME POUR TOUS"/>
    <s v="SUIZA"/>
    <m/>
    <n v="2"/>
    <d v="2014-07-22T00:00:00"/>
    <x v="428"/>
    <d v="2014-09-28T00:00:00"/>
    <m/>
    <m/>
    <s v="AUDREY"/>
    <s v="FIT"/>
    <s v="FIT"/>
    <s v="FIT"/>
    <m/>
    <m/>
    <s v="PER"/>
    <n v="6844"/>
    <n v="4790"/>
    <n v="330"/>
    <n v="5120"/>
    <n v="1724"/>
    <n v="2178.2800000000002"/>
    <m/>
    <m/>
    <m/>
    <m/>
    <m/>
    <n v="6844"/>
  </r>
  <r>
    <s v="PEROU MILLENAIRE "/>
    <s v="INTERMEDES"/>
    <s v="FRANCIA"/>
    <m/>
    <n v="14"/>
    <d v="2014-07-07T00:00:00"/>
    <x v="428"/>
    <d v="2014-10-02T00:00:00"/>
    <m/>
    <m/>
    <s v="AUDREY"/>
    <s v="GRUPO"/>
    <s v="GRUPO"/>
    <s v="GRUPO"/>
    <m/>
    <m/>
    <s v="PER"/>
    <n v="54378.75"/>
    <m/>
    <m/>
    <m/>
    <m/>
    <n v="14603.68"/>
    <m/>
    <m/>
    <m/>
    <m/>
    <m/>
    <n v="54378.75"/>
  </r>
  <r>
    <s v="FELD x 01"/>
    <s v="VDM"/>
    <s v="FRANCIA"/>
    <m/>
    <n v="1"/>
    <d v="2014-07-24T00:00:00"/>
    <x v="429"/>
    <d v="2014-09-29T00:00:00"/>
    <m/>
    <m/>
    <s v="AUDREY"/>
    <s v="FIT"/>
    <s v="FIT"/>
    <s v="FIT"/>
    <m/>
    <m/>
    <s v="PER"/>
    <n v="4154"/>
    <n v="3299.2"/>
    <m/>
    <n v="3299.2"/>
    <n v="854.80000000000007"/>
    <n v="145.65"/>
    <n v="123.72"/>
    <m/>
    <m/>
    <m/>
    <m/>
    <n v="4154"/>
  </r>
  <r>
    <s v="PLAT x 02"/>
    <s v="GS BOLIVIA"/>
    <s v="COMBINADO"/>
    <m/>
    <n v="2"/>
    <d v="2014-08-17T00:00:00"/>
    <x v="430"/>
    <d v="2014-09-29T00:00:00"/>
    <m/>
    <m/>
    <s v="AUDREY"/>
    <s v="GIR"/>
    <s v="GIR BOL/PER"/>
    <s v="GIR 2 VOL SEP I"/>
    <m/>
    <m/>
    <s v="BOL/PER"/>
    <n v="1658.66"/>
    <m/>
    <m/>
    <m/>
    <m/>
    <n v="317.53595954034648"/>
    <m/>
    <m/>
    <m/>
    <m/>
    <m/>
    <n v="1658.66"/>
  </r>
  <r>
    <s v="PROVOST x 02"/>
    <s v="GS BOLIVIA"/>
    <s v="COMBINADO"/>
    <m/>
    <n v="2"/>
    <d v="2014-08-17T00:00:00"/>
    <x v="430"/>
    <d v="2014-09-29T00:00:00"/>
    <m/>
    <m/>
    <s v="AUDREY"/>
    <s v="GIR"/>
    <s v="GIR BOL/PER"/>
    <s v="GIR 2 VOL SEP I"/>
    <m/>
    <m/>
    <s v="BOL/PER"/>
    <n v="1658.66"/>
    <m/>
    <m/>
    <m/>
    <m/>
    <n v="317.53595954034648"/>
    <m/>
    <m/>
    <m/>
    <m/>
    <m/>
    <n v="1658.66"/>
  </r>
  <r>
    <s v="LEFEVRE x 02"/>
    <s v="LCV"/>
    <s v="FRANCIA"/>
    <m/>
    <n v="2"/>
    <d v="2014-06-11T00:00:00"/>
    <x v="430"/>
    <d v="2014-10-03T00:00:00"/>
    <m/>
    <m/>
    <s v="AUDREY"/>
    <s v="FIT"/>
    <s v="FIT"/>
    <s v="FIT"/>
    <m/>
    <m/>
    <s v="PER"/>
    <n v="5670"/>
    <m/>
    <m/>
    <m/>
    <m/>
    <n v="1695.23"/>
    <n v="165.42"/>
    <m/>
    <m/>
    <m/>
    <m/>
    <n v="5670"/>
  </r>
  <r>
    <s v="BOULLENGER x 04"/>
    <s v="MARCO &amp; VASCO"/>
    <s v="FRANCIA"/>
    <m/>
    <n v="4"/>
    <d v="2014-04-01T00:00:00"/>
    <x v="430"/>
    <d v="2014-10-03T00:00:00"/>
    <m/>
    <m/>
    <s v="AUDREY"/>
    <s v="FIT"/>
    <s v="FIT"/>
    <s v="FIT"/>
    <m/>
    <m/>
    <s v="PER/BOL"/>
    <n v="9000"/>
    <n v="6880"/>
    <n v="540"/>
    <n v="7420"/>
    <n v="1580"/>
    <n v="1518.33"/>
    <m/>
    <m/>
    <n v="4176.4800000000005"/>
    <m/>
    <m/>
    <n v="4823.5199999999995"/>
  </r>
  <r>
    <s v="GERARD x 08"/>
    <s v="LCV"/>
    <s v="FRANCIA"/>
    <m/>
    <n v="8"/>
    <d v="2014-05-26T00:00:00"/>
    <x v="431"/>
    <d v="2014-10-01T00:00:00"/>
    <s v="F9-127-14"/>
    <m/>
    <s v="AUDREY"/>
    <s v="FIT"/>
    <s v="FIT"/>
    <s v="FIT"/>
    <m/>
    <m/>
    <s v="PER"/>
    <n v="10120"/>
    <m/>
    <m/>
    <m/>
    <m/>
    <n v="2795.61"/>
    <m/>
    <m/>
    <m/>
    <m/>
    <m/>
    <n v="10120"/>
  </r>
  <r>
    <s v="CARROT x 02"/>
    <s v="MONDE AUTHENTIQUE"/>
    <s v="FRANCIA"/>
    <m/>
    <n v="2"/>
    <d v="2014-06-21T00:00:00"/>
    <x v="431"/>
    <d v="2014-10-09T00:00:00"/>
    <m/>
    <m/>
    <s v="AUDREY"/>
    <s v="FIT"/>
    <s v="FIT"/>
    <s v="FIT"/>
    <m/>
    <m/>
    <s v="PER"/>
    <n v="6526"/>
    <m/>
    <m/>
    <m/>
    <m/>
    <n v="551.83000000000004"/>
    <n v="139.86000000000001"/>
    <m/>
    <n v="3527.02"/>
    <m/>
    <m/>
    <n v="2998.98"/>
  </r>
  <r>
    <s v="SAURA x 02"/>
    <s v="LCV"/>
    <s v="FRANCIA"/>
    <m/>
    <n v="2"/>
    <d v="2014-06-30T00:00:00"/>
    <x v="432"/>
    <d v="2014-10-03T00:00:00"/>
    <m/>
    <m/>
    <s v="AUDREY"/>
    <s v="FIT"/>
    <s v="FIT"/>
    <s v="FIT"/>
    <m/>
    <m/>
    <s v="PER"/>
    <n v="2960"/>
    <m/>
    <m/>
    <m/>
    <m/>
    <n v="855.16"/>
    <n v="97.32"/>
    <m/>
    <m/>
    <m/>
    <m/>
    <n v="2960"/>
  </r>
  <r>
    <s v="SERIEYS x 02"/>
    <s v="MARCO &amp; VASCO"/>
    <s v="FRANCIA"/>
    <m/>
    <n v="2"/>
    <d v="2014-02-27T00:00:00"/>
    <x v="433"/>
    <d v="2014-10-09T00:00:00"/>
    <s v="F9-114-14"/>
    <m/>
    <s v="AUDREY"/>
    <s v="FIT"/>
    <s v="FIT"/>
    <s v="FIT"/>
    <m/>
    <m/>
    <s v="PER/BOL"/>
    <n v="4216"/>
    <n v="3166"/>
    <n v="430"/>
    <n v="3596"/>
    <n v="620"/>
    <n v="581.48"/>
    <m/>
    <m/>
    <n v="2054.2199999999998"/>
    <m/>
    <m/>
    <n v="2161.7800000000002"/>
  </r>
  <r>
    <s v="HOSSELET x 02"/>
    <s v="TERRES LOINTAINES"/>
    <s v="FRANCIA"/>
    <m/>
    <n v="2"/>
    <d v="2014-08-26T00:00:00"/>
    <x v="434"/>
    <d v="2014-10-05T00:00:00"/>
    <m/>
    <m/>
    <s v="AUDREY"/>
    <s v="FIT"/>
    <s v="FIT"/>
    <s v="FIT"/>
    <m/>
    <m/>
    <s v="PER"/>
    <n v="3868"/>
    <m/>
    <m/>
    <m/>
    <m/>
    <n v="4070.52"/>
    <m/>
    <m/>
    <m/>
    <m/>
    <m/>
    <n v="3868"/>
  </r>
  <r>
    <s v="BAYLAC x 02"/>
    <s v="LCV"/>
    <s v="FRANCIA"/>
    <m/>
    <n v="2"/>
    <d v="2014-01-15T00:00:00"/>
    <x v="434"/>
    <d v="2014-10-08T00:00:00"/>
    <s v="F9-102-14"/>
    <m/>
    <s v="AUDREY"/>
    <s v="GIR"/>
    <s v="GIR 2 VOL"/>
    <s v="GIR 2 VOL SEP II"/>
    <s v="STD"/>
    <s v="NAZ/PL"/>
    <s v="PER"/>
    <n v="4368"/>
    <n v="3316"/>
    <m/>
    <n v="3316"/>
    <n v="1052"/>
    <n v="1574.03"/>
    <n v="100"/>
    <m/>
    <m/>
    <m/>
    <m/>
    <n v="4368"/>
  </r>
  <r>
    <s v="WINTER x 02"/>
    <s v="ALMA LATINA"/>
    <s v="FRANCIA"/>
    <m/>
    <n v="2"/>
    <d v="2014-05-02T00:00:00"/>
    <x v="435"/>
    <d v="2014-10-08T00:00:00"/>
    <s v="F9-102-14"/>
    <m/>
    <s v="AUDREY"/>
    <s v="GIR"/>
    <s v="GIR 2 VOL"/>
    <s v="GIR 2 VOL SEP II"/>
    <s v="STD"/>
    <s v="NAZ/PL"/>
    <s v="PER"/>
    <n v="4410"/>
    <n v="3324"/>
    <m/>
    <n v="3324"/>
    <n v="1086"/>
    <n v="1304.6600000000001"/>
    <n v="100"/>
    <m/>
    <m/>
    <m/>
    <m/>
    <n v="4410"/>
  </r>
  <r>
    <s v="LANGLOIS"/>
    <s v="TRANSAT"/>
    <s v="CANADA"/>
    <m/>
    <n v="2"/>
    <d v="2013-11-25T00:00:00"/>
    <x v="435"/>
    <d v="2014-10-08T00:00:00"/>
    <s v="F9-102-14"/>
    <m/>
    <s v="AUDREY"/>
    <s v="GIR"/>
    <s v="GIR 2 VOL"/>
    <s v="GIR 2 VOL SEP II"/>
    <s v="STD"/>
    <s v="NAZ/PL"/>
    <s v="PER"/>
    <n v="3972"/>
    <n v="3208"/>
    <m/>
    <n v="3208"/>
    <n v="764"/>
    <n v="963.88"/>
    <m/>
    <m/>
    <m/>
    <m/>
    <m/>
    <n v="3972"/>
  </r>
  <r>
    <s v="LECOURS x 01"/>
    <s v="TRANSAT"/>
    <s v="CANADA"/>
    <m/>
    <n v="1"/>
    <d v="2014-03-28T00:00:00"/>
    <x v="435"/>
    <d v="2014-10-12T00:00:00"/>
    <s v="F9-102-14"/>
    <m/>
    <s v="AUDREY"/>
    <s v="GIR"/>
    <s v="GIR 2 VOL"/>
    <s v="GIR 2 VOL SEP II"/>
    <s v="STD"/>
    <s v="NAZ/PL/AMZ"/>
    <s v="PER"/>
    <n v="3136"/>
    <n v="2424"/>
    <m/>
    <n v="2424"/>
    <n v="712"/>
    <n v="481.94"/>
    <m/>
    <m/>
    <m/>
    <m/>
    <m/>
    <n v="3136"/>
  </r>
  <r>
    <s v="JACQUET x 02"/>
    <s v="TOURISME POUR TOUS"/>
    <s v="SUIZA"/>
    <m/>
    <n v="2"/>
    <d v="2013-05-02T00:00:00"/>
    <x v="436"/>
    <d v="2014-10-07T00:00:00"/>
    <s v="F9-102-14"/>
    <m/>
    <s v="AUDREY"/>
    <s v="GIR"/>
    <s v="GIR 2 VOL"/>
    <s v="GIR 2 VOL SEP II"/>
    <s v="SUP"/>
    <s v="PL"/>
    <s v="PER"/>
    <n v="3776"/>
    <n v="2356"/>
    <n v="660"/>
    <n v="3016"/>
    <n v="760"/>
    <n v="1103.24"/>
    <m/>
    <m/>
    <m/>
    <m/>
    <m/>
    <n v="3776"/>
  </r>
  <r>
    <s v="GROUPE OEIL"/>
    <s v="AMERIGO"/>
    <s v="FRANCIA"/>
    <m/>
    <n v="31"/>
    <d v="2013-11-08T00:00:00"/>
    <x v="436"/>
    <d v="2014-10-08T00:00:00"/>
    <m/>
    <m/>
    <s v="AUDREY"/>
    <s v="GRUPO"/>
    <s v="GRUPO"/>
    <s v="GRUPO"/>
    <m/>
    <m/>
    <s v="PER"/>
    <n v="50050"/>
    <n v="42724"/>
    <m/>
    <n v="42724"/>
    <n v="7326"/>
    <n v="8929.5300000000007"/>
    <n v="1089.3399999999999"/>
    <m/>
    <m/>
    <m/>
    <m/>
    <n v="50050"/>
  </r>
  <r>
    <s v="GRANDMAISON x 02"/>
    <s v="TRANSAT"/>
    <s v="CANADA"/>
    <m/>
    <n v="2"/>
    <d v="2014-07-10T00:00:00"/>
    <x v="437"/>
    <d v="2014-10-07T00:00:00"/>
    <s v="F9-102-14"/>
    <m/>
    <s v="AUDREY"/>
    <s v="GIR"/>
    <s v="GIR 2 VOL"/>
    <s v="GIR 2 VOL SEP II"/>
    <s v="STD"/>
    <s v="PL"/>
    <s v="PER"/>
    <n v="2876"/>
    <n v="2368"/>
    <m/>
    <n v="2368"/>
    <n v="508"/>
    <n v="963.88"/>
    <m/>
    <m/>
    <m/>
    <m/>
    <m/>
    <n v="2876"/>
  </r>
  <r>
    <s v="LABBE x 02"/>
    <s v="TRANSAT"/>
    <s v="CANADA"/>
    <m/>
    <n v="2"/>
    <d v="2014-02-17T00:00:00"/>
    <x v="437"/>
    <d v="2014-10-07T00:00:00"/>
    <s v="F9-102-14"/>
    <m/>
    <s v="AUDREY"/>
    <s v="GIR"/>
    <s v="GIR 2 VOL"/>
    <s v="GIR 2 VOL SEP II"/>
    <s v="STD"/>
    <s v="PL"/>
    <s v="PER"/>
    <n v="2732"/>
    <n v="2080"/>
    <m/>
    <n v="2080"/>
    <n v="652"/>
    <n v="963.88"/>
    <m/>
    <m/>
    <m/>
    <m/>
    <m/>
    <n v="2732"/>
  </r>
  <r>
    <s v="CHOINIERE x 01"/>
    <s v="TRANSAT"/>
    <s v="CANADA"/>
    <m/>
    <n v="1"/>
    <d v="2014-06-25T00:00:00"/>
    <x v="437"/>
    <d v="2014-10-08T00:00:00"/>
    <s v="F9-102-14"/>
    <m/>
    <s v="AUDREY"/>
    <s v="GIR"/>
    <s v="GIR 2 VOL"/>
    <s v="GIR 2 VOL SEP II"/>
    <s v="STD"/>
    <s v="PL"/>
    <s v="PER"/>
    <n v="1793"/>
    <n v="1411"/>
    <m/>
    <n v="1411"/>
    <n v="382"/>
    <n v="481.94"/>
    <m/>
    <m/>
    <m/>
    <m/>
    <m/>
    <n v="1793"/>
  </r>
  <r>
    <s v="MENARD x 02"/>
    <s v="TRANSAT"/>
    <s v="CANADA"/>
    <m/>
    <n v="2"/>
    <d v="2014-06-04T00:00:00"/>
    <x v="437"/>
    <d v="2014-10-08T00:00:00"/>
    <s v="F9-102-14"/>
    <m/>
    <s v="AUDREY"/>
    <s v="GIR"/>
    <s v="GIR 2 VOL"/>
    <s v="GIR 2 VOL SEP II"/>
    <s v="STD"/>
    <s v="PL"/>
    <s v="PER"/>
    <n v="2876"/>
    <n v="2368"/>
    <m/>
    <n v="2368"/>
    <n v="508"/>
    <n v="963.88"/>
    <m/>
    <m/>
    <m/>
    <m/>
    <m/>
    <n v="2876"/>
  </r>
  <r>
    <s v="FAUCHON x 02"/>
    <s v="TRANSAT"/>
    <s v="CANADA"/>
    <m/>
    <n v="2"/>
    <d v="2014-04-29T00:00:00"/>
    <x v="437"/>
    <d v="2014-10-14T00:00:00"/>
    <s v="F9-102-14"/>
    <m/>
    <s v="AUDREY"/>
    <s v="GIR"/>
    <s v="GIR 2 VOL"/>
    <s v="GIR 2 VOL SEP II"/>
    <s v="STD"/>
    <s v="PL/BOL"/>
    <s v="PER/BOL"/>
    <n v="5112"/>
    <n v="4068"/>
    <n v="170"/>
    <n v="4238"/>
    <n v="874"/>
    <n v="963.88"/>
    <m/>
    <m/>
    <n v="2178.1800000000003"/>
    <m/>
    <m/>
    <n v="2933.8199999999997"/>
  </r>
  <r>
    <s v="VOISIN x 02"/>
    <s v="VDM"/>
    <s v="FRANCIA"/>
    <m/>
    <n v="2"/>
    <d v="2014-09-16T00:00:00"/>
    <x v="437"/>
    <d v="2014-10-08T00:00:00"/>
    <m/>
    <m/>
    <s v="AUDREY"/>
    <s v="FIT"/>
    <s v="FIT"/>
    <s v="FIT"/>
    <m/>
    <m/>
    <s v="PER"/>
    <n v="3860"/>
    <n v="3064"/>
    <m/>
    <n v="3064"/>
    <n v="796"/>
    <n v="1057.17"/>
    <n v="114.89999999999999"/>
    <m/>
    <m/>
    <m/>
    <m/>
    <n v="3860"/>
  </r>
  <r>
    <s v="VERDIE IV"/>
    <s v="VERDIE"/>
    <s v="FRANCIA"/>
    <m/>
    <n v="30"/>
    <d v="2013-11-12T00:00:00"/>
    <x v="438"/>
    <d v="2014-10-08T00:00:00"/>
    <m/>
    <m/>
    <s v="AUDREY"/>
    <s v="SERIE"/>
    <s v="SERIE"/>
    <s v="SERIE"/>
    <m/>
    <m/>
    <s v="PER"/>
    <n v="42518"/>
    <m/>
    <m/>
    <m/>
    <m/>
    <n v="10228.290000000001"/>
    <m/>
    <m/>
    <m/>
    <m/>
    <m/>
    <n v="42518"/>
  </r>
  <r>
    <s v="DUPRAT x 02"/>
    <s v="LA FRANCAISE DES CIRCUITS"/>
    <s v="FRANCIA"/>
    <m/>
    <n v="2"/>
    <d v="2014-06-16T00:00:00"/>
    <x v="438"/>
    <d v="2014-10-08T00:00:00"/>
    <m/>
    <m/>
    <s v="AUDREY"/>
    <s v="GIR"/>
    <s v="GIR 1 VOL"/>
    <s v="GIR 1 VOL SEP II"/>
    <s v="STD"/>
    <s v="PL"/>
    <s v="PER"/>
    <n v="2500"/>
    <n v="2100"/>
    <m/>
    <n v="2100"/>
    <n v="400"/>
    <n v="749.31"/>
    <m/>
    <m/>
    <m/>
    <m/>
    <m/>
    <n v="2500"/>
  </r>
  <r>
    <s v="GRUPO GIRARDOT"/>
    <s v="AMERIGO"/>
    <s v="FRANCIA"/>
    <m/>
    <n v="31"/>
    <d v="2014-03-10T00:00:00"/>
    <x v="438"/>
    <d v="2014-10-08T00:00:00"/>
    <m/>
    <m/>
    <s v="AUDREY"/>
    <s v="GRUPO"/>
    <s v="GRUPO"/>
    <s v="GRUPO"/>
    <m/>
    <m/>
    <s v="PER"/>
    <n v="39122"/>
    <n v="32333"/>
    <m/>
    <n v="32333"/>
    <n v="6789"/>
    <n v="9146.09"/>
    <m/>
    <m/>
    <m/>
    <m/>
    <m/>
    <n v="39122"/>
  </r>
  <r>
    <s v="BASSETO x 01"/>
    <s v="LA FRANCAISE DES CIRCUITS"/>
    <s v="FRANCIA"/>
    <m/>
    <n v="1"/>
    <d v="2014-07-02T00:00:00"/>
    <x v="438"/>
    <d v="2014-10-08T00:00:00"/>
    <m/>
    <m/>
    <s v="AUDREY"/>
    <s v="GIR"/>
    <s v="GIR 1 VOL"/>
    <s v="GIR 1 VOL SEP II"/>
    <s v="STD"/>
    <s v="PL"/>
    <s v="PER"/>
    <n v="1540"/>
    <n v="1300"/>
    <m/>
    <n v="1300"/>
    <n v="240"/>
    <n v="374.65"/>
    <m/>
    <m/>
    <m/>
    <m/>
    <m/>
    <n v="1540"/>
  </r>
  <r>
    <s v="CERRONE x 02"/>
    <s v="TRAVEL SENSATIONS"/>
    <s v="BELGICA"/>
    <m/>
    <n v="2"/>
    <d v="2013-12-02T00:00:00"/>
    <x v="438"/>
    <d v="2014-10-08T00:00:00"/>
    <m/>
    <m/>
    <s v="AUDREY"/>
    <s v="GIR"/>
    <s v="GIR 1 VOL"/>
    <s v="GIR 1 VOL SEP II"/>
    <s v="STD"/>
    <s v="PL"/>
    <s v="PER"/>
    <n v="3070"/>
    <n v="2300"/>
    <n v="330"/>
    <n v="2630"/>
    <n v="440"/>
    <n v="1024.24"/>
    <m/>
    <m/>
    <m/>
    <m/>
    <m/>
    <n v="3070"/>
  </r>
  <r>
    <s v="HERMAN X 02"/>
    <s v="SUDAMERICA TOURS"/>
    <s v="BELGICA"/>
    <m/>
    <n v="2"/>
    <d v="2014-01-27T00:00:00"/>
    <x v="438"/>
    <d v="2014-10-08T00:00:00"/>
    <m/>
    <m/>
    <s v="AUDREY"/>
    <s v="GIR"/>
    <s v="GIR 1 VOL"/>
    <s v="GIR 1 VOL SEP II"/>
    <s v="STD"/>
    <s v="PL"/>
    <s v="PER"/>
    <n v="2874"/>
    <n v="2474"/>
    <m/>
    <n v="2474"/>
    <n v="400"/>
    <n v="929.63"/>
    <n v="50"/>
    <m/>
    <m/>
    <m/>
    <m/>
    <n v="2874"/>
  </r>
  <r>
    <s v="VANDERVELDE X 02"/>
    <s v="SUDAMERICA TOURS"/>
    <s v="BELGICA"/>
    <m/>
    <n v="2"/>
    <d v="2014-01-13T00:00:00"/>
    <x v="438"/>
    <d v="2014-10-08T00:00:00"/>
    <m/>
    <m/>
    <s v="AUDREY"/>
    <s v="GIR"/>
    <s v="GIR 1 VOL"/>
    <s v="GIR 1 VOL SEP II"/>
    <s v="STD"/>
    <s v="PL"/>
    <s v="PER"/>
    <n v="2874"/>
    <n v="2474"/>
    <m/>
    <n v="2474"/>
    <n v="400"/>
    <n v="929.63"/>
    <n v="50"/>
    <m/>
    <m/>
    <m/>
    <m/>
    <n v="2874"/>
  </r>
  <r>
    <s v="GIR 1 VOL 2"/>
    <s v="AMERIGO"/>
    <s v="FRANCIA"/>
    <m/>
    <n v="41"/>
    <d v="2014-08-28T00:00:00"/>
    <x v="438"/>
    <d v="2014-10-08T00:00:00"/>
    <m/>
    <m/>
    <s v="AUDREY"/>
    <s v="GIR"/>
    <s v="GIR 1 VOL"/>
    <s v="GIR 1 VOL SEP II"/>
    <s v="STD"/>
    <s v="PL"/>
    <s v="PER"/>
    <n v="53615"/>
    <n v="43775"/>
    <m/>
    <n v="43775"/>
    <n v="9840"/>
    <n v="13562.34"/>
    <m/>
    <m/>
    <m/>
    <m/>
    <m/>
    <n v="53615"/>
  </r>
  <r>
    <s v="DARDENNE x 02"/>
    <s v="TRAVEL SENSATIONS"/>
    <s v="BELGICA"/>
    <m/>
    <n v="2"/>
    <d v="2014-07-25T00:00:00"/>
    <x v="438"/>
    <d v="2014-10-08T00:00:00"/>
    <m/>
    <m/>
    <s v="AUDREY"/>
    <s v="GIR"/>
    <s v="GIR 1 VOL"/>
    <s v="GIR 1 VOL SEP II"/>
    <s v="STD"/>
    <s v="PL"/>
    <s v="PER"/>
    <n v="3290"/>
    <n v="2460"/>
    <n v="330"/>
    <n v="2790"/>
    <n v="500"/>
    <n v="1024.24"/>
    <m/>
    <m/>
    <m/>
    <m/>
    <m/>
    <n v="3290"/>
  </r>
  <r>
    <s v="GARCIA x 02"/>
    <s v="SUDAMERICA TOURS"/>
    <s v="BELGICA"/>
    <m/>
    <n v="2"/>
    <d v="2014-06-06T00:00:00"/>
    <x v="438"/>
    <d v="2014-10-10T00:00:00"/>
    <m/>
    <m/>
    <s v="AUDREY"/>
    <s v="GIR"/>
    <s v="GIR 1 VOL"/>
    <s v="GIR 1 VOL SEP II"/>
    <s v="SUP"/>
    <s v="PL"/>
    <s v="PER"/>
    <n v="3334"/>
    <n v="2844"/>
    <m/>
    <n v="2844"/>
    <n v="490"/>
    <n v="926.63"/>
    <n v="50"/>
    <m/>
    <m/>
    <m/>
    <m/>
    <n v="3334"/>
  </r>
  <r>
    <s v="JOLIVET x 02"/>
    <s v="VDM"/>
    <s v="FRANCIA"/>
    <m/>
    <n v="2"/>
    <d v="2014-04-26T00:00:00"/>
    <x v="438"/>
    <d v="2014-10-17T00:00:00"/>
    <m/>
    <m/>
    <s v="AUDREY"/>
    <s v="FIT"/>
    <s v="FIT"/>
    <s v="FIT"/>
    <m/>
    <m/>
    <s v="PER"/>
    <n v="3712"/>
    <n v="2945.6"/>
    <m/>
    <n v="2945.6"/>
    <n v="766.40000000000009"/>
    <n v="942.54"/>
    <m/>
    <m/>
    <m/>
    <m/>
    <m/>
    <n v="3712"/>
  </r>
  <r>
    <s v="CARTAULT x 02"/>
    <s v="VDM"/>
    <s v="FRANCIA"/>
    <m/>
    <n v="2"/>
    <d v="2014-03-31T00:00:00"/>
    <x v="439"/>
    <d v="2014-10-18T00:00:00"/>
    <m/>
    <m/>
    <s v="AUDREY"/>
    <s v="FIT"/>
    <s v="FIT"/>
    <s v="FIT"/>
    <m/>
    <m/>
    <s v="PER"/>
    <n v="3372"/>
    <n v="2673.6"/>
    <m/>
    <n v="2673.6"/>
    <n v="698.40000000000009"/>
    <n v="931.99"/>
    <n v="100.25999999999999"/>
    <m/>
    <m/>
    <m/>
    <m/>
    <n v="3372"/>
  </r>
  <r>
    <s v="CLOUET x 02"/>
    <s v="VDM"/>
    <s v="FRANCIA"/>
    <m/>
    <n v="2"/>
    <d v="2014-04-10T00:00:00"/>
    <x v="440"/>
    <d v="2014-10-07T00:00:00"/>
    <m/>
    <m/>
    <s v="AUDREY"/>
    <s v="FIT"/>
    <s v="FIT"/>
    <s v="FIT"/>
    <m/>
    <m/>
    <s v="PER"/>
    <n v="2382"/>
    <n v="1881.6"/>
    <m/>
    <n v="1881.6"/>
    <n v="500.40000000000003"/>
    <n v="790.01"/>
    <n v="70.56"/>
    <m/>
    <m/>
    <m/>
    <m/>
    <n v="2382"/>
  </r>
  <r>
    <s v="PRINTEMPS x 06"/>
    <s v="EMPREINTE"/>
    <s v="FRANCIA"/>
    <m/>
    <n v="6"/>
    <d v="2014-04-08T00:00:00"/>
    <x v="440"/>
    <d v="2014-10-13T00:00:00"/>
    <m/>
    <m/>
    <s v="AUDREY"/>
    <s v="FIT"/>
    <s v="FIT"/>
    <s v="FIT"/>
    <m/>
    <m/>
    <s v="PER"/>
    <n v="6444"/>
    <n v="5118"/>
    <m/>
    <n v="5118"/>
    <n v="1326"/>
    <n v="1840.53"/>
    <n v="198.95999999999998"/>
    <m/>
    <m/>
    <m/>
    <m/>
    <n v="6444"/>
  </r>
  <r>
    <s v="GRUPO KOPTUR 2014"/>
    <s v="KOPTUR"/>
    <s v="TURQUIA"/>
    <m/>
    <n v="20"/>
    <d v="2013-08-19T00:00:00"/>
    <x v="441"/>
    <d v="2014-10-13T00:00:00"/>
    <m/>
    <m/>
    <s v="AUDREY"/>
    <s v="GRUPO"/>
    <s v="GRUPO"/>
    <s v="GRUPO"/>
    <m/>
    <m/>
    <s v="PER/BOL"/>
    <n v="57285"/>
    <n v="40320"/>
    <n v="3800"/>
    <n v="44120"/>
    <n v="13165"/>
    <n v="11923.44"/>
    <m/>
    <m/>
    <n v="6588.1600000000008"/>
    <m/>
    <m/>
    <n v="50696.84"/>
  </r>
  <r>
    <s v="GIR BOL/PER AMERIGO SET II"/>
    <s v="GS BOLIVIA"/>
    <s v="COMBINADO"/>
    <m/>
    <n v="11"/>
    <d v="2014-09-01T00:00:00"/>
    <x v="441"/>
    <d v="2014-10-13T00:00:00"/>
    <m/>
    <m/>
    <s v="AUDREY"/>
    <s v="GIR"/>
    <s v="GIR BOL/PER"/>
    <s v="GIR 2 VOL SEP II"/>
    <s v="STD"/>
    <s v="BOL/ PER"/>
    <s v="BOL/PER"/>
    <n v="8863.4500000000007"/>
    <n v="8217"/>
    <m/>
    <n v="8217"/>
    <n v="646.45000000000073"/>
    <n v="1427.49"/>
    <m/>
    <m/>
    <m/>
    <m/>
    <m/>
    <n v="8863.4500000000007"/>
  </r>
  <r>
    <s v="PLACE x 02"/>
    <s v="VDM"/>
    <s v="FRANCIA"/>
    <m/>
    <n v="2"/>
    <d v="2014-08-29T00:00:00"/>
    <x v="441"/>
    <d v="2014-10-14T00:00:00"/>
    <s v="F10-143-14"/>
    <m/>
    <s v="AUDREY"/>
    <s v="FIT"/>
    <s v="FIT"/>
    <s v="FIT"/>
    <m/>
    <m/>
    <s v="PER"/>
    <n v="4492"/>
    <n v="3569.6"/>
    <m/>
    <n v="3569.6"/>
    <n v="922.40000000000009"/>
    <n v="1151.6199999999999"/>
    <m/>
    <m/>
    <m/>
    <m/>
    <m/>
    <n v="4492"/>
  </r>
  <r>
    <s v="MORVAN x 05"/>
    <s v="INTERNET"/>
    <s v="INTERNET"/>
    <m/>
    <n v="5"/>
    <d v="2013-11-18T00:00:00"/>
    <x v="441"/>
    <d v="2014-10-15T00:00:00"/>
    <s v="F10-105-14"/>
    <m/>
    <s v="AUDREY"/>
    <s v="FIT"/>
    <s v="FIT"/>
    <s v="FIT"/>
    <m/>
    <m/>
    <s v="PER"/>
    <n v="7925"/>
    <m/>
    <m/>
    <m/>
    <n v="1555"/>
    <n v="2722.65"/>
    <m/>
    <m/>
    <m/>
    <m/>
    <m/>
    <n v="7925"/>
  </r>
  <r>
    <s v="PETIT x 02"/>
    <s v="GS BOLIVIA"/>
    <s v="COMBINADO"/>
    <m/>
    <n v="2"/>
    <d v="2014-08-28T00:00:00"/>
    <x v="441"/>
    <d v="2014-10-16T00:00:00"/>
    <m/>
    <m/>
    <s v="AUDREY"/>
    <s v="FIT"/>
    <s v="FIT"/>
    <s v="FIT"/>
    <m/>
    <s v="BOL/ PER"/>
    <s v="BOL/PER"/>
    <n v="266"/>
    <m/>
    <m/>
    <m/>
    <m/>
    <n v="75.03"/>
    <m/>
    <m/>
    <m/>
    <m/>
    <m/>
    <n v="266"/>
  </r>
  <r>
    <s v="MILOT x 01"/>
    <s v="GS BOLIVIA"/>
    <s v="COMBINADO"/>
    <m/>
    <n v="1"/>
    <d v="2014-09-01T00:00:00"/>
    <x v="441"/>
    <d v="2014-10-17T00:00:00"/>
    <m/>
    <m/>
    <s v="AUDREY"/>
    <s v="GIR"/>
    <s v="GIR BOL/PER"/>
    <s v="GIR 2 VOL SEP II"/>
    <s v="STD"/>
    <s v="BOL/ PER"/>
    <s v="BOL/PER"/>
    <n v="2100.7799999999997"/>
    <n v="1037"/>
    <n v="330"/>
    <n v="1367"/>
    <n v="733.77999999999975"/>
    <n v="380.65"/>
    <m/>
    <m/>
    <m/>
    <m/>
    <m/>
    <n v="2100.7799999999997"/>
  </r>
  <r>
    <s v="GENDRON x 01"/>
    <s v="GS BOLIVIA"/>
    <s v="COMBINADO"/>
    <m/>
    <n v="1"/>
    <d v="2014-09-01T00:00:00"/>
    <x v="441"/>
    <d v="2014-10-17T00:00:00"/>
    <m/>
    <m/>
    <s v="AUDREY"/>
    <s v="GIR"/>
    <s v="GIR BOL/PER"/>
    <s v="GIR 2 VOL SEP II"/>
    <s v="STD"/>
    <s v="BOL/ PER"/>
    <s v="BOL/PER"/>
    <n v="1165.78"/>
    <n v="877"/>
    <n v="165"/>
    <n v="1042"/>
    <n v="123.77999999999997"/>
    <n v="380.65"/>
    <m/>
    <m/>
    <m/>
    <m/>
    <m/>
    <n v="1165.78"/>
  </r>
  <r>
    <s v="ARMBRUST x 02"/>
    <s v="VDM"/>
    <s v="FRANCIA"/>
    <m/>
    <n v="2"/>
    <d v="2014-04-02T00:00:00"/>
    <x v="442"/>
    <d v="2014-10-12T00:00:00"/>
    <s v="F10-119-14"/>
    <m/>
    <s v="AUDREY"/>
    <s v="FIT"/>
    <s v="FIT"/>
    <s v="FIT"/>
    <m/>
    <m/>
    <s v="PER"/>
    <n v="3040"/>
    <n v="2408"/>
    <m/>
    <n v="2408"/>
    <n v="632"/>
    <n v="1080.3399999999999"/>
    <n v="90.3"/>
    <m/>
    <m/>
    <m/>
    <m/>
    <n v="3040"/>
  </r>
  <r>
    <s v="BOUDAREL x 02"/>
    <s v="LCV"/>
    <s v="FRANCIA"/>
    <m/>
    <n v="2"/>
    <d v="2014-07-25T00:00:00"/>
    <x v="442"/>
    <d v="2014-10-14T00:00:00"/>
    <m/>
    <m/>
    <s v="AUDREY"/>
    <s v="GIR"/>
    <s v="GIR 2 VOL"/>
    <s v="GIR 2 VOL OCT I"/>
    <s v="STD"/>
    <s v="NAZ/ PL"/>
    <s v="PER"/>
    <n v="4120"/>
    <n v="3120"/>
    <m/>
    <n v="3120"/>
    <n v="1000"/>
    <n v="1223.76"/>
    <n v="100"/>
    <m/>
    <m/>
    <m/>
    <m/>
    <n v="4120"/>
  </r>
  <r>
    <s v="PAIER x 02"/>
    <s v="ALMA LATINA"/>
    <s v="FRANCIA"/>
    <m/>
    <n v="2"/>
    <d v="2014-07-31T00:00:00"/>
    <x v="442"/>
    <d v="2014-10-14T00:00:00"/>
    <m/>
    <m/>
    <s v="AUDREY"/>
    <s v="GIR"/>
    <s v="GIR 2 VOL"/>
    <s v="GIR 2 VOL OCT I"/>
    <s v="STD"/>
    <s v="NAZ/ PL"/>
    <s v="PER"/>
    <n v="4340"/>
    <n v="3280"/>
    <m/>
    <n v="3280"/>
    <n v="1060"/>
    <n v="1278.4949999999999"/>
    <n v="100"/>
    <m/>
    <m/>
    <m/>
    <m/>
    <n v="4340"/>
  </r>
  <r>
    <s v="DELBECK x 02"/>
    <s v="VDM"/>
    <s v="FRANCIA"/>
    <m/>
    <n v="2"/>
    <d v="2014-01-14T00:00:00"/>
    <x v="442"/>
    <d v="2014-10-20T00:00:00"/>
    <s v="F10-107-14"/>
    <m/>
    <s v="AUDREY"/>
    <s v="FIT"/>
    <s v="FIT"/>
    <s v="FIT"/>
    <m/>
    <m/>
    <s v="PER"/>
    <n v="5966"/>
    <n v="4748.8"/>
    <m/>
    <n v="4748.8"/>
    <n v="1217.2"/>
    <n v="1836.97"/>
    <m/>
    <m/>
    <m/>
    <m/>
    <m/>
    <n v="5966"/>
  </r>
  <r>
    <s v="BOUCHER x 02"/>
    <s v="TRANSAT"/>
    <s v="CANADA"/>
    <m/>
    <n v="2"/>
    <d v="2014-06-20T00:00:00"/>
    <x v="443"/>
    <d v="2014-10-15T00:00:00"/>
    <s v="F10-101-14"/>
    <m/>
    <s v="AUDREY"/>
    <s v="GIR"/>
    <s v="GIR 2 VOL"/>
    <s v="GIR 2 VOL OCT I"/>
    <s v="STD"/>
    <s v="PL"/>
    <s v="PER"/>
    <n v="3020"/>
    <n v="2368"/>
    <m/>
    <n v="2368"/>
    <n v="652"/>
    <n v="769.803"/>
    <m/>
    <m/>
    <m/>
    <m/>
    <m/>
    <n v="3020"/>
  </r>
  <r>
    <s v="PENDU x 01"/>
    <s v="TERRES LOINTAINES"/>
    <s v="FRANCIA"/>
    <m/>
    <n v="1"/>
    <d v="2014-09-09T00:00:00"/>
    <x v="444"/>
    <d v="2014-10-14T00:00:00"/>
    <s v="F10-101-14"/>
    <m/>
    <s v="AUDREY"/>
    <s v="GIR"/>
    <s v="GIR 2 VOL"/>
    <s v="GIR 2 VOL OCT I"/>
    <s v="STD"/>
    <s v="PL/ BOL"/>
    <s v="PER/BOL"/>
    <n v="3823"/>
    <n v="2408"/>
    <n v="415"/>
    <n v="2823"/>
    <n v="1000"/>
    <n v="589.70399999999995"/>
    <m/>
    <m/>
    <n v="1166.5899999999999"/>
    <m/>
    <m/>
    <n v="2656.41"/>
  </r>
  <r>
    <s v="SUTER x 02"/>
    <s v="JERRYCAN VOYAGES"/>
    <s v="SUIZA"/>
    <m/>
    <n v="2"/>
    <d v="2014-07-21T00:00:00"/>
    <x v="444"/>
    <d v="2014-10-14T00:00:00"/>
    <s v="F10-101-14"/>
    <m/>
    <s v="AUDREY"/>
    <s v="GIR"/>
    <s v="GIR 2 VOL"/>
    <s v="GIR 2 VOL OCT I"/>
    <s v="SUP"/>
    <s v="PL"/>
    <s v="PER"/>
    <n v="4290"/>
    <n v="2850"/>
    <n v="660"/>
    <n v="3510"/>
    <n v="780"/>
    <n v="1361.4"/>
    <n v="100"/>
    <m/>
    <m/>
    <m/>
    <m/>
    <n v="4290"/>
  </r>
  <r>
    <s v="GARCIA x 02"/>
    <s v="EMPREINTE"/>
    <s v="FRANCIA"/>
    <m/>
    <n v="2"/>
    <d v="2014-02-10T00:00:00"/>
    <x v="444"/>
    <d v="2014-10-14T00:00:00"/>
    <s v="F10-101-14"/>
    <m/>
    <s v="AUDREY"/>
    <s v="GIR"/>
    <s v="GIR 2 VOL"/>
    <s v="GIR 2 VOL OCT I"/>
    <s v="STD"/>
    <s v="PL"/>
    <s v="PER"/>
    <n v="2880"/>
    <n v="2280"/>
    <m/>
    <n v="2280"/>
    <n v="600"/>
    <n v="872.44"/>
    <n v="100"/>
    <m/>
    <m/>
    <m/>
    <m/>
    <n v="2880"/>
  </r>
  <r>
    <s v="BOUTROIS x 02"/>
    <s v="EMPREINTE"/>
    <s v="FRANCIA"/>
    <m/>
    <n v="2"/>
    <d v="2014-03-21T00:00:00"/>
    <x v="444"/>
    <d v="2014-10-14T00:00:00"/>
    <s v="F10-101-14"/>
    <m/>
    <s v="AUDREY"/>
    <s v="GIR"/>
    <s v="GIR 2 VOL"/>
    <s v="GIR 2 VOL OCT I"/>
    <s v="STD"/>
    <s v="PL"/>
    <s v="PER"/>
    <n v="2880"/>
    <n v="2280"/>
    <m/>
    <n v="2280"/>
    <n v="600"/>
    <n v="872.44"/>
    <n v="100"/>
    <m/>
    <m/>
    <m/>
    <m/>
    <n v="2880"/>
  </r>
  <r>
    <s v="BENOIT x 02"/>
    <s v="TRANSAT"/>
    <s v="CANADA"/>
    <m/>
    <n v="2"/>
    <d v="2014-07-22T00:00:00"/>
    <x v="444"/>
    <d v="2014-10-14T00:00:00"/>
    <s v="F10-101-14"/>
    <m/>
    <s v="AUDREY"/>
    <s v="GIR"/>
    <s v="GIR 2 VOL"/>
    <s v="GIR 2 VOL OCT I"/>
    <s v="STD"/>
    <s v="PL"/>
    <s v="PER"/>
    <n v="3020"/>
    <n v="2368"/>
    <m/>
    <n v="2368"/>
    <n v="652"/>
    <n v="769.803"/>
    <m/>
    <m/>
    <m/>
    <m/>
    <m/>
    <n v="3020"/>
  </r>
  <r>
    <s v="LEPAGE x 02"/>
    <s v="TRANSAT"/>
    <s v="CANADA"/>
    <m/>
    <n v="2"/>
    <d v="2014-07-22T00:00:00"/>
    <x v="444"/>
    <d v="2014-10-14T00:00:00"/>
    <s v="F10-101-14"/>
    <m/>
    <s v="AUDREY"/>
    <s v="GIR"/>
    <s v="GIR 2 VOL"/>
    <s v="GIR 2 VOL OCT I"/>
    <s v="STD"/>
    <s v="PL"/>
    <s v="PER"/>
    <n v="3020"/>
    <n v="2368"/>
    <m/>
    <n v="2368"/>
    <n v="652"/>
    <n v="769.803"/>
    <m/>
    <m/>
    <m/>
    <m/>
    <m/>
    <n v="3020"/>
  </r>
  <r>
    <s v="THIRY x 02"/>
    <s v="TERRES LOINTAINES"/>
    <s v="FRANCIA"/>
    <m/>
    <n v="2"/>
    <d v="2014-07-25T00:00:00"/>
    <x v="444"/>
    <d v="2014-10-15T00:00:00"/>
    <s v="F10-101-14"/>
    <m/>
    <s v="AUDREY"/>
    <s v="GIR"/>
    <s v="GIR 2 VOL"/>
    <s v="GIR 2 VOL OCT I"/>
    <s v="STD"/>
    <s v="PL"/>
    <s v="PER"/>
    <n v="3782"/>
    <n v="2398"/>
    <n v="660"/>
    <n v="3058"/>
    <n v="724"/>
    <n v="1179.4079999999999"/>
    <m/>
    <m/>
    <m/>
    <m/>
    <m/>
    <n v="3782"/>
  </r>
  <r>
    <s v="ESCHMANN x 02"/>
    <s v="TOURISME POUR TOUS"/>
    <s v="SUIZA"/>
    <m/>
    <n v="2"/>
    <d v="2014-03-05T00:00:00"/>
    <x v="444"/>
    <d v="2014-10-18T00:00:00"/>
    <m/>
    <m/>
    <s v="AUDREY"/>
    <s v="FIT"/>
    <s v="FIT"/>
    <s v="FIT"/>
    <m/>
    <m/>
    <s v="PER"/>
    <n v="14230"/>
    <n v="10024"/>
    <n v="1240"/>
    <n v="11264"/>
    <n v="2966"/>
    <n v="5135.08"/>
    <m/>
    <m/>
    <m/>
    <m/>
    <m/>
    <n v="14230"/>
  </r>
  <r>
    <s v="RAUSCHER x 02"/>
    <s v="TRANSAT"/>
    <s v="CANADA"/>
    <m/>
    <n v="2"/>
    <d v="2014-06-11T00:00:00"/>
    <x v="444"/>
    <d v="2014-10-19T00:00:00"/>
    <s v="F10-101-14"/>
    <m/>
    <s v="AUDREY"/>
    <s v="GIR"/>
    <s v="GIR 2 VOL"/>
    <s v="GIR 2 VOL OCT I"/>
    <s v="STD"/>
    <s v="PL"/>
    <s v="PER"/>
    <n v="4160"/>
    <n v="3388"/>
    <m/>
    <n v="3388"/>
    <n v="772"/>
    <n v="1026.99"/>
    <m/>
    <m/>
    <m/>
    <m/>
    <m/>
    <n v="4160"/>
  </r>
  <r>
    <s v="HAYOZ x 01"/>
    <s v="TOURISME POUR TOUS"/>
    <s v="SUIZA"/>
    <m/>
    <n v="1"/>
    <d v="2014-03-12T00:00:00"/>
    <x v="444"/>
    <d v="2014-10-19T00:00:00"/>
    <m/>
    <m/>
    <s v="AUDREY"/>
    <s v="GIR"/>
    <s v="GIR 2 VOL"/>
    <s v="GIR 2 VOL OCT I"/>
    <s v="STD"/>
    <s v="PL/ AMZ"/>
    <s v="PER"/>
    <n v="2940"/>
    <n v="1945"/>
    <n v="465"/>
    <n v="2410"/>
    <n v="530"/>
    <n v="1555.3"/>
    <m/>
    <m/>
    <m/>
    <m/>
    <m/>
    <n v="2940"/>
  </r>
  <r>
    <s v="FREUDIGER x 02"/>
    <s v="TRANSAT"/>
    <s v="CANADA"/>
    <m/>
    <n v="2"/>
    <d v="2014-07-21T00:00:00"/>
    <x v="444"/>
    <d v="2014-10-19T00:00:00"/>
    <s v="F10-101-14"/>
    <m/>
    <s v="AUDREY"/>
    <s v="GIR"/>
    <s v="GIR 2 VOL"/>
    <s v="GIR 2 VOL OCT I"/>
    <s v="SUP"/>
    <s v="PL"/>
    <s v="PER"/>
    <n v="5160"/>
    <n v="4100"/>
    <m/>
    <n v="4100"/>
    <n v="1060"/>
    <n v="1026.99"/>
    <m/>
    <m/>
    <m/>
    <m/>
    <m/>
    <n v="5160"/>
  </r>
  <r>
    <s v="HASCOET x 02"/>
    <s v="TERRES LOINTAINES"/>
    <s v="FRANCIA"/>
    <m/>
    <n v="2"/>
    <d v="2014-03-19T00:00:00"/>
    <x v="444"/>
    <d v="2014-10-21T00:00:00"/>
    <s v="F10-101-14"/>
    <m/>
    <s v="AUDREY"/>
    <s v="GIR"/>
    <s v="GIR 2 VOL"/>
    <s v="GIR 2 VOL OCT I"/>
    <s v="STD"/>
    <s v="PL/ BOL"/>
    <s v="PER/BOL"/>
    <n v="6020"/>
    <n v="4000"/>
    <n v="790"/>
    <n v="4790"/>
    <n v="1230"/>
    <n v="1179.4079999999999"/>
    <m/>
    <m/>
    <n v="2163.54"/>
    <m/>
    <m/>
    <n v="3856.46"/>
  </r>
  <r>
    <s v="ODIER x 02"/>
    <s v="ALMA LATINA"/>
    <s v="FRANCIA"/>
    <m/>
    <n v="2"/>
    <d v="2014-07-21T00:00:00"/>
    <x v="444"/>
    <d v="2014-10-21T00:00:00"/>
    <m/>
    <m/>
    <s v="AUDREY"/>
    <s v="GIR"/>
    <s v="GIR 2 VOL"/>
    <s v="GIR 2 VOL OCT I"/>
    <s v="STD"/>
    <s v="PL/ BOL"/>
    <s v="PER/BOL"/>
    <n v="6000"/>
    <n v="3980"/>
    <n v="830"/>
    <n v="4810"/>
    <n v="1190"/>
    <n v="1278.4949999999999"/>
    <n v="100"/>
    <m/>
    <n v="2143.54"/>
    <m/>
    <m/>
    <n v="3856.46"/>
  </r>
  <r>
    <s v="BAROTH x 02"/>
    <s v="TERRES LOINTAINES"/>
    <s v="FRANCIA"/>
    <m/>
    <n v="2"/>
    <d v="2014-07-30T00:00:00"/>
    <x v="445"/>
    <d v="2014-10-16T00:00:00"/>
    <m/>
    <m/>
    <s v="AUDREY"/>
    <s v="SERIE"/>
    <s v="GIR TL"/>
    <s v="GIR TL OCT I"/>
    <m/>
    <m/>
    <s v="PER"/>
    <n v="4930"/>
    <n v="2344"/>
    <m/>
    <n v="2344"/>
    <n v="2586"/>
    <n v="1456.58"/>
    <m/>
    <m/>
    <m/>
    <m/>
    <m/>
    <n v="4930"/>
  </r>
  <r>
    <s v="WATELET x 02"/>
    <s v="MONDE ACTUEL"/>
    <s v="FRANCIA"/>
    <m/>
    <n v="2"/>
    <d v="2014-08-05T00:00:00"/>
    <x v="445"/>
    <d v="2014-10-15T00:00:00"/>
    <m/>
    <m/>
    <s v="AUDREY"/>
    <s v="FIT"/>
    <s v="FIT"/>
    <s v="FIT"/>
    <m/>
    <m/>
    <s v="PER"/>
    <n v="5450"/>
    <m/>
    <m/>
    <m/>
    <m/>
    <n v="1595.62"/>
    <m/>
    <m/>
    <m/>
    <m/>
    <m/>
    <n v="5450"/>
  </r>
  <r>
    <s v="DUBARRY x 02"/>
    <s v="VDM"/>
    <s v="FRANCIA"/>
    <m/>
    <n v="2"/>
    <d v="2014-01-25T00:00:00"/>
    <x v="445"/>
    <d v="2014-10-19T00:00:00"/>
    <m/>
    <m/>
    <s v="AUDREY"/>
    <s v="FIT"/>
    <s v="FIT"/>
    <s v="FIT"/>
    <m/>
    <m/>
    <s v="PER"/>
    <n v="7312"/>
    <n v="5809.6"/>
    <m/>
    <n v="5809.6"/>
    <n v="1502.4"/>
    <n v="1722"/>
    <m/>
    <m/>
    <m/>
    <m/>
    <m/>
    <n v="7312"/>
  </r>
  <r>
    <s v="TRUDEAU x 02"/>
    <s v="DESSINE MOI UN VOYAGE"/>
    <s v="CANADA"/>
    <m/>
    <n v="2"/>
    <d v="2014-04-15T00:00:00"/>
    <x v="445"/>
    <d v="2014-10-31T00:00:00"/>
    <m/>
    <m/>
    <s v="AUDREY"/>
    <s v="FIT"/>
    <s v="FIT"/>
    <s v="FIT"/>
    <m/>
    <m/>
    <s v="PER/BOL"/>
    <n v="11060"/>
    <m/>
    <m/>
    <m/>
    <m/>
    <n v="3205.18"/>
    <m/>
    <m/>
    <n v="636"/>
    <m/>
    <m/>
    <n v="10424"/>
  </r>
  <r>
    <s v="MINVIELLE x 02"/>
    <s v="VDM"/>
    <s v="FRANCIA"/>
    <m/>
    <n v="2"/>
    <d v="2014-03-03T00:00:00"/>
    <x v="446"/>
    <d v="2014-10-18T00:00:00"/>
    <m/>
    <m/>
    <s v="AUDREY"/>
    <s v="FIT"/>
    <s v="FIT"/>
    <s v="FIT"/>
    <m/>
    <m/>
    <s v="PER"/>
    <n v="5184"/>
    <n v="4123.2"/>
    <m/>
    <n v="4123.2"/>
    <n v="1060.8"/>
    <n v="1323"/>
    <n v="154.62"/>
    <m/>
    <m/>
    <m/>
    <m/>
    <n v="5184"/>
  </r>
  <r>
    <s v="BOISLEUX x 02"/>
    <s v="LCV"/>
    <s v="FRANCIA"/>
    <m/>
    <n v="2"/>
    <d v="2014-09-02T00:00:00"/>
    <x v="447"/>
    <d v="2014-10-16T00:00:00"/>
    <m/>
    <m/>
    <s v="AUDREY"/>
    <s v="FIT"/>
    <s v="FIT"/>
    <s v="FIT"/>
    <m/>
    <m/>
    <s v="PER"/>
    <n v="2750"/>
    <n v="1860"/>
    <n v="330"/>
    <n v="2190"/>
    <n v="560"/>
    <n v="617.54999999999995"/>
    <n v="77.900000000000006"/>
    <m/>
    <m/>
    <m/>
    <m/>
    <n v="2750"/>
  </r>
  <r>
    <s v="POUILLON x 02"/>
    <s v="GS BOLIVIA"/>
    <s v="COMBINADO"/>
    <m/>
    <n v="2"/>
    <d v="2014-09-08T00:00:00"/>
    <x v="448"/>
    <d v="2014-10-20T00:00:00"/>
    <m/>
    <m/>
    <s v="AUDREY"/>
    <s v="GIR"/>
    <s v="GIR BOL/PER"/>
    <s v="GIR 2 VOL OCT I"/>
    <s v="STD"/>
    <s v="BOL/ PER"/>
    <s v="BOL/PER"/>
    <n v="1658.66"/>
    <n v="1770.94"/>
    <m/>
    <n v="1770.94"/>
    <n v="-112.27999999999997"/>
    <n v="382.94"/>
    <m/>
    <m/>
    <m/>
    <m/>
    <m/>
    <n v="1658.66"/>
  </r>
  <r>
    <s v="GERBEAU x 02"/>
    <s v="GS BOLIVIA"/>
    <s v="COMBINADO"/>
    <m/>
    <n v="2"/>
    <d v="2014-09-08T00:00:00"/>
    <x v="448"/>
    <d v="2014-10-20T00:00:00"/>
    <m/>
    <m/>
    <s v="AUDREY"/>
    <s v="GIR"/>
    <s v="GIR BOL/PER"/>
    <s v="GIR 2 VOL OCT I"/>
    <s v="STD"/>
    <s v="BOL/ PER"/>
    <s v="BOL/PER"/>
    <n v="1784.06"/>
    <n v="1810.94"/>
    <m/>
    <n v="1810.94"/>
    <n v="-26.880000000000109"/>
    <n v="508.34"/>
    <m/>
    <m/>
    <m/>
    <m/>
    <m/>
    <n v="1784.06"/>
  </r>
  <r>
    <s v="QUINTRIC x 02"/>
    <s v="VDM"/>
    <s v="FRANCIA"/>
    <m/>
    <n v="2"/>
    <d v="2014-08-27T00:00:00"/>
    <x v="448"/>
    <d v="2014-10-22T00:00:00"/>
    <m/>
    <m/>
    <s v="AUDREY"/>
    <s v="FIT"/>
    <s v="FIT"/>
    <s v="FIT"/>
    <m/>
    <m/>
    <s v="PER"/>
    <n v="5138"/>
    <n v="4086.4"/>
    <m/>
    <n v="4086.4"/>
    <n v="1051.5999999999999"/>
    <n v="1258.21"/>
    <n v="153.23999999999998"/>
    <m/>
    <m/>
    <m/>
    <m/>
    <n v="5138"/>
  </r>
  <r>
    <s v="CROCIS x 02"/>
    <s v="LCV"/>
    <s v="FRANCIA"/>
    <m/>
    <n v="2"/>
    <d v="2013-05-02T00:00:00"/>
    <x v="449"/>
    <d v="2014-10-28T00:00:00"/>
    <m/>
    <m/>
    <s v="AUDREY"/>
    <s v="FIT"/>
    <s v="FIT"/>
    <s v="FIT"/>
    <m/>
    <m/>
    <s v="PER/BOL/ARG"/>
    <n v="7806"/>
    <m/>
    <m/>
    <m/>
    <m/>
    <n v="955.12"/>
    <n v="99.5"/>
    <m/>
    <n v="3031.34"/>
    <n v="1939.74"/>
    <m/>
    <n v="2834.92"/>
  </r>
  <r>
    <s v="LESUR x 02"/>
    <s v="LATIN EXPERIENCE"/>
    <s v="FRANCIA"/>
    <m/>
    <n v="2"/>
    <d v="2014-04-23T00:00:00"/>
    <x v="449"/>
    <d v="2014-10-31T00:00:00"/>
    <m/>
    <m/>
    <s v="AUDREY"/>
    <s v="FIT"/>
    <s v="FIT"/>
    <s v="FIT"/>
    <m/>
    <m/>
    <s v="PER/BOL"/>
    <n v="6760"/>
    <m/>
    <m/>
    <m/>
    <m/>
    <n v="1132.45"/>
    <m/>
    <m/>
    <n v="1810.17"/>
    <m/>
    <m/>
    <n v="4949.83"/>
  </r>
  <r>
    <s v="MAGNAN x 02"/>
    <s v="VDM"/>
    <s v="FRANCIA"/>
    <m/>
    <n v="8"/>
    <d v="2014-01-14T00:00:00"/>
    <x v="450"/>
    <d v="2014-10-17T00:00:00"/>
    <s v="F10-106-14"/>
    <m/>
    <s v="AUDREY"/>
    <s v="FIT"/>
    <s v="FIT"/>
    <s v="FIT"/>
    <m/>
    <m/>
    <s v="PER"/>
    <n v="12142"/>
    <n v="9657.6"/>
    <m/>
    <n v="9657.6"/>
    <n v="2484.4"/>
    <n v="2929.92"/>
    <m/>
    <m/>
    <m/>
    <m/>
    <m/>
    <n v="12142"/>
  </r>
  <r>
    <s v="GROUPE MOSANS"/>
    <s v="SUDAMERICA TOURS"/>
    <s v="BELGICA"/>
    <m/>
    <n v="14"/>
    <d v="2014-02-20T00:00:00"/>
    <x v="450"/>
    <d v="2014-10-23T00:00:00"/>
    <s v="G10-105-14"/>
    <m/>
    <s v="AUDREY"/>
    <s v="GRUPO"/>
    <s v="GRUPO"/>
    <s v="GRUPO"/>
    <m/>
    <m/>
    <s v="PER"/>
    <n v="27034"/>
    <n v="21714"/>
    <m/>
    <n v="21714"/>
    <n v="5320"/>
    <n v="7776.22"/>
    <m/>
    <m/>
    <m/>
    <m/>
    <m/>
    <n v="27034"/>
  </r>
  <r>
    <s v="VERDIE 5"/>
    <s v="VERDIE"/>
    <s v="FRANCIA"/>
    <m/>
    <n v="33"/>
    <d v="2013-11-12T00:00:00"/>
    <x v="451"/>
    <d v="2014-10-22T00:00:00"/>
    <m/>
    <m/>
    <s v="AUDREY"/>
    <s v="SERIE"/>
    <s v="SERIE"/>
    <s v="SERIE"/>
    <m/>
    <m/>
    <s v="PER"/>
    <n v="47121"/>
    <m/>
    <m/>
    <m/>
    <m/>
    <n v="11916.3"/>
    <m/>
    <m/>
    <m/>
    <m/>
    <m/>
    <n v="47121"/>
  </r>
  <r>
    <s v="DUTHOIT x 01"/>
    <s v="LA FRANCAISE DES CIRCUITS"/>
    <s v="FRANCIA"/>
    <m/>
    <n v="1"/>
    <d v="2013-12-30T00:00:00"/>
    <x v="451"/>
    <d v="2014-10-22T00:00:00"/>
    <m/>
    <m/>
    <s v="AUDREY"/>
    <s v="GIR"/>
    <s v="GIR 1 VOL"/>
    <s v="GIR 1 VOL OCT I"/>
    <s v="STD"/>
    <s v="PL"/>
    <s v="PER"/>
    <n v="1540"/>
    <n v="1340"/>
    <m/>
    <n v="1340"/>
    <n v="200"/>
    <n v="540.72951811353312"/>
    <m/>
    <m/>
    <m/>
    <m/>
    <m/>
    <n v="1540"/>
  </r>
  <r>
    <s v="GIR 1 VOL 1"/>
    <s v="AMERIGO"/>
    <s v="FRANCIA"/>
    <m/>
    <n v="32"/>
    <d v="2014-09-12T00:00:00"/>
    <x v="451"/>
    <d v="2014-10-22T00:00:00"/>
    <m/>
    <m/>
    <s v="AUDREY"/>
    <s v="GIR"/>
    <s v="GIR 1 VOL"/>
    <s v="GIR 1 VOL OCT I"/>
    <s v="STD"/>
    <s v="PL"/>
    <s v="PER"/>
    <n v="42480"/>
    <n v="35996"/>
    <m/>
    <n v="35996"/>
    <n v="6484"/>
    <n v="8666.39"/>
    <m/>
    <m/>
    <m/>
    <m/>
    <m/>
    <n v="42480"/>
  </r>
  <r>
    <s v="VAUCELLE x 02"/>
    <s v="ALMA LATINA"/>
    <s v="FRANCIA"/>
    <m/>
    <n v="2"/>
    <d v="2014-02-24T00:00:00"/>
    <x v="451"/>
    <d v="2014-10-22T00:00:00"/>
    <m/>
    <m/>
    <s v="AUDREY"/>
    <s v="GIR"/>
    <s v="GIR 1 VOL"/>
    <s v="GIR 1 VOL OCT I"/>
    <s v="STD"/>
    <s v="PL"/>
    <s v="PER"/>
    <n v="3290"/>
    <n v="2460"/>
    <n v="310"/>
    <n v="2770"/>
    <n v="520"/>
    <n v="902.66"/>
    <n v="50"/>
    <m/>
    <m/>
    <m/>
    <m/>
    <n v="3290"/>
  </r>
  <r>
    <s v="GRALL x 02"/>
    <s v="ALMA LATINA"/>
    <s v="FRANCIA"/>
    <m/>
    <n v="2"/>
    <d v="2014-09-11T00:00:00"/>
    <x v="451"/>
    <d v="2014-10-22T00:00:00"/>
    <s v="F10-103-14"/>
    <m/>
    <s v="AUDREY"/>
    <s v="GIR"/>
    <s v="GIR 1 VOL"/>
    <s v="GIR 1 VOL OCT I"/>
    <s v="STD"/>
    <s v="PL"/>
    <s v="PER"/>
    <n v="3290"/>
    <n v="2460"/>
    <n v="330"/>
    <n v="2790"/>
    <n v="500"/>
    <n v="1279.49"/>
    <n v="50"/>
    <m/>
    <m/>
    <m/>
    <m/>
    <n v="3290"/>
  </r>
  <r>
    <s v="MARTINET x 04"/>
    <s v="TERRES LOINTAINES"/>
    <s v="FRANCIA"/>
    <m/>
    <n v="4"/>
    <d v="2014-05-15T00:00:00"/>
    <x v="451"/>
    <d v="2014-10-23T00:00:00"/>
    <s v="G10-107-14"/>
    <m/>
    <s v="AUDREY"/>
    <s v="SERIE"/>
    <s v="GIR TL"/>
    <s v="GIR TL OCT II"/>
    <m/>
    <m/>
    <s v="PER"/>
    <n v="7340"/>
    <n v="4688"/>
    <m/>
    <n v="4688"/>
    <n v="2652"/>
    <n v="2049.2833333333333"/>
    <m/>
    <m/>
    <m/>
    <m/>
    <m/>
    <n v="7340"/>
  </r>
  <r>
    <s v="DEGRANGE x 02"/>
    <s v="TERRES LOINTAINES"/>
    <s v="FRANCIA"/>
    <m/>
    <n v="2"/>
    <d v="2014-07-08T00:00:00"/>
    <x v="451"/>
    <d v="2014-10-23T00:00:00"/>
    <s v="G10-107-14"/>
    <m/>
    <s v="AUDREY"/>
    <s v="SERIE"/>
    <s v="GIR TL"/>
    <s v="GIR TL OCT II"/>
    <m/>
    <m/>
    <s v="PER"/>
    <n v="3670"/>
    <n v="2344"/>
    <m/>
    <n v="2344"/>
    <n v="1326"/>
    <n v="1024.6416666666667"/>
    <m/>
    <m/>
    <m/>
    <m/>
    <m/>
    <n v="3670"/>
  </r>
  <r>
    <s v="BREEMERSCH x 02"/>
    <s v="TERRES LOINTAINES"/>
    <s v="FRANCIA"/>
    <m/>
    <n v="2"/>
    <d v="2014-06-20T00:00:00"/>
    <x v="451"/>
    <d v="2014-10-23T00:00:00"/>
    <s v="G10-107-14"/>
    <m/>
    <s v="AUDREY"/>
    <s v="SERIE"/>
    <s v="GIR TL"/>
    <s v="GIR TL OCT II"/>
    <m/>
    <m/>
    <s v="PER"/>
    <n v="3670"/>
    <n v="2344"/>
    <m/>
    <n v="2344"/>
    <n v="1326"/>
    <n v="1024.6416666666667"/>
    <m/>
    <m/>
    <m/>
    <m/>
    <m/>
    <n v="3670"/>
  </r>
  <r>
    <s v="PLUMART x 04"/>
    <s v="TERRES LOINTAINES"/>
    <s v="FRANCIA"/>
    <m/>
    <n v="4"/>
    <d v="2014-06-09T00:00:00"/>
    <x v="451"/>
    <d v="2014-10-23T00:00:00"/>
    <s v="G10-107-14"/>
    <m/>
    <s v="AUDREY"/>
    <s v="SERIE"/>
    <s v="GIR TL"/>
    <s v="GIR TL OCT II"/>
    <m/>
    <m/>
    <s v="PER"/>
    <n v="7340"/>
    <n v="4688"/>
    <m/>
    <n v="4688"/>
    <n v="2652"/>
    <n v="2049.2833333333333"/>
    <m/>
    <m/>
    <m/>
    <m/>
    <m/>
    <n v="7340"/>
  </r>
  <r>
    <s v="SABY x 02"/>
    <s v="LCV"/>
    <s v="FRANCIA"/>
    <m/>
    <n v="2"/>
    <d v="2014-09-11T00:00:00"/>
    <x v="451"/>
    <d v="2014-10-23T00:00:00"/>
    <m/>
    <m/>
    <s v="AUDREY"/>
    <s v="FIT"/>
    <s v="FIT"/>
    <s v="FIT"/>
    <m/>
    <m/>
    <s v="PER"/>
    <n v="3300"/>
    <n v="2344"/>
    <m/>
    <n v="2344"/>
    <m/>
    <n v="992.34"/>
    <n v="99.5"/>
    <m/>
    <m/>
    <m/>
    <m/>
    <n v="3300"/>
  </r>
  <r>
    <s v="DEROCHETTE x 02"/>
    <s v="SUDAMERICA TOURS"/>
    <s v="BELGICA"/>
    <m/>
    <n v="4"/>
    <d v="2014-02-27T00:00:00"/>
    <x v="451"/>
    <d v="2014-10-24T00:00:00"/>
    <m/>
    <m/>
    <s v="AUDREY"/>
    <s v="GIR"/>
    <s v="GIR 1 VOL"/>
    <s v="GIR 1 VOL OCT I"/>
    <s v="STD"/>
    <s v="PL"/>
    <s v="PER"/>
    <n v="6648"/>
    <n v="5288"/>
    <m/>
    <n v="5288"/>
    <n v="1360"/>
    <n v="1746.96"/>
    <n v="100"/>
    <m/>
    <m/>
    <m/>
    <m/>
    <n v="6648"/>
  </r>
  <r>
    <s v="MOSZKOWICZ x 02"/>
    <s v="VDM"/>
    <s v="FRANCIA"/>
    <m/>
    <n v="2"/>
    <d v="2014-09-10T00:00:00"/>
    <x v="451"/>
    <d v="2014-10-26T00:00:00"/>
    <m/>
    <m/>
    <s v="AUDREY"/>
    <s v="FIT"/>
    <s v="FIT"/>
    <s v="FIT"/>
    <m/>
    <m/>
    <s v="PER"/>
    <n v="8240"/>
    <n v="6568"/>
    <m/>
    <n v="6568"/>
    <n v="1672"/>
    <n v="1821.74"/>
    <m/>
    <m/>
    <m/>
    <m/>
    <m/>
    <n v="8240"/>
  </r>
  <r>
    <s v="BOUCHER x 02"/>
    <s v="DESSINE MOI UN VOYAGE"/>
    <s v="CANADA"/>
    <m/>
    <n v="2"/>
    <d v="2014-06-05T00:00:00"/>
    <x v="452"/>
    <d v="2014-11-01T00:00:00"/>
    <s v="F10-132-14"/>
    <m/>
    <s v="AUDREY"/>
    <s v="FIT"/>
    <s v="FIT"/>
    <s v="FIT"/>
    <m/>
    <m/>
    <s v="PER"/>
    <n v="8910"/>
    <m/>
    <m/>
    <m/>
    <m/>
    <n v="2438.65"/>
    <m/>
    <m/>
    <m/>
    <m/>
    <m/>
    <n v="8910"/>
  </r>
  <r>
    <s v="CHARLET x 02"/>
    <s v="INTERNET"/>
    <s v="INTERNET"/>
    <m/>
    <n v="2"/>
    <d v="2014-07-18T00:00:00"/>
    <x v="452"/>
    <d v="2014-11-04T00:00:00"/>
    <m/>
    <m/>
    <s v="AUDREY"/>
    <s v="FIT"/>
    <s v="FIT"/>
    <s v="FIT"/>
    <m/>
    <m/>
    <s v="PER/BOL"/>
    <n v="9560"/>
    <m/>
    <m/>
    <m/>
    <m/>
    <n v="5155.03"/>
    <m/>
    <m/>
    <n v="3692.13"/>
    <m/>
    <m/>
    <n v="5867.87"/>
  </r>
  <r>
    <s v="MAITRE x 02"/>
    <s v="LCV"/>
    <s v="FRANCIA"/>
    <m/>
    <n v="2"/>
    <d v="2014-09-18T00:00:00"/>
    <x v="452"/>
    <d v="2014-11-15T00:00:00"/>
    <m/>
    <m/>
    <s v="AUDREY"/>
    <s v="FIT"/>
    <s v="FIT"/>
    <s v="FIT"/>
    <m/>
    <m/>
    <s v="PER/BOL/CHI/ARG"/>
    <n v="9450"/>
    <n v="7126"/>
    <m/>
    <n v="7126"/>
    <n v="2324"/>
    <n v="1095.1300000000001"/>
    <m/>
    <m/>
    <n v="1190.8200000000002"/>
    <n v="1767.8600000000001"/>
    <n v="2618"/>
    <n v="3873.3199999999997"/>
  </r>
  <r>
    <s v="BESSET x 04"/>
    <s v="LCV"/>
    <s v="FRANCIA"/>
    <m/>
    <n v="4"/>
    <d v="2014-03-11T00:00:00"/>
    <x v="453"/>
    <d v="2014-10-18T00:00:00"/>
    <m/>
    <m/>
    <s v="AUDREY"/>
    <s v="FIT"/>
    <s v="FIT"/>
    <s v="FIT"/>
    <m/>
    <m/>
    <s v="PER/BOL"/>
    <n v="7520"/>
    <n v="5568"/>
    <n v="340"/>
    <n v="5908"/>
    <n v="1612"/>
    <n v="1273.77"/>
    <m/>
    <m/>
    <n v="3698.04"/>
    <m/>
    <m/>
    <n v="3821.96"/>
  </r>
  <r>
    <s v="RECOQUILLON x 02"/>
    <s v="GS CHILE"/>
    <s v="COMBINADO"/>
    <m/>
    <n v="2"/>
    <d v="2014-09-15T00:00:00"/>
    <x v="454"/>
    <d v="2014-10-20T00:00:00"/>
    <m/>
    <m/>
    <s v="AUDREY"/>
    <s v="FIT"/>
    <s v="FIT"/>
    <s v="FIT"/>
    <m/>
    <m/>
    <s v="PER/BOL/CHI"/>
    <n v="1602.4"/>
    <m/>
    <m/>
    <m/>
    <m/>
    <n v="326.68"/>
    <m/>
    <m/>
    <m/>
    <m/>
    <m/>
    <n v="1602.4"/>
  </r>
  <r>
    <s v="VANHEECKHOET x 02"/>
    <s v="LATIN EXPERIENCE"/>
    <s v="FRANCIA"/>
    <m/>
    <n v="2"/>
    <d v="2014-03-10T00:00:00"/>
    <x v="454"/>
    <d v="2014-10-16T00:00:00"/>
    <s v="F10-116-14"/>
    <m/>
    <s v="AUDREY"/>
    <s v="FIT"/>
    <s v="FIT"/>
    <s v="FIT"/>
    <m/>
    <m/>
    <s v="PER"/>
    <n v="276"/>
    <n v="214"/>
    <m/>
    <n v="214"/>
    <n v="62"/>
    <n v="19.66"/>
    <m/>
    <m/>
    <m/>
    <m/>
    <m/>
    <n v="276"/>
  </r>
  <r>
    <s v="DELMOTTE x 04"/>
    <s v="DIRECTO"/>
    <s v="INTERNET"/>
    <m/>
    <n v="4"/>
    <d v="2014-04-25T00:00:00"/>
    <x v="454"/>
    <d v="2014-11-05T00:00:00"/>
    <s v="F10-125-14"/>
    <m/>
    <s v="AUDREY"/>
    <s v="FIT"/>
    <s v="FIT"/>
    <s v="FIT"/>
    <m/>
    <m/>
    <s v="PER/BOL"/>
    <n v="16844"/>
    <n v="10532"/>
    <n v="2264"/>
    <n v="12796"/>
    <n v="4048"/>
    <n v="2631.88"/>
    <m/>
    <m/>
    <n v="7009.92"/>
    <m/>
    <m/>
    <n v="9834.08"/>
  </r>
  <r>
    <s v="GROUPE POMMEL"/>
    <s v="DIRECTO"/>
    <s v="INTERNET"/>
    <m/>
    <n v="29"/>
    <d v="2014-06-26T00:00:00"/>
    <x v="455"/>
    <d v="2014-10-24T00:00:00"/>
    <m/>
    <m/>
    <s v="AUDREY"/>
    <s v="GRUPO"/>
    <s v="GRUPO"/>
    <s v="GRUPO"/>
    <m/>
    <m/>
    <s v="PER"/>
    <n v="36395"/>
    <m/>
    <m/>
    <m/>
    <m/>
    <n v="8237.2199999999993"/>
    <m/>
    <m/>
    <m/>
    <m/>
    <m/>
    <n v="36395"/>
  </r>
  <r>
    <s v="GROUPE BARBIER"/>
    <s v="AMERIGO"/>
    <s v="FRANCIA"/>
    <m/>
    <n v="17"/>
    <d v="2014-07-02T00:00:00"/>
    <x v="455"/>
    <d v="2014-10-29T00:00:00"/>
    <m/>
    <m/>
    <s v="AUDREY"/>
    <s v="GRUPO"/>
    <s v="GRUPO"/>
    <s v="GRUPO"/>
    <m/>
    <m/>
    <s v="PER/BOL"/>
    <n v="52270"/>
    <n v="23086"/>
    <m/>
    <n v="23086"/>
    <m/>
    <n v="11711.52"/>
    <n v="820.25"/>
    <m/>
    <n v="10657.9"/>
    <m/>
    <m/>
    <n v="41612.1"/>
  </r>
  <r>
    <s v="GRUPE DROIT ET PROCEDURE"/>
    <s v="CWT MEETINGS &amp; EVENTS"/>
    <s v="FRANCIA"/>
    <m/>
    <n v="26"/>
    <d v="2014-05-30T00:00:00"/>
    <x v="456"/>
    <d v="2014-10-24T00:00:00"/>
    <m/>
    <m/>
    <s v="AUDREY"/>
    <s v="MICE"/>
    <s v="MICE"/>
    <s v="MICE"/>
    <m/>
    <m/>
    <s v="PER"/>
    <n v="65871"/>
    <m/>
    <m/>
    <m/>
    <m/>
    <n v="9094.39"/>
    <m/>
    <m/>
    <m/>
    <m/>
    <m/>
    <n v="65871"/>
  </r>
  <r>
    <s v="LE GALL x 02"/>
    <s v="GS CHILE"/>
    <s v="COMBINADO"/>
    <m/>
    <n v="2"/>
    <d v="2014-04-25T00:00:00"/>
    <x v="456"/>
    <d v="2014-10-24T00:00:00"/>
    <m/>
    <m/>
    <s v="AUDREY"/>
    <s v="FIT"/>
    <s v="FIT"/>
    <s v="FIT"/>
    <m/>
    <m/>
    <s v="PER"/>
    <n v="2662"/>
    <m/>
    <m/>
    <m/>
    <m/>
    <n v="641.01"/>
    <m/>
    <m/>
    <m/>
    <m/>
    <m/>
    <n v="2662"/>
  </r>
  <r>
    <s v="HEBERT x 02"/>
    <s v="LCV"/>
    <s v="FRANCIA"/>
    <m/>
    <n v="2"/>
    <d v="2014-08-29T00:00:00"/>
    <x v="456"/>
    <d v="2014-10-29T00:00:00"/>
    <m/>
    <m/>
    <s v="AUDREY"/>
    <s v="GIR"/>
    <s v="GIR 2 VOL"/>
    <s v="GIR 2 VOL OCT II"/>
    <s v="STD"/>
    <s v="PL"/>
    <s v="PER"/>
    <n v="3020"/>
    <n v="2368"/>
    <m/>
    <n v="2368"/>
    <n v="652"/>
    <n v="1075.6600000000001"/>
    <n v="100"/>
    <m/>
    <m/>
    <m/>
    <m/>
    <n v="3020"/>
  </r>
  <r>
    <s v="RUIZ x 02"/>
    <s v="DIRECTO"/>
    <s v="INTERNET"/>
    <m/>
    <n v="2"/>
    <d v="2014-04-14T00:00:00"/>
    <x v="456"/>
    <d v="2014-10-31T00:00:00"/>
    <m/>
    <m/>
    <s v="AUDREY"/>
    <s v="FIT"/>
    <s v="FIT"/>
    <s v="FIT"/>
    <m/>
    <m/>
    <s v="PER"/>
    <n v="5158.0600000000004"/>
    <m/>
    <m/>
    <m/>
    <m/>
    <n v="1798.69"/>
    <m/>
    <m/>
    <m/>
    <m/>
    <m/>
    <n v="5158.0600000000004"/>
  </r>
  <r>
    <s v="ARRIPE x 02"/>
    <s v="INTERNET"/>
    <s v="INTERNET"/>
    <m/>
    <n v="2"/>
    <d v="2014-06-23T00:00:00"/>
    <x v="456"/>
    <d v="2014-11-03T00:00:00"/>
    <s v="F10-134-14"/>
    <m/>
    <s v="AUDREY"/>
    <s v="FIT"/>
    <s v="FIT"/>
    <s v="FIT"/>
    <m/>
    <m/>
    <s v="PER/BOL"/>
    <n v="8590"/>
    <m/>
    <m/>
    <m/>
    <m/>
    <n v="1583.21"/>
    <m/>
    <m/>
    <n v="3448.98"/>
    <m/>
    <m/>
    <n v="5141.0200000000004"/>
  </r>
  <r>
    <s v="NELISSEN x 02"/>
    <s v="SUDAMERICA TOURS"/>
    <s v="BELGICA"/>
    <m/>
    <n v="2"/>
    <d v="2014-04-01T00:00:00"/>
    <x v="456"/>
    <d v="2014-11-04T00:00:00"/>
    <s v="F10-102-14"/>
    <m/>
    <s v="AUDREY"/>
    <s v="GIR"/>
    <s v="GIR 2 VOL"/>
    <s v="GIR 2 VOL OCT II"/>
    <s v="STD"/>
    <s v="PL/ BOL"/>
    <s v="PER/BOL"/>
    <n v="5270"/>
    <n v="4144"/>
    <m/>
    <n v="4144"/>
    <n v="1126"/>
    <n v="950.45"/>
    <n v="50"/>
    <m/>
    <n v="2119.6"/>
    <m/>
    <m/>
    <n v="3150.4"/>
  </r>
  <r>
    <s v="GUYONNEAU x 02"/>
    <s v="EMPREINTE"/>
    <s v="FRANCIA"/>
    <m/>
    <n v="2"/>
    <d v="2014-09-04T00:00:00"/>
    <x v="457"/>
    <d v="2014-11-03T00:00:00"/>
    <s v="F10-102-14"/>
    <m/>
    <s v="AUDREY"/>
    <s v="GIR"/>
    <s v="GIR 2 VOL"/>
    <s v="GIR 2 VOL OCT II"/>
    <s v="STD"/>
    <s v="PL/ BOL"/>
    <s v="PER/BOL"/>
    <n v="5280"/>
    <n v="4000"/>
    <n v="170"/>
    <n v="4170"/>
    <n v="1110"/>
    <n v="848.82399999999996"/>
    <n v="100"/>
    <m/>
    <n v="2119.6"/>
    <m/>
    <m/>
    <n v="3160.4"/>
  </r>
  <r>
    <s v="GIL x 02"/>
    <s v="7 PLUS"/>
    <s v="BELGICA"/>
    <m/>
    <n v="2"/>
    <d v="2014-04-23T00:00:00"/>
    <x v="457"/>
    <d v="2014-11-03T00:00:00"/>
    <s v="F10-102-14"/>
    <m/>
    <s v="AUDREY"/>
    <s v="GIR"/>
    <s v="GIR 2 VOL"/>
    <s v="GIR 2 VOL OCT II"/>
    <s v="SUP"/>
    <s v="PL/ BOL"/>
    <s v="PER/BOL"/>
    <n v="5480"/>
    <n v="4380"/>
    <m/>
    <n v="4380"/>
    <n v="1100"/>
    <n v="2098.23"/>
    <m/>
    <m/>
    <n v="1712.74425"/>
    <m/>
    <m/>
    <n v="3767.2557500000003"/>
  </r>
  <r>
    <s v="GIRARD x 02"/>
    <s v="TRANSAT"/>
    <s v="CANADA"/>
    <m/>
    <n v="4"/>
    <d v="2014-05-02T00:00:00"/>
    <x v="457"/>
    <d v="2014-10-28T00:00:00"/>
    <s v="F10-102-14"/>
    <m/>
    <s v="AUDREY"/>
    <s v="GIR"/>
    <s v="GIR 2 VOL"/>
    <s v="GIR 2 VOL OCT II"/>
    <s v="STD"/>
    <s v="PL"/>
    <s v="PER"/>
    <n v="5752"/>
    <n v="4736"/>
    <m/>
    <n v="4736"/>
    <n v="1016"/>
    <n v="1517.7049999999999"/>
    <m/>
    <m/>
    <m/>
    <m/>
    <m/>
    <n v="5752"/>
  </r>
  <r>
    <s v="BRISSON x 02"/>
    <s v="TRANSAT"/>
    <s v="CANADA"/>
    <m/>
    <n v="2"/>
    <d v="2014-04-28T00:00:00"/>
    <x v="457"/>
    <d v="2014-10-28T00:00:00"/>
    <s v="F10-102-14"/>
    <m/>
    <s v="AUDREY"/>
    <s v="GIR"/>
    <s v="GIR 2 VOL"/>
    <s v="GIR 2 VOL OCT II"/>
    <s v="STD"/>
    <s v="PL"/>
    <s v="PER"/>
    <n v="2876"/>
    <n v="2368"/>
    <m/>
    <n v="2368"/>
    <n v="508"/>
    <n v="758.85199999999998"/>
    <m/>
    <m/>
    <m/>
    <m/>
    <m/>
    <n v="2876"/>
  </r>
  <r>
    <s v="ROY x 02"/>
    <s v="TRANSAT"/>
    <s v="CANADA"/>
    <m/>
    <n v="2"/>
    <d v="2014-09-04T00:00:00"/>
    <x v="457"/>
    <d v="2014-10-28T00:00:00"/>
    <s v="F10-102-14"/>
    <m/>
    <s v="AUDREY"/>
    <s v="GIR"/>
    <s v="GIR 2 VOL"/>
    <s v="GIR 2 VOL OCT II"/>
    <s v="STD"/>
    <s v="PL"/>
    <s v="PER"/>
    <n v="3020"/>
    <n v="2368"/>
    <m/>
    <n v="2368"/>
    <n v="652"/>
    <n v="758.85199999999998"/>
    <m/>
    <m/>
    <m/>
    <m/>
    <m/>
    <n v="3020"/>
  </r>
  <r>
    <s v="STENGERS x 02"/>
    <s v="7 PLUS"/>
    <s v="BELGICA"/>
    <m/>
    <n v="2"/>
    <d v="2014-09-04T00:00:00"/>
    <x v="457"/>
    <d v="2014-10-28T00:00:00"/>
    <s v="F10-102-14"/>
    <m/>
    <s v="AUDREY"/>
    <s v="GIR"/>
    <s v="GIR 2 VOL"/>
    <s v="GIR 2 VOL OCT II"/>
    <s v="STD"/>
    <s v="PL"/>
    <s v="PER"/>
    <n v="3680"/>
    <n v="2340"/>
    <n v="660"/>
    <n v="3000"/>
    <n v="680"/>
    <n v="2098.23"/>
    <m/>
    <m/>
    <m/>
    <m/>
    <m/>
    <n v="3680"/>
  </r>
  <r>
    <s v="STEVENS x 05"/>
    <s v="VDM"/>
    <s v="FRANCIA"/>
    <m/>
    <n v="4"/>
    <d v="2014-03-03T00:00:00"/>
    <x v="457"/>
    <d v="2014-10-31T00:00:00"/>
    <m/>
    <m/>
    <s v="AUDREY"/>
    <s v="FIT"/>
    <s v="FIT"/>
    <s v="FIT"/>
    <m/>
    <m/>
    <s v="PER"/>
    <n v="12458"/>
    <n v="9926.4"/>
    <m/>
    <n v="9926.4"/>
    <n v="2531.6000000000004"/>
    <n v="3492.66"/>
    <m/>
    <m/>
    <m/>
    <m/>
    <m/>
    <n v="12458"/>
  </r>
  <r>
    <s v="DEMOUVEAUX x 02"/>
    <s v="VDM"/>
    <s v="FRANCIA"/>
    <m/>
    <n v="5"/>
    <d v="2014-03-03T00:00:00"/>
    <x v="457"/>
    <d v="2014-10-31T00:00:00"/>
    <m/>
    <m/>
    <s v="AUDREY"/>
    <s v="FIT"/>
    <s v="FIT"/>
    <s v="FIT"/>
    <m/>
    <m/>
    <s v="PER"/>
    <n v="13875"/>
    <n v="11060"/>
    <m/>
    <n v="11060"/>
    <n v="2815"/>
    <n v="4365.82"/>
    <m/>
    <m/>
    <m/>
    <m/>
    <m/>
    <n v="13875"/>
  </r>
  <r>
    <s v="PRIMOT x 01"/>
    <s v="LCV"/>
    <s v="FRANCIA"/>
    <m/>
    <n v="1"/>
    <d v="2014-08-25T00:00:00"/>
    <x v="457"/>
    <d v="2014-11-03T00:00:00"/>
    <s v="F10-102-14"/>
    <m/>
    <s v="AUDREY"/>
    <s v="GIR"/>
    <s v="GIR 2 VOL"/>
    <s v="GIR 2 VOL OCT II"/>
    <s v="STD"/>
    <s v="PL/ BOL"/>
    <s v="PER/BOL"/>
    <n v="3425"/>
    <n v="2335"/>
    <n v="415"/>
    <n v="2750"/>
    <n v="675"/>
    <n v="537.83299999999997"/>
    <n v="50"/>
    <m/>
    <n v="1144.6199999999999"/>
    <m/>
    <m/>
    <n v="2280.38"/>
  </r>
  <r>
    <s v="VALLAIS x 02"/>
    <s v="EMPREINTE"/>
    <s v="FRANCIA"/>
    <m/>
    <n v="2"/>
    <d v="2014-02-17T00:00:00"/>
    <x v="457"/>
    <d v="2014-11-03T00:00:00"/>
    <s v="F10-102-14"/>
    <m/>
    <s v="AUDREY"/>
    <s v="GIR"/>
    <s v="GIR 2 VOL"/>
    <s v="GIR 2 VOL OCT II"/>
    <s v="STD"/>
    <s v="PL/ BOL"/>
    <s v="PER/BOL"/>
    <n v="5280"/>
    <n v="4000"/>
    <n v="170"/>
    <n v="4170"/>
    <n v="1110"/>
    <n v="848.82399999999996"/>
    <n v="100"/>
    <m/>
    <n v="2119.6"/>
    <m/>
    <m/>
    <n v="3160.4"/>
  </r>
  <r>
    <s v="GLAISE x 01"/>
    <s v="EMPREINTE"/>
    <s v="FRANCIA"/>
    <m/>
    <n v="1"/>
    <d v="2014-03-12T00:00:00"/>
    <x v="457"/>
    <d v="2014-11-03T00:00:00"/>
    <s v="F10-102-14"/>
    <m/>
    <s v="AUDREY"/>
    <s v="GIR"/>
    <s v="GIR 2 VOL"/>
    <s v="GIR 2 VOL OCT II"/>
    <s v="SUP"/>
    <s v="PL/ BOL"/>
    <s v="PER/BOL"/>
    <n v="3850"/>
    <n v="2840"/>
    <m/>
    <n v="2840"/>
    <n v="1010"/>
    <n v="424.41199999999998"/>
    <n v="50"/>
    <m/>
    <n v="1274.32"/>
    <m/>
    <m/>
    <n v="2575.6800000000003"/>
  </r>
  <r>
    <s v="FOURGON x 01"/>
    <s v="MONDE AUTHENTIQUE"/>
    <s v="FRANCIA"/>
    <m/>
    <n v="1"/>
    <d v="2014-10-07T00:00:00"/>
    <x v="458"/>
    <d v="2014-10-28T00:00:00"/>
    <m/>
    <m/>
    <s v="AUDREY"/>
    <s v="GIR"/>
    <s v="GIR 2 VOL"/>
    <s v="GIR 2 VOL OCT II"/>
    <s v="STD"/>
    <s v="PL"/>
    <s v="PER"/>
    <n v="2160"/>
    <n v="1620"/>
    <n v="330"/>
    <n v="1950"/>
    <n v="210"/>
    <n v="1141.1300000000001"/>
    <n v="25"/>
    <m/>
    <m/>
    <m/>
    <m/>
    <n v="2160"/>
  </r>
  <r>
    <s v="SCHUWER x 02"/>
    <s v="VDM"/>
    <s v="FRANCIA"/>
    <m/>
    <n v="2"/>
    <d v="2014-08-22T00:00:00"/>
    <x v="458"/>
    <d v="2014-10-29T00:00:00"/>
    <m/>
    <m/>
    <s v="AUDREY"/>
    <s v="FIT"/>
    <s v="FIT"/>
    <s v="FIT"/>
    <m/>
    <m/>
    <s v="PER"/>
    <n v="3246"/>
    <n v="2572.8000000000002"/>
    <m/>
    <n v="2572.8000000000002"/>
    <n v="673.2"/>
    <n v="1023.89"/>
    <n v="96.47999999999999"/>
    <m/>
    <m/>
    <m/>
    <m/>
    <n v="3246"/>
  </r>
  <r>
    <s v="GROUPE BESANCON"/>
    <s v="KUONI FR"/>
    <s v="FRANCIA"/>
    <m/>
    <n v="29"/>
    <d v="2013-12-04T00:00:00"/>
    <x v="458"/>
    <d v="2014-10-29T00:00:00"/>
    <s v="G10-104-14"/>
    <m/>
    <s v="AUDREY"/>
    <s v="GRUPO"/>
    <s v="GRUPO"/>
    <s v="GRUPO"/>
    <m/>
    <m/>
    <s v="PER"/>
    <n v="55489"/>
    <n v="32103"/>
    <m/>
    <n v="32103"/>
    <n v="23386"/>
    <n v="9572.92"/>
    <n v="923.93999999999994"/>
    <m/>
    <m/>
    <m/>
    <m/>
    <n v="55489"/>
  </r>
  <r>
    <s v="SUNE x 02"/>
    <s v="VDM"/>
    <s v="FRANCIA"/>
    <m/>
    <n v="2"/>
    <d v="2014-06-18T00:00:00"/>
    <x v="459"/>
    <d v="2014-11-03T00:00:00"/>
    <m/>
    <m/>
    <s v="AUDREY"/>
    <s v="FIT"/>
    <s v="FIT"/>
    <s v="FIT"/>
    <m/>
    <m/>
    <s v="PER"/>
    <n v="2976"/>
    <n v="2356.8000000000002"/>
    <m/>
    <n v="2356.8000000000002"/>
    <n v="619.20000000000005"/>
    <n v="941.42"/>
    <n v="88.38"/>
    <m/>
    <m/>
    <m/>
    <m/>
    <n v="2976"/>
  </r>
  <r>
    <s v="LE NY x 02"/>
    <s v="EMPREINTE"/>
    <s v="FRANCIA"/>
    <m/>
    <n v="2"/>
    <d v="2014-04-08T00:00:00"/>
    <x v="460"/>
    <d v="2014-10-31T00:00:00"/>
    <m/>
    <m/>
    <s v="AUDREY"/>
    <s v="FIT"/>
    <s v="FIT"/>
    <s v="FIT"/>
    <m/>
    <m/>
    <s v="PER"/>
    <n v="2100"/>
    <m/>
    <m/>
    <m/>
    <m/>
    <n v="686.21"/>
    <n v="65.239999999999995"/>
    <m/>
    <m/>
    <m/>
    <m/>
    <n v="2100"/>
  </r>
  <r>
    <s v="BARTHE x 02"/>
    <s v="GS BOLIVIA"/>
    <s v="COMBINADO"/>
    <m/>
    <n v="2"/>
    <d v="2014-09-22T00:00:00"/>
    <x v="460"/>
    <d v="2014-11-03T00:00:00"/>
    <m/>
    <m/>
    <s v="AUDREY"/>
    <s v="GIR"/>
    <s v="GIR BOL/PER"/>
    <s v="GIR 2 VOL OCT II"/>
    <s v="STD"/>
    <s v="BOL/ PER"/>
    <s v="BOL/PER"/>
    <n v="2045.24"/>
    <n v="2488"/>
    <n v="330"/>
    <n v="2818"/>
    <n v="-772.76"/>
    <n v="464.38"/>
    <m/>
    <m/>
    <m/>
    <m/>
    <m/>
    <n v="2045.24"/>
  </r>
  <r>
    <s v="Gir BOL/PER AMERIGO OCT II"/>
    <s v="GS BOLIVIA"/>
    <s v="COMBINADO"/>
    <m/>
    <n v="20"/>
    <d v="2014-09-22T00:00:00"/>
    <x v="460"/>
    <d v="2014-11-03T00:00:00"/>
    <m/>
    <m/>
    <s v="AUDREY"/>
    <s v="GIR"/>
    <s v="GIR BOL/PER"/>
    <s v="GIR 2 VOL OCT II"/>
    <s v="STD"/>
    <s v="BOL/ PER"/>
    <s v="BOL/PER"/>
    <n v="16180.8"/>
    <n v="13925"/>
    <m/>
    <n v="13925"/>
    <n v="2255.7999999999993"/>
    <n v="3870.21"/>
    <m/>
    <m/>
    <m/>
    <m/>
    <m/>
    <n v="16180.8"/>
  </r>
  <r>
    <s v="GRUPO ENCATUR x 22"/>
    <s v="TORTOLA TURISMO"/>
    <s v="BRASIL"/>
    <m/>
    <n v="23"/>
    <d v="2014-08-06T00:00:00"/>
    <x v="461"/>
    <d v="2014-10-26T00:00:00"/>
    <m/>
    <m/>
    <s v="AUDREY"/>
    <s v="GRUPO"/>
    <s v="GRUPO"/>
    <s v="GRUPO"/>
    <m/>
    <m/>
    <s v="PER"/>
    <n v="5407"/>
    <m/>
    <m/>
    <m/>
    <m/>
    <n v="1729.72"/>
    <m/>
    <m/>
    <m/>
    <m/>
    <m/>
    <n v="5407"/>
  </r>
  <r>
    <s v="JURIN x 04"/>
    <s v="VDM"/>
    <s v="FRANCIA"/>
    <m/>
    <n v="4"/>
    <d v="2014-06-23T00:00:00"/>
    <x v="461"/>
    <d v="2014-11-06T00:00:00"/>
    <m/>
    <m/>
    <s v="AUDREY"/>
    <s v="FIT"/>
    <s v="FIT"/>
    <s v="FIT"/>
    <m/>
    <m/>
    <s v="PER"/>
    <n v="11224"/>
    <n v="8939.2000000000007"/>
    <m/>
    <n v="8939.2000000000007"/>
    <n v="2284.8000000000002"/>
    <n v="2887.35"/>
    <m/>
    <m/>
    <m/>
    <m/>
    <m/>
    <n v="11224"/>
  </r>
  <r>
    <s v="JEANROY x 02"/>
    <s v="VDM"/>
    <s v="FRANCIA"/>
    <m/>
    <n v="2"/>
    <d v="2014-07-12T00:00:00"/>
    <x v="461"/>
    <d v="2014-11-08T00:00:00"/>
    <m/>
    <m/>
    <s v="AUDREY"/>
    <s v="FIT"/>
    <s v="FIT"/>
    <s v="FIT"/>
    <m/>
    <m/>
    <s v="PER"/>
    <n v="3951"/>
    <n v="3136.8"/>
    <m/>
    <n v="3136.8"/>
    <n v="814.2"/>
    <n v="919.86"/>
    <n v="117.63"/>
    <m/>
    <m/>
    <m/>
    <m/>
    <n v="3951"/>
  </r>
  <r>
    <s v="GUILLEMIN x 02"/>
    <s v="MAKILA"/>
    <s v="FRANCIA"/>
    <m/>
    <n v="2"/>
    <d v="2014-05-26T00:00:00"/>
    <x v="462"/>
    <d v="2014-10-29T00:00:00"/>
    <m/>
    <m/>
    <s v="AUDREY"/>
    <s v="FIT"/>
    <s v="FIT"/>
    <s v="FIT"/>
    <m/>
    <m/>
    <s v="PER"/>
    <n v="2340"/>
    <m/>
    <m/>
    <m/>
    <m/>
    <n v="341.3"/>
    <m/>
    <m/>
    <m/>
    <m/>
    <m/>
    <n v="2340"/>
  </r>
  <r>
    <s v="GROUPE ARES"/>
    <s v="SUDAMERICA TOURS"/>
    <s v="BELGICA"/>
    <m/>
    <n v="22"/>
    <d v="2014-07-30T00:00:00"/>
    <x v="463"/>
    <d v="2014-10-27T00:00:00"/>
    <s v="G10-111-14"/>
    <m/>
    <s v="AUDREY"/>
    <s v="GRUPO"/>
    <s v="GRUPO"/>
    <s v="GRUPO"/>
    <m/>
    <m/>
    <s v="PER"/>
    <n v="16985"/>
    <n v="8470"/>
    <n v="3520"/>
    <n v="11990"/>
    <n v="4995"/>
    <n v="6428.32"/>
    <m/>
    <m/>
    <m/>
    <m/>
    <m/>
    <n v="16985"/>
  </r>
  <r>
    <s v="GRUPO HEPERLINCK"/>
    <s v="SUDAMERICA TOURS"/>
    <s v="BELGICA"/>
    <m/>
    <n v="54"/>
    <d v="2013-09-09T00:00:00"/>
    <x v="463"/>
    <d v="2014-11-08T00:00:00"/>
    <m/>
    <m/>
    <s v="AUDREY"/>
    <s v="GRUPO"/>
    <s v="GRUPO"/>
    <s v="GRUPO"/>
    <m/>
    <m/>
    <s v="PER"/>
    <n v="92742"/>
    <n v="79984"/>
    <n v="330"/>
    <n v="80314"/>
    <n v="12428"/>
    <n v="17769.14"/>
    <n v="1369.78"/>
    <m/>
    <m/>
    <m/>
    <m/>
    <n v="92742"/>
  </r>
  <r>
    <s v="GAUTHIER x 02"/>
    <s v="LE GROUPE VIP"/>
    <s v="CANADA"/>
    <m/>
    <n v="2"/>
    <d v="2014-08-08T00:00:00"/>
    <x v="463"/>
    <d v="2014-11-09T00:00:00"/>
    <m/>
    <m/>
    <s v="AUDREY"/>
    <s v="GIR"/>
    <s v="GIR 1 VOL"/>
    <s v="GIR 1 VOL OCT II"/>
    <s v="STD"/>
    <s v="PL"/>
    <s v="PER"/>
    <n v="3416"/>
    <n v="2524"/>
    <n v="330"/>
    <n v="2854"/>
    <n v="562"/>
    <n v="1225.76"/>
    <m/>
    <m/>
    <m/>
    <m/>
    <m/>
    <n v="3416"/>
  </r>
  <r>
    <s v="VEYS x 01"/>
    <s v="LE GROUPE VIP"/>
    <s v="CANADA"/>
    <m/>
    <n v="1"/>
    <d v="2014-05-09T00:00:00"/>
    <x v="463"/>
    <d v="2014-11-09T00:00:00"/>
    <m/>
    <m/>
    <s v="AUDREY"/>
    <s v="GIR"/>
    <s v="GIR 1 VOL"/>
    <s v="GIR 1 VOL OCT II"/>
    <s v="STD"/>
    <s v="PL/ AMZ"/>
    <s v="PER"/>
    <n v="2885"/>
    <n v="2254"/>
    <n v="60"/>
    <n v="2314"/>
    <n v="571"/>
    <n v="612.88"/>
    <m/>
    <m/>
    <m/>
    <m/>
    <m/>
    <n v="2885"/>
  </r>
  <r>
    <s v="MOUNIER x 02"/>
    <s v="VDM"/>
    <s v="FRANCIA"/>
    <m/>
    <n v="2"/>
    <d v="2014-04-04T00:00:00"/>
    <x v="463"/>
    <d v="2014-11-09T00:00:00"/>
    <m/>
    <m/>
    <s v="AUDREY"/>
    <s v="FIT"/>
    <s v="FIT"/>
    <s v="FIT"/>
    <m/>
    <m/>
    <s v="PER"/>
    <n v="7414"/>
    <n v="5907.2"/>
    <m/>
    <n v="5907.2"/>
    <n v="1506.8000000000002"/>
    <n v="1988.68"/>
    <m/>
    <m/>
    <m/>
    <m/>
    <m/>
    <n v="7414"/>
  </r>
  <r>
    <s v="GIR 1 OCTUBRE II"/>
    <s v="AMERIGO"/>
    <s v="FRANCIA"/>
    <m/>
    <n v="35"/>
    <d v="2014-10-26T00:00:00"/>
    <x v="464"/>
    <d v="2014-11-05T00:00:00"/>
    <m/>
    <m/>
    <s v="AUDREY"/>
    <s v="GIR"/>
    <s v="GIR 1 VOL"/>
    <s v="GIR 1 VOL OCT II"/>
    <s v="STD"/>
    <s v="PL"/>
    <s v="PER"/>
    <n v="45100"/>
    <n v="35580"/>
    <m/>
    <n v="35580"/>
    <n v="9520"/>
    <n v="8444.09"/>
    <m/>
    <m/>
    <m/>
    <m/>
    <m/>
    <n v="45100"/>
  </r>
  <r>
    <s v="TAFANELLI x 02"/>
    <s v="TERRES LOINTAINES"/>
    <s v="FRANCIA"/>
    <m/>
    <n v="2"/>
    <d v="2014-09-17T00:00:00"/>
    <x v="464"/>
    <d v="2014-11-06T00:00:00"/>
    <m/>
    <m/>
    <s v="AUDREY"/>
    <s v="SERIE"/>
    <s v="GIR TL"/>
    <s v="GIR TL OCT III"/>
    <m/>
    <m/>
    <s v="PER"/>
    <n v="4100"/>
    <n v="2746"/>
    <n v="660"/>
    <n v="3406"/>
    <n v="694"/>
    <n v="1251.1400000000001"/>
    <m/>
    <m/>
    <m/>
    <m/>
    <m/>
    <n v="4100"/>
  </r>
  <r>
    <s v="PARAGE x 02"/>
    <s v="TERRES LOINTAINES"/>
    <s v="FRANCIA"/>
    <m/>
    <n v="2"/>
    <d v="2014-09-17T00:00:00"/>
    <x v="464"/>
    <d v="2014-11-06T00:00:00"/>
    <m/>
    <m/>
    <s v="AUDREY"/>
    <s v="SERIE"/>
    <s v="GIR TL"/>
    <s v="GIR TL OCT III"/>
    <m/>
    <m/>
    <s v="PER"/>
    <n v="4100"/>
    <n v="2746"/>
    <n v="660"/>
    <n v="3406"/>
    <n v="694"/>
    <n v="1251.1400000000001"/>
    <m/>
    <m/>
    <m/>
    <m/>
    <m/>
    <n v="4100"/>
  </r>
  <r>
    <s v="REY x 02"/>
    <s v="DIRECTO"/>
    <s v="INTERNET"/>
    <m/>
    <n v="2"/>
    <d v="2014-10-03T00:00:00"/>
    <x v="464"/>
    <d v="2014-11-09T00:00:00"/>
    <m/>
    <m/>
    <s v="AUDREY"/>
    <s v="FIT"/>
    <s v="FIT"/>
    <s v="FIT"/>
    <m/>
    <m/>
    <s v="PER"/>
    <n v="5306"/>
    <n v="3612"/>
    <n v="660"/>
    <n v="4272"/>
    <n v="1034"/>
    <n v="1432.38"/>
    <m/>
    <m/>
    <m/>
    <m/>
    <m/>
    <n v="5306"/>
  </r>
  <r>
    <s v="TARRAT x 02"/>
    <s v="DIRECTO"/>
    <s v="INTERNET"/>
    <m/>
    <n v="2"/>
    <d v="2014-05-21T00:00:00"/>
    <x v="465"/>
    <d v="2014-11-17T00:00:00"/>
    <s v="F10-129-14"/>
    <m/>
    <s v="AUDREY"/>
    <s v="FIT"/>
    <s v="FIT"/>
    <s v="FIT"/>
    <m/>
    <m/>
    <s v="PER/BOL"/>
    <n v="9932"/>
    <n v="6205.2000000000007"/>
    <n v="1430"/>
    <n v="7635.2000000000007"/>
    <n v="2296.7999999999993"/>
    <n v="1373.09"/>
    <m/>
    <m/>
    <n v="5317.88"/>
    <m/>
    <m/>
    <n v="4614.12"/>
  </r>
  <r>
    <s v="GASSIAN x 02"/>
    <s v="LCV"/>
    <s v="FRANCIA"/>
    <m/>
    <n v="2"/>
    <d v="2014-03-25T00:00:00"/>
    <x v="466"/>
    <d v="2014-11-15T00:00:00"/>
    <s v="F10-118-14"/>
    <m/>
    <s v="AUDREY"/>
    <s v="FIT"/>
    <s v="FIT"/>
    <s v="FIT"/>
    <m/>
    <m/>
    <s v="PER"/>
    <n v="6341.62"/>
    <n v="4774"/>
    <m/>
    <n v="4774"/>
    <n v="1567.62"/>
    <n v="2446.23"/>
    <m/>
    <m/>
    <m/>
    <m/>
    <m/>
    <n v="6341.62"/>
  </r>
  <r>
    <s v="CHIARONI x 04"/>
    <s v="TERRES LOINTAINES"/>
    <s v="FRANCIA"/>
    <m/>
    <n v="4"/>
    <d v="2014-09-12T00:00:00"/>
    <x v="466"/>
    <d v="2014-11-16T00:00:00"/>
    <m/>
    <m/>
    <s v="AUDREY"/>
    <s v="FIT"/>
    <s v="FIT"/>
    <s v="FIT"/>
    <m/>
    <m/>
    <s v="PER"/>
    <n v="8342"/>
    <n v="6041.6"/>
    <n v="660"/>
    <n v="6701.6"/>
    <n v="1640.4"/>
    <n v="2348.41"/>
    <m/>
    <m/>
    <m/>
    <m/>
    <m/>
    <n v="8342"/>
  </r>
  <r>
    <s v="PERIE x 02"/>
    <s v="VDM"/>
    <s v="FRANCIA"/>
    <m/>
    <n v="2"/>
    <d v="2014-10-10T00:00:00"/>
    <x v="466"/>
    <d v="2014-11-07T00:00:00"/>
    <m/>
    <m/>
    <s v="AUDREY"/>
    <s v="FIT"/>
    <s v="FIT"/>
    <s v="FIT"/>
    <m/>
    <m/>
    <s v="PER"/>
    <n v="3394"/>
    <n v="2691.2"/>
    <m/>
    <n v="2691.2"/>
    <n v="702.80000000000007"/>
    <n v="721.9"/>
    <n v="100.92"/>
    <m/>
    <m/>
    <m/>
    <m/>
    <n v="3394"/>
  </r>
  <r>
    <s v="CAUCHOUIS x 04"/>
    <s v="ALMA LATINA"/>
    <s v="FRANCIA"/>
    <m/>
    <n v="4"/>
    <d v="2014-02-24T00:00:00"/>
    <x v="466"/>
    <d v="2014-11-17T00:00:00"/>
    <m/>
    <m/>
    <s v="AUDREY"/>
    <s v="GIR"/>
    <s v="GIR 2 VOL"/>
    <s v="GIR 2 VOL NOV I"/>
    <s v="SUP"/>
    <s v="NAZ/ PL/ BOL"/>
    <s v="PER/BOL"/>
    <n v="15320"/>
    <n v="11160"/>
    <n v="340"/>
    <n v="11500"/>
    <n v="3820"/>
    <n v="6060.1933333333336"/>
    <n v="200"/>
    <m/>
    <n v="4587.4799999999996"/>
    <m/>
    <m/>
    <n v="10732.52"/>
  </r>
  <r>
    <s v="BAUMGARTNER x 02"/>
    <s v="TRANSAT"/>
    <s v="CANADA"/>
    <m/>
    <n v="2"/>
    <d v="2014-05-02T00:00:00"/>
    <x v="467"/>
    <d v="2014-11-11T00:00:00"/>
    <m/>
    <m/>
    <s v="AUDREY"/>
    <s v="GIR"/>
    <s v="GIR 2 VOL"/>
    <s v="GIR 2 VOL NOV I"/>
    <s v="STD"/>
    <s v="NAZ/ PL"/>
    <s v="PER"/>
    <n v="4526"/>
    <n v="4108"/>
    <m/>
    <n v="4108"/>
    <n v="418"/>
    <n v="1374.905"/>
    <m/>
    <m/>
    <m/>
    <m/>
    <m/>
    <n v="4526"/>
  </r>
  <r>
    <s v="TAYLOR x 02"/>
    <s v="TRANSAT"/>
    <s v="CANADA"/>
    <m/>
    <n v="2"/>
    <d v="2014-07-21T00:00:00"/>
    <x v="467"/>
    <d v="2014-11-11T00:00:00"/>
    <m/>
    <m/>
    <s v="AUDREY"/>
    <s v="GIR"/>
    <s v="GIR 2 VOL"/>
    <s v="GIR 2 VOL NOV I"/>
    <s v="STD"/>
    <s v="NAZ/ PL"/>
    <s v="PER"/>
    <n v="4680"/>
    <n v="3568"/>
    <m/>
    <n v="3568"/>
    <n v="1112"/>
    <n v="1374.905"/>
    <m/>
    <m/>
    <m/>
    <m/>
    <m/>
    <n v="4680"/>
  </r>
  <r>
    <s v="BARRAZZA x 02"/>
    <s v="ALMA LATINA"/>
    <s v="FRANCIA"/>
    <m/>
    <n v="2"/>
    <d v="2014-10-08T00:00:00"/>
    <x v="467"/>
    <d v="2014-11-11T00:00:00"/>
    <m/>
    <m/>
    <s v="AUDREY"/>
    <s v="GIR"/>
    <s v="GIR 2 VOL"/>
    <s v="GIR 2 VOL NOV I"/>
    <s v="SUP"/>
    <s v="NAZ/ PL"/>
    <s v="PER"/>
    <n v="5430"/>
    <n v="3860"/>
    <n v="330"/>
    <n v="4190"/>
    <n v="1240"/>
    <n v="3030.0966666666668"/>
    <n v="100"/>
    <m/>
    <m/>
    <m/>
    <m/>
    <n v="5430"/>
  </r>
  <r>
    <s v="DOUTRIAUX x 01"/>
    <s v="TRANSAT"/>
    <s v="CANADA"/>
    <m/>
    <n v="1"/>
    <d v="2014-09-18T00:00:00"/>
    <x v="467"/>
    <d v="2014-11-12T00:00:00"/>
    <m/>
    <m/>
    <s v="AUDREY"/>
    <s v="GIR"/>
    <s v="GIR 2 VOL"/>
    <s v="GIR 2 VOL NOV I"/>
    <s v="STD"/>
    <s v="NAZ/ PL"/>
    <s v="PER"/>
    <n v="2660"/>
    <n v="2008"/>
    <m/>
    <n v="2008"/>
    <n v="652"/>
    <n v="1333.675"/>
    <m/>
    <m/>
    <m/>
    <m/>
    <m/>
    <n v="2660"/>
  </r>
  <r>
    <s v="ACHARD x 02"/>
    <s v="LCV"/>
    <s v="FRANCIA"/>
    <m/>
    <n v="2"/>
    <d v="2014-07-25T00:00:00"/>
    <x v="467"/>
    <d v="2014-11-12T00:00:00"/>
    <m/>
    <m/>
    <s v="AUDREY"/>
    <s v="FIT"/>
    <s v="FIT"/>
    <s v="FIT"/>
    <m/>
    <m/>
    <s v="PER"/>
    <n v="3870"/>
    <n v="3068"/>
    <m/>
    <n v="3068"/>
    <n v="802"/>
    <n v="1240.9100000000001"/>
    <n v="117.3"/>
    <m/>
    <m/>
    <m/>
    <m/>
    <n v="3870"/>
  </r>
  <r>
    <s v="SOLY x 01"/>
    <s v="7 PLUS"/>
    <s v="BELGICA"/>
    <m/>
    <n v="1"/>
    <d v="2014-09-02T00:00:00"/>
    <x v="467"/>
    <d v="2014-11-18T00:00:00"/>
    <m/>
    <m/>
    <s v="AUDREY"/>
    <s v="GIR"/>
    <s v="GIR 2 VOL"/>
    <s v="GIR 2 VOL NOV I"/>
    <s v="STD"/>
    <s v="NAZ/ PL/ BOL"/>
    <s v="PER/BOL"/>
    <n v="4275"/>
    <n v="3030"/>
    <n v="250"/>
    <n v="3280"/>
    <n v="995"/>
    <n v="1007.682"/>
    <m/>
    <m/>
    <n v="1232.9069999999999"/>
    <m/>
    <m/>
    <n v="3042.0929999999998"/>
  </r>
  <r>
    <s v="CHARRON x 02"/>
    <s v="VDM"/>
    <s v="FRANCIA"/>
    <m/>
    <n v="2"/>
    <d v="2014-06-03T00:00:00"/>
    <x v="468"/>
    <d v="2014-11-07T00:00:00"/>
    <m/>
    <m/>
    <s v="AUDREY"/>
    <s v="FIT"/>
    <s v="FIT"/>
    <s v="FIT"/>
    <m/>
    <m/>
    <s v="PER"/>
    <n v="4046"/>
    <n v="3212.8"/>
    <m/>
    <n v="3212.8"/>
    <n v="833.2"/>
    <n v="979.5"/>
    <n v="120.47999999999999"/>
    <m/>
    <m/>
    <m/>
    <m/>
    <n v="4046"/>
  </r>
  <r>
    <s v="SOYER x 01"/>
    <s v="LCV"/>
    <s v="FRANCIA"/>
    <m/>
    <n v="1"/>
    <d v="2014-09-16T00:00:00"/>
    <x v="468"/>
    <d v="2014-11-11T00:00:00"/>
    <s v="F11-101-14"/>
    <m/>
    <s v="AUDREY"/>
    <s v="GIR"/>
    <s v="GIR 2 VOL"/>
    <s v="GIR 2 VOL NOV I"/>
    <s v="STD"/>
    <s v="PL"/>
    <s v="PER"/>
    <n v="1805"/>
    <n v="1395"/>
    <m/>
    <n v="1395"/>
    <n v="410"/>
    <n v="596.09"/>
    <n v="50"/>
    <m/>
    <m/>
    <m/>
    <m/>
    <n v="1805"/>
  </r>
  <r>
    <s v="FRANCOIS x 02"/>
    <s v="MAKILA"/>
    <s v="FRANCIA"/>
    <m/>
    <n v="2"/>
    <d v="2014-01-17T00:00:00"/>
    <x v="468"/>
    <d v="2014-11-14T00:00:00"/>
    <s v="F10-108-14"/>
    <m/>
    <s v="AUDREY"/>
    <s v="FIT"/>
    <s v="FIT"/>
    <s v="FIT"/>
    <m/>
    <m/>
    <s v="ECU/PER"/>
    <n v="26240"/>
    <n v="20166"/>
    <n v="660"/>
    <n v="20826"/>
    <n v="5414"/>
    <n v="2502.2800000000002"/>
    <m/>
    <n v="10760"/>
    <m/>
    <m/>
    <m/>
    <n v="15480"/>
  </r>
  <r>
    <s v="GAUTHIER x 08"/>
    <s v="TRANSAT"/>
    <s v="CANADA"/>
    <m/>
    <n v="8"/>
    <d v="2014-03-17T00:00:00"/>
    <x v="468"/>
    <d v="2014-11-18T00:00:00"/>
    <s v="F10-117-14"/>
    <m/>
    <s v="AUDREY"/>
    <s v="FIT"/>
    <s v="FIT"/>
    <s v="FIT"/>
    <m/>
    <m/>
    <s v="PER/ECU"/>
    <n v="7174.16"/>
    <n v="5658"/>
    <m/>
    <n v="5658"/>
    <n v="1516.1599999999999"/>
    <n v="1425.63"/>
    <m/>
    <m/>
    <m/>
    <m/>
    <m/>
    <n v="7174.16"/>
  </r>
  <r>
    <s v="NERENHAUSEN x 02"/>
    <s v="7 PLUS"/>
    <s v="BELGICA"/>
    <m/>
    <n v="2"/>
    <d v="2014-05-07T00:00:00"/>
    <x v="469"/>
    <d v="2014-11-11T00:00:00"/>
    <s v="F11-101-14"/>
    <m/>
    <s v="AUDREY"/>
    <s v="GIR"/>
    <s v="GIR 2 VOL"/>
    <s v="GIR 2 VOL NOV I"/>
    <s v="STD"/>
    <s v="PL"/>
    <s v="PER"/>
    <n v="4280"/>
    <n v="2860"/>
    <n v="660"/>
    <n v="3520"/>
    <n v="760"/>
    <n v="2015.364"/>
    <m/>
    <m/>
    <m/>
    <m/>
    <m/>
    <n v="4280"/>
  </r>
  <r>
    <s v="LEBOEUF x 01"/>
    <s v="AUTENTICA"/>
    <s v="FRANCIA"/>
    <m/>
    <n v="1"/>
    <d v="2014-10-07T00:00:00"/>
    <x v="469"/>
    <d v="2014-11-11T00:00:00"/>
    <s v="F11-101-14"/>
    <m/>
    <s v="AUDREY"/>
    <s v="GIR"/>
    <s v="GIR 2 VOL"/>
    <s v="GIR 2 VOL NOV I"/>
    <s v="STD"/>
    <s v="PL"/>
    <s v="PER"/>
    <n v="2240"/>
    <n v="1499"/>
    <n v="330"/>
    <n v="1829"/>
    <n v="411"/>
    <n v="1199.6300000000001"/>
    <m/>
    <m/>
    <m/>
    <m/>
    <m/>
    <n v="2240"/>
  </r>
  <r>
    <s v="MACFARLANE x 02"/>
    <s v="TRANSAT"/>
    <s v="CANADA"/>
    <m/>
    <n v="2"/>
    <d v="2014-03-12T00:00:00"/>
    <x v="469"/>
    <d v="2014-11-11T00:00:00"/>
    <s v="F11-101-14"/>
    <m/>
    <s v="AUDREY"/>
    <s v="GIR"/>
    <s v="GIR 2 VOL"/>
    <s v="GIR 2 VOL NOV I"/>
    <s v="SUP"/>
    <s v="PL"/>
    <s v="PER"/>
    <n v="3696"/>
    <n v="3060"/>
    <m/>
    <n v="3060"/>
    <n v="636"/>
    <n v="1374.905"/>
    <m/>
    <m/>
    <m/>
    <m/>
    <m/>
    <n v="3696"/>
  </r>
  <r>
    <s v="TOBIN x 01"/>
    <s v="TRANSAT"/>
    <s v="CANADA"/>
    <m/>
    <n v="1"/>
    <d v="2014-10-01T00:00:00"/>
    <x v="469"/>
    <d v="2014-11-11T00:00:00"/>
    <s v="F11-101-14"/>
    <m/>
    <s v="AUDREY"/>
    <s v="GIR"/>
    <s v="GIR 2 VOL"/>
    <s v="GIR 2 VOL NOV I"/>
    <s v="STD"/>
    <s v="PL"/>
    <s v="PER"/>
    <n v="2120"/>
    <n v="1738"/>
    <m/>
    <n v="1738"/>
    <n v="382"/>
    <n v="1333.675"/>
    <m/>
    <m/>
    <m/>
    <m/>
    <m/>
    <n v="2120"/>
  </r>
  <r>
    <s v="MCKAY x 01"/>
    <s v="TRANSAT"/>
    <s v="CANADA"/>
    <m/>
    <n v="1"/>
    <d v="2014-07-22T00:00:00"/>
    <x v="469"/>
    <d v="2014-11-12T00:00:00"/>
    <s v="F11-101-14"/>
    <m/>
    <s v="AUDREY"/>
    <s v="GIR"/>
    <s v="GIR 2 VOL"/>
    <s v="GIR 2 VOL NOV I"/>
    <s v="STD"/>
    <s v="PL"/>
    <s v="PER"/>
    <n v="1965"/>
    <n v="1683"/>
    <m/>
    <n v="1683"/>
    <n v="282"/>
    <n v="687.45249999999999"/>
    <m/>
    <m/>
    <m/>
    <m/>
    <m/>
    <n v="1965"/>
  </r>
  <r>
    <s v="HO x 01"/>
    <s v="TRANSAT"/>
    <s v="CANADA"/>
    <m/>
    <n v="1"/>
    <d v="2014-10-10T00:00:00"/>
    <x v="469"/>
    <d v="2014-11-11T00:00:00"/>
    <s v="F11-101-14"/>
    <m/>
    <s v="AUDREY"/>
    <s v="GIR"/>
    <s v="GIR 2 VOL"/>
    <s v="GIR 2 VOL NOV I"/>
    <s v="STD"/>
    <s v="PL"/>
    <s v="PER"/>
    <n v="1965"/>
    <n v="1683"/>
    <m/>
    <n v="1683"/>
    <n v="282"/>
    <n v="687.45249999999999"/>
    <m/>
    <m/>
    <m/>
    <m/>
    <m/>
    <n v="1965"/>
  </r>
  <r>
    <s v="MARIE x 01"/>
    <s v="LCV"/>
    <s v="FRANCIA"/>
    <m/>
    <n v="1"/>
    <d v="2014-05-27T00:00:00"/>
    <x v="469"/>
    <d v="2014-11-15T00:00:00"/>
    <s v="F11-101-14"/>
    <m/>
    <s v="AUDREY"/>
    <s v="GIR"/>
    <s v="GIR 2 VOL"/>
    <s v="GIR 2 VOL NOV I"/>
    <s v="STD"/>
    <s v="PL/ AMZ"/>
    <s v="PER"/>
    <n v="2395"/>
    <n v="1945"/>
    <m/>
    <n v="1945"/>
    <n v="450"/>
    <n v="596.09"/>
    <n v="50"/>
    <m/>
    <m/>
    <m/>
    <m/>
    <n v="2395"/>
  </r>
  <r>
    <s v="SOURGENS x 02"/>
    <s v="EMPREINTE"/>
    <s v="FRANCIA"/>
    <m/>
    <n v="2"/>
    <d v="2014-08-01T00:00:00"/>
    <x v="469"/>
    <d v="2014-11-15T00:00:00"/>
    <s v="F11-101-14"/>
    <m/>
    <s v="AUDREY"/>
    <s v="GIR"/>
    <s v="GIR 2 VOL"/>
    <s v="GIR 2 VOL NOV I"/>
    <s v="STD"/>
    <s v="PL/ AMZ"/>
    <s v="PER"/>
    <n v="3820"/>
    <n v="3100"/>
    <m/>
    <n v="3100"/>
    <n v="720"/>
    <n v="1201.6500000000001"/>
    <n v="100"/>
    <m/>
    <m/>
    <m/>
    <m/>
    <n v="3820"/>
  </r>
  <r>
    <s v="HUBRECHT x 02"/>
    <s v="7 PLUS"/>
    <s v="BELGICA"/>
    <m/>
    <n v="2"/>
    <d v="2014-04-10T00:00:00"/>
    <x v="469"/>
    <d v="2014-11-16T00:00:00"/>
    <s v="F11-101-14"/>
    <m/>
    <s v="AUDREY"/>
    <s v="GIR"/>
    <s v="GIR 2 VOL"/>
    <s v="GIR 2 VOL NOV I"/>
    <s v="STD"/>
    <s v="PL/ AMZ"/>
    <s v="PER"/>
    <n v="5030"/>
    <n v="3200"/>
    <n v="990"/>
    <n v="4190"/>
    <n v="840"/>
    <n v="2015.364"/>
    <m/>
    <m/>
    <m/>
    <m/>
    <m/>
    <n v="5030"/>
  </r>
  <r>
    <s v="MAYET x 02"/>
    <s v="TERRES LOINTAINES"/>
    <s v="FRANCIA"/>
    <m/>
    <n v="2"/>
    <d v="2014-07-17T00:00:00"/>
    <x v="469"/>
    <d v="2014-11-17T00:00:00"/>
    <s v="F11-101-14"/>
    <m/>
    <s v="AUDREY"/>
    <s v="GIR"/>
    <s v="GIR 2 VOL"/>
    <s v="GIR 2 VOL NOV I"/>
    <s v="STD"/>
    <s v="PL/ BOL"/>
    <s v="PER/BOL"/>
    <n v="6020"/>
    <n v="4170"/>
    <n v="660"/>
    <n v="4830"/>
    <n v="1190"/>
    <n v="1681.46"/>
    <m/>
    <m/>
    <n v="2139.6"/>
    <m/>
    <m/>
    <n v="3880.4"/>
  </r>
  <r>
    <s v="MASCAREL x 01"/>
    <s v="VDM"/>
    <s v="FRANCIA"/>
    <m/>
    <n v="1"/>
    <d v="2014-07-31T00:00:00"/>
    <x v="470"/>
    <d v="2014-11-14T00:00:00"/>
    <m/>
    <m/>
    <s v="AUDREY"/>
    <s v="FIT"/>
    <s v="FIT"/>
    <s v="FIT"/>
    <m/>
    <m/>
    <s v="PER"/>
    <n v="2745"/>
    <n v="2172"/>
    <m/>
    <n v="2172"/>
    <n v="573"/>
    <n v="765.32"/>
    <n v="81.45"/>
    <m/>
    <m/>
    <m/>
    <m/>
    <n v="2745"/>
  </r>
  <r>
    <s v="LEVY x 02"/>
    <s v="VDM"/>
    <s v="FRANCIA"/>
    <m/>
    <n v="2"/>
    <d v="2014-08-02T00:00:00"/>
    <x v="471"/>
    <d v="2014-11-10T00:00:00"/>
    <s v="F11-113-14"/>
    <m/>
    <s v="AUDREY"/>
    <s v="FIT"/>
    <s v="FIT"/>
    <s v="FIT"/>
    <m/>
    <m/>
    <s v="PER"/>
    <n v="3198"/>
    <n v="2534.4"/>
    <m/>
    <n v="2534.4"/>
    <n v="663.6"/>
    <n v="464.7"/>
    <n v="95.039999999999992"/>
    <m/>
    <m/>
    <m/>
    <m/>
    <n v="3198"/>
  </r>
  <r>
    <s v="GALAN x 02"/>
    <s v="EMPREINTE"/>
    <s v="FRANCIA"/>
    <m/>
    <n v="2"/>
    <d v="2014-07-28T00:00:00"/>
    <x v="472"/>
    <d v="2014-11-15T00:00:00"/>
    <s v="F11-111-14"/>
    <m/>
    <s v="AUDREY"/>
    <s v="FIT"/>
    <s v="FIT"/>
    <s v="FIT"/>
    <m/>
    <m/>
    <s v="PER"/>
    <n v="5200"/>
    <n v="3872"/>
    <m/>
    <n v="3872"/>
    <n v="1328"/>
    <n v="2008.86"/>
    <n v="199"/>
    <m/>
    <m/>
    <m/>
    <m/>
    <n v="5200"/>
  </r>
  <r>
    <s v="JERNITE x 02"/>
    <s v="TERRES LOINTAINES"/>
    <s v="FRANCIA"/>
    <m/>
    <n v="2"/>
    <d v="2014-07-18T00:00:00"/>
    <x v="472"/>
    <d v="2014-11-15T00:00:00"/>
    <m/>
    <m/>
    <s v="AUDREY"/>
    <s v="FIT"/>
    <s v="FIT"/>
    <s v="FIT"/>
    <m/>
    <m/>
    <s v="PER"/>
    <n v="3240"/>
    <n v="1976"/>
    <n v="660"/>
    <n v="2636"/>
    <n v="604"/>
    <n v="852.01"/>
    <m/>
    <m/>
    <m/>
    <m/>
    <m/>
    <n v="3240"/>
  </r>
  <r>
    <s v="POUMAREDE x 02"/>
    <s v="TERRES LOINTAINES"/>
    <s v="FRANCIA"/>
    <m/>
    <n v="2"/>
    <d v="2014-10-01T00:00:00"/>
    <x v="472"/>
    <d v="2014-11-15T00:00:00"/>
    <m/>
    <m/>
    <s v="AUDREY"/>
    <s v="FIT"/>
    <s v="FIT"/>
    <s v="FIT"/>
    <m/>
    <m/>
    <s v="PER"/>
    <n v="3485"/>
    <n v="2172"/>
    <n v="660"/>
    <n v="2832"/>
    <n v="653"/>
    <n v="1095.21"/>
    <m/>
    <m/>
    <m/>
    <m/>
    <m/>
    <n v="3485"/>
  </r>
  <r>
    <s v="THIBAULT x 02"/>
    <s v="DESSINE MOI UN VOYAGE"/>
    <s v="CANADA"/>
    <m/>
    <n v="2"/>
    <d v="2014-08-27T00:00:00"/>
    <x v="472"/>
    <d v="2014-11-16T00:00:00"/>
    <s v="F11-115-14"/>
    <m/>
    <s v="AUDREY"/>
    <s v="FIT"/>
    <s v="FIT"/>
    <s v="FIT"/>
    <m/>
    <m/>
    <s v="PER"/>
    <n v="9160"/>
    <n v="6402"/>
    <n v="660"/>
    <n v="7062"/>
    <n v="2098"/>
    <n v="2591.5"/>
    <m/>
    <m/>
    <m/>
    <m/>
    <m/>
    <n v="9160"/>
  </r>
  <r>
    <s v="BRINIG x 02"/>
    <s v="GS BOLIVIA"/>
    <s v="COMBINADO"/>
    <m/>
    <n v="2"/>
    <d v="2014-10-05T00:00:00"/>
    <x v="472"/>
    <d v="2014-11-17T00:00:00"/>
    <m/>
    <m/>
    <s v="AUDREY"/>
    <s v="GIR"/>
    <s v="GIR BOL/PER"/>
    <s v="GIR 2 VOL NOV I"/>
    <s v="STD"/>
    <s v="BOL/PER"/>
    <s v="BOL/PER"/>
    <n v="1627.82"/>
    <n v="1725.36"/>
    <m/>
    <n v="1725.36"/>
    <n v="-97.539999999999964"/>
    <n v="289.5"/>
    <m/>
    <m/>
    <m/>
    <m/>
    <m/>
    <n v="1627.82"/>
  </r>
  <r>
    <s v="BELLEFEUILLE x 02"/>
    <s v="GS BOLIVIA"/>
    <s v="COMBINADO"/>
    <m/>
    <n v="2"/>
    <d v="2014-10-05T00:00:00"/>
    <x v="472"/>
    <d v="2014-11-17T00:00:00"/>
    <m/>
    <m/>
    <s v="AUDREY"/>
    <s v="GIR"/>
    <s v="GIR BOL/PER"/>
    <s v="GIR 2 VOL NOV I"/>
    <s v="STD"/>
    <s v="BOL/PER"/>
    <s v="BOL/PER"/>
    <n v="2269.38"/>
    <n v="1725.36"/>
    <m/>
    <n v="1725.36"/>
    <n v="544.02000000000021"/>
    <n v="785.98"/>
    <m/>
    <m/>
    <m/>
    <m/>
    <m/>
    <n v="2269.38"/>
  </r>
  <r>
    <s v="TAIDELMAN x 02"/>
    <s v="GS BOLIVIA"/>
    <s v="COMBINADO"/>
    <m/>
    <n v="2"/>
    <d v="2014-10-05T00:00:00"/>
    <x v="472"/>
    <d v="2014-11-17T00:00:00"/>
    <m/>
    <m/>
    <s v="AUDREY"/>
    <s v="GIR"/>
    <s v="GIR BOL/PER"/>
    <s v="GIR 2 VOL NOV I"/>
    <s v="SUP"/>
    <s v="BOL/PER"/>
    <s v="BOL/PER"/>
    <n v="6564.16"/>
    <n v="5405.36"/>
    <m/>
    <n v="5405.36"/>
    <n v="1158.8000000000002"/>
    <n v="1491.43"/>
    <m/>
    <m/>
    <m/>
    <m/>
    <m/>
    <n v="6564.16"/>
  </r>
  <r>
    <s v="BERGAGLIA x 02"/>
    <s v="VDM"/>
    <s v="FRANCIA"/>
    <m/>
    <n v="2"/>
    <d v="2014-06-05T00:00:00"/>
    <x v="473"/>
    <d v="2014-11-14T00:00:00"/>
    <m/>
    <m/>
    <s v="AUDREY"/>
    <s v="FIT"/>
    <s v="FIT"/>
    <s v="FIT"/>
    <m/>
    <m/>
    <s v="PER"/>
    <n v="1688"/>
    <n v="1326.4"/>
    <m/>
    <n v="1326.4"/>
    <n v="361.6"/>
    <n v="444.65"/>
    <n v="49.739999999999995"/>
    <m/>
    <m/>
    <m/>
    <m/>
    <n v="1688"/>
  </r>
  <r>
    <s v="GRUPO VERDIE 6"/>
    <s v="VERDIE"/>
    <s v="FRANCIA"/>
    <m/>
    <n v="33"/>
    <d v="2013-12-27T00:00:00"/>
    <x v="474"/>
    <d v="2014-11-19T00:00:00"/>
    <m/>
    <m/>
    <s v="AUDREY"/>
    <s v="SERIE"/>
    <s v="SERIE"/>
    <s v="SERIE"/>
    <m/>
    <m/>
    <s v="PER"/>
    <n v="50311"/>
    <n v="35790"/>
    <n v="6765"/>
    <n v="42555"/>
    <n v="7756"/>
    <n v="11542.95"/>
    <m/>
    <m/>
    <m/>
    <m/>
    <m/>
    <n v="50311"/>
  </r>
  <r>
    <s v="GRUPO KUONI 1"/>
    <s v="AMERIGO"/>
    <s v="FRANCIA"/>
    <m/>
    <n v="26"/>
    <d v="2014-08-06T00:00:00"/>
    <x v="474"/>
    <d v="2014-11-21T00:00:00"/>
    <m/>
    <m/>
    <s v="AUDREY"/>
    <s v="SERIE"/>
    <s v="SERIE"/>
    <s v="SERIE"/>
    <m/>
    <m/>
    <s v="PER"/>
    <n v="47398"/>
    <n v="40630"/>
    <m/>
    <n v="40630"/>
    <n v="6768"/>
    <n v="10781.61"/>
    <n v="846.3"/>
    <m/>
    <m/>
    <m/>
    <m/>
    <n v="47398"/>
  </r>
  <r>
    <s v="OBERT x 02"/>
    <s v="DIRECTO"/>
    <s v="INTERNET"/>
    <m/>
    <n v="2"/>
    <d v="2014-09-22T00:00:00"/>
    <x v="474"/>
    <d v="2014-11-21T00:00:00"/>
    <m/>
    <m/>
    <s v="AUDREY"/>
    <s v="FIT"/>
    <s v="FIT"/>
    <s v="FIT"/>
    <m/>
    <m/>
    <s v="PER"/>
    <n v="5310"/>
    <n v="3370"/>
    <m/>
    <n v="3370"/>
    <n v="1940"/>
    <n v="1682.44"/>
    <m/>
    <m/>
    <m/>
    <m/>
    <m/>
    <n v="5310"/>
  </r>
  <r>
    <s v="OZUNA x 02"/>
    <s v="DIRECTO"/>
    <s v="INTERNET"/>
    <m/>
    <n v="2"/>
    <d v="2014-11-06T00:00:00"/>
    <x v="475"/>
    <d v="2014-11-12T00:00:00"/>
    <m/>
    <m/>
    <s v="AUDREY"/>
    <s v="FIT"/>
    <s v="FIT"/>
    <s v="FIT"/>
    <m/>
    <m/>
    <s v="PER"/>
    <n v="2047"/>
    <n v="1010"/>
    <n v="680"/>
    <n v="1690"/>
    <n v="357.5"/>
    <n v="558.54999999999995"/>
    <m/>
    <m/>
    <m/>
    <m/>
    <m/>
    <n v="2047"/>
  </r>
  <r>
    <s v="DELORME x 02"/>
    <s v="VDM"/>
    <s v="FRANCIA"/>
    <m/>
    <n v="2"/>
    <d v="2014-09-01T00:00:00"/>
    <x v="476"/>
    <d v="2014-11-12T00:00:00"/>
    <m/>
    <m/>
    <s v="AUDREY"/>
    <s v="FIT"/>
    <s v="FIT"/>
    <s v="FIT"/>
    <m/>
    <m/>
    <s v="PER"/>
    <n v="760"/>
    <n v="584"/>
    <m/>
    <n v="584"/>
    <n v="176"/>
    <n v="141.44999999999999"/>
    <n v="21.9"/>
    <m/>
    <m/>
    <m/>
    <m/>
    <n v="760"/>
  </r>
  <r>
    <s v="LOUBIC x 02"/>
    <s v="VDM"/>
    <s v="FRANCIA"/>
    <m/>
    <n v="2"/>
    <d v="2014-05-14T00:00:00"/>
    <x v="476"/>
    <d v="2014-11-29T00:00:00"/>
    <m/>
    <m/>
    <s v="AUDREY"/>
    <s v="FIT"/>
    <s v="FIT"/>
    <s v="FIT"/>
    <m/>
    <m/>
    <s v="PER"/>
    <n v="5868"/>
    <n v="4670.3999999999996"/>
    <m/>
    <n v="4670.3999999999996"/>
    <n v="1197.6000000000001"/>
    <n v="1788.23"/>
    <m/>
    <m/>
    <m/>
    <m/>
    <m/>
    <n v="5868"/>
  </r>
  <r>
    <s v="DELAVEAU x 02"/>
    <s v="VDM"/>
    <s v="FRANCIA"/>
    <m/>
    <n v="2"/>
    <d v="2014-06-06T00:00:00"/>
    <x v="477"/>
    <d v="2014-11-28T00:00:00"/>
    <m/>
    <m/>
    <s v="AUDREY"/>
    <s v="FIT"/>
    <s v="FIT"/>
    <s v="FIT"/>
    <m/>
    <m/>
    <s v="PER"/>
    <n v="2494"/>
    <n v="1971.2"/>
    <m/>
    <n v="1971.2"/>
    <n v="522.79999999999995"/>
    <n v="610.44000000000005"/>
    <n v="73.92"/>
    <m/>
    <m/>
    <m/>
    <m/>
    <n v="2494"/>
  </r>
  <r>
    <s v="SIESQUEN x 02"/>
    <s v="DIRECTO"/>
    <s v="INTERNET"/>
    <m/>
    <n v="2"/>
    <d v="2014-08-16T00:00:00"/>
    <x v="478"/>
    <d v="2014-11-17T00:00:00"/>
    <m/>
    <m/>
    <s v="AUDREY"/>
    <s v="FIT"/>
    <s v="FIT"/>
    <s v="FIT"/>
    <m/>
    <s v="PL"/>
    <s v="PER"/>
    <n v="262.67"/>
    <n v="262.67"/>
    <m/>
    <n v="262.67"/>
    <m/>
    <n v="41.35"/>
    <m/>
    <m/>
    <m/>
    <m/>
    <m/>
    <n v="262.67"/>
  </r>
  <r>
    <s v="ROSSO x 02"/>
    <s v="TOURISME POUR TOUS"/>
    <s v="SUIZA"/>
    <m/>
    <n v="2"/>
    <d v="2014-10-07T00:00:00"/>
    <x v="478"/>
    <d v="2014-11-25T00:00:00"/>
    <m/>
    <m/>
    <s v="AUDREY"/>
    <s v="GIR"/>
    <s v="GIR 2 VOL"/>
    <s v="GIR 2 VOL NOV II"/>
    <s v="STD"/>
    <s v="NAZ/ PL"/>
    <s v="PER"/>
    <n v="4510"/>
    <n v="3140"/>
    <n v="330"/>
    <n v="3470"/>
    <n v="1040"/>
    <n v="994.65"/>
    <m/>
    <m/>
    <m/>
    <m/>
    <m/>
    <n v="4510"/>
  </r>
  <r>
    <s v="ZAGONI x 02"/>
    <s v="EMPREINTE"/>
    <s v="FRANCIA"/>
    <m/>
    <n v="2"/>
    <d v="2014-10-16T00:00:00"/>
    <x v="478"/>
    <d v="2014-12-02T00:00:00"/>
    <m/>
    <m/>
    <s v="AUDREY"/>
    <s v="GIR"/>
    <s v="GIR 2 VOL"/>
    <s v="GIR 2 VOL NOV II"/>
    <s v="STD"/>
    <s v="NAZ/ PL"/>
    <s v="PER"/>
    <n v="5990"/>
    <n v="4620"/>
    <m/>
    <n v="4620"/>
    <n v="1370"/>
    <n v="1388.34"/>
    <n v="100"/>
    <m/>
    <m/>
    <m/>
    <m/>
    <n v="5990"/>
  </r>
  <r>
    <s v="CARON x 02"/>
    <s v="TRANSAT"/>
    <s v="CANADA"/>
    <m/>
    <n v="2"/>
    <d v="2014-07-09T00:00:00"/>
    <x v="479"/>
    <d v="2014-11-29T00:00:00"/>
    <m/>
    <m/>
    <s v="AUDREY"/>
    <s v="GIR"/>
    <s v="GIR 2 VOL"/>
    <s v="GIR 2 VOL NOV II"/>
    <s v="STD"/>
    <s v="PL/ AMZ"/>
    <s v="PER"/>
    <n v="3672"/>
    <n v="2900"/>
    <m/>
    <n v="2900"/>
    <n v="772"/>
    <n v="823.78399999999999"/>
    <m/>
    <m/>
    <m/>
    <m/>
    <m/>
    <n v="3672"/>
  </r>
  <r>
    <s v="SMITH x 03"/>
    <s v="TRANSAT"/>
    <s v="CANADA"/>
    <m/>
    <n v="3"/>
    <d v="2014-03-20T00:00:00"/>
    <x v="480"/>
    <d v="2014-11-25T00:00:00"/>
    <s v="F11-102-14"/>
    <m/>
    <s v="AUDREY"/>
    <s v="GIR"/>
    <s v="GIR 2 VOL"/>
    <s v="GIR 2 VOL NOV II"/>
    <s v="STD"/>
    <s v="PL"/>
    <s v="PER"/>
    <n v="4098"/>
    <n v="3120"/>
    <m/>
    <n v="3120"/>
    <n v="978"/>
    <n v="1235.6759999999999"/>
    <m/>
    <m/>
    <m/>
    <m/>
    <m/>
    <n v="4098"/>
  </r>
  <r>
    <s v="MANTE x 02"/>
    <s v="PALMAR VOYAGES"/>
    <s v="ECUADOR"/>
    <m/>
    <n v="2"/>
    <d v="2014-06-13T00:00:00"/>
    <x v="480"/>
    <d v="2014-11-25T00:00:00"/>
    <s v="F11-102-14"/>
    <m/>
    <s v="AUDREY"/>
    <s v="GIR"/>
    <s v="GIR 2 VOL"/>
    <s v="GIR 2 VOL NOV II"/>
    <s v="STD"/>
    <s v="PL"/>
    <s v="PER"/>
    <n v="2970"/>
    <n v="2344"/>
    <m/>
    <n v="2344"/>
    <n v="626"/>
    <n v="854.12"/>
    <m/>
    <m/>
    <m/>
    <m/>
    <m/>
    <n v="2970"/>
  </r>
  <r>
    <s v="ABINADER x 02"/>
    <s v="TRANSAT"/>
    <s v="CANADA"/>
    <m/>
    <n v="2"/>
    <d v="2014-09-04T00:00:00"/>
    <x v="480"/>
    <d v="2014-11-25T00:00:00"/>
    <m/>
    <m/>
    <s v="AUDREY"/>
    <s v="GIR"/>
    <s v="GIR 2 VOL"/>
    <s v="GIR 2 VOL NOV II"/>
    <s v="SUP"/>
    <s v="PL"/>
    <s v="PER"/>
    <n v="3506"/>
    <n v="2686"/>
    <m/>
    <n v="2686"/>
    <n v="820"/>
    <n v="823.78399999999999"/>
    <m/>
    <m/>
    <m/>
    <m/>
    <m/>
    <n v="3506"/>
  </r>
  <r>
    <s v="LANTHIER x 02"/>
    <s v="TRANSAT"/>
    <s v="CANADA"/>
    <m/>
    <n v="2"/>
    <d v="2014-09-12T00:00:00"/>
    <x v="480"/>
    <d v="2014-11-25T00:00:00"/>
    <m/>
    <m/>
    <s v="AUDREY"/>
    <s v="GIR"/>
    <s v="GIR 2 VOL"/>
    <s v="GIR 2 VOL NOV II"/>
    <s v="STD"/>
    <s v="PL"/>
    <s v="PER"/>
    <n v="2876"/>
    <n v="2224"/>
    <m/>
    <n v="2224"/>
    <n v="652"/>
    <n v="823.78399999999999"/>
    <m/>
    <m/>
    <m/>
    <m/>
    <m/>
    <n v="2876"/>
  </r>
  <r>
    <s v="DUHAMEL x 04"/>
    <s v="VDM"/>
    <s v="FRANCIA"/>
    <m/>
    <n v="4"/>
    <d v="2014-05-19T00:00:00"/>
    <x v="480"/>
    <d v="2014-11-26T00:00:00"/>
    <m/>
    <m/>
    <s v="AUDREY"/>
    <s v="FIT"/>
    <s v="FIT"/>
    <s v="FIT"/>
    <m/>
    <m/>
    <s v="PER"/>
    <n v="8886"/>
    <n v="7068.8"/>
    <m/>
    <n v="7068.8"/>
    <n v="1817.2"/>
    <n v="2785.36"/>
    <m/>
    <m/>
    <m/>
    <m/>
    <m/>
    <n v="8886"/>
  </r>
  <r>
    <s v="DENEYER x 02"/>
    <s v="SUDAMERICA TOURS"/>
    <s v="BELGICA"/>
    <m/>
    <n v="2"/>
    <d v="2014-08-29T00:00:00"/>
    <x v="480"/>
    <d v="2014-11-26T00:00:00"/>
    <m/>
    <m/>
    <s v="AUDREY"/>
    <s v="GIR"/>
    <s v="GIR 2 VOL"/>
    <s v="GIR 2 VOL NOV II"/>
    <s v="STD"/>
    <s v="PL"/>
    <s v="PER"/>
    <n v="2940"/>
    <n v="2340"/>
    <m/>
    <n v="2340"/>
    <n v="600"/>
    <n v="971.13"/>
    <n v="50"/>
    <m/>
    <m/>
    <m/>
    <m/>
    <n v="2940"/>
  </r>
  <r>
    <s v="TRUDEL x 01"/>
    <s v="TRANSAT"/>
    <s v="CANADA"/>
    <m/>
    <n v="1"/>
    <d v="2014-09-01T00:00:00"/>
    <x v="480"/>
    <d v="2014-11-26T00:00:00"/>
    <s v="F11-102-14"/>
    <m/>
    <s v="AUDREY"/>
    <s v="GIR"/>
    <s v="GIR 2 VOL"/>
    <s v="GIR 2 VOL NOV II"/>
    <s v="STD"/>
    <s v="PL"/>
    <s v="PER"/>
    <n v="1793"/>
    <n v="1483"/>
    <m/>
    <n v="1483"/>
    <n v="310"/>
    <n v="411.892"/>
    <m/>
    <m/>
    <m/>
    <m/>
    <m/>
    <n v="1793"/>
  </r>
  <r>
    <s v="RAMPELLO x 02"/>
    <s v="TRAVEL SENSATIONS"/>
    <s v="BELGICA"/>
    <m/>
    <n v="2"/>
    <d v="2014-03-24T00:00:00"/>
    <x v="480"/>
    <d v="2014-11-27T00:00:00"/>
    <m/>
    <m/>
    <s v="AUDREY"/>
    <s v="GIR"/>
    <s v="GIR 1 VOL"/>
    <s v="GIR 1 VOL NOV I"/>
    <s v="STD"/>
    <s v="PL"/>
    <s v="PER"/>
    <n v="3464"/>
    <n v="2608"/>
    <n v="310"/>
    <n v="2918"/>
    <n v="546"/>
    <n v="1108.02"/>
    <m/>
    <m/>
    <m/>
    <m/>
    <m/>
    <n v="3464"/>
  </r>
  <r>
    <s v="BOSSY x 02"/>
    <s v="SALINA TOURS"/>
    <s v="SUIZA"/>
    <m/>
    <n v="2"/>
    <d v="2014-10-14T00:00:00"/>
    <x v="480"/>
    <d v="2014-11-29T00:00:00"/>
    <m/>
    <m/>
    <s v="AUDREY"/>
    <s v="GIR"/>
    <s v="GIR 2 VOL"/>
    <s v="GIR 2 VOL NOV II"/>
    <s v="STD"/>
    <s v="PL/ AMZ"/>
    <s v="PER"/>
    <n v="5290"/>
    <n v="3460"/>
    <n v="990"/>
    <n v="4450"/>
    <n v="840"/>
    <n v="1635.43"/>
    <m/>
    <m/>
    <m/>
    <m/>
    <m/>
    <n v="5290"/>
  </r>
  <r>
    <s v="JORISSEN x 02"/>
    <s v="7 PLUS"/>
    <s v="BELGICA"/>
    <m/>
    <n v="2"/>
    <d v="2014-06-04T00:00:00"/>
    <x v="480"/>
    <d v="2014-12-02T00:00:00"/>
    <s v="F11-102-14"/>
    <m/>
    <s v="AUDREY"/>
    <s v="GIR"/>
    <s v="GIR 2 VOL"/>
    <s v="GIR 2 VOL NOV II"/>
    <s v="SUP"/>
    <s v="PL/ NOR"/>
    <s v="PER"/>
    <n v="6806"/>
    <n v="4330"/>
    <n v="1320"/>
    <n v="5650"/>
    <n v="1156"/>
    <n v="269.70999999999998"/>
    <m/>
    <m/>
    <m/>
    <m/>
    <m/>
    <n v="6806"/>
  </r>
  <r>
    <s v="SERIEYS x 02"/>
    <s v="LA FRANCAISE DES CIRCUITS"/>
    <s v="FRANCIA"/>
    <m/>
    <n v="2"/>
    <d v="2014-09-01T00:00:00"/>
    <x v="481"/>
    <d v="2014-11-26T00:00:00"/>
    <m/>
    <m/>
    <s v="AUDREY"/>
    <s v="GIR"/>
    <s v="GIR 1 VOL"/>
    <s v="GIR 1 VOL NOV I"/>
    <s v="STD"/>
    <s v="PL"/>
    <s v="PER"/>
    <n v="2500"/>
    <n v="2100"/>
    <m/>
    <n v="2100"/>
    <n v="400"/>
    <n v="569.89333333333332"/>
    <m/>
    <m/>
    <m/>
    <m/>
    <m/>
    <n v="2500"/>
  </r>
  <r>
    <s v="BOUCHERON x 02"/>
    <s v="LA FRANCAISE DES CIRCUITS"/>
    <s v="FRANCIA"/>
    <m/>
    <n v="2"/>
    <d v="2014-04-07T00:00:00"/>
    <x v="481"/>
    <d v="2014-11-26T00:00:00"/>
    <m/>
    <m/>
    <s v="AUDREY"/>
    <s v="GIR"/>
    <s v="GIR 1 VOL"/>
    <s v="GIR 1 VOL NOV I"/>
    <s v="STD"/>
    <s v="PL"/>
    <s v="PER"/>
    <n v="2500"/>
    <n v="2100"/>
    <m/>
    <n v="2100"/>
    <n v="400"/>
    <n v="569.89333333333332"/>
    <m/>
    <m/>
    <m/>
    <m/>
    <m/>
    <n v="2500"/>
  </r>
  <r>
    <s v="SAINT MARTIN x 02"/>
    <s v="LA FRANCAISE DES CIRCUITS"/>
    <s v="FRANCIA"/>
    <m/>
    <n v="2"/>
    <d v="2014-10-07T00:00:00"/>
    <x v="481"/>
    <d v="2014-11-26T00:00:00"/>
    <m/>
    <m/>
    <s v="AUDREY"/>
    <s v="GIR"/>
    <s v="GIR 1 VOL"/>
    <s v="GIR 1 VOL NOV I"/>
    <s v="STD"/>
    <s v="PL"/>
    <s v="PER"/>
    <n v="2500"/>
    <n v="2100"/>
    <m/>
    <n v="2100"/>
    <n v="400"/>
    <n v="569.89333333333332"/>
    <m/>
    <m/>
    <m/>
    <m/>
    <m/>
    <n v="2500"/>
  </r>
  <r>
    <s v="ROUSSEAU x 01"/>
    <s v="LE GROUPE VIP"/>
    <s v="CANADA"/>
    <m/>
    <n v="1"/>
    <d v="2014-09-03T00:00:00"/>
    <x v="481"/>
    <d v="2014-11-27T00:00:00"/>
    <m/>
    <m/>
    <s v="AUDREY"/>
    <s v="GIR"/>
    <s v="GIR 1 VOL"/>
    <s v="GIR 1 VOL NOV I"/>
    <s v="STD"/>
    <s v="PL"/>
    <s v="PER"/>
    <n v="2206"/>
    <n v="1689"/>
    <n v="165"/>
    <n v="1854"/>
    <n v="352"/>
    <n v="962.63"/>
    <m/>
    <m/>
    <m/>
    <m/>
    <m/>
    <n v="2206"/>
  </r>
  <r>
    <s v="COMMEINHES x 02"/>
    <s v="ALMA LATINA"/>
    <s v="FRANCIA"/>
    <m/>
    <n v="2"/>
    <d v="2014-05-31T00:00:00"/>
    <x v="481"/>
    <d v="2014-11-27T00:00:00"/>
    <s v="F11-102-14"/>
    <m/>
    <s v="AUDREY"/>
    <s v="GIR"/>
    <s v="GIR 2 VOL"/>
    <s v="GIR 2 VOL NOV II"/>
    <s v="SUP"/>
    <s v="NAZ/ PL"/>
    <s v="PER"/>
    <n v="5910"/>
    <n v="4180"/>
    <n v="330"/>
    <n v="4510"/>
    <n v="1400"/>
    <n v="1501.55"/>
    <n v="100"/>
    <m/>
    <m/>
    <m/>
    <m/>
    <n v="5910"/>
  </r>
  <r>
    <s v="GIR 1 VOL NOVIEMBRE I"/>
    <s v="AMERIGO"/>
    <s v="FRANCIA"/>
    <m/>
    <n v="21"/>
    <d v="2014-10-16T00:00:00"/>
    <x v="481"/>
    <d v="2014-11-30T00:00:00"/>
    <m/>
    <m/>
    <s v="AUDREY"/>
    <s v="GIR"/>
    <s v="GIR 1 VOL"/>
    <s v="GIR 1 VOL NOV I"/>
    <s v="STD"/>
    <s v="PL"/>
    <s v="PER"/>
    <n v="26540"/>
    <n v="22300"/>
    <m/>
    <n v="22300"/>
    <n v="4240"/>
    <n v="6248.17"/>
    <m/>
    <m/>
    <m/>
    <m/>
    <m/>
    <n v="26540"/>
  </r>
  <r>
    <s v="DEBELLE x 04"/>
    <s v="EMPREINTE"/>
    <s v="FRANCIA"/>
    <m/>
    <n v="4"/>
    <d v="2014-10-10T00:00:00"/>
    <x v="482"/>
    <d v="2014-11-27T00:00:00"/>
    <m/>
    <m/>
    <s v="AUDREY"/>
    <s v="FIT"/>
    <s v="FIT"/>
    <s v="FIT"/>
    <m/>
    <m/>
    <s v="PER"/>
    <n v="4520"/>
    <n v="3456"/>
    <m/>
    <n v="3456"/>
    <n v="1064"/>
    <n v="1580.77"/>
    <n v="172.12"/>
    <m/>
    <m/>
    <m/>
    <m/>
    <n v="4520"/>
  </r>
  <r>
    <s v="MASSON x 06"/>
    <s v="LCV"/>
    <s v="FRANCIA"/>
    <m/>
    <n v="6"/>
    <d v="2014-08-27T00:00:00"/>
    <x v="483"/>
    <d v="2014-12-03T00:00:00"/>
    <m/>
    <m/>
    <s v="AUDREY"/>
    <s v="FIT"/>
    <s v="FIT"/>
    <s v="FIT"/>
    <m/>
    <m/>
    <s v="PER"/>
    <n v="8640"/>
    <n v="6828"/>
    <m/>
    <n v="6828"/>
    <n v="1812"/>
    <n v="2391.35"/>
    <m/>
    <m/>
    <m/>
    <m/>
    <m/>
    <n v="8640"/>
  </r>
  <r>
    <s v="MILON x 02"/>
    <s v="GS BOLIVIA"/>
    <s v="COMBINADO"/>
    <m/>
    <n v="2"/>
    <d v="2014-10-19T00:00:00"/>
    <x v="483"/>
    <d v="2014-12-01T00:00:00"/>
    <m/>
    <m/>
    <s v="AUDREY"/>
    <s v="GIR"/>
    <s v="GIR BOL/PER"/>
    <s v="GIR 2 VOL NOV II"/>
    <s v="STD"/>
    <s v="BOL/PER"/>
    <s v="BOL/PER"/>
    <n v="1632.94"/>
    <n v="1392.5"/>
    <m/>
    <n v="1392.5"/>
    <n v="240.44000000000005"/>
    <n v="412.48"/>
    <m/>
    <m/>
    <m/>
    <m/>
    <m/>
    <n v="1632.94"/>
  </r>
  <r>
    <s v="POIRIER x 02"/>
    <s v="GS BOLIVIA"/>
    <s v="COMBINADO"/>
    <m/>
    <n v="2"/>
    <d v="2014-10-19T00:00:00"/>
    <x v="483"/>
    <d v="2014-12-01T00:00:00"/>
    <m/>
    <m/>
    <s v="AUDREY"/>
    <s v="GIR"/>
    <s v="GIR BOL/PER"/>
    <s v="GIR 2 VOL NOV II"/>
    <s v="STD"/>
    <s v="BOL/PER"/>
    <s v="BOL/PER"/>
    <n v="1632.94"/>
    <n v="1392.5"/>
    <m/>
    <n v="1392.5"/>
    <n v="240.44000000000005"/>
    <n v="412.48"/>
    <m/>
    <m/>
    <m/>
    <m/>
    <m/>
    <n v="1632.94"/>
  </r>
  <r>
    <s v="Gir BOL/PER AMERIGO NOV II"/>
    <s v="GS BOLIVIA"/>
    <s v="COMBINADO"/>
    <m/>
    <n v="16"/>
    <d v="2014-10-19T00:00:00"/>
    <x v="483"/>
    <d v="2014-12-01T00:00:00"/>
    <m/>
    <m/>
    <s v="AUDREY"/>
    <s v="GIR"/>
    <s v="GIR BOL/PER"/>
    <s v="GIR 2 VOL NOV II"/>
    <s v="STD"/>
    <s v="BOL/PER"/>
    <s v="BOL/PER"/>
    <n v="12944.64"/>
    <n v="11140"/>
    <m/>
    <n v="11140"/>
    <n v="1804.6399999999994"/>
    <n v="3180.98"/>
    <m/>
    <m/>
    <m/>
    <m/>
    <m/>
    <n v="12944.64"/>
  </r>
  <r>
    <s v="RICHARD x 02"/>
    <s v="TERRES LOINTAINES"/>
    <s v="FRANCIA"/>
    <m/>
    <n v="2"/>
    <d v="2014-10-17T00:00:00"/>
    <x v="484"/>
    <d v="2014-12-02T00:00:00"/>
    <m/>
    <m/>
    <s v="AUDREY"/>
    <s v="FIT"/>
    <s v="FIT"/>
    <s v="FIT"/>
    <m/>
    <m/>
    <s v="PER"/>
    <n v="3834"/>
    <n v="2747.2"/>
    <n v="330"/>
    <n v="3077.2"/>
    <n v="756.80000000000007"/>
    <n v="1225.68"/>
    <m/>
    <m/>
    <m/>
    <m/>
    <m/>
    <n v="3834"/>
  </r>
  <r>
    <s v="CHRISTINE x 02"/>
    <s v="GEO DECOUVERTE"/>
    <s v="SUIZA"/>
    <m/>
    <n v="2"/>
    <d v="2014-02-14T00:00:00"/>
    <x v="485"/>
    <d v="2014-12-06T00:00:00"/>
    <m/>
    <m/>
    <s v="AUDREY"/>
    <s v="FIT"/>
    <s v="FIT"/>
    <s v="FIT"/>
    <m/>
    <m/>
    <s v="PER"/>
    <n v="2700"/>
    <n v="2134"/>
    <m/>
    <n v="2134"/>
    <n v="566"/>
    <n v="853.44370123787235"/>
    <m/>
    <m/>
    <m/>
    <m/>
    <m/>
    <n v="2700"/>
  </r>
  <r>
    <s v="GRUPO KUONI 2"/>
    <s v="AMERIGO"/>
    <s v="FRANCIA"/>
    <m/>
    <n v="24"/>
    <d v="2014-03-06T00:00:00"/>
    <x v="486"/>
    <d v="2014-12-05T00:00:00"/>
    <s v="G11-103-14"/>
    <m/>
    <s v="AUDREY"/>
    <s v="SERIE"/>
    <s v="SERIE"/>
    <s v="SERIE"/>
    <m/>
    <m/>
    <s v="PER"/>
    <n v="44742"/>
    <n v="37070"/>
    <m/>
    <n v="37070"/>
    <n v="7592"/>
    <n v="10469.57"/>
    <n v="986.64"/>
    <m/>
    <m/>
    <m/>
    <m/>
    <n v="44742"/>
  </r>
  <r>
    <s v="BARGHOUT x 02"/>
    <s v="GEO DECOUVERTE"/>
    <s v="SUIZA"/>
    <m/>
    <n v="2"/>
    <d v="2014-11-11T00:00:00"/>
    <x v="487"/>
    <d v="2014-11-30T00:00:00"/>
    <s v="F11-124-14"/>
    <m/>
    <s v="AUDREY"/>
    <s v="FIT"/>
    <s v="FIT"/>
    <s v="FIT"/>
    <m/>
    <m/>
    <s v="PER"/>
    <n v="1522"/>
    <n v="1146"/>
    <m/>
    <n v="1146"/>
    <n v="376"/>
    <n v="422.07"/>
    <m/>
    <m/>
    <m/>
    <m/>
    <m/>
    <n v="1522"/>
  </r>
  <r>
    <s v="VASQUEZ x 02"/>
    <s v="DIRECTO"/>
    <s v="INTERNET"/>
    <m/>
    <n v="2"/>
    <d v="2014-11-27T00:00:00"/>
    <x v="487"/>
    <d v="2014-12-02T00:00:00"/>
    <m/>
    <m/>
    <s v="AUDREY"/>
    <s v="FIT"/>
    <s v="FIT"/>
    <s v="FIT"/>
    <m/>
    <m/>
    <s v="PER"/>
    <n v="312"/>
    <n v="284"/>
    <m/>
    <n v="284"/>
    <n v="28"/>
    <n v="42.08"/>
    <m/>
    <m/>
    <m/>
    <m/>
    <m/>
    <n v="312"/>
  </r>
  <r>
    <s v="GRUPO VERDIE 7"/>
    <s v="VERDIE"/>
    <s v="FRANCIA"/>
    <m/>
    <n v="16"/>
    <d v="2014-03-18T00:00:00"/>
    <x v="488"/>
    <d v="2014-12-10T00:00:00"/>
    <s v="G11-106-14"/>
    <m/>
    <s v="AUDREY"/>
    <s v="SERIE"/>
    <s v="SERIE"/>
    <s v="SERIE"/>
    <m/>
    <m/>
    <s v="PER"/>
    <n v="26952"/>
    <n v="18966"/>
    <n v="3300"/>
    <n v="22266"/>
    <n v="4686"/>
    <n v="5428.9253885915123"/>
    <m/>
    <m/>
    <m/>
    <m/>
    <m/>
    <n v="26952"/>
  </r>
  <r>
    <s v="DANIELLE DA SILVA CONTIN x 01"/>
    <s v="CVC"/>
    <s v="BRASIL"/>
    <m/>
    <n v="1"/>
    <d v="2014-11-21T00:00:00"/>
    <x v="489"/>
    <d v="2014-12-12T00:00:00"/>
    <m/>
    <m/>
    <s v="AUDREY"/>
    <s v="FIT"/>
    <s v="FIT"/>
    <s v="FIT"/>
    <m/>
    <m/>
    <s v="PER/BOL/CHI"/>
    <n v="2375"/>
    <n v="1992"/>
    <m/>
    <n v="1992"/>
    <n v="383"/>
    <n v="329.6323653395786"/>
    <m/>
    <m/>
    <n v="1490"/>
    <m/>
    <n v="328"/>
    <n v="557"/>
  </r>
  <r>
    <s v="PEPIN x 05"/>
    <s v="UN MONDE"/>
    <s v="FRANCIA"/>
    <m/>
    <n v="5"/>
    <d v="2014-11-14T00:00:00"/>
    <x v="490"/>
    <d v="2014-12-26T00:00:00"/>
    <s v="F12-102-14"/>
    <m/>
    <s v="AUDREY"/>
    <s v="FIT"/>
    <s v="FIT"/>
    <s v="FIT"/>
    <m/>
    <m/>
    <s v="PER"/>
    <n v="9080"/>
    <n v="5734"/>
    <n v="1320"/>
    <n v="7054"/>
    <n v="2026"/>
    <n v="2889.996768651723"/>
    <m/>
    <m/>
    <m/>
    <m/>
    <m/>
    <n v="9080"/>
  </r>
  <r>
    <s v="GROUPE FAMILLE CONVERT"/>
    <s v="KUONI FR"/>
    <s v="FRANCIA"/>
    <m/>
    <n v="22"/>
    <d v="2014-11-26T00:00:00"/>
    <x v="491"/>
    <d v="2015-01-02T00:00:00"/>
    <m/>
    <m/>
    <s v="AUDREY"/>
    <s v="GRUPO"/>
    <s v="GRUPO"/>
    <s v="GRUPO"/>
    <m/>
    <m/>
    <s v="PER"/>
    <n v="68195"/>
    <n v="33061"/>
    <n v="6330"/>
    <n v="39391"/>
    <n v="28804"/>
    <n v="27709.579577116085"/>
    <n v="965.69"/>
    <m/>
    <m/>
    <m/>
    <m/>
    <n v="68195"/>
  </r>
  <r>
    <s v="ALLARD x 02"/>
    <s v="INTERNET"/>
    <s v="INTERNET"/>
    <m/>
    <n v="2"/>
    <d v="2014-12-15T00:00:00"/>
    <x v="492"/>
    <d v="2014-12-24T00:00:00"/>
    <m/>
    <m/>
    <s v="AUDREY"/>
    <s v="FIT"/>
    <s v="FIT"/>
    <s v="FIT"/>
    <m/>
    <m/>
    <s v="PER"/>
    <n v="3120"/>
    <n v="1670.62"/>
    <n v="660"/>
    <n v="2330.62"/>
    <n v="789.38000000000011"/>
    <n v="1035.3144998327198"/>
    <m/>
    <m/>
    <m/>
    <m/>
    <m/>
    <n v="3120"/>
  </r>
  <r>
    <s v="DU JEU x 02"/>
    <s v="DIRECTO"/>
    <s v="INTERNET"/>
    <m/>
    <n v="4"/>
    <d v="2014-10-20T00:00:00"/>
    <x v="493"/>
    <d v="2015-01-01T00:00:00"/>
    <m/>
    <m/>
    <s v="AUDREY"/>
    <s v="FIT"/>
    <s v="FIT"/>
    <s v="FIT"/>
    <m/>
    <m/>
    <s v="PER/BOL"/>
    <n v="7580"/>
    <n v="5052"/>
    <m/>
    <n v="5052"/>
    <n v="2528"/>
    <n v="2245.707344262295"/>
    <m/>
    <m/>
    <n v="984.44"/>
    <m/>
    <m/>
    <n v="6595.5599999999995"/>
  </r>
  <r>
    <s v="MISSONIER x 04"/>
    <s v="VDM"/>
    <s v="FRANCIA"/>
    <m/>
    <n v="4"/>
    <d v="2014-09-11T00:00:00"/>
    <x v="493"/>
    <d v="2015-01-02T00:00:00"/>
    <m/>
    <m/>
    <s v="AUDREY"/>
    <s v="FIT"/>
    <s v="FIT"/>
    <s v="FIT"/>
    <m/>
    <m/>
    <s v="PER"/>
    <n v="13506"/>
    <n v="10748.8"/>
    <m/>
    <n v="10748.8"/>
    <n v="2757.2000000000003"/>
    <n v="2523.5003640013379"/>
    <m/>
    <m/>
    <m/>
    <m/>
    <m/>
    <n v="13506"/>
  </r>
  <r>
    <s v="DEBACKER x 02"/>
    <s v="VDM"/>
    <s v="FRANCIA"/>
    <m/>
    <n v="2"/>
    <d v="2014-12-03T00:00:00"/>
    <x v="494"/>
    <d v="2015-01-05T00:00:00"/>
    <m/>
    <m/>
    <s v="AUDREY"/>
    <s v="FIT"/>
    <s v="FIT"/>
    <s v="FIT"/>
    <m/>
    <m/>
    <s v="PER"/>
    <n v="5793"/>
    <n v="4610.3999999999996"/>
    <m/>
    <n v="4610.3999999999996"/>
    <n v="1182.6000000000001"/>
    <n v="1915.7500214118447"/>
    <m/>
    <m/>
    <m/>
    <m/>
    <m/>
    <n v="5793"/>
  </r>
  <r>
    <s v="JOUBERT x 05"/>
    <s v="INTERNET"/>
    <s v="INTERNET"/>
    <m/>
    <n v="5"/>
    <d v="2014-12-15T00:00:00"/>
    <x v="494"/>
    <d v="2014-12-24T00:00:00"/>
    <m/>
    <m/>
    <s v="AUDREY"/>
    <s v="FIT"/>
    <s v="FIT"/>
    <s v="FIT"/>
    <m/>
    <m/>
    <s v="PER"/>
    <n v="4325"/>
    <n v="3400"/>
    <m/>
    <n v="3400"/>
    <n v="925"/>
    <n v="1424.2917430578791"/>
    <m/>
    <m/>
    <m/>
    <m/>
    <m/>
    <n v="4325"/>
  </r>
  <r>
    <s v="GLOAGUEN x 02"/>
    <s v="LCV"/>
    <s v="FRANCIA"/>
    <m/>
    <n v="2"/>
    <d v="2014-12-01T00:00:00"/>
    <x v="495"/>
    <d v="2015-01-07T00:00:00"/>
    <m/>
    <m/>
    <s v="AUDREY"/>
    <s v="FIT"/>
    <s v="FIT"/>
    <s v="FIT"/>
    <m/>
    <m/>
    <s v="PER"/>
    <n v="3880"/>
    <n v="2151.88"/>
    <n v="990"/>
    <n v="3141.88"/>
    <n v="738.11999999999989"/>
    <n v="939.30359718969567"/>
    <n v="92.74"/>
    <m/>
    <m/>
    <m/>
    <m/>
    <n v="3880"/>
  </r>
  <r>
    <s v="FRIBOURG x 02"/>
    <s v="EMPREINTE"/>
    <s v="FRANCIA"/>
    <m/>
    <n v="2"/>
    <d v="2014-12-15T00:00:00"/>
    <x v="496"/>
    <d v="2015-01-12T00:00:00"/>
    <m/>
    <m/>
    <s v="AUDREY"/>
    <s v="FIT"/>
    <s v="FIT"/>
    <s v="FIT"/>
    <m/>
    <m/>
    <s v="PER"/>
    <n v="6880"/>
    <n v="5546"/>
    <m/>
    <n v="5546"/>
    <n v="1334"/>
    <n v="1699.1042951721158"/>
    <n v="182.6"/>
    <m/>
    <m/>
    <m/>
    <m/>
    <n v="6880"/>
  </r>
  <r>
    <s v="GRILLI x 02"/>
    <s v="VDM"/>
    <s v="FRANCIA"/>
    <m/>
    <n v="2"/>
    <d v="2014-04-09T00:00:00"/>
    <x v="496"/>
    <d v="2015-01-08T00:00:00"/>
    <s v="F12-101-14"/>
    <m/>
    <s v="AUDREY"/>
    <s v="FIT"/>
    <s v="FIT"/>
    <s v="FIT"/>
    <m/>
    <m/>
    <s v="PER"/>
    <n v="5486"/>
    <n v="4364.8"/>
    <m/>
    <n v="4364.8"/>
    <n v="1121.2"/>
    <n v="1074.5158598193375"/>
    <m/>
    <m/>
    <m/>
    <m/>
    <m/>
    <n v="5486"/>
  </r>
  <r>
    <s v="ALLARD x 02"/>
    <s v="INTERNET"/>
    <s v="INTERNET"/>
    <m/>
    <n v="2"/>
    <d v="2014-12-15T00:00:00"/>
    <x v="497"/>
    <d v="2015-01-05T00:00:00"/>
    <m/>
    <m/>
    <s v="CORALIE"/>
    <s v="FIT"/>
    <s v="FIT"/>
    <s v="FIT"/>
    <m/>
    <m/>
    <s v="PER"/>
    <n v="2140"/>
    <n v="924"/>
    <n v="660"/>
    <n v="1584"/>
    <n v="556"/>
    <n v="795.24"/>
    <m/>
    <m/>
    <m/>
    <m/>
    <m/>
    <n v="2140"/>
  </r>
  <r>
    <s v="ADVENTURE TOUR"/>
    <s v="LATITUDE JOURNEY"/>
    <s v="UK"/>
    <m/>
    <n v="4"/>
    <d v="2014-07-02T00:00:00"/>
    <x v="498"/>
    <d v="2015-01-16T00:00:00"/>
    <s v="F1-101-15"/>
    <m/>
    <s v="DIEGO"/>
    <s v="FIT"/>
    <s v="FIT"/>
    <s v="FIT"/>
    <m/>
    <m/>
    <s v="PER"/>
    <n v="9748.84"/>
    <n v="5234"/>
    <n v="2040"/>
    <n v="7274"/>
    <n v="2474.6399999999994"/>
    <n v="2936.3456860693268"/>
    <m/>
    <m/>
    <m/>
    <m/>
    <m/>
    <n v="9748.84"/>
  </r>
  <r>
    <s v="ATASSI x 02"/>
    <s v="TERRES LOINTAINES"/>
    <s v="FRANCIA"/>
    <m/>
    <n v="2"/>
    <d v="2014-09-23T00:00:00"/>
    <x v="499"/>
    <d v="2015-01-16T00:00:00"/>
    <s v="F1-102-15"/>
    <m/>
    <s v="LAURENT"/>
    <s v="FIT"/>
    <s v="FIT"/>
    <s v="FIT"/>
    <m/>
    <m/>
    <s v="PER"/>
    <n v="3253.2"/>
    <n v="1912.56"/>
    <n v="660"/>
    <n v="2572.56"/>
    <n v="680.64"/>
    <n v="855.38196991497716"/>
    <m/>
    <m/>
    <m/>
    <m/>
    <m/>
    <n v="3253.2"/>
  </r>
  <r>
    <s v="GIR 1 ENERO 1"/>
    <s v="AMERIGO"/>
    <s v="FRANCIA"/>
    <m/>
    <n v="8"/>
    <d v="2014-12-19T00:00:00"/>
    <x v="500"/>
    <d v="2015-01-21T00:00:00"/>
    <s v="F1-107-15"/>
    <m/>
    <s v="LAURENT"/>
    <s v="GIR"/>
    <s v="GIR 1 VOL"/>
    <s v="GIR 1 VOL ENE I"/>
    <m/>
    <m/>
    <s v="PER"/>
    <n v="11060"/>
    <n v="9380"/>
    <m/>
    <n v="9380"/>
    <n v="1680"/>
    <n v="472.81949574885402"/>
    <m/>
    <m/>
    <m/>
    <m/>
    <m/>
    <n v="11060"/>
  </r>
  <r>
    <s v="ABITBOL x 01"/>
    <s v="AMERIKASIA"/>
    <s v="FRANCIA"/>
    <m/>
    <n v="1"/>
    <d v="2014-11-05T00:00:00"/>
    <x v="501"/>
    <d v="2015-02-05T00:00:00"/>
    <s v="F1-106-15"/>
    <m/>
    <s v="MAYO"/>
    <s v="GIR"/>
    <s v="GIR 2 VOL"/>
    <s v="GIR 2 VOL ENE I"/>
    <s v="STD"/>
    <s v="NAZ/PL/BOL/AMZ"/>
    <s v="PER/BOL"/>
    <n v="5410"/>
    <n v="3790"/>
    <n v="585"/>
    <n v="4375"/>
    <n v="1035"/>
    <n v="1000.7427440468418"/>
    <m/>
    <m/>
    <n v="1188.8600000000001"/>
    <m/>
    <m/>
    <n v="4221.1399999999994"/>
  </r>
  <r>
    <s v="PEGOUD x 09"/>
    <s v="INTERNET"/>
    <s v="INTERNET"/>
    <m/>
    <n v="9"/>
    <d v="2014-11-14T00:00:00"/>
    <x v="502"/>
    <d v="2015-01-26T00:00:00"/>
    <s v="F1-104-15"/>
    <m/>
    <s v="JULIEN"/>
    <s v="FIT"/>
    <s v="FIT"/>
    <s v="FIT"/>
    <m/>
    <m/>
    <s v="PER/BOL"/>
    <n v="8955"/>
    <n v="6853"/>
    <m/>
    <n v="6853"/>
    <n v="2102"/>
    <n v="2235.2433721386524"/>
    <m/>
    <m/>
    <n v="1434.8400000000001"/>
    <m/>
    <m/>
    <n v="7520.16"/>
  </r>
  <r>
    <s v="CALVEZ x 02"/>
    <s v="CAPTOURS VOYAGE"/>
    <s v="FRANCIA"/>
    <m/>
    <n v="2"/>
    <d v="2014-11-03T00:00:00"/>
    <x v="503"/>
    <d v="2015-01-30T00:00:00"/>
    <s v="F1-103-15"/>
    <m/>
    <s v="DIEGO"/>
    <s v="FIT"/>
    <s v="FIT"/>
    <s v="FIT"/>
    <m/>
    <m/>
    <s v="PER"/>
    <n v="6310"/>
    <n v="4594"/>
    <n v="330"/>
    <n v="4924"/>
    <n v="1386"/>
    <n v="1970.6905748855452"/>
    <m/>
    <m/>
    <m/>
    <m/>
    <m/>
    <n v="6310"/>
  </r>
  <r>
    <s v="MICHEL x 01"/>
    <s v="TOURISME POUR TOUS"/>
    <s v="SUIZA"/>
    <m/>
    <n v="1"/>
    <d v="2015-01-07T00:00:00"/>
    <x v="504"/>
    <d v="2015-01-30T00:00:00"/>
    <s v="F1-106-15"/>
    <m/>
    <s v="JULIEN"/>
    <s v="GIR"/>
    <s v="GIR 2 VOL"/>
    <s v="GIR 2 VOL ENE I"/>
    <s v="STD"/>
    <s v="PL"/>
    <s v="PER"/>
    <n v="2145"/>
    <n v="1435"/>
    <n v="330"/>
    <n v="1765"/>
    <n v="380"/>
    <n v="498.80228890913332"/>
    <m/>
    <m/>
    <m/>
    <m/>
    <m/>
    <n v="2145"/>
  </r>
  <r>
    <s v="GODBOUT x 01"/>
    <s v="TRANSAT"/>
    <s v="CANADA"/>
    <m/>
    <n v="1"/>
    <d v="2014-11-28T00:00:00"/>
    <x v="504"/>
    <d v="2015-01-30T00:00:00"/>
    <s v="F1-106-15"/>
    <m/>
    <s v="MAYO"/>
    <s v="GIR"/>
    <s v="GIR 2 VOL"/>
    <s v="GIR 2 VOL ENE I"/>
    <s v="STD"/>
    <s v="PL"/>
    <s v="PER"/>
    <n v="2164"/>
    <n v="1569"/>
    <n v="230"/>
    <n v="1799"/>
    <n v="364.5"/>
    <n v="581.30228890913281"/>
    <m/>
    <m/>
    <m/>
    <m/>
    <m/>
    <n v="2164"/>
  </r>
  <r>
    <s v="FOLEY x 02"/>
    <s v="TOURISME POUR TOUS"/>
    <s v="SUIZA"/>
    <m/>
    <n v="2"/>
    <d v="2014-11-21T00:00:00"/>
    <x v="504"/>
    <d v="2015-01-30T00:00:00"/>
    <s v="F1-106-15"/>
    <m/>
    <s v="JULIEN"/>
    <s v="GIR"/>
    <s v="GIR 2 VOL"/>
    <s v="GIR 2 VOL ENE I"/>
    <s v="STD"/>
    <s v="PL"/>
    <s v="PER"/>
    <n v="3700"/>
    <n v="2360"/>
    <n v="660"/>
    <n v="3020"/>
    <n v="680"/>
    <n v="997.60457781826665"/>
    <m/>
    <m/>
    <m/>
    <m/>
    <m/>
    <n v="3700"/>
  </r>
  <r>
    <s v="FRANCHI x 02"/>
    <s v="EMPREINTE"/>
    <s v="FRANCIA"/>
    <m/>
    <n v="2"/>
    <d v="2014-11-26T00:00:00"/>
    <x v="504"/>
    <d v="2015-02-02T00:00:00"/>
    <s v="F1-106-15"/>
    <m/>
    <s v="MAYO"/>
    <s v="GIR"/>
    <s v="GIR 2 VOL"/>
    <s v="GIR 2 VOL ENE I"/>
    <s v="SUP"/>
    <s v="PL"/>
    <s v="PER"/>
    <n v="3750"/>
    <n v="3098"/>
    <m/>
    <n v="3098"/>
    <n v="652"/>
    <n v="979.64687904222103"/>
    <m/>
    <m/>
    <m/>
    <m/>
    <m/>
    <n v="3750"/>
  </r>
  <r>
    <s v="GRAEVE x 02"/>
    <s v="SUDAMERICA TOURS"/>
    <s v="BELGICA"/>
    <m/>
    <n v="2"/>
    <d v="2014-09-30T00:00:00"/>
    <x v="504"/>
    <d v="2015-01-30T00:00:00"/>
    <s v="F1-106-15"/>
    <m/>
    <s v="JULIEN"/>
    <s v="GIR"/>
    <s v="GIR 2 VOL"/>
    <s v="GIR 2 VOL ENE I"/>
    <s v="STD"/>
    <s v="PL"/>
    <s v="PER"/>
    <n v="3000"/>
    <n v="2400"/>
    <m/>
    <n v="2400"/>
    <n v="600"/>
    <n v="125.74457781826473"/>
    <m/>
    <m/>
    <m/>
    <m/>
    <m/>
    <n v="3000"/>
  </r>
  <r>
    <s v="DEMIRTURK  x 02"/>
    <s v="CHOCOLATE TRAVEL"/>
    <s v="TURQUIA"/>
    <m/>
    <n v="2"/>
    <d v="2015-01-15T00:00:00"/>
    <x v="505"/>
    <d v="2015-01-29T00:00:00"/>
    <s v="F1-111-15"/>
    <m/>
    <s v="JULIEN"/>
    <s v="FIT"/>
    <s v="FIT"/>
    <s v="FIT"/>
    <m/>
    <m/>
    <s v="PER"/>
    <n v="2446.5"/>
    <n v="1746"/>
    <m/>
    <n v="1746"/>
    <n v="700.5"/>
    <n v="626.17951209941111"/>
    <m/>
    <m/>
    <m/>
    <m/>
    <m/>
    <n v="2446.5"/>
  </r>
  <r>
    <s v="LE VAN x 04"/>
    <s v="LCV"/>
    <s v="FRANCIA"/>
    <m/>
    <n v="4"/>
    <d v="2014-12-23T00:00:00"/>
    <x v="505"/>
    <d v="2015-01-30T00:00:00"/>
    <s v="F1-109-15"/>
    <m/>
    <s v="ROMAIN"/>
    <s v="FIT"/>
    <s v="FIT"/>
    <s v="FIT"/>
    <m/>
    <m/>
    <s v="PER"/>
    <n v="4820"/>
    <n v="3529.4"/>
    <m/>
    <n v="3529.4"/>
    <n v="1290.5999999999999"/>
    <n v="1196.9408580771735"/>
    <m/>
    <m/>
    <m/>
    <m/>
    <m/>
    <n v="4820"/>
  </r>
  <r>
    <s v="GROUPE DUCHAMPS"/>
    <s v="AMERIGO"/>
    <s v="FRANCIA"/>
    <m/>
    <n v="17"/>
    <d v="2014-10-22T00:00:00"/>
    <x v="506"/>
    <d v="2015-02-04T00:00:00"/>
    <s v="G1-101-15"/>
    <m/>
    <s v="JAVIER"/>
    <s v="GRUPO"/>
    <s v="GRUPO"/>
    <s v="GRUPO"/>
    <m/>
    <m/>
    <s v="PER"/>
    <n v="23115.1"/>
    <n v="19377.960000000003"/>
    <n v="330"/>
    <n v="19707.960000000003"/>
    <n v="3407.0399999999972"/>
    <n v="5588.7223852190946"/>
    <m/>
    <m/>
    <m/>
    <m/>
    <m/>
    <n v="23115.1"/>
  </r>
  <r>
    <s v="FREIRE x 02"/>
    <s v="INTERNET"/>
    <s v="INTERNET"/>
    <m/>
    <n v="2"/>
    <d v="2014-11-13T00:00:00"/>
    <x v="507"/>
    <d v="2015-02-06T00:00:00"/>
    <m/>
    <m/>
    <s v="LAURENT"/>
    <s v="FIT"/>
    <s v="FIT"/>
    <s v="FIT"/>
    <m/>
    <m/>
    <s v="PER"/>
    <n v="5190"/>
    <n v="3466"/>
    <n v="990"/>
    <n v="4456"/>
    <n v="734"/>
    <n v="1450"/>
    <m/>
    <m/>
    <m/>
    <m/>
    <m/>
    <n v="5190"/>
  </r>
  <r>
    <s v="ROUSSEAU x 02"/>
    <s v="GS CHILE"/>
    <s v="COMBINADO"/>
    <m/>
    <n v="2"/>
    <d v="2014-09-22T00:00:00"/>
    <x v="508"/>
    <d v="2015-02-05T00:00:00"/>
    <s v="F1-106-15"/>
    <m/>
    <s v="MAYO"/>
    <s v="GIR"/>
    <s v="GIR CHI/BOL/PER"/>
    <s v="GIR 2 VOL ENE I"/>
    <m/>
    <m/>
    <s v="CHI/BOL/PER"/>
    <n v="1703.46"/>
    <n v="2448.7399999999998"/>
    <m/>
    <n v="2448.7399999999998"/>
    <n v="-745.27999999999975"/>
    <n v="339.85495638398379"/>
    <m/>
    <m/>
    <m/>
    <m/>
    <m/>
    <n v="1703.46"/>
  </r>
  <r>
    <s v="ROBERGE x 02"/>
    <s v="GS CHILE"/>
    <s v="COMBINADO"/>
    <m/>
    <n v="2"/>
    <d v="2014-09-22T00:00:00"/>
    <x v="508"/>
    <d v="2015-02-05T00:00:00"/>
    <s v="F1-106-15"/>
    <m/>
    <s v="JULIEN / MAYO"/>
    <s v="GIR"/>
    <s v="GIR CHI/BOL/PER"/>
    <s v="GIR 2 VOL ENE I"/>
    <m/>
    <m/>
    <s v="CHI/BOL/PER"/>
    <n v="1703.46"/>
    <n v="2448.7399999999998"/>
    <m/>
    <n v="2448.7399999999998"/>
    <n v="-745.27999999999975"/>
    <n v="-13.476044270038319"/>
    <m/>
    <m/>
    <m/>
    <m/>
    <m/>
    <n v="1703.46"/>
  </r>
  <r>
    <s v="GIR BOL/PER ENERO I"/>
    <s v="GS BOLIVIA"/>
    <s v="COMBINADO"/>
    <m/>
    <n v="4"/>
    <d v="2014-12-30T00:00:00"/>
    <x v="508"/>
    <d v="2015-02-05T00:00:00"/>
    <s v="F1-106-15"/>
    <m/>
    <s v="MAYO"/>
    <s v="GIR"/>
    <s v="GIR BOL/PER"/>
    <s v="GIR 2 VOL ENE I"/>
    <m/>
    <m/>
    <s v="BOL/PER"/>
    <n v="3232.2"/>
    <m/>
    <m/>
    <m/>
    <m/>
    <n v="485.36924566528609"/>
    <m/>
    <m/>
    <m/>
    <m/>
    <m/>
    <n v="3232.2"/>
  </r>
  <r>
    <s v="PLAGNARD x 02"/>
    <s v="CONNAISSEURS DU VOYAGE"/>
    <s v="FRANCIA"/>
    <m/>
    <n v="2"/>
    <d v="2015-01-05T00:00:00"/>
    <x v="509"/>
    <d v="2015-02-21T00:00:00"/>
    <m/>
    <m/>
    <s v="JULIEN"/>
    <s v="FIT"/>
    <s v="FIT"/>
    <s v="FIT"/>
    <m/>
    <m/>
    <s v="PER/BOL"/>
    <n v="6980"/>
    <n v="5010"/>
    <n v="260"/>
    <n v="5270"/>
    <n v="1710"/>
    <n v="1004.7383231017767"/>
    <m/>
    <m/>
    <n v="3218.52"/>
    <m/>
    <m/>
    <n v="3761.48"/>
  </r>
  <r>
    <s v="RAMPAZZO x 02"/>
    <s v="EMPREINTE"/>
    <s v="FRANCIA"/>
    <m/>
    <n v="2"/>
    <d v="2014-12-10T00:00:00"/>
    <x v="510"/>
    <d v="2015-02-18T00:00:00"/>
    <s v="F2-106-15"/>
    <m/>
    <s v="MAYO"/>
    <s v="FIT"/>
    <s v="FIT"/>
    <s v="FIT"/>
    <m/>
    <m/>
    <s v="PER"/>
    <n v="6610"/>
    <n v="5250"/>
    <m/>
    <n v="5250"/>
    <n v="1360"/>
    <n v="1818.7082649434569"/>
    <m/>
    <m/>
    <m/>
    <m/>
    <m/>
    <n v="6610"/>
  </r>
  <r>
    <s v="GIR 1 FEBRERO 1"/>
    <s v="AMERIGO"/>
    <s v="FRANCIA"/>
    <m/>
    <n v="11"/>
    <d v="2015-01-08T00:00:00"/>
    <x v="511"/>
    <d v="2015-02-18T00:00:00"/>
    <s v="F2-103-15"/>
    <m/>
    <s v="LAURENT"/>
    <s v="GIR"/>
    <s v="GIR 1 VOL"/>
    <s v="GIR 1 VOL FEB I"/>
    <s v="STD"/>
    <m/>
    <s v="PER"/>
    <n v="15280"/>
    <n v="12960"/>
    <m/>
    <n v="12960"/>
    <n v="2320"/>
    <n v="1391.5352299099957"/>
    <m/>
    <m/>
    <m/>
    <m/>
    <m/>
    <n v="15280"/>
  </r>
  <r>
    <s v="BOEL X 02"/>
    <s v="VDM"/>
    <s v="FRANCIA"/>
    <m/>
    <n v="2"/>
    <d v="2014-12-19T00:00:00"/>
    <x v="511"/>
    <d v="2015-02-20T00:00:00"/>
    <s v="F2-107-15"/>
    <m/>
    <s v="PILY"/>
    <s v="FIT"/>
    <s v="FIT"/>
    <s v="FIT"/>
    <m/>
    <m/>
    <s v="PER"/>
    <n v="6886"/>
    <n v="5428.8"/>
    <m/>
    <n v="5428.8"/>
    <n v="1457.2"/>
    <n v="1587.6902940226173"/>
    <m/>
    <m/>
    <m/>
    <m/>
    <m/>
    <n v="6886"/>
  </r>
  <r>
    <s v="GROUPE SALAUN I"/>
    <s v="SALAUN HOLIDAYS"/>
    <s v="FRANCIA"/>
    <m/>
    <n v="42"/>
    <d v="2014-10-22T00:00:00"/>
    <x v="511"/>
    <d v="2015-02-20T00:00:00"/>
    <s v="G2-101-15"/>
    <m/>
    <s v="JAVIER"/>
    <s v="SERIE"/>
    <s v="SERIE"/>
    <s v="SERIE"/>
    <m/>
    <m/>
    <s v="PER"/>
    <n v="68081"/>
    <n v="52503"/>
    <n v="6930"/>
    <n v="59433"/>
    <n v="8648"/>
    <n v="13694.591980613888"/>
    <m/>
    <m/>
    <m/>
    <m/>
    <m/>
    <n v="68081"/>
  </r>
  <r>
    <s v="PENNEL-VAUCHEL x 02"/>
    <s v="PACHA TOURS"/>
    <s v="FRANCIA"/>
    <m/>
    <n v="2"/>
    <d v="2014-09-03T00:00:00"/>
    <x v="511"/>
    <d v="2015-02-18T00:00:00"/>
    <s v="F2-103-15"/>
    <m/>
    <s v="CHLOE"/>
    <s v="GIR"/>
    <s v="GIR 1 VOL"/>
    <s v="GIR 1 VOL FEB I"/>
    <s v="STD"/>
    <m/>
    <s v="PER"/>
    <n v="3210"/>
    <n v="2380"/>
    <n v="330"/>
    <n v="2710"/>
    <n v="500"/>
    <n v="175.732824463421"/>
    <m/>
    <m/>
    <m/>
    <m/>
    <m/>
    <n v="3210"/>
  </r>
  <r>
    <s v="ALTER x 02"/>
    <s v="PACHA TOURS"/>
    <s v="FRANCIA"/>
    <m/>
    <n v="2"/>
    <d v="2014-11-11T00:00:00"/>
    <x v="511"/>
    <d v="2015-02-19T00:00:00"/>
    <s v="F2-103-15"/>
    <m/>
    <s v="CHLOE"/>
    <s v="GIR"/>
    <s v="GIR 1 VOL"/>
    <s v="GIR 1 VOL FEB I"/>
    <s v="STD"/>
    <m/>
    <s v="PER"/>
    <n v="3310"/>
    <n v="2514"/>
    <n v="330"/>
    <n v="2844"/>
    <n v="466"/>
    <n v="175.732824463421"/>
    <m/>
    <m/>
    <m/>
    <m/>
    <m/>
    <n v="3310"/>
  </r>
  <r>
    <s v="MENARD x 02"/>
    <s v="DESSINE MOI UN VOYAGE"/>
    <s v="CANADA"/>
    <m/>
    <n v="2"/>
    <d v="2014-12-30T00:00:00"/>
    <x v="512"/>
    <d v="2015-03-04T00:00:00"/>
    <s v="F2-108-15"/>
    <m/>
    <s v="MAYO"/>
    <s v="FIT"/>
    <s v="FIT"/>
    <s v="FIT"/>
    <m/>
    <m/>
    <s v="PER/BOL/CHI"/>
    <n v="10930"/>
    <n v="7839.78"/>
    <n v="970"/>
    <n v="8809.7799999999988"/>
    <n v="2120.2200000000003"/>
    <n v="861.33578029079092"/>
    <m/>
    <m/>
    <n v="3843.7"/>
    <m/>
    <n v="3800.38"/>
    <n v="3285.92"/>
  </r>
  <r>
    <s v="GOLDBERG x 04"/>
    <s v="VDM"/>
    <s v="FRANCIA"/>
    <m/>
    <n v="4"/>
    <d v="2014-10-28T00:00:00"/>
    <x v="513"/>
    <d v="2015-02-24T00:00:00"/>
    <m/>
    <m/>
    <s v="ROSA"/>
    <s v="FIT"/>
    <s v="FIT"/>
    <s v="FIT"/>
    <m/>
    <m/>
    <s v="PER"/>
    <n v="4008"/>
    <n v="3126.4"/>
    <m/>
    <n v="3126.4"/>
    <n v="881.6"/>
    <n v="1242.5316607431339"/>
    <m/>
    <m/>
    <m/>
    <m/>
    <m/>
    <n v="4008"/>
  </r>
  <r>
    <s v="KASWIN x 04"/>
    <s v="UN MONDE"/>
    <s v="FRANCIA"/>
    <m/>
    <n v="4"/>
    <d v="2014-08-20T00:00:00"/>
    <x v="514"/>
    <d v="2015-02-27T00:00:00"/>
    <m/>
    <m/>
    <s v="MAYO"/>
    <s v="FIT"/>
    <s v="FIT"/>
    <s v="FIT"/>
    <m/>
    <m/>
    <s v="PER"/>
    <n v="8400"/>
    <n v="5244"/>
    <n v="1320"/>
    <n v="6564"/>
    <n v="1836"/>
    <n v="1615.7006930533119"/>
    <m/>
    <m/>
    <m/>
    <m/>
    <m/>
    <n v="8400"/>
  </r>
  <r>
    <s v="BOUIS x 07"/>
    <s v="TOUR CONSEILS"/>
    <s v="FRANCIA"/>
    <m/>
    <n v="7"/>
    <d v="2014-12-30T00:00:00"/>
    <x v="515"/>
    <d v="2015-02-27T00:00:00"/>
    <m/>
    <m/>
    <s v="DIEGO"/>
    <s v="FIT"/>
    <s v="FIT"/>
    <s v="FIT"/>
    <m/>
    <m/>
    <s v="BRA"/>
    <n v="20776"/>
    <n v="15455"/>
    <n v="4095"/>
    <n v="19550"/>
    <n v="1226"/>
    <n v="1226"/>
    <m/>
    <m/>
    <m/>
    <m/>
    <m/>
    <n v="20776"/>
  </r>
  <r>
    <s v="DION x 02"/>
    <s v="TRANSAT"/>
    <s v="CANADA"/>
    <m/>
    <n v="2"/>
    <d v="2015-01-26T00:00:00"/>
    <x v="516"/>
    <d v="2015-03-07T00:00:00"/>
    <s v="F2-105-15"/>
    <m/>
    <s v="MAYO"/>
    <s v="GIR"/>
    <s v="GIR 2 VOL"/>
    <s v="GIR 2 VOL FEB I"/>
    <s v="SUP"/>
    <s v="PRENAZCA/PL"/>
    <s v="PER"/>
    <n v="5315.1"/>
    <n v="3886.6000000000004"/>
    <n v="230"/>
    <n v="4116.6000000000004"/>
    <n v="1198.5"/>
    <n v="689.70124289865794"/>
    <m/>
    <m/>
    <m/>
    <m/>
    <m/>
    <n v="5315.1"/>
  </r>
  <r>
    <s v="DUPONT x 02"/>
    <s v="LE GROUPE VIP"/>
    <s v="CANADA"/>
    <m/>
    <n v="2"/>
    <d v="2015-01-29T00:00:00"/>
    <x v="516"/>
    <d v="2015-03-04T00:00:00"/>
    <m/>
    <m/>
    <s v="JULIEN"/>
    <s v="GIR"/>
    <s v="GIR 1 VOL"/>
    <s v="GIR 1 VOL FEB II"/>
    <m/>
    <m/>
    <s v="PER"/>
    <n v="3346"/>
    <n v="2544"/>
    <n v="320"/>
    <n v="2864"/>
    <n v="482"/>
    <n v="-17.997231017771636"/>
    <m/>
    <m/>
    <m/>
    <m/>
    <m/>
    <n v="3346"/>
  </r>
  <r>
    <s v="COLSON x 02"/>
    <s v="ALMA LATINA"/>
    <s v="FRANCIA"/>
    <m/>
    <n v="2"/>
    <d v="2014-10-17T00:00:00"/>
    <x v="517"/>
    <d v="2015-03-04T00:00:00"/>
    <m/>
    <m/>
    <s v="JULIEN"/>
    <s v="GIR"/>
    <s v="GIR 1 VOL"/>
    <s v="GIR 1 VOL FEB II"/>
    <m/>
    <m/>
    <s v="PER"/>
    <n v="3300"/>
    <n v="2470"/>
    <n v="330"/>
    <n v="2800"/>
    <n v="500"/>
    <n v="-81.997231017771639"/>
    <m/>
    <m/>
    <m/>
    <m/>
    <m/>
    <n v="3300"/>
  </r>
  <r>
    <s v="GUIRONNET x 02"/>
    <s v="ALMA LATINA"/>
    <s v="FRANCIA"/>
    <m/>
    <n v="2"/>
    <d v="2015-01-27T00:00:00"/>
    <x v="517"/>
    <d v="2015-03-06T00:00:00"/>
    <s v="F2-105-15"/>
    <m/>
    <s v="JULIEN"/>
    <s v="GIR"/>
    <s v="GIR 2 VOL"/>
    <s v="GIR 2 VOL FEB I"/>
    <s v="SUP"/>
    <s v="PRENAZCA/PL"/>
    <s v="PER"/>
    <n v="5130"/>
    <n v="3930"/>
    <m/>
    <n v="3930"/>
    <n v="1200"/>
    <n v="1636.9276020572902"/>
    <m/>
    <m/>
    <m/>
    <m/>
    <m/>
    <n v="5130"/>
  </r>
  <r>
    <s v="LEGARE x 04"/>
    <s v="TRANSAT"/>
    <s v="CANADA"/>
    <m/>
    <n v="4"/>
    <d v="2014-09-17T00:00:00"/>
    <x v="518"/>
    <d v="2015-03-08T00:00:00"/>
    <s v="F2-105-15"/>
    <m/>
    <s v="MAYO"/>
    <s v="GIR"/>
    <s v="GIR 2 VOL"/>
    <s v="GIR 2 VOL FEB I"/>
    <s v="STD"/>
    <s v="PL"/>
    <s v="PER"/>
    <n v="6864"/>
    <n v="4992"/>
    <n v="920"/>
    <n v="5912"/>
    <n v="952"/>
    <n v="1379.4024857973159"/>
    <m/>
    <m/>
    <m/>
    <m/>
    <m/>
    <n v="6864"/>
  </r>
  <r>
    <s v="BEAUJON x 02"/>
    <s v="EMPREINTE"/>
    <s v="FRANCIA"/>
    <m/>
    <n v="2"/>
    <d v="2014-09-26T00:00:00"/>
    <x v="519"/>
    <d v="2015-03-06T00:00:00"/>
    <s v="F2-105-15"/>
    <m/>
    <s v="MAYO"/>
    <s v="GIR"/>
    <s v="GIR 2 VOL"/>
    <s v="GIR 2 VOL FEB I"/>
    <s v="STD"/>
    <s v="PL"/>
    <s v="PER"/>
    <n v="2940"/>
    <n v="2340"/>
    <m/>
    <n v="2340"/>
    <n v="600"/>
    <n v="782.2017632885894"/>
    <m/>
    <m/>
    <m/>
    <m/>
    <m/>
    <n v="2940"/>
  </r>
  <r>
    <s v="BELLANGER x 02"/>
    <s v="TRANSAT"/>
    <s v="CANADA"/>
    <m/>
    <n v="2"/>
    <d v="2015-01-05T00:00:00"/>
    <x v="519"/>
    <d v="2015-03-06T00:00:00"/>
    <s v="F2-105-15"/>
    <m/>
    <s v="MAYO"/>
    <s v="GIR"/>
    <s v="GIR 2 VOL"/>
    <s v="GIR 2 VOL FEB I"/>
    <s v="STD"/>
    <s v="PL"/>
    <s v="PER"/>
    <n v="3545"/>
    <n v="2484"/>
    <n v="460"/>
    <n v="2944"/>
    <n v="601"/>
    <n v="689.70124289865794"/>
    <m/>
    <m/>
    <m/>
    <m/>
    <m/>
    <n v="3545"/>
  </r>
  <r>
    <s v="MUSTO x 01"/>
    <s v="SUDAMERICA TOURS"/>
    <s v="BELGICA"/>
    <m/>
    <n v="1"/>
    <d v="2015-01-07T00:00:00"/>
    <x v="519"/>
    <d v="2015-03-04T00:00:00"/>
    <s v="F2-105-15"/>
    <m/>
    <s v="JULIEN"/>
    <s v="GIR"/>
    <s v="GIR 2 VOL"/>
    <s v="GIR 2 VOL FEB I"/>
    <s v="STD"/>
    <s v="PL"/>
    <s v="PER"/>
    <n v="1800"/>
    <n v="1460"/>
    <m/>
    <n v="1460"/>
    <n v="340"/>
    <n v="859.14954831095997"/>
    <m/>
    <m/>
    <m/>
    <m/>
    <m/>
    <n v="1800"/>
  </r>
  <r>
    <s v="MARTIN x 01"/>
    <s v="SUDAMERICA TOURS"/>
    <s v="BELGICA"/>
    <m/>
    <n v="1"/>
    <d v="2014-12-05T00:00:00"/>
    <x v="519"/>
    <d v="2015-03-06T00:00:00"/>
    <s v="F2-105-15"/>
    <m/>
    <s v="JULIEN"/>
    <s v="GIR"/>
    <s v="GIR 2 VOL"/>
    <s v="GIR 2 VOL FEB I"/>
    <s v="SUP"/>
    <s v="PL"/>
    <s v="PER"/>
    <n v="2290"/>
    <n v="1800"/>
    <m/>
    <n v="1800"/>
    <n v="490"/>
    <n v="859.14954831095997"/>
    <m/>
    <m/>
    <m/>
    <m/>
    <m/>
    <n v="2290"/>
  </r>
  <r>
    <s v="URIZAR x 01"/>
    <s v="GS BOLIVIA"/>
    <s v="COMBINADO"/>
    <m/>
    <n v="1"/>
    <d v="2015-02-18T00:00:00"/>
    <x v="520"/>
    <d v="2015-03-12T00:00:00"/>
    <m/>
    <m/>
    <s v="MAYO"/>
    <s v="GIR"/>
    <s v="GIR BOL/PER"/>
    <s v="GIR 2 VOL FEB I"/>
    <m/>
    <m/>
    <s v="BOL/PER"/>
    <n v="1193.68"/>
    <n v="1224.6400000000001"/>
    <m/>
    <n v="1224.6400000000001"/>
    <n v="-30.960000000000036"/>
    <n v="-797.4212941556342"/>
    <m/>
    <m/>
    <m/>
    <m/>
    <m/>
    <n v="1193.68"/>
  </r>
  <r>
    <s v="SCHOTT x 03"/>
    <s v="HAVAS VOYAGES"/>
    <s v="FRANCIA"/>
    <m/>
    <n v="3"/>
    <d v="2014-11-07T00:00:00"/>
    <x v="521"/>
    <d v="2015-03-11T00:00:00"/>
    <s v="F3-102-15"/>
    <m/>
    <s v="LAURENT"/>
    <s v="GIR"/>
    <s v="GIR 1 VOL"/>
    <s v="GIR 1 VOL MAR I"/>
    <s v="STD"/>
    <s v="NAZ/PL"/>
    <s v="PER"/>
    <n v="5159"/>
    <n v="3782"/>
    <n v="495"/>
    <n v="4277"/>
    <n v="882"/>
    <n v="30.153737972230925"/>
    <m/>
    <m/>
    <m/>
    <m/>
    <m/>
    <n v="5159"/>
  </r>
  <r>
    <s v="LAVOIE x 01"/>
    <s v="LE GROUPE VIP"/>
    <s v="CANADA"/>
    <m/>
    <n v="1"/>
    <d v="2015-01-29T00:00:00"/>
    <x v="521"/>
    <d v="2015-03-11T00:00:00"/>
    <s v="F3-102-15"/>
    <m/>
    <s v="JULIEN"/>
    <s v="GIR"/>
    <s v="GIR 1 VOL"/>
    <s v="GIR 1 VOL MAR I"/>
    <s v="STD"/>
    <s v="NAZ/PL"/>
    <s v="PER"/>
    <n v="2145"/>
    <n v="1654"/>
    <n v="165"/>
    <n v="1819"/>
    <n v="326"/>
    <n v="433.50510779248771"/>
    <m/>
    <m/>
    <m/>
    <m/>
    <m/>
    <n v="2145"/>
  </r>
  <r>
    <s v="CHASSOT x 02"/>
    <s v="TOURISME POUR TOUS"/>
    <s v="SUIZA"/>
    <m/>
    <n v="2"/>
    <d v="2014-12-15T00:00:00"/>
    <x v="521"/>
    <d v="2015-03-14T00:00:00"/>
    <s v="F3-104-15"/>
    <m/>
    <s v="JULIEN"/>
    <s v="GIR"/>
    <s v="GIR 2 VOL"/>
    <s v="GIR 2 VOL MAR I"/>
    <s v="STD"/>
    <s v="NAZ/PL"/>
    <s v="PER"/>
    <n v="4790"/>
    <n v="3360"/>
    <n v="330"/>
    <n v="3690"/>
    <n v="1100"/>
    <n v="1330.5977367865894"/>
    <m/>
    <m/>
    <m/>
    <m/>
    <m/>
    <n v="4790"/>
  </r>
  <r>
    <s v="LUGA x 02"/>
    <s v="PACHA TOURS"/>
    <s v="FRANCIA"/>
    <m/>
    <n v="2"/>
    <d v="2014-09-01T00:00:00"/>
    <x v="521"/>
    <d v="2015-03-12T00:00:00"/>
    <s v="F3-102-15"/>
    <m/>
    <s v="CHLOE"/>
    <s v="GIR"/>
    <s v="GIR 1 VOL"/>
    <s v="GIR 1 VOL MAR I"/>
    <s v="STD"/>
    <s v="NAZ/PL"/>
    <s v="PER"/>
    <n v="3530"/>
    <n v="2492"/>
    <n v="330"/>
    <n v="2822"/>
    <n v="708"/>
    <n v="11.267316004736056"/>
    <m/>
    <m/>
    <m/>
    <m/>
    <m/>
    <n v="3530"/>
  </r>
  <r>
    <s v="KUKOR x 02"/>
    <s v="7 PLUS"/>
    <s v="BELGICA"/>
    <m/>
    <n v="2"/>
    <d v="2014-10-30T00:00:00"/>
    <x v="522"/>
    <d v="2015-03-19T00:00:00"/>
    <s v="F3-104-15"/>
    <m/>
    <s v="MAYO"/>
    <s v="GIR"/>
    <s v="GIR 2 VOL"/>
    <s v="GIR 2 VOL MAR I"/>
    <s v="STD"/>
    <s v="EXTBOL/PL"/>
    <s v="PER/BOL"/>
    <n v="6250"/>
    <n v="4220"/>
    <n v="840"/>
    <n v="5060"/>
    <n v="1190"/>
    <n v="932.01646411537786"/>
    <m/>
    <m/>
    <n v="2166.42"/>
    <m/>
    <m/>
    <n v="4083.58"/>
  </r>
  <r>
    <s v="BERTRAND x 04"/>
    <s v="TRANSAT"/>
    <s v="CANADA"/>
    <m/>
    <n v="4"/>
    <d v="2014-11-28T00:00:00"/>
    <x v="523"/>
    <d v="2015-03-17T00:00:00"/>
    <s v="F3-104-15"/>
    <m/>
    <s v="MAYO"/>
    <s v="GIR"/>
    <s v="GIR 2 VOL"/>
    <s v="GIR 2 VOL MAR I"/>
    <s v="STD"/>
    <s v="PL"/>
    <s v="PER"/>
    <n v="10152"/>
    <n v="6940"/>
    <n v="920"/>
    <n v="7860"/>
    <n v="2292"/>
    <n v="1836.5075965764681"/>
    <m/>
    <m/>
    <m/>
    <m/>
    <m/>
    <n v="10152"/>
  </r>
  <r>
    <s v="PONCELET x 01"/>
    <s v="LCV"/>
    <s v="FRANCIA"/>
    <m/>
    <n v="1"/>
    <d v="2015-02-09T00:00:00"/>
    <x v="523"/>
    <d v="2015-03-13T00:00:00"/>
    <s v="F3-104-15"/>
    <m/>
    <s v="ROMAIN"/>
    <s v="GIR"/>
    <s v="GIR 2 VOL"/>
    <s v="GIR 2 VOL MAR I"/>
    <s v="STD"/>
    <s v="PL"/>
    <s v="PER"/>
    <n v="1765"/>
    <n v="1465"/>
    <m/>
    <n v="1465"/>
    <n v="300"/>
    <n v="625.41002431901688"/>
    <m/>
    <m/>
    <m/>
    <m/>
    <m/>
    <n v="1765"/>
  </r>
  <r>
    <s v="RIO x 02"/>
    <s v="ALMA LATINA"/>
    <s v="FRANCIA"/>
    <m/>
    <n v="2"/>
    <d v="2015-02-06T00:00:00"/>
    <x v="523"/>
    <d v="2015-03-13T00:00:00"/>
    <s v="F3-104-15"/>
    <m/>
    <s v="JULIEN"/>
    <s v="GIR"/>
    <s v="GIR 2 VOL"/>
    <s v="GIR 2 VOL MAR I"/>
    <s v="STD"/>
    <s v="PL"/>
    <s v="PER"/>
    <n v="2940"/>
    <n v="2340"/>
    <m/>
    <n v="2340"/>
    <n v="600"/>
    <n v="698.30718760047"/>
    <m/>
    <m/>
    <m/>
    <m/>
    <m/>
    <n v="2940"/>
  </r>
  <r>
    <s v="BEAUCHAMP x 04"/>
    <s v="TRANSAT"/>
    <s v="CANADA"/>
    <m/>
    <n v="4"/>
    <d v="2014-11-04T00:00:00"/>
    <x v="523"/>
    <d v="2015-03-14T00:00:00"/>
    <s v="F3-104-15"/>
    <m/>
    <s v="MAYO"/>
    <s v="GIR"/>
    <s v="GIR 2 VOL"/>
    <s v="GIR 2 VOL MAR I"/>
    <s v="STD"/>
    <s v="PL"/>
    <s v="PER"/>
    <n v="7018"/>
    <n v="4864"/>
    <n v="920"/>
    <n v="5784"/>
    <n v="1234"/>
    <n v="1836.5075965764681"/>
    <m/>
    <m/>
    <m/>
    <m/>
    <m/>
    <n v="7018"/>
  </r>
  <r>
    <s v="MOREL x 02"/>
    <s v="TRANSAT"/>
    <s v="CANADA"/>
    <m/>
    <n v="2"/>
    <d v="2014-10-15T00:00:00"/>
    <x v="523"/>
    <d v="2015-03-15T00:00:00"/>
    <s v="F3-104-15"/>
    <m/>
    <s v="MAYO"/>
    <s v="GIR"/>
    <s v="GIR 2 VOL"/>
    <s v="GIR 2 VOL MAR I"/>
    <s v="STD"/>
    <s v="PL"/>
    <s v="PER"/>
    <n v="3075"/>
    <n v="2528"/>
    <m/>
    <n v="2528"/>
    <n v="547"/>
    <n v="918.25379828823407"/>
    <m/>
    <m/>
    <m/>
    <m/>
    <m/>
    <n v="3075"/>
  </r>
  <r>
    <s v="VALENZA x 02"/>
    <s v="ALMA LATINA"/>
    <s v="FRANCIA"/>
    <m/>
    <n v="2"/>
    <d v="2015-01-12T00:00:00"/>
    <x v="523"/>
    <d v="2015-03-19T00:00:00"/>
    <s v="F3-104-15"/>
    <m/>
    <s v="JULIEN"/>
    <s v="GIR"/>
    <s v="GIR 2 VOL"/>
    <s v="GIR 2 VOL MAR I"/>
    <s v="STD"/>
    <s v="EXTBOL"/>
    <s v="PER/BOL"/>
    <n v="5720"/>
    <n v="4100"/>
    <n v="450"/>
    <n v="4550"/>
    <n v="1170"/>
    <n v="698.30718760047"/>
    <m/>
    <m/>
    <n v="2435.3200000000002"/>
    <m/>
    <m/>
    <n v="3284.68"/>
  </r>
  <r>
    <s v="MEYNIER x 02"/>
    <s v="EMPREINTE"/>
    <s v="FRANCIA"/>
    <m/>
    <n v="2"/>
    <d v="2014-11-14T00:00:00"/>
    <x v="524"/>
    <d v="2015-03-18T00:00:00"/>
    <s v="F3-106-15"/>
    <m/>
    <s v="MAYO"/>
    <s v="FIT"/>
    <s v="FIT"/>
    <s v="FIT"/>
    <m/>
    <m/>
    <s v="PER"/>
    <n v="7620"/>
    <n v="5694"/>
    <m/>
    <n v="5694"/>
    <n v="1926"/>
    <n v="2302.0318889247669"/>
    <m/>
    <m/>
    <m/>
    <m/>
    <m/>
    <n v="7620"/>
  </r>
  <r>
    <s v="JIMENEZ x 06"/>
    <s v="DIRECTO"/>
    <s v="INTERNET"/>
    <m/>
    <n v="6"/>
    <d v="2015-01-06T00:00:00"/>
    <x v="525"/>
    <d v="2015-03-09T00:00:00"/>
    <m/>
    <m/>
    <m/>
    <s v="FIT"/>
    <s v="FIT"/>
    <s v="FIT"/>
    <m/>
    <m/>
    <s v="PER"/>
    <n v="809.6"/>
    <m/>
    <m/>
    <m/>
    <n v="809.59979999999985"/>
    <n v="105.59979999999985"/>
    <m/>
    <m/>
    <m/>
    <m/>
    <m/>
    <n v="809.6"/>
  </r>
  <r>
    <s v="BACRY x 01"/>
    <s v="MAKILA"/>
    <s v="FRANCIA"/>
    <m/>
    <n v="1"/>
    <d v="2015-01-28T00:00:00"/>
    <x v="526"/>
    <d v="2015-03-29T00:00:00"/>
    <s v="F3-113-15"/>
    <m/>
    <s v="LAURENT/CORALIE"/>
    <s v="FIT"/>
    <s v="FIT"/>
    <s v="FIT"/>
    <m/>
    <m/>
    <s v="PER/BOL/ARG"/>
    <n v="13727"/>
    <n v="8206"/>
    <n v="600"/>
    <n v="8806"/>
    <n v="4921"/>
    <n v="2028.2035799160494"/>
    <m/>
    <m/>
    <n v="3000"/>
    <n v="2187"/>
    <m/>
    <n v="8540"/>
  </r>
  <r>
    <s v="POLLET x 02"/>
    <s v="TERRES LOINTAINES"/>
    <s v="FRANCIA"/>
    <m/>
    <n v="2"/>
    <d v="2015-01-29T00:00:00"/>
    <x v="527"/>
    <d v="2015-03-17T00:00:00"/>
    <m/>
    <m/>
    <s v="PILY"/>
    <s v="FIT"/>
    <s v="FIT"/>
    <s v="FIT"/>
    <m/>
    <m/>
    <s v="PER"/>
    <n v="2688"/>
    <n v="2126.4"/>
    <m/>
    <n v="2126.4"/>
    <n v="561.6"/>
    <n v="843.88646980949352"/>
    <m/>
    <m/>
    <m/>
    <m/>
    <m/>
    <n v="2688"/>
  </r>
  <r>
    <s v="DUROISIN x 02"/>
    <s v="GS BOLIVIA"/>
    <s v="COMBINADO"/>
    <m/>
    <n v="2"/>
    <d v="2015-02-07T00:00:00"/>
    <x v="527"/>
    <d v="2015-03-19T00:00:00"/>
    <m/>
    <m/>
    <s v="JULIEN"/>
    <s v="GIR"/>
    <s v="GIR BOL/PER"/>
    <s v="GIR 2 VOL MAR I"/>
    <m/>
    <m/>
    <s v="BOL/PER"/>
    <n v="1654.94"/>
    <n v="1771"/>
    <m/>
    <n v="1771"/>
    <n v="-116.05999999999995"/>
    <n v="551.65426563340998"/>
    <m/>
    <m/>
    <m/>
    <m/>
    <m/>
    <n v="1654.94"/>
  </r>
  <r>
    <s v="DEWEER x 02"/>
    <s v="GS BOLIVIA"/>
    <s v="COMBINADO"/>
    <m/>
    <n v="2"/>
    <d v="2015-02-07T00:00:00"/>
    <x v="527"/>
    <d v="2015-03-23T00:00:00"/>
    <m/>
    <m/>
    <s v="JULIEN"/>
    <s v="GIR"/>
    <s v="GIR BOL/PER"/>
    <s v="GIR 2 VOL MAR I"/>
    <m/>
    <s v="BOL/PL/AMZ"/>
    <s v="BOL/PER"/>
    <n v="2734.94"/>
    <n v="1771"/>
    <m/>
    <n v="1771"/>
    <n v="963.94"/>
    <n v="551.65426563340998"/>
    <m/>
    <m/>
    <m/>
    <m/>
    <m/>
    <n v="2734.94"/>
  </r>
  <r>
    <s v="MERCIER x 02"/>
    <s v="TRANSAT"/>
    <s v="CANADA"/>
    <m/>
    <n v="2"/>
    <d v="2015-02-19T00:00:00"/>
    <x v="528"/>
    <d v="2015-03-29T00:00:00"/>
    <s v="F3-114-15"/>
    <m/>
    <s v="MAYO"/>
    <s v="FIT"/>
    <s v="FIT"/>
    <s v="FIT"/>
    <m/>
    <m/>
    <s v="PER"/>
    <n v="3234"/>
    <n v="1951.62"/>
    <n v="660"/>
    <n v="2611.62"/>
    <n v="622.38000000000011"/>
    <n v="910.06735550532778"/>
    <m/>
    <m/>
    <m/>
    <m/>
    <m/>
    <n v="3234"/>
  </r>
  <r>
    <s v="MENARD x 02"/>
    <s v="EMPREINTE"/>
    <s v="FRANCIA"/>
    <m/>
    <n v="2"/>
    <d v="2014-11-03T00:00:00"/>
    <x v="529"/>
    <d v="2015-03-27T00:00:00"/>
    <m/>
    <m/>
    <s v="MAYO"/>
    <s v="FIT"/>
    <s v="FIT"/>
    <s v="FIT"/>
    <m/>
    <m/>
    <s v="PER"/>
    <n v="6170"/>
    <n v="4737.4399999999996"/>
    <m/>
    <n v="4737.4399999999996"/>
    <n v="1432.5600000000004"/>
    <n v="1512.0372182757503"/>
    <m/>
    <m/>
    <m/>
    <m/>
    <m/>
    <n v="6170"/>
  </r>
  <r>
    <s v="RICA x 02"/>
    <s v="MONDE AUTHENTIQUE"/>
    <s v="FRANCIA"/>
    <m/>
    <n v="2"/>
    <d v="2015-02-20T00:00:00"/>
    <x v="529"/>
    <d v="2015-03-27T00:00:00"/>
    <m/>
    <m/>
    <s v="ROMAIN"/>
    <s v="FIT"/>
    <s v="FIT"/>
    <s v="FIT"/>
    <m/>
    <m/>
    <s v="PER"/>
    <n v="10200"/>
    <n v="8476.48"/>
    <m/>
    <n v="8476.48"/>
    <n v="1723.5200000000004"/>
    <n v="1983.8884979011914"/>
    <m/>
    <m/>
    <m/>
    <m/>
    <m/>
    <n v="10200"/>
  </r>
  <r>
    <s v="JUGLA x 01"/>
    <s v="EMPREINTE"/>
    <s v="FRANCIA"/>
    <m/>
    <n v="1"/>
    <d v="2015-02-27T00:00:00"/>
    <x v="530"/>
    <d v="2015-04-07T00:00:00"/>
    <s v="F3-105-15"/>
    <m/>
    <s v="MAYO"/>
    <s v="GIR"/>
    <s v="GIR 2 VOL"/>
    <s v="GIR 2 VOL MAR II"/>
    <s v="STD"/>
    <s v="NAZ/PL/AMZ"/>
    <s v="PER"/>
    <n v="3200"/>
    <n v="2490"/>
    <m/>
    <n v="2490"/>
    <n v="710"/>
    <n v="429.09348400847648"/>
    <m/>
    <m/>
    <m/>
    <m/>
    <m/>
    <n v="3200"/>
  </r>
  <r>
    <s v="TAYLOR x 02"/>
    <s v="TRANSAT"/>
    <s v="CANADA"/>
    <m/>
    <n v="2"/>
    <d v="2015-01-29T00:00:00"/>
    <x v="530"/>
    <d v="2015-03-25T00:00:00"/>
    <s v="F3-111-15"/>
    <m/>
    <s v="MAYO"/>
    <s v="FIT"/>
    <s v="FIT"/>
    <s v="FIT"/>
    <m/>
    <m/>
    <s v="PER"/>
    <n v="1930"/>
    <n v="1640.48"/>
    <m/>
    <n v="1640.48"/>
    <n v="289.52"/>
    <n v="813.84840167904417"/>
    <m/>
    <m/>
    <m/>
    <m/>
    <m/>
    <n v="1930"/>
  </r>
  <r>
    <s v="GIR 1 MARZO 2"/>
    <s v="AMERIGO"/>
    <s v="FRANCIA"/>
    <m/>
    <n v="20"/>
    <d v="2015-02-24T00:00:00"/>
    <x v="530"/>
    <d v="2015-04-01T00:00:00"/>
    <s v="F3-103-15"/>
    <m/>
    <s v="DIEGO"/>
    <s v="GIR"/>
    <s v="GIR 1 VOL"/>
    <s v="GIR 1 VOL MAR II"/>
    <m/>
    <m/>
    <s v="PER"/>
    <n v="29931.1"/>
    <n v="25841.1"/>
    <m/>
    <n v="25841.1"/>
    <n v="4090"/>
    <n v="6401.2364427747862"/>
    <m/>
    <m/>
    <m/>
    <m/>
    <m/>
    <n v="29931.1"/>
  </r>
  <r>
    <s v="VERDIE I"/>
    <s v="VERDIE"/>
    <s v="FRANCIA"/>
    <m/>
    <n v="33"/>
    <d v="2014-08-27T00:00:00"/>
    <x v="530"/>
    <d v="2015-04-01T00:00:00"/>
    <m/>
    <m/>
    <s v="JAVIER"/>
    <s v="SERIE"/>
    <s v="SERIE"/>
    <s v="SERIE"/>
    <m/>
    <m/>
    <s v="PER"/>
    <n v="55937"/>
    <n v="33624.689999999995"/>
    <n v="14190"/>
    <n v="47814.689999999995"/>
    <n v="8122.3100000000049"/>
    <n v="11287.036985609207"/>
    <m/>
    <m/>
    <m/>
    <m/>
    <m/>
    <n v="55937"/>
  </r>
  <r>
    <s v="BECDELIEVRE x 02"/>
    <s v="TERRES LOINTAINES"/>
    <s v="FRANCIA"/>
    <m/>
    <n v="2"/>
    <d v="2015-01-09T00:00:00"/>
    <x v="530"/>
    <d v="2015-04-02T00:00:00"/>
    <m/>
    <m/>
    <s v="LAURENT"/>
    <s v="SERIE"/>
    <s v="GIR TL"/>
    <s v="GIR TL 2"/>
    <m/>
    <m/>
    <s v="PER"/>
    <n v="4210"/>
    <n v="3372"/>
    <m/>
    <n v="3372"/>
    <n v="838"/>
    <n v="744.92143247882234"/>
    <m/>
    <m/>
    <m/>
    <m/>
    <m/>
    <n v="4210"/>
  </r>
  <r>
    <s v="ROUBICHOU x 02"/>
    <s v="ALMA LATINA"/>
    <s v="FRANCIA"/>
    <m/>
    <n v="2"/>
    <d v="2015-01-20T00:00:00"/>
    <x v="530"/>
    <d v="2015-04-01T00:00:00"/>
    <s v="F3-103-15"/>
    <m/>
    <s v="JULIEN"/>
    <s v="GIR"/>
    <s v="GIR 1 VOL"/>
    <s v="GIR 1 VOL MAR II"/>
    <s v="STD"/>
    <m/>
    <s v="PER"/>
    <n v="2863.8"/>
    <n v="2463.8000000000002"/>
    <m/>
    <n v="2463.8000000000002"/>
    <n v="400"/>
    <n v="775.92505129493998"/>
    <m/>
    <m/>
    <m/>
    <m/>
    <m/>
    <n v="2863.8"/>
  </r>
  <r>
    <s v="LAVOIE x 02"/>
    <s v="LE GROUPE VIP"/>
    <s v="CANADA"/>
    <m/>
    <n v="2"/>
    <d v="2015-01-29T00:00:00"/>
    <x v="530"/>
    <d v="2015-04-02T00:00:00"/>
    <s v="F3-103-15"/>
    <m/>
    <s v="JULIEN"/>
    <s v="GIR"/>
    <s v="GIR 1 VOL"/>
    <s v="GIR 1 VOL MAR II"/>
    <s v="STD"/>
    <s v="NAZ/PL"/>
    <s v="PER"/>
    <n v="3736"/>
    <n v="2924"/>
    <n v="330"/>
    <n v="3254"/>
    <n v="482"/>
    <n v="1168.0450769605634"/>
    <m/>
    <m/>
    <m/>
    <m/>
    <m/>
    <n v="3736"/>
  </r>
  <r>
    <s v="GOUARD x 02"/>
    <s v="UN MONDE"/>
    <s v="FRANCIA"/>
    <m/>
    <n v="2"/>
    <d v="2015-02-23T00:00:00"/>
    <x v="530"/>
    <d v="2015-04-01T00:00:00"/>
    <s v="F3-103-15"/>
    <m/>
    <s v="CHLOE"/>
    <s v="GIR"/>
    <s v="GIR 1 VOL"/>
    <s v="GIR 1 VOL MAR II"/>
    <s v="STD"/>
    <s v="PL"/>
    <s v="PER"/>
    <n v="3553.8"/>
    <n v="2783.8"/>
    <n v="330"/>
    <n v="3113.8"/>
    <n v="440"/>
    <n v="858.1869680169533"/>
    <m/>
    <m/>
    <m/>
    <m/>
    <m/>
    <n v="3553.8"/>
  </r>
  <r>
    <s v="MAUGER x 02"/>
    <s v="ALMA LATINA"/>
    <s v="FRANCIA"/>
    <m/>
    <n v="2"/>
    <d v="2015-02-27T00:00:00"/>
    <x v="530"/>
    <d v="2015-04-05T00:00:00"/>
    <s v="F3-103-15"/>
    <m/>
    <s v="JULIEN"/>
    <s v="GIR"/>
    <s v="GIR 1 VOL"/>
    <s v="GIR 1 VOL MAR II"/>
    <s v="STD"/>
    <s v="PL/AMZ"/>
    <s v="PER"/>
    <n v="3993.8"/>
    <n v="3473.8"/>
    <m/>
    <n v="3473.8"/>
    <n v="520"/>
    <n v="775.92505129493998"/>
    <m/>
    <m/>
    <m/>
    <m/>
    <m/>
    <n v="3993.8"/>
  </r>
  <r>
    <s v="MOLINA x 01"/>
    <s v="ALMA LATINA"/>
    <s v="FRANCIA"/>
    <m/>
    <n v="1"/>
    <d v="2015-02-06T00:00:00"/>
    <x v="530"/>
    <d v="2015-04-09T00:00:00"/>
    <s v="F3-105-15"/>
    <m/>
    <s v="JULIEN"/>
    <s v="GIR"/>
    <s v="GIR 2 VOL"/>
    <s v="GIR 2 VOL MAR II"/>
    <s v="STD"/>
    <s v="NAZ/BOL/PL"/>
    <s v="PER/BOL"/>
    <n v="3895"/>
    <n v="2765"/>
    <n v="225"/>
    <n v="2990"/>
    <n v="905"/>
    <n v="425.44749070776999"/>
    <m/>
    <m/>
    <n v="1303.25"/>
    <m/>
    <m/>
    <n v="2591.75"/>
  </r>
  <r>
    <s v="BREVET x 02"/>
    <s v="ALMA LATINA"/>
    <s v="FRANCIA"/>
    <m/>
    <n v="2"/>
    <d v="2014-12-09T00:00:00"/>
    <x v="531"/>
    <d v="2015-04-03T00:00:00"/>
    <s v="F3-105-15"/>
    <m/>
    <s v="JULIEN"/>
    <s v="GIR"/>
    <s v="GIR 2 VOL"/>
    <s v="GIR 2 VOL MAR II"/>
    <s v="STD"/>
    <s v="PL"/>
    <s v="PER"/>
    <n v="3136"/>
    <n v="2510"/>
    <m/>
    <n v="2510"/>
    <n v="626"/>
    <n v="850.89498141553997"/>
    <m/>
    <m/>
    <m/>
    <m/>
    <m/>
    <n v="3136"/>
  </r>
  <r>
    <s v="TEYSSIER x 02"/>
    <s v="LCV"/>
    <s v="FRANCIA"/>
    <m/>
    <n v="2"/>
    <d v="2014-12-01T00:00:00"/>
    <x v="532"/>
    <d v="2015-04-03T00:00:00"/>
    <s v="F3-105-15"/>
    <m/>
    <s v="ROMAIN"/>
    <s v="GIR"/>
    <s v="GIR 2 VOL"/>
    <s v="GIR 2 VOL MAR II"/>
    <s v="STD"/>
    <s v="PL"/>
    <s v="PER"/>
    <n v="3580"/>
    <n v="2340"/>
    <n v="560"/>
    <n v="2900"/>
    <n v="680"/>
    <n v="918.99251097221043"/>
    <m/>
    <m/>
    <m/>
    <m/>
    <m/>
    <n v="3580"/>
  </r>
  <r>
    <s v="JADOT x 02"/>
    <s v="TRANSAT"/>
    <s v="CANADA"/>
    <m/>
    <n v="2"/>
    <d v="2014-12-22T00:00:00"/>
    <x v="532"/>
    <d v="2015-04-03T00:00:00"/>
    <s v="F3-105-15"/>
    <m/>
    <s v="MAYO"/>
    <s v="GIR"/>
    <s v="GIR 2 VOL"/>
    <s v="GIR 2 VOL MAR II"/>
    <s v="STD"/>
    <s v="PL"/>
    <s v="PER"/>
    <n v="3692"/>
    <n v="2944"/>
    <m/>
    <n v="2944"/>
    <n v="748"/>
    <n v="747.65754820552377"/>
    <m/>
    <m/>
    <m/>
    <m/>
    <m/>
    <n v="3692"/>
  </r>
  <r>
    <s v="RENARD x 01"/>
    <s v="EMPREINTE"/>
    <s v="FRANCIA"/>
    <m/>
    <n v="1"/>
    <d v="2015-01-12T00:00:00"/>
    <x v="532"/>
    <d v="2015-04-03T00:00:00"/>
    <s v="F3-105-15"/>
    <m/>
    <s v="MAYO"/>
    <s v="GIR"/>
    <s v="GIR 2 VOL"/>
    <s v="GIR 2 VOL MAR II"/>
    <s v="STD"/>
    <s v="PL"/>
    <s v="PER"/>
    <n v="1765"/>
    <n v="1425"/>
    <m/>
    <n v="1425"/>
    <n v="340"/>
    <n v="429.09348400847648"/>
    <m/>
    <m/>
    <m/>
    <m/>
    <m/>
    <n v="1765"/>
  </r>
  <r>
    <s v="JOHNSON x 04"/>
    <s v="TRANSAT"/>
    <s v="CANADA"/>
    <m/>
    <n v="4"/>
    <d v="2015-02-27T00:00:00"/>
    <x v="532"/>
    <d v="2015-04-04T00:00:00"/>
    <s v="F3-105-15"/>
    <m/>
    <s v="MAYO"/>
    <s v="GIR"/>
    <s v="GIR 2 VOL"/>
    <s v="GIR 2 VOL MAR II"/>
    <s v="SUP"/>
    <s v="PL"/>
    <s v="PER"/>
    <n v="8102"/>
    <n v="6508"/>
    <n v="920"/>
    <n v="7428"/>
    <n v="674"/>
    <n v="1198.9054530220656"/>
    <m/>
    <m/>
    <m/>
    <m/>
    <m/>
    <n v="8102"/>
  </r>
  <r>
    <s v="CHOLLETGRANDIDIER x 02"/>
    <s v="AMERIGO"/>
    <s v="FRANCIA"/>
    <m/>
    <n v="2"/>
    <d v="2015-01-08T00:00:00"/>
    <x v="532"/>
    <d v="2015-04-03T00:00:00"/>
    <s v="F3-105-15"/>
    <m/>
    <s v="LAURENT"/>
    <s v="GIR"/>
    <s v="GIR 2 VOL"/>
    <s v="GIR 2 VOL MAR II"/>
    <s v="STD"/>
    <s v="PL"/>
    <s v="PER"/>
    <n v="2968"/>
    <n v="2350"/>
    <m/>
    <n v="2350"/>
    <n v="618"/>
    <n v="493.73754820552421"/>
    <m/>
    <m/>
    <m/>
    <m/>
    <m/>
    <n v="2968"/>
  </r>
  <r>
    <s v="BIESMANS x 01"/>
    <s v="7 PLUS"/>
    <s v="BELGICA"/>
    <m/>
    <n v="1"/>
    <d v="2015-02-27T00:00:00"/>
    <x v="532"/>
    <d v="2015-04-03T00:00:00"/>
    <s v="F3-105-15"/>
    <m/>
    <s v="MAYO"/>
    <s v="GIR"/>
    <s v="GIR 2 VOL"/>
    <s v="GIR 2 VOL MAR II"/>
    <s v="STD"/>
    <s v="PL"/>
    <s v="PER"/>
    <n v="2270"/>
    <n v="1560"/>
    <n v="330"/>
    <n v="1890"/>
    <n v="380"/>
    <n v="477.56886325551659"/>
    <m/>
    <m/>
    <m/>
    <m/>
    <m/>
    <n v="2270"/>
  </r>
  <r>
    <s v="DE GALBERT x 02"/>
    <s v="VDM"/>
    <s v="FRANCIA"/>
    <m/>
    <n v="2"/>
    <d v="2015-02-25T00:00:00"/>
    <x v="533"/>
    <d v="2015-04-08T00:00:00"/>
    <m/>
    <m/>
    <s v="PILY"/>
    <s v="FIT"/>
    <s v="FIT"/>
    <s v="FIT"/>
    <m/>
    <m/>
    <s v="PER"/>
    <n v="5210"/>
    <n v="4088"/>
    <m/>
    <n v="4088"/>
    <n v="1122"/>
    <n v="1470.4043178765596"/>
    <m/>
    <m/>
    <m/>
    <m/>
    <m/>
    <n v="5210"/>
  </r>
  <r>
    <s v="SAMUEL x 02"/>
    <s v="GS BOLIVIA"/>
    <s v="COMBINADO"/>
    <m/>
    <n v="2"/>
    <d v="2015-02-26T00:00:00"/>
    <x v="533"/>
    <d v="2015-04-09T00:00:00"/>
    <m/>
    <m/>
    <s v="JULIEN"/>
    <s v="GIR"/>
    <s v="GIR BOL/PER"/>
    <s v="GIR 2 VOL MAR II"/>
    <m/>
    <m/>
    <s v="BOL/PER"/>
    <n v="1660.24"/>
    <n v="1903.18"/>
    <m/>
    <n v="1903.18"/>
    <n v="-242.94000000000005"/>
    <n v="215.70413582579934"/>
    <m/>
    <m/>
    <m/>
    <m/>
    <m/>
    <n v="1660.24"/>
  </r>
  <r>
    <s v="GOHEL x 02"/>
    <s v="GS BOLIVIA"/>
    <s v="COMBINADO"/>
    <m/>
    <n v="2"/>
    <d v="2015-02-26T00:00:00"/>
    <x v="533"/>
    <d v="2015-04-09T00:00:00"/>
    <m/>
    <m/>
    <s v="JULIEN"/>
    <s v="GIR"/>
    <s v="GIR BOL/PER"/>
    <s v="GIR 2 VOL MAR II"/>
    <m/>
    <m/>
    <s v="BOL/PER"/>
    <n v="1660.24"/>
    <n v="1903.18"/>
    <m/>
    <n v="1903.18"/>
    <n v="-242.94000000000005"/>
    <n v="215.70413582579934"/>
    <m/>
    <m/>
    <m/>
    <m/>
    <m/>
    <n v="1660.24"/>
  </r>
  <r>
    <s v="SAILLY x 02"/>
    <s v="GS BOLIVIA"/>
    <s v="COMBINADO"/>
    <m/>
    <n v="2"/>
    <d v="2015-02-26T00:00:00"/>
    <x v="533"/>
    <d v="2015-04-09T00:00:00"/>
    <m/>
    <m/>
    <s v="JULIEN"/>
    <s v="GIR"/>
    <s v="GIR BOL/PER"/>
    <s v="GIR 2 VOL MAR II"/>
    <m/>
    <m/>
    <s v="BOL/PER"/>
    <n v="1660.24"/>
    <n v="1903.18"/>
    <m/>
    <n v="1903.18"/>
    <n v="-242.94000000000005"/>
    <n v="215.70413582579934"/>
    <m/>
    <m/>
    <m/>
    <m/>
    <m/>
    <n v="1660.24"/>
  </r>
  <r>
    <s v="DAMAGNEZ x 04"/>
    <s v="INTERNET"/>
    <s v="INTERNET"/>
    <m/>
    <n v="4"/>
    <d v="2014-12-26T00:00:00"/>
    <x v="534"/>
    <d v="2015-04-11T00:00:00"/>
    <m/>
    <m/>
    <s v="CHLOE"/>
    <s v="FIT"/>
    <s v="FIT"/>
    <s v="FIT"/>
    <m/>
    <m/>
    <s v="PER"/>
    <n v="10032"/>
    <n v="6626.12"/>
    <n v="1320"/>
    <n v="7946.12"/>
    <n v="2085.88"/>
    <n v="2369.3334876878803"/>
    <m/>
    <m/>
    <m/>
    <m/>
    <m/>
    <n v="10032"/>
  </r>
  <r>
    <s v="LAURIN x 02"/>
    <s v="VDM"/>
    <s v="FRANCIA"/>
    <m/>
    <n v="2"/>
    <d v="2015-01-23T00:00:00"/>
    <x v="534"/>
    <d v="2015-04-11T00:00:00"/>
    <m/>
    <m/>
    <s v="PILY"/>
    <s v="FIT"/>
    <s v="FIT"/>
    <s v="FIT"/>
    <m/>
    <m/>
    <s v="PER"/>
    <n v="2700"/>
    <n v="2080"/>
    <m/>
    <n v="2080"/>
    <n v="620"/>
    <n v="827.15537671890024"/>
    <m/>
    <m/>
    <m/>
    <m/>
    <m/>
    <n v="2700"/>
  </r>
  <r>
    <s v="ROUX x 02"/>
    <s v="TERRES LOINTAINES"/>
    <s v="FRANCIA"/>
    <m/>
    <n v="2"/>
    <d v="2015-01-21T00:00:00"/>
    <x v="535"/>
    <d v="2015-04-10T00:00:00"/>
    <s v="F3-109-15"/>
    <m/>
    <s v="PILY"/>
    <s v="FIT"/>
    <s v="FIT"/>
    <s v="FIT"/>
    <m/>
    <m/>
    <s v="PER"/>
    <n v="2240"/>
    <n v="1768"/>
    <m/>
    <n v="1768"/>
    <n v="472"/>
    <n v="493.59935017588737"/>
    <m/>
    <m/>
    <m/>
    <m/>
    <m/>
    <n v="2240"/>
  </r>
  <r>
    <s v="GRUPO ADOREN"/>
    <s v="PHOCEENS VOYAGES"/>
    <s v="FRANCIA"/>
    <m/>
    <n v="32"/>
    <d v="2014-06-20T00:00:00"/>
    <x v="535"/>
    <d v="2015-04-08T00:00:00"/>
    <s v="G3-101-15"/>
    <m/>
    <s v="JAVIER"/>
    <s v="GRUPO"/>
    <s v="GRUPO"/>
    <s v="GRUPO"/>
    <m/>
    <m/>
    <s v="PER"/>
    <n v="49612"/>
    <n v="34208"/>
    <n v="5440"/>
    <n v="39648"/>
    <n v="9964"/>
    <n v="6451.8991686833988"/>
    <m/>
    <m/>
    <m/>
    <m/>
    <m/>
    <n v="49612"/>
  </r>
  <r>
    <s v="BATSALLE x 02"/>
    <s v="VDM"/>
    <s v="FRANCIA"/>
    <m/>
    <n v="2"/>
    <d v="2015-03-09T00:00:00"/>
    <x v="536"/>
    <d v="2015-04-10T00:00:00"/>
    <m/>
    <m/>
    <s v="ROSA"/>
    <s v="FIT"/>
    <s v="FIT"/>
    <s v="FIT"/>
    <m/>
    <m/>
    <s v="PER"/>
    <n v="4803"/>
    <n v="3762.4"/>
    <m/>
    <n v="3762.4"/>
    <n v="1040.5999999999999"/>
    <n v="910.48363415414087"/>
    <m/>
    <m/>
    <m/>
    <m/>
    <m/>
    <n v="4803"/>
  </r>
  <r>
    <s v="PEKING EXPRESS"/>
    <s v="ECCHOLINE"/>
    <s v="FRANCIA"/>
    <m/>
    <n v="4"/>
    <d v="2015-03-27T00:00:00"/>
    <x v="537"/>
    <d v="2015-04-13T00:00:00"/>
    <m/>
    <m/>
    <s v="DIEGO"/>
    <s v="FIT"/>
    <s v="FIT"/>
    <s v="FIT"/>
    <m/>
    <m/>
    <s v="PER"/>
    <n v="6689"/>
    <n v="4972"/>
    <m/>
    <n v="4972"/>
    <n v="1717"/>
    <n v="1481.8890310201468"/>
    <m/>
    <m/>
    <m/>
    <m/>
    <m/>
    <n v="6689"/>
  </r>
  <r>
    <s v="PHILIBERT I"/>
    <s v="PHILIBERT VOYAGES"/>
    <s v="FRANCIA"/>
    <m/>
    <n v="19"/>
    <d v="2014-07-08T00:00:00"/>
    <x v="538"/>
    <d v="2015-04-12T00:00:00"/>
    <s v="G4-108-15"/>
    <m/>
    <s v="JAVIER"/>
    <s v="SERIE"/>
    <s v="SERIE"/>
    <s v="SERIE"/>
    <m/>
    <m/>
    <s v="PER"/>
    <n v="31930"/>
    <n v="25893.769999999997"/>
    <m/>
    <n v="25893.769999999997"/>
    <n v="6036.2300000000032"/>
    <n v="5243.6114196955232"/>
    <m/>
    <m/>
    <m/>
    <m/>
    <m/>
    <n v="31930"/>
  </r>
  <r>
    <s v="BARTHELEMY x 04"/>
    <s v="VDM"/>
    <s v="FRANCIA"/>
    <m/>
    <n v="4"/>
    <d v="2015-02-16T00:00:00"/>
    <x v="539"/>
    <d v="2015-04-16T00:00:00"/>
    <s v="F4-130-15"/>
    <m/>
    <s v="ROSA"/>
    <s v="FIT"/>
    <s v="FIT"/>
    <s v="FIT"/>
    <m/>
    <m/>
    <s v="PER"/>
    <n v="7397.76"/>
    <n v="5862.2080000000005"/>
    <m/>
    <n v="5862.2080000000005"/>
    <n v="1535.5520000000001"/>
    <n v="2058.9976661412725"/>
    <m/>
    <m/>
    <m/>
    <m/>
    <m/>
    <n v="7397.76"/>
  </r>
  <r>
    <s v="FREIXE x 02"/>
    <s v="VDM"/>
    <s v="FRANCIA"/>
    <m/>
    <n v="2"/>
    <d v="2014-12-09T00:00:00"/>
    <x v="540"/>
    <d v="2015-04-11T00:00:00"/>
    <s v="F4-118-15"/>
    <m/>
    <s v="ROSA"/>
    <s v="FIT"/>
    <s v="FIT"/>
    <s v="FIT"/>
    <m/>
    <m/>
    <s v="PER"/>
    <n v="7216"/>
    <n v="5692.8"/>
    <m/>
    <n v="5692.8"/>
    <n v="1523.2"/>
    <n v="1151.2677856234843"/>
    <m/>
    <m/>
    <m/>
    <m/>
    <m/>
    <n v="7216"/>
  </r>
  <r>
    <s v="BULTE x 02"/>
    <s v="GS BOLIVIA"/>
    <s v="COMBINADO"/>
    <m/>
    <n v="2"/>
    <d v="2015-02-06T00:00:00"/>
    <x v="540"/>
    <d v="2015-04-13T00:00:00"/>
    <s v="F4-128-15"/>
    <m/>
    <s v="DIEGO"/>
    <s v="FIT"/>
    <s v="FIT"/>
    <s v="FIT"/>
    <m/>
    <m/>
    <s v="BOL/PER"/>
    <n v="123"/>
    <n v="118.14"/>
    <m/>
    <n v="118.14"/>
    <n v="4.8599999999999994"/>
    <n v="-98.813844911147001"/>
    <m/>
    <m/>
    <m/>
    <m/>
    <m/>
    <n v="123"/>
  </r>
  <r>
    <s v="CHAMBARD x 06"/>
    <s v="LCV"/>
    <s v="FRANCIA"/>
    <m/>
    <n v="6"/>
    <d v="2014-10-16T00:00:00"/>
    <x v="540"/>
    <d v="2015-04-14T00:00:00"/>
    <s v="F4-107-15"/>
    <m/>
    <s v="ROMAIN"/>
    <s v="FIT"/>
    <s v="FIT"/>
    <s v="FIT"/>
    <m/>
    <m/>
    <s v="PER"/>
    <n v="8688"/>
    <n v="6791.64"/>
    <m/>
    <n v="6791.64"/>
    <n v="1896.3599999999997"/>
    <n v="2199.7699409774482"/>
    <m/>
    <m/>
    <m/>
    <m/>
    <m/>
    <n v="8688"/>
  </r>
  <r>
    <s v="BOURG x 04"/>
    <s v="INTERNET"/>
    <s v="INTERNET"/>
    <m/>
    <n v="4"/>
    <d v="2014-12-17T00:00:00"/>
    <x v="540"/>
    <d v="2015-04-17T00:00:00"/>
    <s v="F4-122-15"/>
    <m/>
    <s v="CORALIE"/>
    <s v="FIT"/>
    <s v="FIT"/>
    <s v="FIT"/>
    <m/>
    <m/>
    <s v="PER"/>
    <n v="11380"/>
    <n v="7268"/>
    <n v="1280"/>
    <n v="8548"/>
    <n v="2832"/>
    <n v="3560.9762537289484"/>
    <m/>
    <m/>
    <m/>
    <m/>
    <m/>
    <n v="11380"/>
  </r>
  <r>
    <s v="GROUPE SALAUN PERBOL II"/>
    <s v="SALAUN HOLIDAYS"/>
    <s v="FRANCIA"/>
    <m/>
    <n v="16"/>
    <d v="2014-10-22T00:00:00"/>
    <x v="540"/>
    <d v="2015-04-19T00:00:00"/>
    <m/>
    <m/>
    <s v="JAVIER"/>
    <s v="SERIE"/>
    <s v="SERIE"/>
    <s v="SERIE"/>
    <s v="SUP"/>
    <m/>
    <s v="PER/BOL"/>
    <n v="52710"/>
    <n v="34432"/>
    <n v="8720"/>
    <n v="43152"/>
    <n v="9558"/>
    <n v="9505.7657235576335"/>
    <m/>
    <m/>
    <n v="19017.599999999999"/>
    <m/>
    <m/>
    <n v="33692.400000000001"/>
  </r>
  <r>
    <s v="GROUPE MR. BERLAND"/>
    <s v="LE BEAU VOYAGE"/>
    <s v="FRANCIA"/>
    <m/>
    <n v="12"/>
    <d v="2014-07-11T00:00:00"/>
    <x v="540"/>
    <d v="2015-04-13T00:00:00"/>
    <s v="G4-110-15"/>
    <m/>
    <s v="JAVIER"/>
    <s v="GRUPO"/>
    <s v="GRUPO"/>
    <s v="GRUPO"/>
    <m/>
    <m/>
    <s v="PER"/>
    <n v="22941"/>
    <n v="17124"/>
    <n v="2040"/>
    <n v="19164"/>
    <n v="3777"/>
    <n v="5385.3235868237007"/>
    <m/>
    <m/>
    <m/>
    <m/>
    <m/>
    <n v="22941"/>
  </r>
  <r>
    <s v="FAMILLE JONCKHEERE x 06"/>
    <s v="EAGLE TRAVEL"/>
    <s v="BELGICA"/>
    <m/>
    <n v="6"/>
    <d v="2014-12-26T00:00:00"/>
    <x v="541"/>
    <d v="2015-04-18T00:00:00"/>
    <m/>
    <m/>
    <s v="CHLOE"/>
    <s v="FIT"/>
    <s v="FIT"/>
    <s v="FIT"/>
    <m/>
    <m/>
    <s v="PER"/>
    <n v="16182"/>
    <n v="9150"/>
    <n v="2970"/>
    <n v="12120"/>
    <n v="4062"/>
    <n v="4303.9623335684082"/>
    <m/>
    <m/>
    <m/>
    <m/>
    <m/>
    <n v="16182"/>
  </r>
  <r>
    <s v="VALKENIERS x 02"/>
    <s v="TRAVEL SENSATIONS"/>
    <s v="BELGICA"/>
    <m/>
    <n v="2"/>
    <d v="2015-03-09T00:00:00"/>
    <x v="542"/>
    <d v="2015-04-13T00:00:00"/>
    <s v="F4-131-15"/>
    <m/>
    <s v="JULIEN"/>
    <s v="FIT"/>
    <s v="FIT"/>
    <s v="FIT"/>
    <m/>
    <m/>
    <s v="PER"/>
    <n v="5260"/>
    <n v="4006"/>
    <m/>
    <n v="4006"/>
    <n v="1254"/>
    <n v="1491.7339791145689"/>
    <m/>
    <m/>
    <m/>
    <m/>
    <m/>
    <n v="5260"/>
  </r>
  <r>
    <s v="GIR 1 VOL ABRIL I"/>
    <s v="AMERIGO"/>
    <s v="FRANCIA"/>
    <m/>
    <n v="18"/>
    <d v="2015-03-16T00:00:00"/>
    <x v="542"/>
    <d v="2015-04-15T00:00:00"/>
    <s v="F4-109-15"/>
    <m/>
    <s v="CLAIRE"/>
    <s v="GIR"/>
    <s v="GIR 1 VOL"/>
    <s v="GIR 1 VOL ABR I"/>
    <m/>
    <m/>
    <s v="PER"/>
    <n v="23750"/>
    <n v="20092"/>
    <m/>
    <n v="20092"/>
    <n v="3658"/>
    <n v="3633.4072005116718"/>
    <m/>
    <m/>
    <m/>
    <m/>
    <m/>
    <n v="23750"/>
  </r>
  <r>
    <s v="GIANOLI x 01"/>
    <s v="TOURISME POUR TOUS"/>
    <s v="SUIZA"/>
    <m/>
    <n v="1"/>
    <d v="2015-01-28T00:00:00"/>
    <x v="542"/>
    <d v="2015-04-17T00:00:00"/>
    <s v="F4-112-15"/>
    <m/>
    <s v="JULIEN"/>
    <s v="GIR"/>
    <s v="GIR 2 VOL"/>
    <s v="GIR 2 VOL ABR I"/>
    <s v="SUP"/>
    <s v="NAZ/PL"/>
    <s v="PER"/>
    <n v="3415"/>
    <n v="2510"/>
    <n v="165"/>
    <n v="2675"/>
    <n v="740"/>
    <n v="1330.2075819963713"/>
    <m/>
    <m/>
    <m/>
    <m/>
    <m/>
    <n v="3415"/>
  </r>
  <r>
    <s v="LEYDET x 04"/>
    <s v="EMPREINTE"/>
    <s v="FRANCIA"/>
    <m/>
    <n v="4"/>
    <d v="2015-02-02T00:00:00"/>
    <x v="542"/>
    <d v="2015-04-17T00:00:00"/>
    <s v="F4-112-15"/>
    <m/>
    <s v="MAYO"/>
    <s v="GIR"/>
    <s v="GIR 2 VOL"/>
    <s v="GIR 2 VOL ABR I"/>
    <s v="STD"/>
    <s v="NAZ/PL"/>
    <s v="PER"/>
    <n v="8580"/>
    <n v="6520"/>
    <m/>
    <n v="6520"/>
    <n v="2060"/>
    <n v="2227.1836679344219"/>
    <m/>
    <m/>
    <m/>
    <m/>
    <m/>
    <n v="8580"/>
  </r>
  <r>
    <s v="STAMAND x 02"/>
    <s v="TRANSAT"/>
    <s v="CANADA"/>
    <m/>
    <n v="2"/>
    <d v="2015-02-25T00:00:00"/>
    <x v="542"/>
    <d v="2015-04-22T00:00:00"/>
    <s v="F4-112-15"/>
    <m/>
    <s v="MAYO"/>
    <s v="GIR"/>
    <s v="GIR 2 VOL"/>
    <s v="GIR 2 VOL ABR I"/>
    <s v="STD"/>
    <s v="NAZ/PL/AMZ"/>
    <s v="PER"/>
    <n v="6232"/>
    <n v="4444"/>
    <n v="460"/>
    <n v="4904"/>
    <n v="1328"/>
    <n v="1403.7095470776283"/>
    <m/>
    <m/>
    <m/>
    <m/>
    <m/>
    <n v="6232"/>
  </r>
  <r>
    <s v="GROUPE ILONA"/>
    <s v="SUDAMERICA TOURS"/>
    <s v="BELGICA"/>
    <m/>
    <n v="33"/>
    <d v="2014-06-02T00:00:00"/>
    <x v="543"/>
    <d v="2015-04-15T00:00:00"/>
    <s v="G4-104-15"/>
    <m/>
    <s v="JAVIER"/>
    <s v="GRUPO"/>
    <s v="GRUPO"/>
    <s v="GRUPO"/>
    <m/>
    <m/>
    <s v="PER"/>
    <n v="50015"/>
    <n v="35871"/>
    <m/>
    <n v="35871"/>
    <n v="14144"/>
    <n v="16544.160787917666"/>
    <m/>
    <m/>
    <m/>
    <m/>
    <m/>
    <n v="50015"/>
  </r>
  <r>
    <s v="CUNA x 02"/>
    <s v="BT TOURS"/>
    <s v="BELGICA"/>
    <m/>
    <n v="2"/>
    <d v="2015-03-09T00:00:00"/>
    <x v="544"/>
    <d v="2015-04-19T00:00:00"/>
    <s v="F4-132-15"/>
    <m/>
    <s v="JULIEN"/>
    <s v="FIT"/>
    <s v="FIT"/>
    <s v="FIT"/>
    <s v="STD"/>
    <m/>
    <s v="PER"/>
    <n v="4780"/>
    <n v="3638"/>
    <m/>
    <n v="3638"/>
    <n v="1142"/>
    <n v="1333.4662218408453"/>
    <m/>
    <m/>
    <m/>
    <m/>
    <m/>
    <n v="4780"/>
  </r>
  <r>
    <s v="PIERSON x 02"/>
    <s v="7 PLUS"/>
    <s v="BELGICA"/>
    <m/>
    <n v="2"/>
    <d v="2015-01-07T00:00:00"/>
    <x v="544"/>
    <d v="2015-04-17T00:00:00"/>
    <s v="F4-112-15"/>
    <m/>
    <s v="MAYO"/>
    <s v="GIR"/>
    <s v="GIR 2 VOL"/>
    <s v="GIR 2 VOL ABR I"/>
    <s v="SUP"/>
    <s v="PL"/>
    <s v="PER"/>
    <n v="4420"/>
    <n v="2980"/>
    <n v="660"/>
    <n v="3640"/>
    <n v="780"/>
    <n v="1561.6225329962122"/>
    <m/>
    <m/>
    <m/>
    <m/>
    <m/>
    <n v="4420"/>
  </r>
  <r>
    <s v="CAUVIN x 02"/>
    <s v="TERRES LOINTAINES"/>
    <s v="FRANCIA"/>
    <m/>
    <n v="2"/>
    <d v="2015-01-15T00:00:00"/>
    <x v="544"/>
    <d v="2015-04-23T00:00:00"/>
    <s v="F4-112-15"/>
    <m/>
    <s v="PILY"/>
    <s v="GIR"/>
    <s v="GIR 2 VOL"/>
    <s v="GIR 2 VOL ABR I"/>
    <s v="STD"/>
    <s v="PL/BOL"/>
    <s v="PER/BOL"/>
    <n v="5410"/>
    <n v="4120"/>
    <n v="180"/>
    <n v="4300"/>
    <n v="1110"/>
    <n v="916.52576897849394"/>
    <m/>
    <m/>
    <n v="2071.6999999999998"/>
    <m/>
    <m/>
    <n v="3338.3"/>
  </r>
  <r>
    <s v="LANGEVIN x 01"/>
    <s v="TRANSAT"/>
    <s v="CANADA"/>
    <m/>
    <n v="1"/>
    <d v="2015-03-19T00:00:00"/>
    <x v="544"/>
    <d v="2015-04-23T00:00:00"/>
    <s v="F4-112-15"/>
    <m/>
    <s v="MAYO"/>
    <s v="GIR"/>
    <s v="GIR 2 VOL"/>
    <s v="GIR 2 VOL ABR I"/>
    <s v="STD"/>
    <s v="PL/BOL"/>
    <s v="PER/BOL"/>
    <n v="3597"/>
    <n v="2544"/>
    <n v="320"/>
    <n v="2864"/>
    <n v="733"/>
    <n v="701.85477353881413"/>
    <m/>
    <m/>
    <n v="1143.25"/>
    <m/>
    <m/>
    <n v="2453.75"/>
  </r>
  <r>
    <s v="GALOPIN x 04"/>
    <s v="EMPREINTE"/>
    <s v="FRANCIA"/>
    <m/>
    <n v="4"/>
    <d v="2014-10-16T00:00:00"/>
    <x v="544"/>
    <d v="2015-04-17T00:00:00"/>
    <s v="F4-112-15"/>
    <m/>
    <s v="MAYO"/>
    <s v="GIR"/>
    <s v="GIR 2 VOL"/>
    <s v="GIR 2 VOL ABR I"/>
    <s v="SUP"/>
    <s v="PL"/>
    <s v="PER"/>
    <n v="7740"/>
    <n v="5700"/>
    <n v="560"/>
    <n v="6260"/>
    <n v="1480"/>
    <n v="2227.1836679344219"/>
    <m/>
    <m/>
    <m/>
    <m/>
    <m/>
    <n v="7740"/>
  </r>
  <r>
    <s v="CHAREST x 02"/>
    <s v="TRANSAT"/>
    <s v="CANADA"/>
    <m/>
    <n v="2"/>
    <d v="2014-12-23T00:00:00"/>
    <x v="544"/>
    <d v="2015-04-18T00:00:00"/>
    <s v="F4-112-15"/>
    <m/>
    <s v="MAYO"/>
    <s v="GIR"/>
    <s v="GIR 2 VOL"/>
    <s v="GIR 2 VOL ABR I"/>
    <s v="STD"/>
    <s v="PL"/>
    <s v="PER"/>
    <n v="3692"/>
    <n v="2484"/>
    <n v="460"/>
    <n v="2944"/>
    <n v="748"/>
    <n v="1403.7095470776283"/>
    <m/>
    <m/>
    <m/>
    <m/>
    <m/>
    <n v="3692"/>
  </r>
  <r>
    <s v="GLENAT x 03"/>
    <s v="TERRES LOINTAINES"/>
    <s v="FRANCIA"/>
    <m/>
    <n v="3"/>
    <d v="2014-09-17T00:00:00"/>
    <x v="544"/>
    <d v="2015-04-17T00:00:00"/>
    <s v="G4-101-15"/>
    <m/>
    <s v="MAYO"/>
    <s v="SERIE"/>
    <s v="GIR TL"/>
    <s v="GIR TL 3"/>
    <m/>
    <m/>
    <s v="PER"/>
    <n v="6615"/>
    <n v="5400"/>
    <m/>
    <n v="5400"/>
    <n v="1215"/>
    <n v="2386.6588059192072"/>
    <m/>
    <m/>
    <m/>
    <m/>
    <m/>
    <n v="6615"/>
  </r>
  <r>
    <s v="COLL x 02"/>
    <s v="TRANSAT"/>
    <s v="CANADA"/>
    <m/>
    <n v="2"/>
    <d v="2014-09-30T00:00:00"/>
    <x v="544"/>
    <d v="2015-04-18T00:00:00"/>
    <s v="F4-112-15"/>
    <m/>
    <s v="MAYO"/>
    <s v="GIR"/>
    <s v="GIR 2 VOL"/>
    <s v="GIR 2 VOL ABR I"/>
    <s v="STD"/>
    <s v="PL"/>
    <s v="PER"/>
    <n v="3545"/>
    <n v="2484"/>
    <n v="460"/>
    <n v="2944"/>
    <n v="601"/>
    <n v="1403.7095470776283"/>
    <m/>
    <m/>
    <m/>
    <m/>
    <m/>
    <n v="3545"/>
  </r>
  <r>
    <s v="MOISAN X 02"/>
    <s v="TRANSAT"/>
    <s v="CANADA"/>
    <m/>
    <n v="2"/>
    <d v="2014-11-25T00:00:00"/>
    <x v="544"/>
    <d v="2015-04-22T00:00:00"/>
    <s v="F4-112-15"/>
    <m/>
    <s v="MAYO"/>
    <s v="GIR"/>
    <s v="GIR 2 VOL"/>
    <s v="GIR 2 VOL ABR I"/>
    <s v="STD"/>
    <s v="PL"/>
    <s v="PER"/>
    <n v="4895"/>
    <n v="3993"/>
    <n v="460"/>
    <n v="4453"/>
    <n v="442"/>
    <n v="1403.7095470776283"/>
    <m/>
    <m/>
    <m/>
    <m/>
    <m/>
    <n v="4895"/>
  </r>
  <r>
    <s v="ROUX x 02"/>
    <s v="TRANSAT"/>
    <s v="CANADA"/>
    <m/>
    <n v="2"/>
    <d v="2014-11-16T00:00:00"/>
    <x v="544"/>
    <d v="2015-04-17T00:00:00"/>
    <s v="F4-112-15"/>
    <m/>
    <s v="MAYO"/>
    <s v="GIR"/>
    <s v="GIR 2 VOL"/>
    <s v="GIR 2 VOL ABR I"/>
    <s v="STD"/>
    <s v="PL"/>
    <s v="PER"/>
    <n v="3545"/>
    <n v="2484"/>
    <n v="460"/>
    <n v="2944"/>
    <n v="601"/>
    <n v="1403.7095470776283"/>
    <m/>
    <m/>
    <m/>
    <m/>
    <m/>
    <n v="3545"/>
  </r>
  <r>
    <s v="PLANTE x 01"/>
    <s v="TRANSAT"/>
    <s v="CANADA"/>
    <m/>
    <n v="1"/>
    <d v="2015-02-11T00:00:00"/>
    <x v="544"/>
    <d v="2015-04-19T00:00:00"/>
    <s v="F4-112-15"/>
    <m/>
    <s v="MAYO"/>
    <s v="GIR"/>
    <s v="GIR 2 VOL"/>
    <s v="GIR 2 VOL ABR I"/>
    <s v="SUP"/>
    <s v="PL"/>
    <s v="PER"/>
    <n v="2667"/>
    <n v="1981"/>
    <m/>
    <n v="1981"/>
    <n v="686"/>
    <n v="701.85477353881413"/>
    <m/>
    <m/>
    <m/>
    <m/>
    <m/>
    <n v="2667"/>
  </r>
  <r>
    <s v="SIVRY x 01"/>
    <s v="EMPREINTE"/>
    <s v="FRANCIA"/>
    <m/>
    <n v="1"/>
    <d v="2014-10-02T00:00:00"/>
    <x v="544"/>
    <d v="2015-04-21T00:00:00"/>
    <s v="F4-112-15"/>
    <m/>
    <s v="MAYO"/>
    <s v="GIR"/>
    <s v="GIR 2 VOL"/>
    <s v="GIR 2 VOL ABR I"/>
    <s v="STD"/>
    <s v="PL/AMZ"/>
    <s v="PER"/>
    <n v="2555"/>
    <n v="2099"/>
    <m/>
    <n v="2099"/>
    <n v="456"/>
    <n v="556.79591698360548"/>
    <m/>
    <m/>
    <m/>
    <m/>
    <m/>
    <n v="2555"/>
  </r>
  <r>
    <s v="LEROY x 02"/>
    <s v="VDM"/>
    <s v="FRANCIA"/>
    <m/>
    <n v="2"/>
    <d v="2014-08-13T00:00:00"/>
    <x v="545"/>
    <d v="2015-04-21T00:00:00"/>
    <s v="F4-101-15"/>
    <m/>
    <s v="PILY"/>
    <s v="FIT"/>
    <s v="FIT"/>
    <s v="FIT"/>
    <m/>
    <m/>
    <s v="PER"/>
    <n v="6873"/>
    <n v="5418.4"/>
    <m/>
    <n v="5418.4"/>
    <n v="1454.6000000000001"/>
    <n v="1732.5228378514082"/>
    <m/>
    <m/>
    <m/>
    <m/>
    <m/>
    <n v="6873"/>
  </r>
  <r>
    <s v="LACOMBE x 02"/>
    <s v="GS ARGENTINA"/>
    <s v="COMBINADO"/>
    <m/>
    <n v="2"/>
    <d v="2015-03-04T00:00:00"/>
    <x v="546"/>
    <d v="2015-04-19T00:00:00"/>
    <s v="F4-105-15"/>
    <m/>
    <s v="ROMAIN"/>
    <s v="FIT"/>
    <s v="FIT"/>
    <s v="FIT"/>
    <m/>
    <m/>
    <s v="ARG/CHI/BOL/PER"/>
    <n v="3905"/>
    <n v="3062"/>
    <m/>
    <n v="3062"/>
    <n v="843"/>
    <n v="588.62874421477704"/>
    <m/>
    <m/>
    <m/>
    <m/>
    <m/>
    <n v="3905"/>
  </r>
  <r>
    <s v="VALLEE x 02"/>
    <s v="VDM"/>
    <s v="FRANCIA"/>
    <m/>
    <n v="2"/>
    <d v="2014-11-18T00:00:00"/>
    <x v="546"/>
    <d v="2015-04-25T00:00:00"/>
    <s v="F4-103-15"/>
    <m/>
    <s v="PILY"/>
    <s v="FIT"/>
    <s v="FIT"/>
    <s v="FIT"/>
    <m/>
    <m/>
    <s v="PER"/>
    <n v="7521"/>
    <n v="5936.8"/>
    <m/>
    <n v="5936.8"/>
    <n v="1584.2"/>
    <n v="1629.7421024630382"/>
    <m/>
    <m/>
    <m/>
    <m/>
    <m/>
    <n v="7521"/>
  </r>
  <r>
    <s v="LETELLIER x 02"/>
    <s v="VDM"/>
    <s v="FRANCIA"/>
    <m/>
    <n v="2"/>
    <d v="2014-11-20T00:00:00"/>
    <x v="546"/>
    <d v="2015-04-24T00:00:00"/>
    <s v="F4-116-15"/>
    <m/>
    <s v="PILY"/>
    <s v="FIT"/>
    <s v="FIT"/>
    <s v="FIT"/>
    <m/>
    <m/>
    <s v="PER"/>
    <n v="5913"/>
    <n v="4650.3999999999996"/>
    <m/>
    <n v="4650.3999999999996"/>
    <n v="1262.6000000000001"/>
    <n v="1490.8645211254302"/>
    <m/>
    <m/>
    <m/>
    <m/>
    <m/>
    <n v="5913"/>
  </r>
  <r>
    <s v="DELZOPPO x 02"/>
    <s v="GS BOLIVIA"/>
    <s v="COMBINADO"/>
    <m/>
    <n v="2"/>
    <d v="2015-04-06T00:00:00"/>
    <x v="546"/>
    <d v="2015-04-23T00:00:00"/>
    <s v="F4-112-15"/>
    <m/>
    <s v="JULIEN"/>
    <s v="GIR"/>
    <s v="GIR BOL/PER"/>
    <s v="GIR 2 VOL ABR I"/>
    <m/>
    <m/>
    <s v="BOL/PER"/>
    <n v="1537"/>
    <n v="2448"/>
    <m/>
    <n v="2448"/>
    <n v="-910.88000000000011"/>
    <n v="267.65664972736857"/>
    <m/>
    <m/>
    <m/>
    <m/>
    <m/>
    <n v="1537"/>
  </r>
  <r>
    <s v="BELLEAU x 02"/>
    <s v="LE GROUPE VIP"/>
    <s v="CANADA"/>
    <m/>
    <n v="2"/>
    <d v="2015-01-07T00:00:00"/>
    <x v="546"/>
    <d v="2015-04-22T00:00:00"/>
    <s v="F4-110-15"/>
    <m/>
    <s v="JULIEN"/>
    <s v="GIR"/>
    <s v="GIR 1 VOL"/>
    <s v="GIR 1 VOL ABR II"/>
    <s v="STD"/>
    <m/>
    <s v="PER"/>
    <n v="3656"/>
    <n v="2748"/>
    <n v="330"/>
    <n v="3078"/>
    <n v="578"/>
    <n v="901.33153719577501"/>
    <m/>
    <m/>
    <m/>
    <m/>
    <m/>
    <n v="3656"/>
  </r>
  <r>
    <s v="GERVAUD x 02"/>
    <s v="LE GROUPE VIP"/>
    <s v="CANADA"/>
    <m/>
    <n v="2"/>
    <d v="2015-02-18T00:00:00"/>
    <x v="547"/>
    <d v="2015-04-22T00:00:00"/>
    <s v="F4-110-15"/>
    <m/>
    <s v="JULIEN"/>
    <s v="GIR"/>
    <s v="GIR 1 VOL"/>
    <s v="GIR 1 VOL ABR II"/>
    <s v="STD"/>
    <m/>
    <s v="PER"/>
    <n v="3566"/>
    <n v="2694"/>
    <n v="330"/>
    <n v="3024"/>
    <n v="542"/>
    <n v="901.33153719577501"/>
    <m/>
    <m/>
    <m/>
    <m/>
    <m/>
    <n v="3566"/>
  </r>
  <r>
    <s v="GIR BOLPER"/>
    <s v="GS BOLIVIA"/>
    <s v="COMBINADO"/>
    <m/>
    <n v="12"/>
    <d v="2015-03-11T00:00:00"/>
    <x v="547"/>
    <d v="2015-04-23T00:00:00"/>
    <m/>
    <m/>
    <s v="CLAIRE"/>
    <s v="GIR"/>
    <s v="GIR BOL/PER"/>
    <s v="GIR 2 VOL ABR I"/>
    <m/>
    <m/>
    <s v="BOL/PER"/>
    <n v="9444"/>
    <m/>
    <m/>
    <m/>
    <m/>
    <n v="1605.9398983642113"/>
    <m/>
    <m/>
    <m/>
    <m/>
    <m/>
    <n v="9444"/>
  </r>
  <r>
    <s v="AJUT x 36"/>
    <s v="TORTOLA TURISMO"/>
    <s v="BRASIL"/>
    <m/>
    <n v="36"/>
    <d v="2014-07-10T00:00:00"/>
    <x v="547"/>
    <d v="2015-04-18T00:00:00"/>
    <s v="G4-107-15"/>
    <m/>
    <s v="DIEGO"/>
    <s v="GRUPO"/>
    <s v="GRUPO"/>
    <s v="GRUPO"/>
    <m/>
    <m/>
    <s v="PER"/>
    <n v="26950"/>
    <n v="21052.799999999999"/>
    <m/>
    <n v="21052.799999999999"/>
    <n v="5897.2000000000007"/>
    <n v="7815.0440810467599"/>
    <m/>
    <m/>
    <m/>
    <m/>
    <m/>
    <n v="26950"/>
  </r>
  <r>
    <s v="MAULIN x 02"/>
    <s v="TERRES LOINTAINES"/>
    <s v="FRANCIA"/>
    <m/>
    <n v="2"/>
    <d v="2014-09-18T00:00:00"/>
    <x v="548"/>
    <d v="2015-04-25T00:00:00"/>
    <s v="F4-104-15"/>
    <m/>
    <s v="PILY"/>
    <s v="FIT"/>
    <s v="FIT"/>
    <s v="FIT"/>
    <m/>
    <m/>
    <s v="PER"/>
    <n v="4445"/>
    <n v="2866"/>
    <n v="660"/>
    <n v="3526"/>
    <n v="919"/>
    <n v="1180.8115602824494"/>
    <m/>
    <m/>
    <m/>
    <m/>
    <m/>
    <n v="4445"/>
  </r>
  <r>
    <s v="RICHOMME x 03"/>
    <s v="LA COMPAGNIE DES CONTINENTS"/>
    <s v="FRANCIA"/>
    <m/>
    <n v="3"/>
    <d v="2015-03-18T00:00:00"/>
    <x v="548"/>
    <d v="2015-04-19T00:00:00"/>
    <m/>
    <m/>
    <s v="CHLOE"/>
    <s v="FIT"/>
    <s v="FIT"/>
    <s v="FIT"/>
    <m/>
    <m/>
    <s v="PER"/>
    <n v="12825"/>
    <n v="8797"/>
    <n v="960"/>
    <n v="9757"/>
    <n v="3068"/>
    <n v="3335.9846158837163"/>
    <m/>
    <m/>
    <m/>
    <m/>
    <m/>
    <n v="12825"/>
  </r>
  <r>
    <s v="CHRETIEN x 02"/>
    <s v="VDM"/>
    <s v="FRANCIA"/>
    <m/>
    <n v="2"/>
    <d v="2015-03-11T00:00:00"/>
    <x v="548"/>
    <d v="2015-04-19T00:00:00"/>
    <s v="F4-133-15"/>
    <m/>
    <s v="ROSA"/>
    <s v="FIT"/>
    <s v="FIT"/>
    <s v="FIT"/>
    <m/>
    <m/>
    <s v="PER"/>
    <n v="3895"/>
    <n v="3060"/>
    <m/>
    <n v="3060"/>
    <n v="835"/>
    <n v="1045.5232939535072"/>
    <m/>
    <m/>
    <m/>
    <m/>
    <m/>
    <n v="3895"/>
  </r>
  <r>
    <s v="PROCHASSON x 02"/>
    <s v="INTERNET"/>
    <s v="INTERNET"/>
    <m/>
    <n v="2"/>
    <d v="2014-11-18T00:00:00"/>
    <x v="548"/>
    <d v="2015-05-03T00:00:00"/>
    <s v="F4-115-15"/>
    <m/>
    <s v="CHLOE"/>
    <s v="FIT"/>
    <s v="FIT"/>
    <s v="FIT"/>
    <m/>
    <m/>
    <s v="PER/ECU"/>
    <n v="25290"/>
    <n v="16232"/>
    <n v="2664"/>
    <n v="18896"/>
    <n v="6394"/>
    <n v="5871.0523229892333"/>
    <m/>
    <n v="6970"/>
    <m/>
    <m/>
    <m/>
    <n v="18320"/>
  </r>
  <r>
    <s v="MANRESA x 02"/>
    <s v="TERRES LOINTAINES"/>
    <s v="FRANCIA"/>
    <m/>
    <n v="2"/>
    <d v="2015-02-03T00:00:00"/>
    <x v="548"/>
    <d v="2015-04-22T00:00:00"/>
    <s v="F4-127-15"/>
    <m/>
    <s v="PILY"/>
    <s v="FIT"/>
    <s v="FIT"/>
    <s v="FIT"/>
    <m/>
    <m/>
    <s v="PER"/>
    <n v="2834"/>
    <n v="2243.1999999999998"/>
    <m/>
    <n v="2243.1999999999998"/>
    <n v="590.80000000000007"/>
    <n v="855.8662510269761"/>
    <m/>
    <m/>
    <m/>
    <m/>
    <m/>
    <n v="2834"/>
  </r>
  <r>
    <s v="GIR 1 VOL ABRIL II"/>
    <s v="AMERIGO"/>
    <s v="FRANCIA"/>
    <m/>
    <n v="29"/>
    <d v="2015-03-23T00:00:00"/>
    <x v="548"/>
    <d v="2015-04-22T00:00:00"/>
    <s v="F4-110-15"/>
    <m/>
    <s v="CLAIRE"/>
    <s v="GIR"/>
    <s v="GIR 1 VOL"/>
    <s v="GIR 1 VOL ABR II"/>
    <m/>
    <m/>
    <s v="PER"/>
    <n v="38760"/>
    <n v="31510"/>
    <m/>
    <n v="31510"/>
    <n v="7250"/>
    <n v="8961.0153816366037"/>
    <m/>
    <m/>
    <m/>
    <m/>
    <m/>
    <n v="38760"/>
  </r>
  <r>
    <s v="CHEFF x 01"/>
    <s v="TRANSAT"/>
    <s v="CANADA"/>
    <m/>
    <n v="1"/>
    <d v="2014-11-19T00:00:00"/>
    <x v="548"/>
    <d v="2015-04-24T00:00:00"/>
    <s v="F4-113-15"/>
    <m/>
    <s v="MAYO"/>
    <s v="GIR"/>
    <s v="GIR 2 VOL"/>
    <s v="GIR 2 VOL ABR II"/>
    <s v="STD"/>
    <s v="NAZ/PL"/>
    <s v="PER"/>
    <n v="2750"/>
    <n v="1758"/>
    <n v="230"/>
    <n v="1988"/>
    <n v="762"/>
    <n v="425.46315269291"/>
    <m/>
    <m/>
    <m/>
    <m/>
    <m/>
    <n v="2750"/>
  </r>
  <r>
    <s v="CALLUT x 02"/>
    <s v="LCV"/>
    <s v="FRANCIA"/>
    <m/>
    <n v="2"/>
    <d v="2015-01-26T00:00:00"/>
    <x v="548"/>
    <d v="2015-04-24T00:00:00"/>
    <s v="F4-113-15"/>
    <m/>
    <s v="ROMAIN"/>
    <s v="GIR"/>
    <s v="GIR 2 VOL"/>
    <s v="GIR 2 VOL ABR II"/>
    <s v="STD"/>
    <s v="NAZ/PL"/>
    <s v="PER"/>
    <n v="4180"/>
    <n v="3180"/>
    <m/>
    <n v="3180"/>
    <n v="1000"/>
    <n v="1075.65096779128"/>
    <m/>
    <m/>
    <m/>
    <m/>
    <m/>
    <n v="4180"/>
  </r>
  <r>
    <s v="BOERO x 02"/>
    <s v="LCV"/>
    <s v="FRANCIA"/>
    <m/>
    <n v="2"/>
    <d v="2015-01-26T00:00:00"/>
    <x v="548"/>
    <d v="2015-04-24T00:00:00"/>
    <s v="F4-113-15"/>
    <m/>
    <s v="ROMAIN"/>
    <s v="GIR"/>
    <s v="GIR 2 VOL"/>
    <s v="GIR 2 VOL ABR II"/>
    <s v="STD"/>
    <s v="NAZ/PL"/>
    <s v="PER"/>
    <n v="4180"/>
    <n v="3180"/>
    <m/>
    <n v="3180"/>
    <n v="1000"/>
    <n v="1075.65096779128"/>
    <m/>
    <m/>
    <m/>
    <m/>
    <m/>
    <n v="4180"/>
  </r>
  <r>
    <s v="GROUPE AREVA"/>
    <s v="CE EVASION"/>
    <s v="FRANCIA"/>
    <m/>
    <n v="38"/>
    <d v="2014-08-04T00:00:00"/>
    <x v="549"/>
    <d v="2015-04-24T00:00:00"/>
    <s v="G4-111-15"/>
    <m/>
    <s v="JAVIER"/>
    <s v="GRUPO"/>
    <s v="GRUPO"/>
    <s v="GRUPO"/>
    <m/>
    <m/>
    <s v="PER"/>
    <n v="54150"/>
    <n v="44650"/>
    <n v="430"/>
    <n v="45080"/>
    <n v="9070"/>
    <n v="10669.146063086002"/>
    <m/>
    <m/>
    <m/>
    <m/>
    <m/>
    <n v="54150"/>
  </r>
  <r>
    <s v="LEVASSEUR x 02"/>
    <s v="TRANSAT"/>
    <s v="CANADA"/>
    <m/>
    <n v="2"/>
    <d v="2015-03-03T00:00:00"/>
    <x v="549"/>
    <d v="2015-04-28T00:00:00"/>
    <s v="F3-105-15"/>
    <m/>
    <s v="MAYO"/>
    <s v="GIR"/>
    <s v="GIR 2 VOL"/>
    <s v="GIR 2 VOL ABR II"/>
    <s v="STD"/>
    <s v="PL"/>
    <s v="PER"/>
    <n v="3755"/>
    <n v="2600"/>
    <n v="460"/>
    <n v="3060"/>
    <n v="695"/>
    <n v="850.92630538582"/>
    <m/>
    <m/>
    <m/>
    <m/>
    <m/>
    <n v="3755"/>
  </r>
  <r>
    <s v="SINACI x 02"/>
    <s v="TOURISME POUR TOUS"/>
    <s v="SUIZA"/>
    <m/>
    <n v="2"/>
    <d v="2014-12-09T00:00:00"/>
    <x v="550"/>
    <d v="2015-04-28T00:00:00"/>
    <s v="F4-113-15"/>
    <m/>
    <s v="JULIEN"/>
    <s v="GIR"/>
    <s v="GIR 2 VOL"/>
    <s v="GIR 2 VOL ABR II"/>
    <s v="STD"/>
    <s v="EXTSELVA/PL"/>
    <s v="PER"/>
    <n v="5150"/>
    <n v="3080"/>
    <n v="990"/>
    <n v="4070"/>
    <n v="1080"/>
    <n v="1329.8889461271956"/>
    <m/>
    <m/>
    <m/>
    <m/>
    <m/>
    <n v="5150"/>
  </r>
  <r>
    <s v="RAGUENEAU"/>
    <s v="AMERIGO"/>
    <s v="FRANCIA"/>
    <m/>
    <n v="2"/>
    <d v="2014-11-14T00:00:00"/>
    <x v="550"/>
    <d v="2015-04-24T00:00:00"/>
    <s v="F3-105-15"/>
    <m/>
    <s v="CLAIRE"/>
    <s v="GIR"/>
    <s v="GIR 2 VOL"/>
    <s v="GIR 2 VOL ABR II"/>
    <s v="STD"/>
    <s v="PL"/>
    <s v="PER"/>
    <n v="2810"/>
    <n v="2210"/>
    <m/>
    <n v="2210"/>
    <n v="600"/>
    <n v="556.68039774858664"/>
    <m/>
    <m/>
    <m/>
    <m/>
    <m/>
    <n v="2810"/>
  </r>
  <r>
    <s v="MICHEL x 02"/>
    <s v="TERRES LOINTAINES"/>
    <s v="FRANCIA"/>
    <m/>
    <n v="2"/>
    <d v="2014-11-21T00:00:00"/>
    <x v="550"/>
    <d v="2015-04-30T00:00:00"/>
    <s v="F4-113-15"/>
    <m/>
    <s v="LAURENT"/>
    <s v="GIR"/>
    <s v="GIR 2 VOL"/>
    <s v="GIR 2 VOL ABR II"/>
    <s v="STD"/>
    <s v="EXTBOL/PL"/>
    <s v="PER/BOL"/>
    <n v="5540"/>
    <n v="4120"/>
    <n v="260"/>
    <n v="4380"/>
    <n v="1160"/>
    <n v="297.27999545562551"/>
    <m/>
    <m/>
    <n v="2245.3199999999997"/>
    <m/>
    <m/>
    <n v="3294.6800000000003"/>
  </r>
  <r>
    <s v="HOBE x 01"/>
    <s v="TRAVEL SENSATIONS"/>
    <s v="BELGICA"/>
    <m/>
    <n v="1"/>
    <d v="2014-12-26T00:00:00"/>
    <x v="550"/>
    <d v="2015-04-24T00:00:00"/>
    <s v="F5-110-15"/>
    <m/>
    <s v="JULIEN"/>
    <s v="GIR"/>
    <s v="GIR 2 VOL"/>
    <s v="GIR 2 VOL ABR II"/>
    <s v="STD"/>
    <s v="PL"/>
    <s v="PER"/>
    <n v="2170"/>
    <n v="1560"/>
    <n v="330"/>
    <n v="1890"/>
    <n v="280"/>
    <n v="623.20860723836404"/>
    <m/>
    <m/>
    <m/>
    <m/>
    <m/>
    <n v="2170"/>
  </r>
  <r>
    <s v="ESPARZA x 02"/>
    <s v="TRANSAT"/>
    <s v="CANADA"/>
    <m/>
    <n v="2"/>
    <d v="2015-03-03T00:00:00"/>
    <x v="550"/>
    <d v="2015-04-25T00:00:00"/>
    <s v="F3-105-15"/>
    <m/>
    <s v="MAYO"/>
    <s v="GIR"/>
    <s v="GIR 2 VOL"/>
    <s v="GIR 2 VOL ABR II"/>
    <s v="STD"/>
    <s v="PL"/>
    <s v="PER"/>
    <n v="3545"/>
    <n v="2337"/>
    <n v="460"/>
    <n v="2797"/>
    <n v="748"/>
    <n v="850.92630538582"/>
    <m/>
    <m/>
    <m/>
    <m/>
    <m/>
    <n v="3545"/>
  </r>
  <r>
    <s v="MENUEL x 02"/>
    <s v="AMERIGO"/>
    <s v="FRANCIA"/>
    <m/>
    <n v="2"/>
    <d v="2015-01-30T00:00:00"/>
    <x v="550"/>
    <d v="2015-04-27T00:00:00"/>
    <s v="F4-113-15"/>
    <m/>
    <s v="CLAIRE"/>
    <s v="GIR"/>
    <s v="GIR 2 VOL"/>
    <s v="GIR 2 VOL ABR II"/>
    <s v="STD"/>
    <s v="PL/AMZ"/>
    <s v="PER"/>
    <n v="4630"/>
    <n v="3170"/>
    <n v="660"/>
    <n v="3830"/>
    <n v="800"/>
    <n v="556.68039774858664"/>
    <m/>
    <m/>
    <m/>
    <m/>
    <m/>
    <n v="4630"/>
  </r>
  <r>
    <s v="ADRIAN x 02"/>
    <s v="AMERIGO"/>
    <s v="FRANCIA"/>
    <m/>
    <n v="2"/>
    <d v="2014-07-31T00:00:00"/>
    <x v="550"/>
    <d v="2015-04-30T00:00:00"/>
    <s v="F4-113-15"/>
    <m/>
    <s v="CLAIRE"/>
    <s v="GIR"/>
    <s v="GIR 2 VOL"/>
    <s v="GIR 2 VOL ABR II"/>
    <s v="STD"/>
    <s v="PL/BOL"/>
    <s v="PER/BOL"/>
    <n v="5260"/>
    <n v="3790"/>
    <n v="360"/>
    <n v="4150"/>
    <n v="1110"/>
    <n v="556.68039774858664"/>
    <m/>
    <m/>
    <n v="2115.3199999999997"/>
    <m/>
    <m/>
    <n v="3144.6800000000003"/>
  </r>
  <r>
    <s v="DUBOIS x 02"/>
    <s v="LCV"/>
    <s v="FRANCIA"/>
    <m/>
    <n v="2"/>
    <d v="2015-02-06T00:00:00"/>
    <x v="550"/>
    <d v="2015-04-24T00:00:00"/>
    <s v="F4-129-15"/>
    <m/>
    <s v="ROMAIN"/>
    <s v="FIT"/>
    <s v="FIT"/>
    <s v="FIT"/>
    <m/>
    <m/>
    <s v="PER/BOL"/>
    <n v="3580"/>
    <n v="2756.46"/>
    <m/>
    <n v="2756.46"/>
    <n v="823.54"/>
    <n v="652.04394496567227"/>
    <m/>
    <m/>
    <n v="690"/>
    <m/>
    <m/>
    <n v="2890"/>
  </r>
  <r>
    <s v="BERNARD x 02"/>
    <s v="VDM"/>
    <s v="FRANCIA"/>
    <m/>
    <n v="2"/>
    <d v="2014-11-18T00:00:00"/>
    <x v="551"/>
    <d v="2015-04-22T00:00:00"/>
    <s v="F4-102-15"/>
    <m/>
    <s v="PILY"/>
    <s v="FIT"/>
    <s v="FIT"/>
    <s v="FIT"/>
    <m/>
    <m/>
    <s v="PER"/>
    <n v="2477"/>
    <n v="1901.6"/>
    <m/>
    <n v="1901.6"/>
    <n v="575.40000000000009"/>
    <n v="446.74526506316539"/>
    <m/>
    <m/>
    <m/>
    <m/>
    <m/>
    <n v="2477"/>
  </r>
  <r>
    <s v="BERGER x 02"/>
    <s v="INTERNET"/>
    <s v="INTERNET"/>
    <m/>
    <n v="2"/>
    <d v="2014-12-16T00:00:00"/>
    <x v="552"/>
    <d v="2015-04-29T00:00:00"/>
    <s v="F4-108-15"/>
    <m/>
    <s v="AUDREY"/>
    <s v="FIT"/>
    <s v="FIT"/>
    <s v="FIT"/>
    <m/>
    <m/>
    <s v="PER"/>
    <n v="5770"/>
    <n v="3708"/>
    <n v="640"/>
    <n v="4348"/>
    <n v="1422"/>
    <n v="1804.6415072557461"/>
    <m/>
    <m/>
    <m/>
    <m/>
    <m/>
    <n v="5770"/>
  </r>
  <r>
    <s v="GROUPE SALAUN II"/>
    <s v="SALAUN HOLIDAYS"/>
    <s v="FRANCIA"/>
    <m/>
    <n v="29"/>
    <d v="2014-10-22T00:00:00"/>
    <x v="553"/>
    <d v="2015-04-29T00:00:00"/>
    <s v="G4-115-15"/>
    <m/>
    <s v="JAVIER"/>
    <s v="SERIE"/>
    <s v="SERIE"/>
    <s v="SERIE"/>
    <s v="STD"/>
    <m/>
    <s v="PER"/>
    <n v="53055"/>
    <n v="38215"/>
    <n v="4785"/>
    <n v="43000"/>
    <n v="10055"/>
    <n v="14151.218874865192"/>
    <m/>
    <m/>
    <m/>
    <m/>
    <m/>
    <n v="53055"/>
  </r>
  <r>
    <s v="GROUPE MIRANDA I"/>
    <s v="SUDAMERICA TOURS"/>
    <s v="BELGICA"/>
    <m/>
    <n v="32"/>
    <d v="2014-06-05T00:00:00"/>
    <x v="553"/>
    <d v="2015-05-05T00:00:00"/>
    <s v="G4-105-15"/>
    <m/>
    <s v="JAVIER"/>
    <s v="GRUPO"/>
    <s v="SERIE"/>
    <s v="SERIE"/>
    <m/>
    <m/>
    <s v="PER"/>
    <n v="105467"/>
    <n v="80992"/>
    <m/>
    <n v="80992"/>
    <n v="24475"/>
    <n v="26735.744764407853"/>
    <m/>
    <m/>
    <m/>
    <m/>
    <m/>
    <n v="105467"/>
  </r>
  <r>
    <s v="VILLION x 04"/>
    <s v="GS CHILE"/>
    <s v="COMBINADO"/>
    <m/>
    <n v="4"/>
    <d v="2015-03-04T00:00:00"/>
    <x v="554"/>
    <d v="2015-04-23T00:00:00"/>
    <m/>
    <m/>
    <s v="ROMAIN"/>
    <s v="GIR"/>
    <s v="GIR CHI/BOL/PER"/>
    <s v="GIR 2 VOL MAR II"/>
    <m/>
    <m/>
    <s v="CHI/BOL/PER"/>
    <n v="3407"/>
    <n v="4897.4799999999996"/>
    <m/>
    <n v="4897.4799999999996"/>
    <n v="-1490.4799999999996"/>
    <n v="517.92827165159724"/>
    <m/>
    <m/>
    <m/>
    <m/>
    <m/>
    <n v="3407"/>
  </r>
  <r>
    <s v="CHANARD x 02"/>
    <s v="VDM"/>
    <s v="FRANCIA"/>
    <m/>
    <n v="2"/>
    <d v="2014-11-14T00:00:00"/>
    <x v="554"/>
    <d v="2015-05-01T00:00:00"/>
    <s v="F4-114-15"/>
    <m/>
    <s v="PILY"/>
    <s v="FIT"/>
    <s v="FIT"/>
    <s v="FIT"/>
    <m/>
    <m/>
    <s v="PER"/>
    <n v="4887"/>
    <n v="3829.6"/>
    <m/>
    <n v="3829.6"/>
    <n v="1057.4000000000001"/>
    <n v="1018.8303913869524"/>
    <m/>
    <m/>
    <m/>
    <m/>
    <m/>
    <n v="4887"/>
  </r>
  <r>
    <s v="VERDIE II"/>
    <s v="VERDIE"/>
    <s v="FRANCIA"/>
    <m/>
    <n v="33"/>
    <d v="2014-08-27T00:00:00"/>
    <x v="555"/>
    <d v="2015-04-29T00:00:00"/>
    <s v="G4-112-15"/>
    <m/>
    <s v="JAVIER"/>
    <s v="SERIE"/>
    <s v="SERIE"/>
    <s v="SERIE"/>
    <m/>
    <m/>
    <s v="PER"/>
    <n v="49691"/>
    <n v="32562.420000000002"/>
    <m/>
    <n v="32562.420000000002"/>
    <n v="17128.579999999998"/>
    <n v="12641.135019632675"/>
    <m/>
    <m/>
    <m/>
    <m/>
    <m/>
    <n v="49691"/>
  </r>
  <r>
    <s v="GRUPO IBM"/>
    <s v="AMERIGO"/>
    <s v="FRANCIA"/>
    <m/>
    <n v="28"/>
    <d v="2014-06-16T00:00:00"/>
    <x v="555"/>
    <d v="2015-05-01T00:00:00"/>
    <s v="G4-106-14"/>
    <m/>
    <s v="JAVIER"/>
    <s v="GRUPO"/>
    <s v="GRUPO"/>
    <s v="GRUPO"/>
    <m/>
    <m/>
    <s v="PER/BOL"/>
    <n v="46117.68"/>
    <n v="37085.160000000003"/>
    <m/>
    <n v="37085.160000000003"/>
    <n v="9032.5199999999968"/>
    <n v="4304.7554933502215"/>
    <m/>
    <m/>
    <n v="8058.8510999999999"/>
    <m/>
    <m/>
    <n v="38058.8289"/>
  </r>
  <r>
    <s v="COLLARDEAU x 02"/>
    <s v="VDM"/>
    <s v="FRANCIA"/>
    <m/>
    <n v="2"/>
    <d v="2015-04-01T00:00:00"/>
    <x v="555"/>
    <d v="2015-05-01T00:00:00"/>
    <s v="F4-134-15"/>
    <m/>
    <s v="ROSA"/>
    <s v="FIT"/>
    <s v="FIT"/>
    <s v="FIT"/>
    <m/>
    <m/>
    <s v="PER"/>
    <n v="6487"/>
    <n v="5109.6000000000004"/>
    <m/>
    <n v="5109.6000000000004"/>
    <n v="1377.4"/>
    <n v="1557.4468448385044"/>
    <m/>
    <m/>
    <m/>
    <m/>
    <m/>
    <n v="6487"/>
  </r>
  <r>
    <s v="CLAIRE x 04"/>
    <s v="TERRES LOINTAINES"/>
    <s v="FRANCIA"/>
    <m/>
    <n v="4"/>
    <d v="2014-12-04T00:00:00"/>
    <x v="556"/>
    <d v="2015-05-01T00:00:00"/>
    <s v=" G4-102-15"/>
    <m/>
    <s v="LAURENT"/>
    <s v="SERIE"/>
    <s v="GIR TL"/>
    <s v="GIR TL 4"/>
    <s v="STD"/>
    <m/>
    <s v="PER"/>
    <n v="9532"/>
    <n v="7856"/>
    <m/>
    <n v="7856"/>
    <n v="1676"/>
    <n v="2045.2962832172241"/>
    <m/>
    <m/>
    <m/>
    <m/>
    <m/>
    <n v="9532"/>
  </r>
  <r>
    <s v="DE LA CHAPELLE x 01"/>
    <s v="TERRES LOINTAINES"/>
    <s v="FRANCIA"/>
    <m/>
    <n v="1"/>
    <d v="2015-02-20T00:00:00"/>
    <x v="556"/>
    <d v="2015-05-01T00:00:00"/>
    <s v=" G4-102-15"/>
    <m/>
    <s v="MAYO"/>
    <s v="SERIE"/>
    <s v="GIR TL"/>
    <s v="GIR TL 4"/>
    <m/>
    <m/>
    <s v="PER"/>
    <n v="2150"/>
    <n v="2034"/>
    <m/>
    <n v="2034"/>
    <n v="116"/>
    <n v="511.32407080430602"/>
    <m/>
    <m/>
    <m/>
    <m/>
    <m/>
    <n v="2150"/>
  </r>
  <r>
    <s v="GRUPO SUDAMERICATOURS"/>
    <s v="SUDAMERICA TOURS"/>
    <s v="BELGICA"/>
    <m/>
    <n v="10"/>
    <d v="2014-07-02T00:00:00"/>
    <x v="557"/>
    <d v="2015-05-08T00:00:00"/>
    <s v="G4-109-15"/>
    <m/>
    <s v="JAVIER"/>
    <s v="GRUPO"/>
    <s v="GRUPO"/>
    <s v="GRUPO"/>
    <m/>
    <m/>
    <s v="PER/BOL"/>
    <n v="35960"/>
    <n v="24687.5"/>
    <n v="2000"/>
    <n v="26687.5"/>
    <n v="9272.5"/>
    <n v="5849.2153413552933"/>
    <m/>
    <m/>
    <n v="12611.74"/>
    <m/>
    <m/>
    <n v="23348.260000000002"/>
  </r>
  <r>
    <s v="PRELY x 04"/>
    <s v="VDM"/>
    <s v="FRANCIA"/>
    <m/>
    <n v="4"/>
    <d v="2014-10-06T00:00:00"/>
    <x v="558"/>
    <d v="2015-05-03T00:00:00"/>
    <s v="F4-106-15"/>
    <m/>
    <s v="ROSA"/>
    <s v="FIT"/>
    <s v="FIT"/>
    <s v="FIT"/>
    <m/>
    <m/>
    <s v="PER"/>
    <n v="6875"/>
    <n v="5420"/>
    <m/>
    <n v="5420"/>
    <n v="1455"/>
    <n v="1898.8885623812539"/>
    <m/>
    <m/>
    <m/>
    <m/>
    <m/>
    <n v="6875"/>
  </r>
  <r>
    <s v="MONNERIE x 02"/>
    <s v="VDM"/>
    <s v="FRANCIA"/>
    <m/>
    <n v="2"/>
    <d v="2015-01-12T00:00:00"/>
    <x v="559"/>
    <d v="2015-05-08T00:00:00"/>
    <s v="F4-125-15"/>
    <m/>
    <s v="PILY"/>
    <s v="FIT"/>
    <s v="FIT"/>
    <s v="FIT"/>
    <m/>
    <m/>
    <s v="PER"/>
    <n v="3451"/>
    <n v="2680.8"/>
    <m/>
    <n v="2680.8"/>
    <n v="770.2"/>
    <n v="1417.6650582647246"/>
    <m/>
    <m/>
    <m/>
    <m/>
    <m/>
    <n v="3451"/>
  </r>
  <r>
    <s v="LANDRA x 03"/>
    <s v="LCV"/>
    <s v="FRANCIA"/>
    <m/>
    <n v="3"/>
    <d v="2014-12-16T00:00:00"/>
    <x v="559"/>
    <d v="2015-05-07T00:00:00"/>
    <s v="F4-123-15"/>
    <m/>
    <s v="ROMAIN"/>
    <s v="FIT"/>
    <s v="FIT"/>
    <s v="FIT"/>
    <m/>
    <m/>
    <s v="PER"/>
    <n v="3450"/>
    <n v="2672.25"/>
    <m/>
    <n v="2672.25"/>
    <n v="777.75"/>
    <n v="1077.4818442051933"/>
    <m/>
    <m/>
    <m/>
    <m/>
    <m/>
    <n v="3450"/>
  </r>
  <r>
    <s v="BEYREUTHIER x 02"/>
    <s v="ALMA LATINA"/>
    <s v="FRANCIA"/>
    <m/>
    <n v="2"/>
    <d v="2014-11-26T00:00:00"/>
    <x v="559"/>
    <d v="2015-05-08T00:00:00"/>
    <s v="F4-111-15"/>
    <m/>
    <s v="JULIEN"/>
    <s v="GIR"/>
    <s v="GIR 1 VOL"/>
    <s v="GIR 1 VOL ABR III"/>
    <s v="STD"/>
    <m/>
    <s v="PER"/>
    <n v="3350"/>
    <n v="2740"/>
    <m/>
    <n v="2740"/>
    <n v="610"/>
    <n v="1063.3346835715502"/>
    <m/>
    <m/>
    <m/>
    <m/>
    <m/>
    <n v="3350"/>
  </r>
  <r>
    <s v="STEUPERAERT x 02"/>
    <s v="TERRE VOYAGES"/>
    <s v="FRANCIA"/>
    <m/>
    <n v="2"/>
    <d v="2014-12-04T00:00:00"/>
    <x v="560"/>
    <d v="2015-05-06T00:00:00"/>
    <s v="F4-117-15"/>
    <m/>
    <s v="ROMAIN"/>
    <s v="FIT"/>
    <s v="FIT"/>
    <s v="FIT"/>
    <m/>
    <m/>
    <s v="PER"/>
    <n v="3180"/>
    <n v="2464.6799999999998"/>
    <m/>
    <n v="2464.6799999999998"/>
    <n v="715.32000000000016"/>
    <n v="719.22311526282442"/>
    <m/>
    <m/>
    <m/>
    <m/>
    <m/>
    <n v="3180"/>
  </r>
  <r>
    <s v="SAVELLI x 02"/>
    <s v="TERRES LOINTAINES"/>
    <s v="FRANCIA"/>
    <m/>
    <n v="2"/>
    <d v="2015-01-14T00:00:00"/>
    <x v="560"/>
    <d v="2015-05-06T00:00:00"/>
    <s v="F4-111-15"/>
    <m/>
    <s v="LAURENT"/>
    <s v="GIR"/>
    <s v="GIR 1 VOL"/>
    <s v="GIR 1 VOL ABR III"/>
    <s v="STD"/>
    <m/>
    <s v="PER"/>
    <n v="2820"/>
    <n v="2420"/>
    <m/>
    <n v="2420"/>
    <n v="400"/>
    <n v="857.55246134932747"/>
    <m/>
    <m/>
    <m/>
    <m/>
    <m/>
    <n v="2820"/>
  </r>
  <r>
    <s v="GIR 1 VOL ABRIL III"/>
    <s v="AMERIGO"/>
    <s v="FRANCIA"/>
    <m/>
    <n v="30"/>
    <d v="2015-01-15T00:00:00"/>
    <x v="560"/>
    <d v="2015-05-06T00:00:00"/>
    <s v="F4-111-15"/>
    <m/>
    <s v="CLAIRE"/>
    <s v="GIR"/>
    <s v="GIR 1 VOL"/>
    <s v="GIR 1 VOL ABR III"/>
    <m/>
    <m/>
    <s v="PER"/>
    <n v="39510"/>
    <n v="33470"/>
    <m/>
    <n v="33470"/>
    <n v="6040"/>
    <n v="7831.3231464027349"/>
    <m/>
    <m/>
    <m/>
    <m/>
    <m/>
    <n v="39510"/>
  </r>
  <r>
    <s v="BUTHAUD x 06"/>
    <s v="TERRES LOINTAINES"/>
    <s v="FRANCIA"/>
    <m/>
    <n v="6"/>
    <d v="2015-03-06T00:00:00"/>
    <x v="561"/>
    <d v="2015-05-08T00:00:00"/>
    <s v="G4-103-15"/>
    <m/>
    <s v="MAYO"/>
    <s v="SERIE"/>
    <s v="GIR TL"/>
    <s v="GIR TL 5"/>
    <m/>
    <m/>
    <s v="PER"/>
    <n v="9900"/>
    <n v="8346"/>
    <m/>
    <n v="8346"/>
    <n v="1554"/>
    <n v="2762.7576333122233"/>
    <m/>
    <m/>
    <m/>
    <m/>
    <m/>
    <n v="9900"/>
  </r>
  <r>
    <s v="EMMANUEL x 07"/>
    <s v="INTERNET"/>
    <s v="INTERNET"/>
    <m/>
    <n v="7"/>
    <d v="2015-04-13T00:00:00"/>
    <x v="561"/>
    <d v="2015-05-06T00:00:00"/>
    <s v="F4-137-15"/>
    <m/>
    <s v="CORALIE"/>
    <s v="FIT"/>
    <s v="FIT"/>
    <s v="FIT"/>
    <m/>
    <m/>
    <s v="PER"/>
    <n v="9870"/>
    <n v="5341"/>
    <n v="2310"/>
    <n v="7651"/>
    <n v="2219"/>
    <n v="2500.3292970234315"/>
    <m/>
    <m/>
    <m/>
    <m/>
    <m/>
    <n v="9870"/>
  </r>
  <r>
    <s v="WATTIER x 02"/>
    <s v="VDM"/>
    <s v="FRANCIA"/>
    <m/>
    <n v="2"/>
    <d v="2014-12-16T00:00:00"/>
    <x v="561"/>
    <d v="2015-05-11T00:00:00"/>
    <s v="F4-119-15"/>
    <m/>
    <s v="PILY"/>
    <s v="FIT"/>
    <s v="FIT"/>
    <s v="FIT"/>
    <m/>
    <m/>
    <s v="PER"/>
    <n v="4112"/>
    <n v="3209.6"/>
    <m/>
    <n v="3209.6"/>
    <n v="902.40000000000009"/>
    <n v="1250.5769303356553"/>
    <m/>
    <m/>
    <m/>
    <m/>
    <m/>
    <n v="4112"/>
  </r>
  <r>
    <s v="PASTOR x 12"/>
    <s v="INTERNET"/>
    <s v="INTERNET"/>
    <m/>
    <n v="12"/>
    <d v="2014-12-18T00:00:00"/>
    <x v="562"/>
    <d v="2015-05-18T00:00:00"/>
    <s v="G4-117-15"/>
    <m/>
    <s v="CORALIE"/>
    <s v="FIT"/>
    <s v="FIT"/>
    <s v="FIT"/>
    <m/>
    <m/>
    <s v="PER/BOL"/>
    <n v="38350"/>
    <n v="23859"/>
    <n v="6600"/>
    <n v="30459"/>
    <n v="7891"/>
    <n v="5910.167161494619"/>
    <m/>
    <m/>
    <n v="13296.31"/>
    <m/>
    <m/>
    <n v="25053.690000000002"/>
  </r>
  <r>
    <s v="HERRERAS x 02"/>
    <s v="EMPREINTE"/>
    <s v="FRANCIA"/>
    <m/>
    <n v="2"/>
    <d v="2014-12-12T00:00:00"/>
    <x v="562"/>
    <d v="2015-05-14T00:00:00"/>
    <s v="F4-120-15"/>
    <m/>
    <s v="MAYO"/>
    <s v="FIT"/>
    <s v="FIT"/>
    <s v="FIT"/>
    <m/>
    <m/>
    <s v="PER"/>
    <n v="3800"/>
    <n v="3154"/>
    <m/>
    <n v="3154"/>
    <n v="646"/>
    <n v="1117.4603850538326"/>
    <m/>
    <m/>
    <m/>
    <m/>
    <m/>
    <n v="3800"/>
  </r>
  <r>
    <s v="DUTEIL x 02"/>
    <s v="VDM"/>
    <s v="FRANCIA"/>
    <m/>
    <n v="2"/>
    <d v="2014-12-19T00:00:00"/>
    <x v="563"/>
    <d v="2015-05-08T00:00:00"/>
    <s v="F4-121-15"/>
    <m/>
    <s v="ROSA"/>
    <s v="FIT"/>
    <s v="FIT"/>
    <s v="FIT"/>
    <m/>
    <m/>
    <s v="PER"/>
    <n v="2939"/>
    <n v="2271.1999999999998"/>
    <m/>
    <n v="2271.1999999999998"/>
    <n v="667.80000000000007"/>
    <n v="506.11876504116526"/>
    <m/>
    <m/>
    <m/>
    <m/>
    <m/>
    <n v="2939"/>
  </r>
  <r>
    <s v="BOITARD x 08"/>
    <s v="VDM"/>
    <s v="FRANCIA"/>
    <m/>
    <n v="8"/>
    <d v="2015-02-03T00:00:00"/>
    <x v="564"/>
    <d v="2015-05-15T00:00:00"/>
    <s v="F5-122-15"/>
    <m/>
    <s v="ROSA"/>
    <s v="FIT"/>
    <s v="FIT"/>
    <s v="FIT"/>
    <m/>
    <m/>
    <s v="PER"/>
    <n v="11457"/>
    <n v="9085.6"/>
    <m/>
    <n v="9085.6"/>
    <n v="2371.4"/>
    <n v="2967.2005560481343"/>
    <n v="340.71"/>
    <m/>
    <m/>
    <m/>
    <m/>
    <n v="11457"/>
  </r>
  <r>
    <s v="REIS x 02"/>
    <s v="VDM"/>
    <s v="FRANCIA"/>
    <m/>
    <n v="2"/>
    <d v="2015-03-27T00:00:00"/>
    <x v="564"/>
    <d v="2015-05-15T00:00:00"/>
    <s v="F5-141-15"/>
    <m/>
    <s v="ROSA"/>
    <s v="FIT"/>
    <s v="FIT"/>
    <s v="FIT"/>
    <m/>
    <m/>
    <s v="PER"/>
    <n v="1848"/>
    <n v="1478.4"/>
    <m/>
    <n v="1478.4"/>
    <n v="369.6"/>
    <n v="395.88392246712937"/>
    <n v="55.44"/>
    <m/>
    <m/>
    <m/>
    <m/>
    <n v="1848"/>
  </r>
  <r>
    <s v="KNOEPFFLER x 02"/>
    <s v="LCV"/>
    <s v="FRANCIA"/>
    <m/>
    <n v="2"/>
    <d v="2015-01-16T00:00:00"/>
    <x v="564"/>
    <d v="2015-05-16T00:00:00"/>
    <s v="F5-119-15"/>
    <m/>
    <s v="ROMAIN"/>
    <s v="FIT"/>
    <s v="FIT"/>
    <s v="FIT"/>
    <m/>
    <m/>
    <s v="PER"/>
    <n v="3625"/>
    <n v="2756.48"/>
    <m/>
    <n v="2756.48"/>
    <n v="868.52"/>
    <n v="968.22492336922198"/>
    <n v="58.78"/>
    <m/>
    <m/>
    <m/>
    <m/>
    <n v="3625"/>
  </r>
  <r>
    <s v="PACOUD x 02"/>
    <s v="VDM"/>
    <s v="FRANCIA"/>
    <m/>
    <n v="2"/>
    <d v="2014-12-12T00:00:00"/>
    <x v="564"/>
    <d v="2015-05-17T00:00:00"/>
    <s v="F5-116-15"/>
    <m/>
    <s v="ROSA"/>
    <s v="FIT"/>
    <s v="FIT"/>
    <s v="FIT"/>
    <m/>
    <m/>
    <s v="PER"/>
    <n v="6298"/>
    <n v="4958.3999999999996"/>
    <m/>
    <n v="4958.3999999999996"/>
    <n v="1339.6000000000001"/>
    <n v="1385.0386284740507"/>
    <n v="185.94"/>
    <m/>
    <m/>
    <m/>
    <m/>
    <n v="6298"/>
  </r>
  <r>
    <s v="KOERPER x 02"/>
    <s v="TRESORS HIDEAWAY"/>
    <s v="FRANCIA"/>
    <m/>
    <n v="2"/>
    <d v="2015-03-09T00:00:00"/>
    <x v="564"/>
    <d v="2015-05-20T00:00:00"/>
    <s v="F5-130-15"/>
    <m/>
    <s v="JULIEN"/>
    <s v="FIT"/>
    <s v="FIT"/>
    <s v="FIT"/>
    <m/>
    <m/>
    <s v="PER/BOL"/>
    <n v="10290"/>
    <n v="7244"/>
    <n v="450"/>
    <n v="7694"/>
    <n v="2596"/>
    <n v="1359.9736808106411"/>
    <m/>
    <m/>
    <n v="5050"/>
    <m/>
    <m/>
    <n v="5240"/>
  </r>
  <r>
    <s v="GAGLIARDONE x 02"/>
    <s v="VDM"/>
    <s v="FRANCIA"/>
    <m/>
    <n v="2"/>
    <d v="2015-01-19T00:00:00"/>
    <x v="565"/>
    <d v="2015-05-05T00:00:00"/>
    <s v="F5-120-15"/>
    <m/>
    <s v="PILY"/>
    <s v="FIT"/>
    <s v="FIT"/>
    <s v="FIT"/>
    <m/>
    <m/>
    <s v="PER"/>
    <n v="1818"/>
    <n v="1374.4"/>
    <m/>
    <n v="1374.4"/>
    <n v="443.6"/>
    <n v="542.94194426852425"/>
    <n v="51.54"/>
    <m/>
    <m/>
    <m/>
    <m/>
    <n v="1818"/>
  </r>
  <r>
    <s v="L' EMPIRE DU SOLEIL"/>
    <s v="VDM"/>
    <s v="FRANCIA"/>
    <m/>
    <n v="12"/>
    <d v="2015-04-02T00:00:00"/>
    <x v="565"/>
    <d v="2015-05-15T00:00:00"/>
    <s v="G5-110-15"/>
    <m/>
    <s v="ROSA"/>
    <s v="SERIE"/>
    <s v="FIT"/>
    <s v="FIT"/>
    <m/>
    <m/>
    <s v="PER"/>
    <n v="33094"/>
    <n v="28092"/>
    <m/>
    <n v="28092"/>
    <n v="5002"/>
    <n v="5707.2352678910647"/>
    <m/>
    <m/>
    <m/>
    <m/>
    <m/>
    <n v="33094"/>
  </r>
  <r>
    <s v="BOMBRUN x 02"/>
    <s v="PACHA TOURS"/>
    <s v="FRANCIA"/>
    <m/>
    <n v="2"/>
    <d v="2014-11-11T00:00:00"/>
    <x v="566"/>
    <d v="2015-05-14T00:00:00"/>
    <s v="F5-106-15"/>
    <m/>
    <s v="CHLOE"/>
    <s v="GIR"/>
    <s v="GIR 1 VOL"/>
    <s v="GIR 1 VOL MAY I"/>
    <m/>
    <m/>
    <s v="PER"/>
    <n v="3210"/>
    <n v="1996"/>
    <n v="660"/>
    <n v="2656"/>
    <n v="554"/>
    <n v="480.6748494207045"/>
    <m/>
    <m/>
    <m/>
    <m/>
    <m/>
    <n v="3210"/>
  </r>
  <r>
    <s v="STREZYK x 02"/>
    <s v="TERRES LOINTAINES"/>
    <s v="FRANCIA"/>
    <m/>
    <n v="2"/>
    <d v="2015-03-19T00:00:00"/>
    <x v="566"/>
    <d v="2015-05-12T00:00:00"/>
    <s v="F5-135-15"/>
    <m/>
    <s v="PILY"/>
    <s v="FIT"/>
    <s v="FIT"/>
    <s v="FIT"/>
    <m/>
    <m/>
    <s v="PER"/>
    <n v="2310"/>
    <n v="1824"/>
    <m/>
    <n v="1824"/>
    <n v="486"/>
    <n v="681.61738442051922"/>
    <m/>
    <m/>
    <m/>
    <m/>
    <m/>
    <n v="2310"/>
  </r>
  <r>
    <s v="GIR 1 VOL MAYO I"/>
    <s v="AMERIGO"/>
    <s v="FRANCIA"/>
    <m/>
    <n v="27"/>
    <d v="2015-04-03T00:00:00"/>
    <x v="566"/>
    <d v="2015-05-13T00:00:00"/>
    <s v="F5-106-15"/>
    <m/>
    <s v="CLAIRE"/>
    <s v="GIR"/>
    <s v="GIR 1 VOL"/>
    <s v="GIR 1 VOL MAY I"/>
    <m/>
    <m/>
    <s v="PER"/>
    <n v="35950"/>
    <n v="30470"/>
    <m/>
    <n v="30470"/>
    <n v="5480"/>
    <n v="6003.2712018217026"/>
    <m/>
    <m/>
    <m/>
    <m/>
    <m/>
    <n v="35950"/>
  </r>
  <r>
    <s v="ZEARO x 02"/>
    <s v="ALMA LATINA"/>
    <s v="FRANCIA"/>
    <m/>
    <n v="2"/>
    <d v="2015-03-17T00:00:00"/>
    <x v="566"/>
    <d v="2015-05-13T00:00:00"/>
    <s v="F5-106-15"/>
    <m/>
    <s v="JULIEN"/>
    <s v="GIR"/>
    <s v="GIR 1 VOL"/>
    <s v="GIR 1 VOL MAY I"/>
    <s v="STD"/>
    <m/>
    <s v="PER"/>
    <n v="2820"/>
    <n v="2160"/>
    <m/>
    <n v="2160"/>
    <n v="660"/>
    <n v="758.03278060078003"/>
    <n v="50"/>
    <m/>
    <m/>
    <m/>
    <m/>
    <n v="2820"/>
  </r>
  <r>
    <s v="GUERIN x 02"/>
    <s v="TERRES LOINTAINES"/>
    <s v="FRANCIA"/>
    <m/>
    <n v="2"/>
    <d v="2014-09-08T00:00:00"/>
    <x v="566"/>
    <d v="2015-05-14T00:00:00"/>
    <s v="G5-101-15"/>
    <m/>
    <s v="CLAIRE"/>
    <s v="SERIE"/>
    <s v="GIR TL"/>
    <s v="GIR TL 6"/>
    <m/>
    <m/>
    <s v="PER"/>
    <n v="4950"/>
    <n v="3600"/>
    <n v="660"/>
    <n v="4260"/>
    <n v="690"/>
    <n v="1115.120405319823"/>
    <m/>
    <m/>
    <m/>
    <m/>
    <m/>
    <n v="4950"/>
  </r>
  <r>
    <s v="GUARINO x 01"/>
    <s v="ALMA LATINA"/>
    <s v="FRANCIA"/>
    <m/>
    <n v="1"/>
    <d v="2015-01-28T00:00:00"/>
    <x v="566"/>
    <d v="2015-05-17T00:00:00"/>
    <s v="F5-106-15"/>
    <m/>
    <s v="JULIEN"/>
    <s v="GIR"/>
    <s v="GIR 1 VOL"/>
    <s v="GIR 1 VOL MAY I"/>
    <m/>
    <m/>
    <s v="PER"/>
    <n v="2375"/>
    <n v="2035"/>
    <m/>
    <n v="2035"/>
    <n v="340"/>
    <n v="379.01639030039001"/>
    <n v="25"/>
    <m/>
    <m/>
    <m/>
    <m/>
    <n v="2375"/>
  </r>
  <r>
    <s v="LEVITZKY x 02"/>
    <s v="VDM"/>
    <s v="FRANCIA"/>
    <m/>
    <n v="2"/>
    <d v="2014-10-29T00:00:00"/>
    <x v="566"/>
    <d v="2015-05-17T00:00:00"/>
    <s v="F5-105-15"/>
    <m/>
    <s v="PILY"/>
    <s v="FIT"/>
    <s v="FIT"/>
    <s v="FIT"/>
    <m/>
    <m/>
    <s v="PER"/>
    <n v="5754"/>
    <n v="4523.2"/>
    <m/>
    <n v="4523.2"/>
    <n v="1230.8"/>
    <n v="1238.2009031032298"/>
    <n v="169.62"/>
    <m/>
    <m/>
    <m/>
    <m/>
    <n v="5754"/>
  </r>
  <r>
    <s v="SUREL x 02"/>
    <s v="VDM"/>
    <s v="FRANCIA"/>
    <m/>
    <n v="2"/>
    <d v="2015-02-27T00:00:00"/>
    <x v="566"/>
    <d v="2015-05-17T00:00:00"/>
    <s v="F5-128-15"/>
    <m/>
    <s v="PILY"/>
    <s v="FIT"/>
    <s v="FIT"/>
    <s v="FIT"/>
    <m/>
    <m/>
    <s v="PER"/>
    <n v="3631"/>
    <n v="2824.8"/>
    <m/>
    <n v="2824.8"/>
    <n v="806.2"/>
    <n v="1160.0033932868901"/>
    <n v="105.92999999999999"/>
    <m/>
    <m/>
    <m/>
    <m/>
    <n v="3631"/>
  </r>
  <r>
    <s v="BERNIERE x 02"/>
    <s v="ALMA LATINA"/>
    <s v="FRANCIA"/>
    <m/>
    <n v="2"/>
    <d v="2014-11-28T00:00:00"/>
    <x v="566"/>
    <d v="2015-05-22T00:00:00"/>
    <s v="F5-109-15"/>
    <m/>
    <s v="JULIEN"/>
    <s v="GIR"/>
    <s v="GIR 2 VOL"/>
    <s v="GIR 2 VOL MAY I"/>
    <s v="STD"/>
    <s v="NAZ/PL/BOL"/>
    <s v="PER/BOL"/>
    <n v="6920"/>
    <n v="5144"/>
    <n v="180"/>
    <n v="5324"/>
    <n v="1596"/>
    <n v="1131.5735793889"/>
    <n v="100"/>
    <m/>
    <n v="2117.44"/>
    <m/>
    <m/>
    <n v="4802.5599999999995"/>
  </r>
  <r>
    <s v="VINSON x 02"/>
    <s v="LCV"/>
    <s v="FRANCIA"/>
    <m/>
    <n v="2"/>
    <d v="2015-02-25T00:00:00"/>
    <x v="566"/>
    <d v="2015-05-22T00:00:00"/>
    <s v="F5-127-15"/>
    <m/>
    <s v="ROMAIN"/>
    <s v="FIT"/>
    <s v="FIT"/>
    <s v="FIT"/>
    <m/>
    <m/>
    <s v="PER/BOL"/>
    <n v="9770"/>
    <n v="6817.32"/>
    <n v="1090"/>
    <n v="7907.32"/>
    <n v="1862.6800000000003"/>
    <n v="1389.0029639012059"/>
    <n v="157.97999999999999"/>
    <m/>
    <n v="4960"/>
    <m/>
    <m/>
    <n v="4810"/>
  </r>
  <r>
    <s v="COURRECH x 02"/>
    <s v="PACHA TOURS"/>
    <s v="FRANCIA"/>
    <m/>
    <n v="2"/>
    <d v="2014-09-01T00:00:00"/>
    <x v="566"/>
    <d v="2015-05-13T00:00:00"/>
    <s v="F5-106-15"/>
    <m/>
    <s v="CHLOE"/>
    <s v="GIR"/>
    <s v="GIR 1 VOL"/>
    <s v="GIR 1 VOL MAY I"/>
    <m/>
    <m/>
    <s v="PER"/>
    <n v="3110"/>
    <n v="1896"/>
    <n v="660"/>
    <n v="2556"/>
    <n v="554"/>
    <n v="480.6748494207045"/>
    <m/>
    <m/>
    <m/>
    <m/>
    <m/>
    <n v="3110"/>
  </r>
  <r>
    <s v="GRUPO MIRANDA II"/>
    <s v="SUDAMERICA TOURS"/>
    <s v="BELGICA"/>
    <m/>
    <n v="28"/>
    <d v="2014-06-10T00:00:00"/>
    <x v="566"/>
    <d v="2015-05-21T00:00:00"/>
    <s v="G5-104-15"/>
    <m/>
    <s v="JAVIER"/>
    <s v="GRUPO"/>
    <s v="SERIE"/>
    <s v="SERIE"/>
    <m/>
    <m/>
    <s v="PER"/>
    <n v="94432"/>
    <n v="71932"/>
    <m/>
    <n v="71932"/>
    <n v="22500"/>
    <n v="22100.22075744141"/>
    <n v="3237.64"/>
    <m/>
    <m/>
    <m/>
    <m/>
    <n v="94432"/>
  </r>
  <r>
    <s v="PRATTE x 05"/>
    <s v="INTERNET"/>
    <s v="INTERNET"/>
    <m/>
    <n v="5"/>
    <d v="2015-01-20T00:00:00"/>
    <x v="567"/>
    <d v="2015-05-14T00:00:00"/>
    <s v="F5-121-15"/>
    <m/>
    <s v="CORALIE"/>
    <s v="FIT"/>
    <s v="FIT"/>
    <s v="FIT"/>
    <m/>
    <m/>
    <s v="PER"/>
    <n v="7675.5"/>
    <n v="3435"/>
    <n v="2475"/>
    <n v="5910"/>
    <n v="1765.5"/>
    <n v="1354.2639999999997"/>
    <m/>
    <m/>
    <m/>
    <m/>
    <m/>
    <n v="7675.5"/>
  </r>
  <r>
    <s v="VANDEWYNCKELE x 02"/>
    <s v="EMPREINTE"/>
    <s v="FRANCIA"/>
    <m/>
    <n v="2"/>
    <d v="2015-02-17T00:00:00"/>
    <x v="567"/>
    <d v="2015-05-15T00:00:00"/>
    <s v="F5-109-15"/>
    <m/>
    <s v="MAYO"/>
    <s v="GIR"/>
    <s v="GIR 2 VOL"/>
    <s v="GIR 2 VOL MAY I"/>
    <s v="SUP"/>
    <s v="PL"/>
    <s v="PER"/>
    <n v="3634"/>
    <n v="2874"/>
    <m/>
    <n v="2874"/>
    <n v="760"/>
    <n v="1157.1675026559039"/>
    <n v="100"/>
    <m/>
    <m/>
    <m/>
    <m/>
    <n v="3634"/>
  </r>
  <r>
    <s v="GROSS x 02"/>
    <s v="LCV"/>
    <s v="FRANCIA"/>
    <m/>
    <n v="2"/>
    <d v="2014-11-28T00:00:00"/>
    <x v="567"/>
    <d v="2015-05-19T00:00:00"/>
    <s v="F5-109-15"/>
    <m/>
    <s v="ROMAIN"/>
    <s v="GIR"/>
    <s v="GIR 2 VOL"/>
    <s v="GIR 2 VOL MAY I"/>
    <s v="STD"/>
    <s v="PL"/>
    <s v="PER"/>
    <n v="5120"/>
    <n v="3254"/>
    <n v="940"/>
    <n v="4194"/>
    <n v="926"/>
    <n v="1024.3119621447349"/>
    <n v="100"/>
    <m/>
    <m/>
    <m/>
    <m/>
    <n v="5120"/>
  </r>
  <r>
    <s v="HYE x 02"/>
    <s v="7 PLUS"/>
    <s v="BELGICA"/>
    <m/>
    <n v="2"/>
    <d v="2015-01-19T00:00:00"/>
    <x v="567"/>
    <d v="2015-05-21T00:00:00"/>
    <s v="F5-109-15"/>
    <m/>
    <s v="MAYO"/>
    <s v="GIR"/>
    <s v="GIR 2 VOL"/>
    <s v="GIR 2 VOL MAY I"/>
    <s v="STD"/>
    <s v="EXTBOL/PL"/>
    <s v="PER/BOL"/>
    <n v="6260"/>
    <n v="4204"/>
    <n v="840"/>
    <n v="5044"/>
    <n v="1216"/>
    <n v="1549.3315589092767"/>
    <m/>
    <m/>
    <n v="2168.6"/>
    <m/>
    <m/>
    <n v="4091.4"/>
  </r>
  <r>
    <s v="JACQUEMYNS x 02"/>
    <s v="GS CHILE"/>
    <s v="COMBINADO"/>
    <m/>
    <n v="2"/>
    <d v="2015-03-17T00:00:00"/>
    <x v="568"/>
    <d v="2015-05-09T00:00:00"/>
    <s v="F5-132-15"/>
    <m/>
    <s v="ROMAIN"/>
    <s v="FIT"/>
    <s v="FIT"/>
    <s v="FIT"/>
    <m/>
    <m/>
    <s v="CHI/BOL/PER"/>
    <n v="1640"/>
    <n v="1140"/>
    <m/>
    <n v="1140"/>
    <n v="500"/>
    <n v="233.96375554148202"/>
    <m/>
    <m/>
    <m/>
    <m/>
    <m/>
    <n v="1640"/>
  </r>
  <r>
    <s v="ARNOLDI x 01"/>
    <s v="LCV"/>
    <s v="FRANCIA"/>
    <m/>
    <n v="1"/>
    <d v="2015-02-18T00:00:00"/>
    <x v="568"/>
    <d v="2015-05-15T00:00:00"/>
    <s v="F5-109-15"/>
    <m/>
    <s v="ROMAIN"/>
    <s v="GIR"/>
    <s v="GIR 2 VOL"/>
    <s v="GIR 2 VOL MAY I"/>
    <s v="SUP"/>
    <s v="PL"/>
    <s v="PER"/>
    <n v="2615"/>
    <n v="1805"/>
    <n v="280"/>
    <n v="2085"/>
    <n v="530"/>
    <n v="512.15598107236747"/>
    <n v="50"/>
    <m/>
    <m/>
    <m/>
    <m/>
    <n v="2615"/>
  </r>
  <r>
    <s v="CHAPELLIERE x 04"/>
    <s v="AMERIGO"/>
    <s v="FRANCIA"/>
    <m/>
    <n v="4"/>
    <d v="2014-11-25T00:00:00"/>
    <x v="568"/>
    <d v="2015-05-15T00:00:00"/>
    <s v="F5-109-15"/>
    <m/>
    <s v="LAURENT"/>
    <s v="GIR"/>
    <s v="GIR 2 VOL"/>
    <s v="GIR 2 VOL MAY I"/>
    <s v="STD"/>
    <s v="PL"/>
    <s v="PER"/>
    <n v="5688"/>
    <n v="4444"/>
    <m/>
    <n v="4444"/>
    <n v="1244"/>
    <n v="1354.6934318827732"/>
    <m/>
    <m/>
    <m/>
    <m/>
    <m/>
    <n v="5688"/>
  </r>
  <r>
    <s v="GUYOMARD x 02"/>
    <s v="ALMA LATINA"/>
    <s v="FRANCIA"/>
    <m/>
    <n v="2"/>
    <d v="2015-02-23T00:00:00"/>
    <x v="568"/>
    <d v="2015-05-15T00:00:00"/>
    <s v="F5-109-15"/>
    <m/>
    <s v="JULIEN"/>
    <s v="GIR"/>
    <s v="GIR 2 VOL"/>
    <s v="GIR 2 VOL MAY I"/>
    <s v="STD"/>
    <s v="PL"/>
    <s v="PER"/>
    <n v="2940"/>
    <n v="2340"/>
    <m/>
    <n v="2340"/>
    <n v="600"/>
    <n v="1131.5735793889"/>
    <n v="100"/>
    <m/>
    <m/>
    <m/>
    <m/>
    <n v="2940"/>
  </r>
  <r>
    <s v="HAMEAU x 01"/>
    <s v="LCV"/>
    <s v="FRANCIA"/>
    <m/>
    <n v="1"/>
    <d v="2015-04-01T00:00:00"/>
    <x v="568"/>
    <d v="2015-05-15T00:00:00"/>
    <s v="F5-109-15"/>
    <m/>
    <s v="ROMAIN"/>
    <s v="GIR"/>
    <s v="GIR 2 VOL"/>
    <s v="GIR 2 VOL MAY I"/>
    <s v="STD"/>
    <s v="PL"/>
    <s v="PER"/>
    <n v="1765"/>
    <n v="1465"/>
    <m/>
    <n v="1465"/>
    <n v="300"/>
    <n v="512.15598107236747"/>
    <n v="25"/>
    <m/>
    <m/>
    <m/>
    <m/>
    <n v="1765"/>
  </r>
  <r>
    <s v="LECUCQ x 02"/>
    <s v="EMPREINTE"/>
    <s v="FRANCIA"/>
    <m/>
    <n v="2"/>
    <d v="2014-11-28T00:00:00"/>
    <x v="568"/>
    <d v="2015-05-15T00:00:00"/>
    <s v="F5-109-15"/>
    <m/>
    <s v="MAYO"/>
    <s v="GIR"/>
    <s v="GIR 2 VOL"/>
    <s v="GIR 2 VOL MAY I"/>
    <s v="STD"/>
    <s v="PL"/>
    <s v="PER"/>
    <n v="2940"/>
    <n v="2340"/>
    <m/>
    <n v="2340"/>
    <n v="600"/>
    <n v="1157.1675026559039"/>
    <n v="100"/>
    <m/>
    <m/>
    <m/>
    <m/>
    <n v="2940"/>
  </r>
  <r>
    <s v="VIGNERON x 01"/>
    <s v="EMPREINTE"/>
    <s v="FRANCIA"/>
    <m/>
    <n v="1"/>
    <d v="2015-04-16T00:00:00"/>
    <x v="568"/>
    <d v="2015-05-15T00:00:00"/>
    <s v="F5-109-15"/>
    <m/>
    <s v="MAYO"/>
    <s v="GIR"/>
    <s v="GIR 2 VOL"/>
    <s v="GIR 2 VOL MAY I"/>
    <s v="STD"/>
    <s v="PL"/>
    <s v="PER"/>
    <n v="1866"/>
    <n v="1400"/>
    <m/>
    <n v="1400"/>
    <n v="466"/>
    <n v="578.58375132795197"/>
    <m/>
    <m/>
    <m/>
    <m/>
    <m/>
    <n v="1866"/>
  </r>
  <r>
    <s v="CHAMBAT x 02"/>
    <s v="AMERIGO"/>
    <s v="FRANCIA"/>
    <m/>
    <n v="2"/>
    <d v="2015-02-12T00:00:00"/>
    <x v="568"/>
    <d v="2015-05-15T00:00:00"/>
    <s v="F5-109-15"/>
    <m/>
    <s v="CLAIRE"/>
    <s v="GIR"/>
    <s v="GIR 2 VOL"/>
    <s v="GIR 2 VOL MAY I"/>
    <s v="STD"/>
    <s v="PL"/>
    <s v="PER"/>
    <n v="2844"/>
    <n v="2222"/>
    <m/>
    <n v="2222"/>
    <n v="622"/>
    <n v="677.34671594138661"/>
    <m/>
    <m/>
    <m/>
    <m/>
    <m/>
    <n v="2844"/>
  </r>
  <r>
    <s v="REMILLARD x 01"/>
    <s v="TRANSAT"/>
    <s v="CANADA"/>
    <m/>
    <n v="1"/>
    <d v="2015-02-16T00:00:00"/>
    <x v="568"/>
    <d v="2015-05-16T00:00:00"/>
    <s v="F5-109-15"/>
    <m/>
    <s v="MAYO"/>
    <s v="GIR"/>
    <s v="GIR 2 VOL"/>
    <s v="GIR 2 VOL MAY I"/>
    <s v="STD"/>
    <s v="PL"/>
    <s v="PER"/>
    <n v="2237"/>
    <n v="1569"/>
    <n v="230"/>
    <n v="1799"/>
    <n v="438"/>
    <n v="386.31023040317001"/>
    <m/>
    <m/>
    <m/>
    <m/>
    <m/>
    <n v="2237"/>
  </r>
  <r>
    <s v="NASSOUR x 02"/>
    <s v="DIRECTO"/>
    <s v="INTERNET"/>
    <m/>
    <n v="2"/>
    <d v="2015-04-12T00:00:00"/>
    <x v="568"/>
    <d v="2015-05-18T00:00:00"/>
    <s v="F5-143-15"/>
    <m/>
    <s v="CLAIRE"/>
    <s v="FIT"/>
    <s v="FIT"/>
    <s v="FIT"/>
    <m/>
    <m/>
    <s v="PER/BOL/ECU"/>
    <n v="8336"/>
    <n v="6058"/>
    <m/>
    <n v="6058"/>
    <n v="2278"/>
    <n v="2699.6853375554151"/>
    <m/>
    <m/>
    <n v="3280"/>
    <m/>
    <m/>
    <n v="5056"/>
  </r>
  <r>
    <s v="BROCHU x 02"/>
    <s v="TRANSAT"/>
    <s v="CANADA"/>
    <m/>
    <n v="2"/>
    <d v="2014-12-17T00:00:00"/>
    <x v="568"/>
    <d v="2015-05-19T00:00:00"/>
    <s v="F5-109-15"/>
    <m/>
    <s v="MAYO"/>
    <s v="GIR"/>
    <s v="GIR 2 VOL"/>
    <s v="GIR 2 VOL MAY I"/>
    <s v="STD"/>
    <s v="PL"/>
    <s v="PER"/>
    <n v="3645"/>
    <n v="2421"/>
    <n v="460"/>
    <n v="2881"/>
    <n v="764"/>
    <n v="772.62046080634002"/>
    <m/>
    <m/>
    <m/>
    <m/>
    <m/>
    <n v="3645"/>
  </r>
  <r>
    <s v="DUBOIS x 01"/>
    <s v="ALMA LATINA"/>
    <s v="FRANCIA"/>
    <m/>
    <n v="1"/>
    <d v="2014-11-03T00:00:00"/>
    <x v="568"/>
    <d v="2015-05-21T00:00:00"/>
    <s v="F5-109-15"/>
    <m/>
    <s v="JULIEN"/>
    <s v="GIR"/>
    <s v="GIR 2 VOL"/>
    <s v="GIR 2 VOL MAY I"/>
    <s v="STD"/>
    <s v="EXTBOL/PL"/>
    <s v="PER/BOL"/>
    <n v="3125"/>
    <n v="2030"/>
    <n v="420"/>
    <n v="2450"/>
    <n v="675"/>
    <n v="565.78678969445002"/>
    <m/>
    <m/>
    <n v="1166.1200000000001"/>
    <m/>
    <m/>
    <n v="1958.8799999999999"/>
  </r>
  <r>
    <s v="GUICHARD - THIERY x 4"/>
    <s v="LCV"/>
    <s v="FRANCIA"/>
    <m/>
    <n v="4"/>
    <d v="2015-01-28T00:00:00"/>
    <x v="568"/>
    <d v="2015-05-21T00:00:00"/>
    <s v="F5-109-15"/>
    <m/>
    <s v="ROMAIN"/>
    <s v="GIR"/>
    <s v="GIR 2 VOL"/>
    <s v="GIR 2 VOL MAY I"/>
    <s v="STD"/>
    <s v="EXTBOL/PL"/>
    <s v="PER/BOL"/>
    <n v="12060"/>
    <n v="8200"/>
    <n v="1400"/>
    <n v="9600"/>
    <n v="2460"/>
    <n v="2048.6239242894699"/>
    <m/>
    <m/>
    <n v="4234.88"/>
    <m/>
    <m/>
    <n v="7825.12"/>
  </r>
  <r>
    <s v="NOVAL x 03"/>
    <s v="SUDAMERICA TOURS"/>
    <s v="BELGICA"/>
    <m/>
    <n v="3"/>
    <d v="2015-01-20T00:00:00"/>
    <x v="568"/>
    <d v="2015-05-15T00:00:00"/>
    <s v="F5-109-15"/>
    <m/>
    <s v="JULIEN"/>
    <s v="GIR"/>
    <s v="GIR 2 VOL"/>
    <s v="GIR 2 VOL MAY I"/>
    <s v="STD"/>
    <s v="PL"/>
    <s v="PER"/>
    <n v="4800"/>
    <n v="3879"/>
    <m/>
    <n v="3879"/>
    <n v="921"/>
    <n v="1301.7774248575229"/>
    <n v="75"/>
    <m/>
    <m/>
    <m/>
    <m/>
    <n v="4800"/>
  </r>
  <r>
    <s v="HERMANT x 02"/>
    <s v="VDM"/>
    <s v="FRANCIA"/>
    <m/>
    <n v="2"/>
    <d v="2014-10-28T00:00:00"/>
    <x v="569"/>
    <d v="2015-05-19T00:00:00"/>
    <s v="F5-104-15"/>
    <m/>
    <s v="ROSA"/>
    <s v="FIT"/>
    <s v="FIT"/>
    <s v="FIT"/>
    <m/>
    <m/>
    <s v="PER"/>
    <n v="2911"/>
    <n v="2248.8000000000002"/>
    <m/>
    <n v="2248.8000000000002"/>
    <n v="662.2"/>
    <n v="605.64940848638344"/>
    <m/>
    <m/>
    <m/>
    <m/>
    <m/>
    <n v="2911"/>
  </r>
  <r>
    <s v="DI VALENTIN x 02"/>
    <s v="TERRES LOINTAINES"/>
    <s v="FRANCIA"/>
    <m/>
    <n v="2"/>
    <d v="2014-11-12T00:00:00"/>
    <x v="570"/>
    <d v="2015-05-21T00:00:00"/>
    <s v="F5-111-15"/>
    <m/>
    <s v="PILY"/>
    <s v="FIT"/>
    <s v="FIT"/>
    <s v="FIT"/>
    <m/>
    <m/>
    <s v="PER"/>
    <n v="5036"/>
    <n v="4004.8"/>
    <m/>
    <n v="4004.8"/>
    <n v="1031.2"/>
    <n v="1550.9415262824573"/>
    <m/>
    <m/>
    <m/>
    <m/>
    <m/>
    <n v="5036"/>
  </r>
  <r>
    <s v="FAUGERE x 11"/>
    <s v="EMPREINTE"/>
    <s v="FRANCIA"/>
    <m/>
    <n v="11"/>
    <d v="2014-10-14T00:00:00"/>
    <x v="570"/>
    <d v="2015-05-23T00:00:00"/>
    <s v="G5-107-15"/>
    <m/>
    <s v="MAYO"/>
    <s v="GRUPO"/>
    <s v="GRUPO"/>
    <s v="GRUPO"/>
    <m/>
    <m/>
    <s v="PER/BOL"/>
    <n v="30020"/>
    <n v="20053"/>
    <n v="1430"/>
    <n v="21483"/>
    <n v="8537"/>
    <n v="5241.8933451551629"/>
    <m/>
    <m/>
    <n v="12152.66"/>
    <m/>
    <m/>
    <n v="17867.34"/>
  </r>
  <r>
    <s v="OLIVIER x 02"/>
    <s v="LCV"/>
    <s v="FRANCIA"/>
    <m/>
    <n v="2"/>
    <d v="2014-09-23T00:00:00"/>
    <x v="571"/>
    <d v="2015-05-29T00:00:00"/>
    <s v="F5-102-15"/>
    <m/>
    <s v="ROMAIN"/>
    <s v="FIT"/>
    <s v="FIT"/>
    <s v="FIT"/>
    <m/>
    <m/>
    <s v="PER"/>
    <n v="7492"/>
    <n v="5264"/>
    <n v="660"/>
    <n v="5924"/>
    <n v="1568"/>
    <n v="1490.7187314756179"/>
    <m/>
    <m/>
    <m/>
    <m/>
    <m/>
    <n v="7492"/>
  </r>
  <r>
    <s v="MURRAY x 01"/>
    <s v="GS BOLIVIA"/>
    <s v="COMBINADO"/>
    <m/>
    <n v="1"/>
    <d v="2015-02-10T00:00:00"/>
    <x v="572"/>
    <d v="2015-05-24T00:00:00"/>
    <s v="F5-125-15"/>
    <m/>
    <s v="DIEGO"/>
    <s v="FIT"/>
    <s v="FIT"/>
    <s v="FIT"/>
    <m/>
    <m/>
    <s v="BOL/PER"/>
    <n v="485"/>
    <m/>
    <n v="232.4"/>
    <n v="232.4"/>
    <n v="252.6"/>
    <n v="252.6"/>
    <m/>
    <m/>
    <m/>
    <m/>
    <m/>
    <n v="485"/>
  </r>
  <r>
    <s v="GRUPO MIRANDA III"/>
    <s v="SUDAMERICA TOURS"/>
    <s v="BELGICA"/>
    <m/>
    <n v="15"/>
    <d v="2014-07-16T00:00:00"/>
    <x v="573"/>
    <d v="2015-05-28T00:00:00"/>
    <s v="G5-105-14"/>
    <m/>
    <s v="JAVIER"/>
    <s v="GRUPO"/>
    <s v="SERIE"/>
    <s v="SERIE"/>
    <m/>
    <m/>
    <s v="PER"/>
    <n v="55615"/>
    <n v="40905"/>
    <m/>
    <n v="40905"/>
    <n v="14710"/>
    <n v="15870.273540848642"/>
    <m/>
    <m/>
    <m/>
    <m/>
    <m/>
    <n v="55615"/>
  </r>
  <r>
    <s v="DELASSUS x 02"/>
    <s v="LCV"/>
    <s v="FRANCIA"/>
    <m/>
    <n v="2"/>
    <d v="2015-03-03T00:00:00"/>
    <x v="574"/>
    <d v="2015-05-24T00:00:00"/>
    <s v="F5-129-15"/>
    <m/>
    <s v="ROMAIN"/>
    <s v="FIT"/>
    <s v="FIT"/>
    <s v="FIT"/>
    <m/>
    <m/>
    <s v="PER"/>
    <n v="3920"/>
    <n v="3023.32"/>
    <m/>
    <n v="3023.32"/>
    <n v="896.67999999999984"/>
    <n v="1068.0501120962633"/>
    <m/>
    <m/>
    <m/>
    <m/>
    <m/>
    <n v="3920"/>
  </r>
  <r>
    <s v="GROUPE ARNAUD"/>
    <s v="SUDAMERICA TOURS"/>
    <s v="BELGICA"/>
    <m/>
    <n v="14"/>
    <d v="2014-10-10T00:00:00"/>
    <x v="574"/>
    <d v="2015-05-22T00:00:00"/>
    <s v="G5-106-15"/>
    <m/>
    <s v="JAVIER"/>
    <s v="GRUPO"/>
    <s v="GRUPO"/>
    <s v="GRUPO"/>
    <m/>
    <m/>
    <s v="PER"/>
    <n v="23252"/>
    <n v="15939"/>
    <m/>
    <n v="15939"/>
    <n v="7313"/>
    <n v="7533.5225972134267"/>
    <m/>
    <m/>
    <m/>
    <m/>
    <m/>
    <n v="23252"/>
  </r>
  <r>
    <s v="MELISSA x 02"/>
    <s v="VDM"/>
    <s v="FRANCIA"/>
    <m/>
    <n v="2"/>
    <d v="2015-03-09T00:00:00"/>
    <x v="575"/>
    <d v="2015-05-19T00:00:00"/>
    <s v="F5-131-15"/>
    <m/>
    <s v="ROSA"/>
    <s v="FIT"/>
    <s v="FIT"/>
    <s v="FIT"/>
    <m/>
    <m/>
    <s v="PER"/>
    <n v="1561"/>
    <n v="1168.8"/>
    <m/>
    <n v="1168.8"/>
    <n v="392.2"/>
    <n v="452.831979734009"/>
    <m/>
    <m/>
    <m/>
    <m/>
    <m/>
    <n v="1561"/>
  </r>
  <r>
    <s v="DUPUIS x 02"/>
    <s v="VDM"/>
    <s v="FRANCIA"/>
    <m/>
    <n v="2"/>
    <d v="2014-09-10T00:00:00"/>
    <x v="575"/>
    <d v="2015-05-30T00:00:00"/>
    <s v="F5-101-15"/>
    <m/>
    <s v="PILY"/>
    <s v="FIT"/>
    <s v="FIT"/>
    <s v="FIT"/>
    <m/>
    <m/>
    <s v="PER"/>
    <n v="4306"/>
    <n v="3388.8"/>
    <m/>
    <n v="3388.8"/>
    <n v="917.2"/>
    <n v="1215.6220455984803"/>
    <m/>
    <m/>
    <m/>
    <m/>
    <m/>
    <n v="4306"/>
  </r>
  <r>
    <s v="NGUYEN x 02"/>
    <s v="VDM"/>
    <s v="FRANCIA"/>
    <m/>
    <n v="2"/>
    <d v="2015-03-27T00:00:00"/>
    <x v="576"/>
    <d v="2015-05-23T00:00:00"/>
    <s v="F5-104-15"/>
    <m/>
    <s v="PILY"/>
    <s v="FIT"/>
    <s v="FIT"/>
    <s v="FIT"/>
    <m/>
    <m/>
    <s v="PER"/>
    <n v="3007"/>
    <n v="2325.6"/>
    <m/>
    <n v="2325.6"/>
    <n v="681.4"/>
    <n v="873.57040911969625"/>
    <m/>
    <m/>
    <m/>
    <m/>
    <m/>
    <n v="3007"/>
  </r>
  <r>
    <s v="OLIVIER VAN WASSENHOVE x 01 (EDUCTOUR)"/>
    <s v="TRAVEL SENSATIONS"/>
    <s v="BELGICA"/>
    <m/>
    <n v="1"/>
    <d v="2015-04-20T00:00:00"/>
    <x v="576"/>
    <d v="2015-05-24T00:00:00"/>
    <s v="F5-144-15"/>
    <m/>
    <s v="DIEGO"/>
    <s v="FIT"/>
    <s v="FIT"/>
    <s v="FIT"/>
    <m/>
    <m/>
    <s v="PER"/>
    <n v="1100"/>
    <n v="1096"/>
    <m/>
    <n v="1096"/>
    <n v="4"/>
    <n v="-4.0102444585178887"/>
    <m/>
    <m/>
    <m/>
    <m/>
    <m/>
    <n v="1100"/>
  </r>
  <r>
    <s v="GERARDIN x 01"/>
    <s v="LCV"/>
    <s v="FRANCIA"/>
    <m/>
    <n v="1"/>
    <d v="2015-05-06T00:00:00"/>
    <x v="576"/>
    <d v="2015-05-24T00:00:00"/>
    <s v="F5-146-15"/>
    <m/>
    <s v="ROMAIN"/>
    <s v="FIT"/>
    <s v="FIT"/>
    <s v="FIT"/>
    <m/>
    <m/>
    <s v="PER"/>
    <n v="1768"/>
    <n v="1360"/>
    <m/>
    <n v="1360"/>
    <n v="408"/>
    <n v="384.01222672577558"/>
    <m/>
    <m/>
    <m/>
    <m/>
    <m/>
    <n v="1768"/>
  </r>
  <r>
    <s v="ALVERGNE x 02"/>
    <s v="VDM"/>
    <s v="FRANCIA"/>
    <m/>
    <n v="2"/>
    <d v="2015-02-10T00:00:00"/>
    <x v="576"/>
    <d v="2015-05-28T00:00:00"/>
    <s v="F5-114-15"/>
    <m/>
    <s v="PILY"/>
    <s v="FIT"/>
    <s v="FIT"/>
    <s v="FIT"/>
    <m/>
    <m/>
    <s v="PER"/>
    <n v="3006"/>
    <n v="2324.8000000000002"/>
    <m/>
    <n v="2324.8000000000002"/>
    <n v="681.2"/>
    <n v="805.44519379353972"/>
    <m/>
    <m/>
    <m/>
    <m/>
    <m/>
    <n v="3006"/>
  </r>
  <r>
    <s v="CHABRAN x 02"/>
    <s v="VDM"/>
    <s v="FRANCIA"/>
    <m/>
    <n v="2"/>
    <d v="2014-12-22T00:00:00"/>
    <x v="576"/>
    <d v="2015-05-29T00:00:00"/>
    <s v="F5-118-15"/>
    <m/>
    <s v="PILY"/>
    <s v="FIT"/>
    <s v="FIT"/>
    <s v="FIT"/>
    <m/>
    <m/>
    <s v="PER"/>
    <n v="3671"/>
    <n v="2856.8"/>
    <m/>
    <n v="2856.8"/>
    <n v="814.2"/>
    <n v="1113.8961469284357"/>
    <m/>
    <m/>
    <m/>
    <m/>
    <m/>
    <n v="3671"/>
  </r>
  <r>
    <s v="GROUPE SALAUN PERBOL III"/>
    <s v="SALAUN HOLIDAYS"/>
    <s v="FRANCIA"/>
    <m/>
    <n v="36"/>
    <d v="2014-10-22T00:00:00"/>
    <x v="577"/>
    <d v="2015-05-31T00:00:00"/>
    <s v="G5-108-15"/>
    <m/>
    <s v="JAVIER"/>
    <s v="SERIE"/>
    <s v="SERIE"/>
    <s v="SERIE"/>
    <s v="STD"/>
    <m/>
    <s v="PER/BOL"/>
    <n v="94025"/>
    <n v="61020"/>
    <n v="19620"/>
    <n v="80640"/>
    <n v="13385"/>
    <n v="8613.8388860038031"/>
    <m/>
    <m/>
    <n v="36796.020000000004"/>
    <m/>
    <m/>
    <n v="57228.979999999996"/>
  </r>
  <r>
    <s v="FOUS x 01"/>
    <s v="GS BOLIVIA"/>
    <s v="COMBINADO"/>
    <m/>
    <n v="1"/>
    <d v="2015-04-16T00:00:00"/>
    <x v="578"/>
    <d v="2015-05-21T00:00:00"/>
    <s v="F5-109-15"/>
    <m/>
    <s v="CLAIRE"/>
    <s v="GIR"/>
    <s v="GIR BOL/PER"/>
    <s v="GIR 2 VOL MAY I"/>
    <m/>
    <m/>
    <s v="BOL/PER"/>
    <n v="994.32"/>
    <n v="736.84"/>
    <m/>
    <n v="736.84"/>
    <n v="257.48"/>
    <n v="200.51432900620799"/>
    <m/>
    <m/>
    <m/>
    <m/>
    <m/>
    <n v="994.32"/>
  </r>
  <r>
    <s v="GIR BOLPER AMERIGO 1"/>
    <s v="GS BOLIVIA"/>
    <s v="COMBINADO"/>
    <m/>
    <n v="16"/>
    <d v="2015-04-16T00:00:00"/>
    <x v="578"/>
    <d v="2015-05-21T00:00:00"/>
    <s v="F5-109-15"/>
    <m/>
    <s v="CLAIRE"/>
    <s v="GIR"/>
    <s v="GIR BOL/PER"/>
    <s v="GIR 2 VOL MAY I"/>
    <m/>
    <m/>
    <s v="BOL/PER"/>
    <n v="12599.04"/>
    <n v="11789.92"/>
    <m/>
    <n v="11789.92"/>
    <n v="809.1200000000008"/>
    <n v="3208.2292640993278"/>
    <m/>
    <m/>
    <m/>
    <m/>
    <m/>
    <n v="12599.04"/>
  </r>
  <r>
    <s v="ROSSI x 02"/>
    <s v="GS BOLIVIA"/>
    <s v="COMBINADO"/>
    <m/>
    <n v="2"/>
    <d v="2015-04-16T00:00:00"/>
    <x v="578"/>
    <d v="2015-05-21T00:00:00"/>
    <s v="F5-109-15"/>
    <m/>
    <s v="JULIEN"/>
    <s v="GIR"/>
    <s v="GIR BOL/PER"/>
    <s v="GIR 2 VOL MAY I"/>
    <m/>
    <m/>
    <s v="BOL/PER"/>
    <n v="2042.34"/>
    <n v="2885.76"/>
    <m/>
    <n v="2885.76"/>
    <n v="-843.4200000000003"/>
    <n v="401.02865801241597"/>
    <m/>
    <m/>
    <m/>
    <m/>
    <m/>
    <n v="2042.34"/>
  </r>
  <r>
    <s v="CULOT x 02"/>
    <s v="GS BOLIVIA"/>
    <s v="COMBINADO"/>
    <m/>
    <n v="2"/>
    <d v="2015-04-16T00:00:00"/>
    <x v="578"/>
    <d v="2015-05-21T00:00:00"/>
    <s v="F5-109-15"/>
    <m/>
    <s v="JULIEN"/>
    <s v="GIR"/>
    <s v="GIR BOL/PER"/>
    <s v="GIR 2 VOL MAY I"/>
    <m/>
    <m/>
    <s v="BOL/PER"/>
    <n v="1605.04"/>
    <n v="2448.7399999999998"/>
    <m/>
    <n v="2448.7399999999998"/>
    <n v="-843.69999999999982"/>
    <n v="401.02865801241597"/>
    <m/>
    <m/>
    <m/>
    <m/>
    <m/>
    <n v="1605.04"/>
  </r>
  <r>
    <s v="ASTIER x 04"/>
    <s v="GS BOLIVIA"/>
    <s v="COMBINADO"/>
    <m/>
    <n v="4"/>
    <d v="2015-04-16T00:00:00"/>
    <x v="578"/>
    <d v="2015-05-21T00:00:00"/>
    <s v="F5-109-15"/>
    <m/>
    <s v="JULIEN"/>
    <s v="GIR"/>
    <s v="GIR BOL/PER"/>
    <s v="GIR 2 VOL MAY I"/>
    <m/>
    <m/>
    <s v="BOL/PER"/>
    <n v="3320.48"/>
    <n v="3541.88"/>
    <m/>
    <n v="3541.88"/>
    <n v="-221.40000000000009"/>
    <n v="802.05731602483195"/>
    <m/>
    <m/>
    <m/>
    <m/>
    <m/>
    <n v="3320.48"/>
  </r>
  <r>
    <s v="BOIVIN x 02"/>
    <s v="CAA QUEBEC"/>
    <s v="CANADA"/>
    <m/>
    <n v="2"/>
    <d v="2015-03-20T00:00:00"/>
    <x v="578"/>
    <d v="2015-05-31T00:00:00"/>
    <s v="F5-136-15"/>
    <m/>
    <s v="MAYO"/>
    <s v="FIT"/>
    <s v="FIT"/>
    <s v="FIT"/>
    <m/>
    <m/>
    <s v="PER"/>
    <n v="6810"/>
    <n v="3958"/>
    <n v="1650"/>
    <n v="5608"/>
    <n v="1202"/>
    <n v="1752.3783033565555"/>
    <m/>
    <m/>
    <m/>
    <m/>
    <m/>
    <n v="6810"/>
  </r>
  <r>
    <s v="CALMETTE x 02"/>
    <s v="PACHA TOURS"/>
    <s v="FRANCIA"/>
    <m/>
    <n v="2"/>
    <d v="2014-09-03T00:00:00"/>
    <x v="579"/>
    <d v="2015-05-28T00:00:00"/>
    <s v="F5-107-15"/>
    <m/>
    <s v="CHLOE"/>
    <s v="GIR"/>
    <s v="GIR 1 VOL"/>
    <s v="GIR 1 VOL MAY II"/>
    <m/>
    <m/>
    <s v="PER"/>
    <n v="3434"/>
    <n v="2396"/>
    <n v="330"/>
    <n v="2726"/>
    <n v="708"/>
    <n v="863.25658906668002"/>
    <m/>
    <m/>
    <m/>
    <m/>
    <m/>
    <n v="3434"/>
  </r>
  <r>
    <s v="CHAMPEIX x 02"/>
    <s v="PACHA TOURS"/>
    <s v="FRANCIA"/>
    <m/>
    <n v="2"/>
    <d v="2015-01-09T00:00:00"/>
    <x v="579"/>
    <d v="2015-05-28T00:00:00"/>
    <s v="F5-107-15"/>
    <m/>
    <s v="CHLOE"/>
    <s v="GIR"/>
    <s v="GIR 1 VOL"/>
    <s v="GIR 1 VOL MAY II"/>
    <s v="STD"/>
    <m/>
    <s v="PER"/>
    <n v="3214"/>
    <n v="2390"/>
    <n v="330"/>
    <n v="2720"/>
    <n v="494"/>
    <n v="863.25658906668002"/>
    <m/>
    <m/>
    <m/>
    <m/>
    <m/>
    <n v="3214"/>
  </r>
  <r>
    <s v="CASSAGNERES x 02"/>
    <s v="PACHA TOURS"/>
    <s v="FRANCIA"/>
    <m/>
    <n v="2"/>
    <d v="2015-01-09T00:00:00"/>
    <x v="579"/>
    <d v="2015-05-28T00:00:00"/>
    <s v="F5-107-15"/>
    <m/>
    <s v="CHLOE"/>
    <s v="GIR"/>
    <s v="GIR 1 VOL"/>
    <s v="GIR 1 VOL MAY II"/>
    <s v="STD"/>
    <m/>
    <s v="PER"/>
    <n v="3214"/>
    <n v="2390"/>
    <n v="330"/>
    <n v="2720"/>
    <n v="494"/>
    <n v="863.25658906668002"/>
    <m/>
    <m/>
    <m/>
    <m/>
    <m/>
    <n v="3214"/>
  </r>
  <r>
    <s v="GROUPE BACQUET"/>
    <s v="AMERIGO"/>
    <s v="FRANCIA"/>
    <m/>
    <n v="19"/>
    <d v="2014-11-05T00:00:00"/>
    <x v="579"/>
    <d v="2015-05-27T00:00:00"/>
    <s v="G5-109-15"/>
    <m/>
    <s v="JAVIER"/>
    <s v="GRUPO"/>
    <s v="GRUPO"/>
    <s v="GRUPO"/>
    <m/>
    <m/>
    <s v="PER"/>
    <n v="25685"/>
    <n v="21071"/>
    <n v="165"/>
    <n v="21236"/>
    <n v="4449.5999999999985"/>
    <n v="4680.5509132362295"/>
    <m/>
    <m/>
    <m/>
    <m/>
    <m/>
    <n v="25685"/>
  </r>
  <r>
    <s v="ARMELLA x 01"/>
    <s v="TERRES LOINTAINES"/>
    <s v="FRANCIA"/>
    <m/>
    <n v="1"/>
    <d v="2015-01-30T00:00:00"/>
    <x v="579"/>
    <d v="2015-05-27T00:00:00"/>
    <s v="F5-107-15"/>
    <m/>
    <s v="DIEGO"/>
    <s v="GIR"/>
    <s v="GIR 1 VOL"/>
    <s v="GIR 1 VOL MAY II"/>
    <s v="STD"/>
    <s v="NAZ/ PL"/>
    <s v="PER"/>
    <n v="1700"/>
    <n v="1360"/>
    <m/>
    <n v="1360"/>
    <n v="340"/>
    <n v="347.2948112288525"/>
    <m/>
    <m/>
    <m/>
    <m/>
    <m/>
    <n v="1700"/>
  </r>
  <r>
    <s v="GUILLOU x 01"/>
    <s v="TERRES LOINTAINES"/>
    <s v="FRANCIA"/>
    <m/>
    <n v="1"/>
    <d v="2015-04-02T00:00:00"/>
    <x v="579"/>
    <d v="2015-05-27T00:00:00"/>
    <s v="F5-107-15"/>
    <m/>
    <s v="CLAIRE"/>
    <s v="GIR"/>
    <s v="GIR 1 VOL"/>
    <s v="GIR 1 VOL MAY II"/>
    <s v="STD"/>
    <m/>
    <s v="PER"/>
    <n v="1700"/>
    <n v="1360"/>
    <m/>
    <n v="1360"/>
    <n v="340"/>
    <n v="347.2948112288525"/>
    <m/>
    <m/>
    <m/>
    <m/>
    <m/>
    <n v="1700"/>
  </r>
  <r>
    <s v="GIR 1 VOL MAYO II"/>
    <s v="AMERIGO"/>
    <s v="FRANCIA"/>
    <m/>
    <n v="38"/>
    <d v="2015-04-17T00:00:00"/>
    <x v="579"/>
    <d v="2015-05-27T00:00:00"/>
    <s v="F5-107-15"/>
    <m/>
    <s v="CLAIRE"/>
    <s v="GIR"/>
    <s v="GIR 1 VOL"/>
    <s v="GIR 1 VOL MAY II"/>
    <m/>
    <m/>
    <s v="PER"/>
    <n v="50940"/>
    <n v="39140"/>
    <m/>
    <n v="39140"/>
    <n v="11800"/>
    <n v="8798.2426376089097"/>
    <m/>
    <m/>
    <m/>
    <m/>
    <m/>
    <n v="50940"/>
  </r>
  <r>
    <s v="RAGU x 02"/>
    <s v="TERRES LOINTAINES"/>
    <s v="FRANCIA"/>
    <m/>
    <n v="2"/>
    <d v="2015-01-15T00:00:00"/>
    <x v="579"/>
    <d v="2015-05-28T00:00:00"/>
    <s v="G5-102-15"/>
    <m/>
    <s v="PILY"/>
    <s v="SERIE"/>
    <s v="GIR TL"/>
    <s v="GIR TL 7"/>
    <m/>
    <m/>
    <s v="PER"/>
    <n v="4210"/>
    <n v="3372"/>
    <m/>
    <n v="3372"/>
    <n v="838"/>
    <n v="1066.8500044331852"/>
    <m/>
    <m/>
    <m/>
    <m/>
    <m/>
    <n v="4210"/>
  </r>
  <r>
    <s v="GRUPO KOPTUR I"/>
    <s v="KOPTUR"/>
    <s v="TURQUIA"/>
    <m/>
    <n v="13"/>
    <d v="2014-07-17T00:00:00"/>
    <x v="579"/>
    <d v="2015-05-29T00:00:00"/>
    <s v="G5-111-15"/>
    <m/>
    <s v="JAVIER"/>
    <s v="SERIE"/>
    <s v="SERIE"/>
    <s v="SERIE"/>
    <m/>
    <m/>
    <s v="PER/BOL"/>
    <n v="44385"/>
    <n v="30134"/>
    <m/>
    <n v="30134"/>
    <n v="14251"/>
    <n v="13304.903255858138"/>
    <m/>
    <m/>
    <n v="5374.5199999999995"/>
    <m/>
    <m/>
    <n v="39010.480000000003"/>
  </r>
  <r>
    <s v="TUTUNDJIAN x 02"/>
    <s v="ALMA LATINA"/>
    <s v="FRANCIA"/>
    <m/>
    <n v="2"/>
    <d v="2015-01-23T00:00:00"/>
    <x v="579"/>
    <d v="2015-05-29T00:00:00"/>
    <s v="F5-100-15"/>
    <m/>
    <s v="JULIEN"/>
    <s v="GIR"/>
    <s v="GIR 2 VOL"/>
    <s v="GIR 2 VOL MAY II"/>
    <s v="STD"/>
    <s v="PRENAZ/PL"/>
    <s v="PER"/>
    <n v="4180"/>
    <n v="3180"/>
    <m/>
    <n v="3180"/>
    <n v="1000"/>
    <n v="959.2000013733774"/>
    <m/>
    <m/>
    <m/>
    <m/>
    <m/>
    <n v="4180"/>
  </r>
  <r>
    <s v="VIELRECOBRE x 01"/>
    <s v="ALMA LATINA"/>
    <s v="FRANCIA"/>
    <m/>
    <n v="1"/>
    <d v="2015-02-02T00:00:00"/>
    <x v="579"/>
    <d v="2015-05-29T00:00:00"/>
    <s v="F5-100-15"/>
    <m/>
    <s v="JULIEN"/>
    <s v="GIR"/>
    <s v="GIR 2 VOL"/>
    <s v="GIR 2 VOL MAY II"/>
    <s v="STD"/>
    <s v="NAZ/ PL"/>
    <s v="PER"/>
    <n v="2450"/>
    <n v="1889"/>
    <m/>
    <n v="1889"/>
    <n v="561"/>
    <n v="479.6000006866887"/>
    <m/>
    <m/>
    <m/>
    <m/>
    <m/>
    <n v="2450"/>
  </r>
  <r>
    <s v="VALLADON x 02"/>
    <s v="MONDE AUTHENTIQUE"/>
    <s v="FRANCIA"/>
    <m/>
    <n v="2"/>
    <d v="2015-03-20T00:00:00"/>
    <x v="579"/>
    <d v="2015-05-29T00:00:00"/>
    <s v="F5-137-15"/>
    <m/>
    <s v="ROMAIN"/>
    <s v="FIT"/>
    <s v="FIT"/>
    <s v="FIT"/>
    <m/>
    <m/>
    <s v="PER"/>
    <n v="5696"/>
    <n v="3817.8"/>
    <n v="660"/>
    <n v="4477.8"/>
    <n v="1218.1999999999998"/>
    <n v="1443.6491880937308"/>
    <m/>
    <m/>
    <m/>
    <m/>
    <m/>
    <n v="5696"/>
  </r>
  <r>
    <s v="FAIGUET x 02"/>
    <s v="ALMA LATINA"/>
    <s v="FRANCIA"/>
    <m/>
    <n v="2"/>
    <d v="2015-04-22T00:00:00"/>
    <x v="579"/>
    <d v="2015-05-29T00:00:00"/>
    <s v="F5-100-15"/>
    <m/>
    <s v="JULIEN"/>
    <s v="GIR"/>
    <s v="GIR 2 VOL"/>
    <s v="GIR 2 VOL MAY II"/>
    <s v="STD"/>
    <s v="NAZ/ PL"/>
    <s v="PER"/>
    <n v="4180"/>
    <n v="3180"/>
    <m/>
    <n v="3180"/>
    <n v="1000"/>
    <n v="959.2000013733774"/>
    <m/>
    <m/>
    <m/>
    <m/>
    <m/>
    <n v="4180"/>
  </r>
  <r>
    <s v="CHEVRIER x 04"/>
    <s v="LCV"/>
    <s v="FRANCIA"/>
    <m/>
    <n v="4"/>
    <d v="2014-12-29T00:00:00"/>
    <x v="579"/>
    <d v="2015-05-31T00:00:00"/>
    <s v="F5-117-15"/>
    <m/>
    <s v="ROMAIN"/>
    <s v="FIT"/>
    <s v="FIT"/>
    <s v="FIT"/>
    <m/>
    <m/>
    <s v="PER/BOL"/>
    <n v="12880"/>
    <n v="9072"/>
    <n v="900"/>
    <n v="9972"/>
    <n v="2908"/>
    <n v="1709.557065231158"/>
    <m/>
    <m/>
    <n v="7200"/>
    <m/>
    <m/>
    <n v="5680"/>
  </r>
  <r>
    <s v="BRACHU x 02"/>
    <s v="VDM"/>
    <s v="FRANCIA"/>
    <m/>
    <n v="2"/>
    <d v="2014-10-20T00:00:00"/>
    <x v="579"/>
    <d v="2015-05-31T00:00:00"/>
    <s v="F5-103-15"/>
    <m/>
    <s v="ROSA"/>
    <s v="FIT"/>
    <s v="FIT"/>
    <s v="FIT"/>
    <m/>
    <m/>
    <s v="PER"/>
    <n v="3219"/>
    <n v="2495.1999999999998"/>
    <m/>
    <n v="2495.1999999999998"/>
    <n v="723.80000000000007"/>
    <n v="865.21498543381927"/>
    <m/>
    <m/>
    <m/>
    <m/>
    <m/>
    <n v="3219"/>
  </r>
  <r>
    <s v="BEVERLY x 02"/>
    <s v="TRANSAT"/>
    <s v="CANADA"/>
    <m/>
    <n v="2"/>
    <d v="2014-12-11T00:00:00"/>
    <x v="579"/>
    <d v="2015-05-31T00:00:00"/>
    <s v="F5-100-15"/>
    <m/>
    <s v="MAYO"/>
    <s v="GIR"/>
    <s v="GIR 2 VOL"/>
    <s v="GIR 2 VOL MAY II"/>
    <s v="SUP"/>
    <s v="PRENAZ/PL"/>
    <s v="PER"/>
    <n v="5784"/>
    <n v="4222.5"/>
    <n v="230"/>
    <n v="4452.5"/>
    <n v="1332"/>
    <n v="271.24626914591903"/>
    <m/>
    <m/>
    <m/>
    <m/>
    <m/>
    <n v="5784"/>
  </r>
  <r>
    <s v="VANOYE x 02"/>
    <s v="LCV"/>
    <s v="FRANCIA"/>
    <m/>
    <n v="2"/>
    <d v="2014-11-27T00:00:00"/>
    <x v="579"/>
    <d v="2015-06-02T00:00:00"/>
    <s v="F5-110-15"/>
    <m/>
    <s v="ROMAIN"/>
    <s v="GIR"/>
    <s v="GIR 2 VOL"/>
    <s v="GIR 2 VOL MAY II"/>
    <s v="STD"/>
    <s v="NAZ/PL/AMZ"/>
    <s v="PER"/>
    <n v="5260"/>
    <n v="4140"/>
    <m/>
    <n v="4140"/>
    <n v="1120"/>
    <n v="844.90299002163795"/>
    <m/>
    <m/>
    <m/>
    <m/>
    <m/>
    <n v="5260"/>
  </r>
  <r>
    <s v="VON ROTEN x 02"/>
    <s v="TOURISME POUR TOUS"/>
    <s v="SUIZA"/>
    <m/>
    <n v="2"/>
    <d v="2015-01-21T00:00:00"/>
    <x v="579"/>
    <d v="2015-06-03T00:00:00"/>
    <s v="F5-110-15"/>
    <m/>
    <s v="MAYO"/>
    <s v="GIR"/>
    <s v="GIR 2 VOL"/>
    <s v="GIR 2 VOL MAY II"/>
    <s v="SUP"/>
    <s v="EXTSELV/PL"/>
    <s v="PER"/>
    <n v="6140"/>
    <n v="3814"/>
    <n v="990"/>
    <n v="4804"/>
    <n v="1336"/>
    <n v="1423.8194921093586"/>
    <m/>
    <m/>
    <m/>
    <m/>
    <m/>
    <n v="6140"/>
  </r>
  <r>
    <s v="BLANCHARD x 01"/>
    <s v="ALMA LATINA"/>
    <s v="FRANCIA"/>
    <m/>
    <n v="1"/>
    <d v="2014-09-25T00:00:00"/>
    <x v="579"/>
    <d v="2015-06-04T00:00:00"/>
    <s v="F5-110-15"/>
    <m/>
    <s v="JULIEN"/>
    <s v="GIR"/>
    <s v="GIR 2 VOL"/>
    <s v="GIR 2 VOL MAY II"/>
    <s v="STD"/>
    <s v="NAZ/BOL/PL"/>
    <s v="PER/BOL"/>
    <n v="3805"/>
    <n v="2653"/>
    <n v="85"/>
    <n v="2738"/>
    <n v="1067"/>
    <n v="479.6000006866887"/>
    <m/>
    <m/>
    <n v="1165.06"/>
    <m/>
    <m/>
    <n v="2639.94"/>
  </r>
  <r>
    <s v="DION x 01"/>
    <s v="TRANSAT"/>
    <s v="CANADA"/>
    <m/>
    <n v="1"/>
    <d v="2014-12-15T00:00:00"/>
    <x v="580"/>
    <d v="2015-05-29T00:00:00"/>
    <s v="F5-110-15"/>
    <m/>
    <s v="MAYO"/>
    <s v="GIR"/>
    <s v="GIR 2 VOL"/>
    <s v="GIR 2 VOL MAY II"/>
    <s v="STD"/>
    <s v="PL"/>
    <s v="PER"/>
    <n v="2228.5"/>
    <n v="1455.5"/>
    <n v="230"/>
    <n v="1685.5"/>
    <n v="543"/>
    <n v="503.99610590125127"/>
    <m/>
    <m/>
    <m/>
    <m/>
    <m/>
    <n v="2228.5"/>
  </r>
  <r>
    <s v="OUELLET x 02"/>
    <s v="TRANSAT"/>
    <s v="CANADA"/>
    <m/>
    <n v="2"/>
    <d v="2015-03-18T00:00:00"/>
    <x v="580"/>
    <d v="2015-05-30T00:00:00"/>
    <s v="F5-110-15"/>
    <m/>
    <s v="MAYO"/>
    <s v="GIR"/>
    <s v="GIR 2 VOL"/>
    <s v="GIR 2 VOL MAY II"/>
    <s v="SUP"/>
    <s v="PL"/>
    <s v="PER"/>
    <n v="4362"/>
    <n v="2986"/>
    <n v="460"/>
    <n v="3446"/>
    <n v="916"/>
    <n v="1007.9922118025025"/>
    <m/>
    <m/>
    <m/>
    <m/>
    <m/>
    <n v="4362"/>
  </r>
  <r>
    <s v="STAMOUR x 01"/>
    <s v="TRANSAT"/>
    <s v="CANADA"/>
    <m/>
    <n v="1"/>
    <d v="2015-01-30T00:00:00"/>
    <x v="581"/>
    <d v="2015-05-29T00:00:00"/>
    <s v="F5-110-15"/>
    <m/>
    <s v="MAYO"/>
    <s v="GIR"/>
    <s v="GIR 2 VOL"/>
    <s v="GIR 2 VOL MAY II"/>
    <s v="STD"/>
    <s v="PL"/>
    <s v="PER"/>
    <n v="2237"/>
    <n v="1571"/>
    <n v="230"/>
    <n v="1801"/>
    <n v="436"/>
    <n v="503.99610590125127"/>
    <m/>
    <m/>
    <m/>
    <m/>
    <m/>
    <n v="2237"/>
  </r>
  <r>
    <s v="BLANCARD x 02"/>
    <s v="ALMA LATINA"/>
    <s v="FRANCIA"/>
    <m/>
    <n v="2"/>
    <d v="2014-11-28T00:00:00"/>
    <x v="581"/>
    <d v="2015-05-29T00:00:00"/>
    <s v="F5-110-15"/>
    <m/>
    <s v="JULIEN"/>
    <s v="GIR"/>
    <s v="GIR 2 VOL"/>
    <s v="GIR 2 VOL MAY II"/>
    <s v="STD"/>
    <s v="PL"/>
    <s v="PER"/>
    <n v="2940"/>
    <n v="2340"/>
    <m/>
    <n v="2340"/>
    <n v="600"/>
    <n v="959.2000013733774"/>
    <n v="100"/>
    <m/>
    <m/>
    <m/>
    <m/>
    <n v="2940"/>
  </r>
  <r>
    <s v="JACQUOT x 03"/>
    <s v="EMPREINTE"/>
    <s v="FRANCIA"/>
    <m/>
    <n v="3"/>
    <d v="2015-01-21T00:00:00"/>
    <x v="581"/>
    <d v="2015-05-29T00:00:00"/>
    <s v="F5-110-15"/>
    <m/>
    <s v="MAYO"/>
    <s v="GIR"/>
    <s v="GIR 2 VOL"/>
    <s v="GIR 2 VOL MAY II"/>
    <s v="STD"/>
    <s v="PL"/>
    <s v="PER"/>
    <n v="4705"/>
    <n v="3765"/>
    <m/>
    <n v="3765"/>
    <n v="940"/>
    <n v="1503.3970384531856"/>
    <m/>
    <m/>
    <m/>
    <m/>
    <m/>
    <n v="4705"/>
  </r>
  <r>
    <s v="BOIVIN x 01"/>
    <s v="TRANSAT"/>
    <s v="CANADA"/>
    <m/>
    <n v="1"/>
    <d v="2015-02-18T00:00:00"/>
    <x v="581"/>
    <d v="2015-05-29T00:00:00"/>
    <s v="F5-110-15"/>
    <m/>
    <s v="MAYO"/>
    <s v="GIR"/>
    <s v="GIR 2 VOL"/>
    <s v="GIR 2 VOL MAY II"/>
    <s v="STD"/>
    <s v="PL"/>
    <s v="PER"/>
    <n v="2237"/>
    <n v="1569"/>
    <n v="230"/>
    <n v="1799"/>
    <n v="438"/>
    <n v="503.99610590125127"/>
    <m/>
    <m/>
    <m/>
    <m/>
    <m/>
    <n v="2237"/>
  </r>
  <r>
    <s v="PINARD x 03"/>
    <s v="ALMA LATINA"/>
    <s v="FRANCIA"/>
    <m/>
    <n v="3"/>
    <d v="2014-12-15T00:00:00"/>
    <x v="581"/>
    <d v="2015-05-29T00:00:00"/>
    <s v="F5-110-15"/>
    <m/>
    <s v="JULIEN"/>
    <s v="GIR"/>
    <s v="GIR 2 VOL"/>
    <s v="GIR 2 VOL MAY II"/>
    <s v="STD"/>
    <s v="PL"/>
    <s v="PER"/>
    <n v="4705"/>
    <n v="3805"/>
    <m/>
    <n v="3805"/>
    <n v="900"/>
    <n v="1438.8000020600662"/>
    <m/>
    <m/>
    <m/>
    <m/>
    <m/>
    <n v="4705"/>
  </r>
  <r>
    <s v="SCZUROWSKA x 01"/>
    <s v="TRANSAT"/>
    <s v="CANADA"/>
    <m/>
    <n v="1"/>
    <d v="2015-03-26T00:00:00"/>
    <x v="581"/>
    <d v="2015-05-29T00:00:00"/>
    <s v="F5-110-15"/>
    <m/>
    <s v="MAYO"/>
    <s v="GIR"/>
    <s v="GIR 2 VOL"/>
    <s v="GIR 2 VOL MAY II"/>
    <s v="STD"/>
    <s v="PL"/>
    <s v="PER"/>
    <n v="2237"/>
    <n v="1585"/>
    <n v="230"/>
    <n v="1815"/>
    <n v="422"/>
    <n v="503.99610590125127"/>
    <m/>
    <m/>
    <m/>
    <m/>
    <m/>
    <n v="2237"/>
  </r>
  <r>
    <s v="EUZIERE x 02"/>
    <s v="ALMA LATINA"/>
    <s v="FRANCIA"/>
    <m/>
    <n v="2"/>
    <d v="2015-03-02T00:00:00"/>
    <x v="581"/>
    <d v="2015-05-29T00:00:00"/>
    <s v="F5-110-15"/>
    <m/>
    <s v="JULIEN"/>
    <s v="GIR"/>
    <s v="GIR 2 VOL"/>
    <s v="GIR 2 VOL MAY II"/>
    <s v="STD"/>
    <s v="PL"/>
    <s v="PER"/>
    <n v="2940"/>
    <n v="2340"/>
    <m/>
    <n v="2340"/>
    <n v="600"/>
    <n v="959.2000013733774"/>
    <n v="100"/>
    <m/>
    <m/>
    <m/>
    <m/>
    <n v="2940"/>
  </r>
  <r>
    <s v="BELANGER x 02"/>
    <s v="TRANSAT"/>
    <s v="CANADA"/>
    <m/>
    <n v="2"/>
    <d v="2015-01-19T00:00:00"/>
    <x v="581"/>
    <d v="2015-05-30T00:00:00"/>
    <s v="F5-110-15"/>
    <m/>
    <s v="MAYO"/>
    <s v="GIR"/>
    <s v="GIR 2 VOL"/>
    <s v="GIR 2 VOL MAY II"/>
    <s v="STD"/>
    <s v="PL"/>
    <s v="PER"/>
    <n v="3545"/>
    <n v="2567"/>
    <n v="230"/>
    <n v="2797"/>
    <n v="748"/>
    <n v="1007.9922118025025"/>
    <m/>
    <m/>
    <m/>
    <m/>
    <m/>
    <n v="3545"/>
  </r>
  <r>
    <s v="DAZZI x 02"/>
    <s v="ALMA LATINA"/>
    <s v="FRANCIA"/>
    <m/>
    <n v="2"/>
    <d v="2015-01-20T00:00:00"/>
    <x v="581"/>
    <d v="2015-06-04T00:00:00"/>
    <s v="F5-110-15"/>
    <m/>
    <s v="JULIEN"/>
    <s v="GIR"/>
    <s v="GIR 2 VOL"/>
    <s v="GIR 2 VOL MAY II"/>
    <s v="SUP"/>
    <s v="EXTBOL/PL"/>
    <s v="PER/BOL"/>
    <n v="6658"/>
    <n v="4808"/>
    <n v="440"/>
    <n v="5248"/>
    <n v="1410"/>
    <n v="959.2000013733774"/>
    <n v="100"/>
    <m/>
    <n v="2609.8000000000002"/>
    <m/>
    <m/>
    <n v="4048.2"/>
  </r>
  <r>
    <s v="MALI x 02"/>
    <s v="TRAVEL SENSATIONS"/>
    <s v="BELGICA"/>
    <m/>
    <n v="2"/>
    <d v="2014-12-26T00:00:00"/>
    <x v="581"/>
    <d v="2015-06-04T00:00:00"/>
    <s v="F5-110-15"/>
    <m/>
    <s v="JULIEN"/>
    <s v="GIR"/>
    <s v="GIR 2 VOL"/>
    <s v="GIR 2 VOL MAY II"/>
    <s v="STD"/>
    <s v="PL"/>
    <s v="PER"/>
    <n v="3740"/>
    <n v="2600"/>
    <n v="660"/>
    <n v="3260"/>
    <n v="480"/>
    <n v="1325.1025383189071"/>
    <n v="50"/>
    <m/>
    <m/>
    <m/>
    <m/>
    <n v="3740"/>
  </r>
  <r>
    <s v="COUSINEAU x 04"/>
    <s v="DESSINE MOI UN VOYAGE"/>
    <s v="CANADA"/>
    <m/>
    <n v="4"/>
    <d v="2015-03-25T00:00:00"/>
    <x v="581"/>
    <d v="2015-06-05T00:00:00"/>
    <s v="F5-139-15"/>
    <m/>
    <s v="MAYO"/>
    <s v="FIT"/>
    <s v="FIT"/>
    <s v="FIT"/>
    <s v="STD"/>
    <m/>
    <s v="PER"/>
    <n v="5680"/>
    <n v="4416"/>
    <m/>
    <n v="4416"/>
    <n v="1264"/>
    <n v="1537.4673731484409"/>
    <m/>
    <m/>
    <m/>
    <m/>
    <m/>
    <n v="5680"/>
  </r>
  <r>
    <s v="LEENKNECT x 02"/>
    <s v="SUDAMERICA TOURS"/>
    <s v="BELGICA"/>
    <m/>
    <n v="2"/>
    <d v="2014-12-30T00:00:00"/>
    <x v="581"/>
    <d v="2015-05-30T00:00:00"/>
    <s v="F5-110-15"/>
    <m/>
    <s v="JULIEN"/>
    <s v="GIR"/>
    <s v="GIR 2 VOL"/>
    <s v="GIR 2 VOL MAY II"/>
    <s v="STD"/>
    <s v="PL"/>
    <s v="PER"/>
    <n v="3070"/>
    <n v="2444"/>
    <m/>
    <n v="2444"/>
    <n v="626"/>
    <n v="1983.6299083635072"/>
    <n v="50"/>
    <m/>
    <m/>
    <m/>
    <m/>
    <n v="3070"/>
  </r>
  <r>
    <s v="GERMAIN x 03"/>
    <s v="VDM"/>
    <s v="FRANCIA"/>
    <m/>
    <n v="3"/>
    <d v="2014-11-17T00:00:00"/>
    <x v="582"/>
    <d v="2015-06-02T00:00:00"/>
    <s v="F5-113-15"/>
    <m/>
    <s v="ROSA"/>
    <s v="FIT"/>
    <s v="FIT"/>
    <s v="FIT"/>
    <m/>
    <m/>
    <s v="PER"/>
    <n v="7234"/>
    <n v="5707.2"/>
    <m/>
    <n v="5707.2"/>
    <n v="1526.8000000000002"/>
    <n v="2555.3089136463932"/>
    <n v="214.01999999999998"/>
    <m/>
    <m/>
    <m/>
    <m/>
    <n v="7234"/>
  </r>
  <r>
    <s v="BAC x 04"/>
    <s v="VDM"/>
    <s v="FRANCIA"/>
    <m/>
    <n v="4"/>
    <d v="2014-11-17T00:00:00"/>
    <x v="582"/>
    <d v="2015-06-02T00:00:00"/>
    <s v="F5-114-15"/>
    <m/>
    <s v="PILY"/>
    <s v="FIT"/>
    <s v="FIT"/>
    <s v="FIT"/>
    <m/>
    <m/>
    <s v="PER"/>
    <n v="5897"/>
    <n v="4637.6000000000004"/>
    <m/>
    <n v="4637.6000000000004"/>
    <n v="1259.4000000000001"/>
    <n v="1503.7705969114402"/>
    <n v="173.91"/>
    <m/>
    <m/>
    <m/>
    <m/>
    <n v="5897"/>
  </r>
  <r>
    <s v="CABRILLAC x 01"/>
    <s v="INTERNET"/>
    <s v="INTERNET"/>
    <m/>
    <n v="1"/>
    <d v="2015-04-07T00:00:00"/>
    <x v="583"/>
    <d v="2015-05-31T00:00:00"/>
    <s v="F5-142-15"/>
    <m/>
    <s v="CORALIE"/>
    <s v="FIT"/>
    <s v="FIT"/>
    <s v="FIT"/>
    <m/>
    <m/>
    <s v="PER"/>
    <n v="2012"/>
    <n v="1198"/>
    <n v="330"/>
    <n v="1528"/>
    <n v="484"/>
    <n v="412.10697403419908"/>
    <m/>
    <m/>
    <m/>
    <m/>
    <m/>
    <n v="2012"/>
  </r>
  <r>
    <s v="GANCEL x 04"/>
    <s v="MAKILA"/>
    <s v="FRANCIA"/>
    <m/>
    <n v="4"/>
    <d v="2015-02-13T00:00:00"/>
    <x v="584"/>
    <d v="2015-06-07T00:00:00"/>
    <s v="F5-124-15"/>
    <m/>
    <s v="ROMAIN"/>
    <s v="FIT"/>
    <s v="FIT"/>
    <s v="FIT"/>
    <m/>
    <m/>
    <s v="PER"/>
    <n v="11760"/>
    <n v="7996"/>
    <n v="1320"/>
    <n v="9316"/>
    <n v="2444"/>
    <n v="2921.1068925307281"/>
    <m/>
    <m/>
    <m/>
    <m/>
    <m/>
    <n v="11760"/>
  </r>
  <r>
    <s v="ELIE x 08"/>
    <s v="INTERNET"/>
    <s v="INTERNET"/>
    <m/>
    <n v="8"/>
    <d v="2015-02-16T00:00:00"/>
    <x v="585"/>
    <d v="2015-06-12T00:00:00"/>
    <m/>
    <m/>
    <s v="MAYO"/>
    <s v="FIT"/>
    <s v="FIT"/>
    <s v="FIT"/>
    <m/>
    <m/>
    <s v="PER"/>
    <n v="26472.639999999999"/>
    <n v="19972.080000000002"/>
    <n v="1320"/>
    <n v="21292.080000000002"/>
    <n v="5180.5599999999977"/>
    <n v="8019.8910059880227"/>
    <m/>
    <m/>
    <m/>
    <m/>
    <m/>
    <n v="26472.639999999999"/>
  </r>
  <r>
    <s v="HOULOT x 02"/>
    <s v="CLIO"/>
    <s v="FRANCIA"/>
    <m/>
    <n v="2"/>
    <d v="2014-11-14T00:00:00"/>
    <x v="585"/>
    <d v="2015-06-14T00:00:00"/>
    <s v="F5-112-15"/>
    <m/>
    <s v="AUDREY"/>
    <s v="FIT"/>
    <s v="FIT"/>
    <s v="FIT"/>
    <m/>
    <m/>
    <s v="PER/CHI"/>
    <n v="15125"/>
    <n v="10822"/>
    <m/>
    <n v="10822"/>
    <n v="4303"/>
    <n v="3200.9959410652364"/>
    <m/>
    <m/>
    <m/>
    <m/>
    <m/>
    <n v="15125"/>
  </r>
  <r>
    <s v="OURY x 02"/>
    <s v="VDM"/>
    <s v="FRANCIA"/>
    <m/>
    <n v="2"/>
    <d v="2015-03-24T00:00:00"/>
    <x v="586"/>
    <d v="2015-05-29T00:00:00"/>
    <s v="F5-138-15"/>
    <m/>
    <s v="AUDREY"/>
    <s v="FIT"/>
    <s v="FIT"/>
    <s v="FIT"/>
    <m/>
    <m/>
    <s v="PER"/>
    <n v="408"/>
    <n v="326.39999999999998"/>
    <m/>
    <n v="326.39999999999998"/>
    <n v="81.600000000000009"/>
    <n v="81.053103229892372"/>
    <n v="12.24"/>
    <m/>
    <m/>
    <m/>
    <m/>
    <n v="408"/>
  </r>
  <r>
    <s v="BELLION x 04"/>
    <s v="INTERNET"/>
    <s v="INTERNET"/>
    <m/>
    <n v="4"/>
    <d v="2015-05-06T00:00:00"/>
    <x v="587"/>
    <d v="2015-06-06T00:00:00"/>
    <m/>
    <m/>
    <s v="AUDREY"/>
    <s v="FIT"/>
    <s v="FIT"/>
    <s v="FIT"/>
    <m/>
    <m/>
    <s v="PER"/>
    <n v="5000"/>
    <n v="2572"/>
    <n v="1320"/>
    <n v="3892"/>
    <n v="1108"/>
    <n v="1379.3881084147488"/>
    <m/>
    <m/>
    <m/>
    <m/>
    <m/>
    <n v="5000"/>
  </r>
  <r>
    <s v="GIR BOLPER AMERIGO 2"/>
    <s v="GS BOLIVIA"/>
    <s v="COMBINADO"/>
    <m/>
    <n v="8"/>
    <d v="2015-04-29T00:00:00"/>
    <x v="587"/>
    <d v="2015-06-04T00:00:00"/>
    <m/>
    <m/>
    <s v="AUDREY"/>
    <s v="GIR"/>
    <s v="GIR BOL/PER"/>
    <s v="GIR 2 VOL MAY II"/>
    <m/>
    <m/>
    <s v="BOL/PER"/>
    <n v="6269.52"/>
    <n v="5894.96"/>
    <m/>
    <n v="5894.96"/>
    <n v="374.5600000000004"/>
    <n v="606.70805655636798"/>
    <m/>
    <m/>
    <m/>
    <m/>
    <m/>
    <n v="6269.52"/>
  </r>
  <r>
    <s v="SENTERRE x 02"/>
    <s v="GS BOLIVIA"/>
    <s v="COMBINADO"/>
    <m/>
    <n v="2"/>
    <d v="2015-04-29T00:00:00"/>
    <x v="587"/>
    <d v="2015-06-04T00:00:00"/>
    <m/>
    <m/>
    <s v="AUDREY"/>
    <s v="GIR"/>
    <s v="GIR BOL/PER"/>
    <s v="GIR 2 VOL MAY II"/>
    <m/>
    <m/>
    <s v="BOL/PER"/>
    <n v="2042.34"/>
    <n v="2885.76"/>
    <m/>
    <n v="2885.76"/>
    <n v="-843.4200000000003"/>
    <n v="471.18145858353625"/>
    <m/>
    <m/>
    <m/>
    <m/>
    <m/>
    <n v="2042.34"/>
  </r>
  <r>
    <s v="HONORE x 02"/>
    <s v="GS BOLIVIA"/>
    <s v="COMBINADO"/>
    <m/>
    <n v="2"/>
    <d v="2015-04-29T00:00:00"/>
    <x v="587"/>
    <d v="2015-06-05T00:00:00"/>
    <m/>
    <m/>
    <s v="AUDREY"/>
    <s v="GIR"/>
    <s v="GIR BOL/PER"/>
    <s v="GIR 2 VOL MAY II"/>
    <m/>
    <m/>
    <s v="BOL/PER"/>
    <n v="2154.1"/>
    <n v="2448.7399999999998"/>
    <m/>
    <n v="2448.7399999999998"/>
    <n v="-294.63999999999987"/>
    <n v="681.5706479241536"/>
    <m/>
    <m/>
    <m/>
    <m/>
    <m/>
    <n v="2154.1"/>
  </r>
  <r>
    <s v="POUILLARD x 05"/>
    <s v="GS BOLIVIA"/>
    <s v="COMBINADO"/>
    <m/>
    <n v="5"/>
    <d v="2015-04-29T00:00:00"/>
    <x v="587"/>
    <d v="2015-06-07T00:00:00"/>
    <m/>
    <m/>
    <s v="AUDREY"/>
    <s v="GIR"/>
    <s v="GIR BOL/PER"/>
    <s v="GIR 2 VOL MAY II"/>
    <m/>
    <m/>
    <s v="BOL/PER"/>
    <n v="5784.4400000000005"/>
    <n v="6121.8499999999995"/>
    <m/>
    <n v="6121.8499999999995"/>
    <n v="-337.40999999999894"/>
    <n v="1635.4096475629287"/>
    <m/>
    <m/>
    <m/>
    <m/>
    <m/>
    <n v="5784.4400000000005"/>
  </r>
  <r>
    <s v="GERMAIN x 02"/>
    <s v="GS BOLIVIA"/>
    <s v="COMBINADO"/>
    <m/>
    <n v="2"/>
    <d v="2015-04-29T00:00:00"/>
    <x v="587"/>
    <d v="2015-06-07T00:00:00"/>
    <m/>
    <m/>
    <s v="AUDREY"/>
    <s v="GIR"/>
    <s v="GIR BOL/PER"/>
    <s v="GIR 2 VOL MAY II"/>
    <m/>
    <m/>
    <s v="BOL/PER"/>
    <n v="1581.5"/>
    <n v="2448.7399999999998"/>
    <m/>
    <n v="2448.7399999999998"/>
    <n v="-867.23999999999978"/>
    <n v="166.17701413909199"/>
    <m/>
    <m/>
    <m/>
    <m/>
    <m/>
    <n v="1581.5"/>
  </r>
  <r>
    <s v="LEGER x 02"/>
    <s v="VDM"/>
    <s v="FRANCIA"/>
    <m/>
    <n v="2"/>
    <d v="2015-03-18T00:00:00"/>
    <x v="587"/>
    <d v="2015-06-12T00:00:00"/>
    <s v="F5-134-15"/>
    <m/>
    <s v="AUDREY"/>
    <s v="FIT"/>
    <s v="FIT"/>
    <s v="FIT"/>
    <m/>
    <m/>
    <s v="PER"/>
    <n v="5697"/>
    <n v="4477.6000000000004"/>
    <m/>
    <n v="4477.6000000000004"/>
    <n v="1219.4000000000001"/>
    <n v="1639.3177441596827"/>
    <m/>
    <m/>
    <m/>
    <m/>
    <m/>
    <n v="5697"/>
  </r>
  <r>
    <s v="CHUPIN x 01"/>
    <s v="ALMA LATINA"/>
    <s v="FRANCIA"/>
    <m/>
    <n v="1"/>
    <d v="2015-05-25T00:00:00"/>
    <x v="588"/>
    <d v="2015-06-11T00:00:00"/>
    <s v="F5-108-15"/>
    <m/>
    <s v="AUDREY"/>
    <s v="GIR"/>
    <s v="GIR 1 VOL"/>
    <s v="GIR 1 VOL MAY III"/>
    <m/>
    <m/>
    <s v="PER"/>
    <n v="1915"/>
    <n v="1366"/>
    <m/>
    <n v="1366"/>
    <n v="549"/>
    <n v="331.374545072535"/>
    <m/>
    <m/>
    <m/>
    <m/>
    <m/>
    <n v="1915"/>
  </r>
  <r>
    <s v="SIMON x 02"/>
    <s v="PACHA TOURS"/>
    <s v="FRANCIA"/>
    <m/>
    <n v="2"/>
    <d v="2014-12-31T00:00:00"/>
    <x v="589"/>
    <d v="2015-06-11T00:00:00"/>
    <s v="F5-108-15"/>
    <m/>
    <s v="AUDREY"/>
    <s v="GIR"/>
    <s v="GIR 1 VOL"/>
    <s v="GIR 1 VOL MAY III"/>
    <m/>
    <m/>
    <s v="PER"/>
    <n v="3574"/>
    <n v="2674"/>
    <n v="330"/>
    <n v="3004"/>
    <n v="570"/>
    <n v="815.75267455519577"/>
    <n v="50"/>
    <m/>
    <m/>
    <m/>
    <m/>
    <n v="3574"/>
  </r>
  <r>
    <s v="BECCAVIN x 02"/>
    <s v="ALMA LATINA"/>
    <s v="FRANCIA"/>
    <m/>
    <n v="2"/>
    <d v="2015-03-02T00:00:00"/>
    <x v="589"/>
    <d v="2015-06-10T00:00:00"/>
    <s v="F5-108-15"/>
    <m/>
    <s v="AUDREY"/>
    <s v="GIR"/>
    <s v="GIR 1 VOL"/>
    <s v="GIR 1 VOL MAY III"/>
    <s v="STD"/>
    <m/>
    <s v="PER"/>
    <n v="3040"/>
    <n v="2580"/>
    <m/>
    <n v="2580"/>
    <n v="460"/>
    <n v="662.74909014507"/>
    <n v="50"/>
    <m/>
    <m/>
    <m/>
    <m/>
    <n v="3040"/>
  </r>
  <r>
    <s v="GIR 1 VOL MAYO III"/>
    <s v="AMERIGO"/>
    <s v="FRANCIA"/>
    <m/>
    <n v="6"/>
    <d v="2015-04-16T00:00:00"/>
    <x v="589"/>
    <d v="2015-06-10T00:00:00"/>
    <s v="F5-108-15"/>
    <m/>
    <s v="AUDREY"/>
    <s v="GIR"/>
    <s v="GIR 1 VOL"/>
    <s v="GIR 1 VOL MAY III"/>
    <m/>
    <m/>
    <s v="PER"/>
    <n v="7860"/>
    <n v="6660"/>
    <m/>
    <n v="6660"/>
    <n v="1200"/>
    <n v="57.66839870498449"/>
    <m/>
    <m/>
    <m/>
    <m/>
    <m/>
    <n v="7860"/>
  </r>
  <r>
    <s v="GRAFFEUIL x 03"/>
    <s v="TERRES LOINTAINES"/>
    <s v="FRANCIA"/>
    <m/>
    <n v="3"/>
    <d v="2015-01-08T00:00:00"/>
    <x v="589"/>
    <d v="2015-06-12T00:00:00"/>
    <s v="G5-103-15"/>
    <m/>
    <s v="AUDREY"/>
    <s v="SERIE"/>
    <s v="GIR TL"/>
    <s v="GIR TL 8"/>
    <m/>
    <m/>
    <s v="PER"/>
    <n v="5657"/>
    <n v="4400"/>
    <m/>
    <n v="4400"/>
    <n v="1257"/>
    <n v="1678.4916703435201"/>
    <m/>
    <m/>
    <m/>
    <m/>
    <m/>
    <n v="5657"/>
  </r>
  <r>
    <s v="LAFONT x 01"/>
    <s v="TERRES LOINTAINES"/>
    <s v="FRANCIA"/>
    <m/>
    <n v="1"/>
    <d v="2015-04-02T00:00:00"/>
    <x v="589"/>
    <d v="2015-06-12T00:00:00"/>
    <s v="G5-103-15"/>
    <m/>
    <s v="AUDREY"/>
    <s v="SERIE"/>
    <s v="GIR TL"/>
    <s v="GIR TL 8"/>
    <m/>
    <m/>
    <s v="PER"/>
    <n v="2015"/>
    <n v="1596"/>
    <m/>
    <n v="1596"/>
    <n v="419"/>
    <n v="559.49722344784004"/>
    <m/>
    <m/>
    <m/>
    <m/>
    <m/>
    <n v="2015"/>
  </r>
  <r>
    <s v="GACHIGNARD x 02"/>
    <s v="LCV"/>
    <s v="FRANCIA"/>
    <m/>
    <n v="2"/>
    <d v="2014-11-28T00:00:00"/>
    <x v="589"/>
    <d v="2015-06-14T00:00:00"/>
    <s v="F5-115-15"/>
    <m/>
    <s v="AUDREY"/>
    <s v="FIT"/>
    <s v="FIT"/>
    <s v="FIT"/>
    <m/>
    <m/>
    <s v="PER"/>
    <n v="3280"/>
    <n v="2550"/>
    <m/>
    <n v="2550"/>
    <n v="730"/>
    <n v="892.54938134257714"/>
    <n v="108.28"/>
    <m/>
    <m/>
    <m/>
    <m/>
    <n v="3280"/>
  </r>
  <r>
    <s v="FUVELLE x 02"/>
    <s v="TERRES LOINTAINES"/>
    <s v="FRANCIA"/>
    <m/>
    <n v="2"/>
    <d v="2015-03-16T00:00:00"/>
    <x v="589"/>
    <d v="2015-06-17T00:00:00"/>
    <s v="F5-133-15"/>
    <m/>
    <s v="AUDREY"/>
    <s v="FIT"/>
    <s v="FIT"/>
    <s v="FIT"/>
    <m/>
    <m/>
    <s v="PER"/>
    <n v="4536"/>
    <n v="3604.8"/>
    <m/>
    <n v="3604.8"/>
    <n v="931.2"/>
    <n v="1506.0917340056744"/>
    <m/>
    <m/>
    <m/>
    <m/>
    <m/>
    <n v="4536"/>
  </r>
  <r>
    <s v="ROTH x 02"/>
    <s v="VDM"/>
    <s v="FRANCIA"/>
    <m/>
    <n v="2"/>
    <d v="2015-02-18T00:00:00"/>
    <x v="590"/>
    <d v="2015-06-17T00:00:00"/>
    <m/>
    <m/>
    <s v="AUDREY"/>
    <s v="FIT"/>
    <s v="FIT"/>
    <s v="FIT"/>
    <m/>
    <m/>
    <s v="PER"/>
    <n v="6845"/>
    <n v="5396"/>
    <m/>
    <n v="5396"/>
    <n v="1449"/>
    <n v="923.91199747872713"/>
    <n v="202.35"/>
    <m/>
    <m/>
    <m/>
    <m/>
    <n v="6845"/>
  </r>
  <r>
    <s v="JORDANY x 02"/>
    <s v="VDM"/>
    <s v="FRANCIA"/>
    <m/>
    <n v="2"/>
    <d v="2015-01-05T00:00:00"/>
    <x v="591"/>
    <d v="2015-06-25T00:00:00"/>
    <s v="F6-105-15"/>
    <m/>
    <s v="AUDREY"/>
    <s v="FIT"/>
    <s v="FIT"/>
    <s v="FIT"/>
    <m/>
    <m/>
    <s v="PER"/>
    <n v="6321"/>
    <n v="4976.8"/>
    <m/>
    <n v="4976.8"/>
    <n v="1344.2"/>
    <n v="1875.8219965332494"/>
    <n v="186.63"/>
    <m/>
    <m/>
    <m/>
    <m/>
    <n v="6321"/>
  </r>
  <r>
    <s v="BLEUZEN x 02"/>
    <s v="GS BOLIVIA"/>
    <s v="COMBINADO"/>
    <m/>
    <n v="2"/>
    <d v="2015-05-12T00:00:00"/>
    <x v="592"/>
    <d v="2015-06-12T00:00:00"/>
    <m/>
    <m/>
    <s v="AUDREY"/>
    <s v="FIT"/>
    <s v="FIT"/>
    <s v="FIT"/>
    <m/>
    <m/>
    <s v="BOL/PER"/>
    <n v="412"/>
    <m/>
    <m/>
    <m/>
    <m/>
    <n v="208.01127466332605"/>
    <m/>
    <m/>
    <m/>
    <m/>
    <m/>
    <n v="412"/>
  </r>
  <r>
    <s v="MAURICIO AQUINO x 02"/>
    <s v="INTERNET"/>
    <s v="INTERNET"/>
    <m/>
    <n v="2"/>
    <d v="2015-02-02T00:00:00"/>
    <x v="593"/>
    <d v="2015-06-26T00:00:00"/>
    <m/>
    <m/>
    <s v="AUDREY"/>
    <s v="FIT"/>
    <s v="FIT"/>
    <s v="FIT"/>
    <m/>
    <m/>
    <s v="PER"/>
    <n v="3070"/>
    <n v="2584.85"/>
    <m/>
    <n v="2584.85"/>
    <n v="485.15000000000009"/>
    <n v="852.16650425464888"/>
    <m/>
    <m/>
    <m/>
    <m/>
    <m/>
    <n v="3070"/>
  </r>
  <r>
    <s v="GUYON x 02"/>
    <s v="LCV"/>
    <s v="FRANCIA"/>
    <m/>
    <n v="2"/>
    <d v="2015-02-17T00:00:00"/>
    <x v="593"/>
    <d v="2015-06-25T00:00:00"/>
    <s v="F6-109-15"/>
    <m/>
    <s v="AUDREY"/>
    <s v="FIT"/>
    <s v="FIT"/>
    <s v="FIT"/>
    <m/>
    <m/>
    <s v="PER"/>
    <n v="3470"/>
    <n v="2538"/>
    <m/>
    <n v="2538"/>
    <n v="932"/>
    <n v="918.75559123857443"/>
    <n v="118.64"/>
    <m/>
    <m/>
    <m/>
    <m/>
    <n v="3470"/>
  </r>
  <r>
    <s v="L'EMPIRE SU SOLEIL IV"/>
    <s v="VDM"/>
    <s v="FRANCIA"/>
    <m/>
    <n v="5"/>
    <d v="2015-05-28T00:00:00"/>
    <x v="593"/>
    <d v="2015-06-28T00:00:00"/>
    <s v="G6-103-15"/>
    <m/>
    <s v="AUDREY"/>
    <s v="SERIE"/>
    <s v="FIT"/>
    <s v="FIT"/>
    <m/>
    <m/>
    <s v="PER"/>
    <n v="21957"/>
    <n v="18135"/>
    <m/>
    <n v="18135"/>
    <n v="3822"/>
    <n v="4668.8904944847181"/>
    <m/>
    <m/>
    <m/>
    <m/>
    <m/>
    <n v="21957"/>
  </r>
  <r>
    <s v="CHIGOT x 02"/>
    <s v="VDM"/>
    <s v="FRANCIA"/>
    <m/>
    <n v="2"/>
    <d v="2015-02-27T00:00:00"/>
    <x v="593"/>
    <d v="2015-07-01T00:00:00"/>
    <s v="F6-111-15"/>
    <m/>
    <s v="AUDREY"/>
    <s v="FIT"/>
    <s v="FIT"/>
    <s v="FIT"/>
    <m/>
    <m/>
    <s v="PER"/>
    <n v="5023"/>
    <n v="3938.4"/>
    <m/>
    <n v="3938.4"/>
    <n v="1084.5999999999999"/>
    <n v="770.31886594186608"/>
    <n v="147.69"/>
    <m/>
    <m/>
    <m/>
    <m/>
    <n v="5023"/>
  </r>
  <r>
    <s v="BENEFICE x 02"/>
    <s v="VDM"/>
    <s v="FRANCIA"/>
    <m/>
    <n v="2"/>
    <d v="2014-12-18T00:00:00"/>
    <x v="594"/>
    <d v="2015-07-01T00:00:00"/>
    <s v="F6-104-15"/>
    <m/>
    <s v="AUDREY"/>
    <s v="FIT"/>
    <s v="FIT"/>
    <s v="FIT"/>
    <m/>
    <m/>
    <s v="PER"/>
    <n v="5379"/>
    <n v="4223.2"/>
    <m/>
    <n v="4223.2"/>
    <n v="1155.8"/>
    <n v="1248.8614619330981"/>
    <n v="158.37"/>
    <m/>
    <m/>
    <m/>
    <m/>
    <n v="5379"/>
  </r>
  <r>
    <s v="CARON x 02"/>
    <s v="VDM"/>
    <s v="FRANCIA"/>
    <m/>
    <n v="2"/>
    <d v="2015-03-21T00:00:00"/>
    <x v="594"/>
    <d v="2015-07-01T00:00:00"/>
    <s v="F6-113-15"/>
    <m/>
    <s v="AUDREY"/>
    <s v="FIT"/>
    <s v="FIT"/>
    <s v="FIT"/>
    <m/>
    <m/>
    <s v="PER"/>
    <n v="4429"/>
    <n v="3463.2"/>
    <m/>
    <n v="3463.2"/>
    <n v="965.80000000000007"/>
    <n v="505.31164765185815"/>
    <n v="129.87"/>
    <m/>
    <m/>
    <m/>
    <m/>
    <n v="4429"/>
  </r>
  <r>
    <s v="VERDIE III"/>
    <s v="VERDIE"/>
    <s v="FRANCIA"/>
    <m/>
    <n v="23"/>
    <d v="2014-08-27T00:00:00"/>
    <x v="595"/>
    <d v="2015-07-01T00:00:00"/>
    <s v="G6-101-15"/>
    <m/>
    <s v="AUDREY"/>
    <s v="SERIE"/>
    <s v="SERIE"/>
    <s v="SERIE"/>
    <m/>
    <m/>
    <s v="PER"/>
    <n v="43752"/>
    <n v="30521"/>
    <n v="4180"/>
    <n v="34701"/>
    <n v="9051"/>
    <n v="9172.3241327904834"/>
    <m/>
    <m/>
    <m/>
    <m/>
    <m/>
    <n v="43752"/>
  </r>
  <r>
    <s v="BIDEGAIN x 02"/>
    <s v="VDM"/>
    <s v="FRANCIA"/>
    <m/>
    <n v="2"/>
    <d v="2015-06-04T00:00:00"/>
    <x v="595"/>
    <d v="2015-06-27T00:00:00"/>
    <s v="F6-118-15"/>
    <m/>
    <s v="AUDREY"/>
    <s v="FIT"/>
    <s v="FIT"/>
    <s v="FIT"/>
    <m/>
    <m/>
    <s v="PER"/>
    <n v="4991"/>
    <n v="3936.8"/>
    <m/>
    <n v="3936.8"/>
    <n v="1054.2"/>
    <n v="1149.2103208320202"/>
    <m/>
    <m/>
    <m/>
    <m/>
    <m/>
    <n v="4991"/>
  </r>
  <r>
    <s v="BETUIN x 08"/>
    <s v="AMERIGO"/>
    <s v="FRANCIA"/>
    <m/>
    <n v="8"/>
    <d v="2014-12-15T00:00:00"/>
    <x v="596"/>
    <d v="2015-07-03T00:00:00"/>
    <s v="F6-103-15"/>
    <m/>
    <s v="AUDREY"/>
    <s v="FIT"/>
    <s v="FIT"/>
    <s v="FIT"/>
    <m/>
    <m/>
    <s v="PER/BOL"/>
    <n v="22698"/>
    <n v="13126.8"/>
    <n v="6080"/>
    <n v="19206.8"/>
    <n v="3491.2000000000007"/>
    <n v="2629.0592107735706"/>
    <m/>
    <m/>
    <n v="10128.129999999999"/>
    <m/>
    <m/>
    <n v="12569.87"/>
  </r>
  <r>
    <s v="GROUPE SALAUN PERBOL IV"/>
    <s v="SALAUN HOLIDAYS"/>
    <s v="FRANCIA"/>
    <m/>
    <n v="23"/>
    <d v="2014-10-22T00:00:00"/>
    <x v="596"/>
    <d v="2015-07-05T00:00:00"/>
    <s v="G6-102-15"/>
    <m/>
    <s v="AUDREY"/>
    <s v="SERIE"/>
    <s v="SERIE"/>
    <s v="SERIE"/>
    <s v="SUP"/>
    <m/>
    <s v="PER/BOL"/>
    <n v="72955"/>
    <n v="46736"/>
    <n v="12535"/>
    <n v="59271"/>
    <n v="13684"/>
    <n v="14333.485287503918"/>
    <m/>
    <m/>
    <n v="26479.27"/>
    <m/>
    <m/>
    <n v="46475.729999999996"/>
  </r>
  <r>
    <s v="PEKING EXPRESS"/>
    <s v="ECCHOLINE"/>
    <s v="FRANCIA"/>
    <m/>
    <n v="85"/>
    <d v="2015-05-19T00:00:00"/>
    <x v="597"/>
    <d v="2015-07-07T00:00:00"/>
    <s v="G6-104-15"/>
    <m/>
    <s v="AUDREY"/>
    <s v="MICE"/>
    <s v="MICE"/>
    <s v="MICE"/>
    <m/>
    <m/>
    <s v="PER"/>
    <n v="71271"/>
    <m/>
    <m/>
    <m/>
    <m/>
    <n v="28249.416990291254"/>
    <m/>
    <m/>
    <m/>
    <m/>
    <m/>
    <n v="71271"/>
  </r>
  <r>
    <s v="CALLEWAERT x 05"/>
    <s v="EAGLE TRAVEL"/>
    <s v="BELGICA"/>
    <m/>
    <n v="5"/>
    <d v="2015-05-12T00:00:00"/>
    <x v="597"/>
    <d v="2015-07-11T00:00:00"/>
    <s v="F6-116-15"/>
    <m/>
    <s v="AUDREY"/>
    <s v="FIT"/>
    <s v="FIT"/>
    <s v="FIT"/>
    <m/>
    <m/>
    <s v="PER/BOL"/>
    <n v="24065"/>
    <n v="14285"/>
    <n v="5275"/>
    <n v="19560"/>
    <n v="4505"/>
    <n v="3403.3389157532115"/>
    <m/>
    <m/>
    <n v="8975"/>
    <m/>
    <m/>
    <n v="15090"/>
  </r>
  <r>
    <s v="ALLEN x 02"/>
    <s v="LATITUDE JOURNEY"/>
    <s v="UK"/>
    <m/>
    <n v="2"/>
    <d v="2015-01-20T00:00:00"/>
    <x v="598"/>
    <d v="2015-07-01T00:00:00"/>
    <m/>
    <m/>
    <s v="AUDREY"/>
    <s v="FIT"/>
    <s v="FIT"/>
    <s v="FIT"/>
    <m/>
    <m/>
    <s v="PER"/>
    <n v="3664"/>
    <n v="2150.54"/>
    <n v="680"/>
    <n v="2830.54"/>
    <n v="833.46"/>
    <n v="1145.1021046038209"/>
    <m/>
    <m/>
    <m/>
    <m/>
    <m/>
    <n v="3664"/>
  </r>
  <r>
    <s v="ASFAUX x 02"/>
    <s v="VDM"/>
    <s v="FRANCIA"/>
    <m/>
    <n v="2"/>
    <d v="2015-05-06T00:00:00"/>
    <x v="599"/>
    <d v="2015-07-02T00:00:00"/>
    <s v="F6-115-15"/>
    <m/>
    <s v="AUDREY"/>
    <s v="FIT"/>
    <s v="FIT"/>
    <s v="FIT"/>
    <m/>
    <m/>
    <s v="PER"/>
    <n v="3057"/>
    <n v="2365.6"/>
    <m/>
    <n v="2365.6"/>
    <n v="691.4"/>
    <n v="802.87246005398652"/>
    <m/>
    <m/>
    <m/>
    <m/>
    <m/>
    <n v="3057"/>
  </r>
  <r>
    <s v="JAUJOU x 02"/>
    <s v="VDM"/>
    <s v="FRANCIA"/>
    <m/>
    <n v="2"/>
    <d v="2015-04-03T00:00:00"/>
    <x v="600"/>
    <d v="2015-07-04T00:00:00"/>
    <m/>
    <m/>
    <s v="AUDREY"/>
    <s v="FIT"/>
    <s v="FIT"/>
    <s v="FIT"/>
    <m/>
    <m/>
    <s v="PER"/>
    <n v="4097"/>
    <n v="3197.6"/>
    <m/>
    <n v="3197.6"/>
    <n v="899.40000000000009"/>
    <n v="1159.675564970993"/>
    <m/>
    <m/>
    <m/>
    <m/>
    <m/>
    <n v="4097"/>
  </r>
  <r>
    <s v="CHAMBON x 04"/>
    <s v="GS ECUADOR "/>
    <s v="COMBINADO"/>
    <m/>
    <n v="4"/>
    <d v="2015-03-27T00:00:00"/>
    <x v="601"/>
    <d v="2015-07-05T00:00:00"/>
    <s v="F6-113-15"/>
    <m/>
    <s v="AUDREY"/>
    <s v="FIT"/>
    <s v="FIT"/>
    <s v="FIT"/>
    <m/>
    <m/>
    <s v="ECU/PER"/>
    <n v="8148"/>
    <n v="5848"/>
    <n v="1320"/>
    <n v="7168"/>
    <n v="980"/>
    <n v="2039.9013648606331"/>
    <m/>
    <m/>
    <m/>
    <m/>
    <m/>
    <n v="8148"/>
  </r>
  <r>
    <s v="ROELS x 02"/>
    <s v="PAMPA EXPLOR"/>
    <s v="BELGICA"/>
    <m/>
    <n v="2"/>
    <d v="2014-11-24T00:00:00"/>
    <x v="601"/>
    <d v="2015-07-15T00:00:00"/>
    <s v="F6-102-15"/>
    <m/>
    <s v="AUDREY"/>
    <s v="FIT"/>
    <s v="FIT"/>
    <s v="FIT"/>
    <m/>
    <m/>
    <s v="PER"/>
    <n v="9370"/>
    <n v="6050"/>
    <n v="990"/>
    <n v="7040"/>
    <n v="2330"/>
    <n v="2542.4867096774174"/>
    <m/>
    <m/>
    <m/>
    <m/>
    <m/>
    <n v="9370"/>
  </r>
  <r>
    <s v="FERDINAND x 03"/>
    <s v="SUDAMERICA TOURS"/>
    <s v="BELGICA"/>
    <m/>
    <n v="3"/>
    <d v="2015-05-06T00:00:00"/>
    <x v="602"/>
    <d v="2015-07-10T00:00:00"/>
    <s v="F6-101-15"/>
    <m/>
    <s v="AUDREY"/>
    <s v="GIR"/>
    <s v="GIR 2 VOL"/>
    <s v="GIR 2 VOL JUN I"/>
    <s v="STD"/>
    <s v="PL/AMZ"/>
    <s v="PER"/>
    <n v="5685"/>
    <n v="4311"/>
    <m/>
    <n v="4311"/>
    <n v="1374"/>
    <n v="1573.4791417778997"/>
    <m/>
    <m/>
    <m/>
    <m/>
    <m/>
    <n v="5685"/>
  </r>
  <r>
    <s v="VINCENT x 02"/>
    <s v="TRANSAT"/>
    <s v="CANADA"/>
    <m/>
    <n v="2"/>
    <d v="2015-06-11T00:00:00"/>
    <x v="603"/>
    <d v="2015-07-11T00:00:00"/>
    <s v="F6-101-15"/>
    <m/>
    <s v="AUDREY"/>
    <s v="GIR"/>
    <s v="GIR 2 VOL"/>
    <s v="GIR 2 VOL JUN I"/>
    <s v="STD"/>
    <s v="PL"/>
    <s v="PER"/>
    <n v="3669"/>
    <n v="2540"/>
    <n v="460"/>
    <n v="3000"/>
    <n v="669"/>
    <n v="781.94031777483144"/>
    <m/>
    <m/>
    <m/>
    <m/>
    <m/>
    <n v="3669"/>
  </r>
  <r>
    <s v="DEROUET X 02"/>
    <s v="LCV"/>
    <s v="FRANCIA"/>
    <m/>
    <n v="2"/>
    <d v="2015-06-24T00:00:00"/>
    <x v="604"/>
    <d v="2015-07-10T00:00:00"/>
    <s v="F6-120-15"/>
    <m/>
    <s v="AUDREY"/>
    <s v="FIT"/>
    <s v="FIT"/>
    <s v="FIT"/>
    <m/>
    <m/>
    <s v="PER"/>
    <n v="2830"/>
    <n v="2178"/>
    <m/>
    <n v="2178"/>
    <n v="652"/>
    <n v="770.2850062487887"/>
    <m/>
    <m/>
    <m/>
    <m/>
    <m/>
    <n v="2830"/>
  </r>
  <r>
    <s v="LAMESCH x 02"/>
    <s v="7 PLUS"/>
    <s v="BELGICA"/>
    <m/>
    <n v="2"/>
    <d v="2014-10-21T00:00:00"/>
    <x v="605"/>
    <d v="2015-07-10T00:00:00"/>
    <s v="F6-101-15"/>
    <m/>
    <s v="AUDREY"/>
    <s v="GIR"/>
    <s v="GIR 2 VOL"/>
    <s v="GIR 2 VOL JUN I"/>
    <s v="SUP"/>
    <s v="PL"/>
    <s v="PER"/>
    <n v="4420"/>
    <n v="2980"/>
    <n v="660"/>
    <n v="3640"/>
    <n v="780"/>
    <n v="1682.4075702467574"/>
    <m/>
    <m/>
    <m/>
    <m/>
    <m/>
    <n v="4420"/>
  </r>
  <r>
    <s v="ROCHER x 02"/>
    <s v="EMPREINTE"/>
    <s v="FRANCIA"/>
    <m/>
    <n v="2"/>
    <d v="2015-01-05T00:00:00"/>
    <x v="605"/>
    <d v="2015-07-14T00:00:00"/>
    <s v="F6-101-15"/>
    <m/>
    <s v="AUDREY"/>
    <s v="GIR"/>
    <s v="GIR 2 VOL"/>
    <s v="GIR 2 VOL JUN I"/>
    <s v="STD"/>
    <s v="PL/AMZ"/>
    <s v="PER"/>
    <n v="4020"/>
    <n v="3300"/>
    <m/>
    <n v="3300"/>
    <n v="720"/>
    <n v="1061.9920450353582"/>
    <n v="100"/>
    <m/>
    <m/>
    <m/>
    <m/>
    <n v="4020"/>
  </r>
  <r>
    <s v="LEGARIGNON x 01"/>
    <s v="ALMA LATINA"/>
    <s v="FRANCIA"/>
    <m/>
    <n v="1"/>
    <d v="2015-06-12T00:00:00"/>
    <x v="605"/>
    <d v="2015-07-10T00:00:00"/>
    <s v="F6-101-15"/>
    <m/>
    <s v="AUDREY"/>
    <s v="GIR"/>
    <s v="GIR 2 VOL"/>
    <s v="GIR 2 VOL JUN I"/>
    <s v="STD"/>
    <s v="PL"/>
    <s v="PER"/>
    <n v="1845"/>
    <n v="1479"/>
    <m/>
    <n v="1479"/>
    <n v="366"/>
    <n v="526.37229874693003"/>
    <m/>
    <m/>
    <m/>
    <m/>
    <m/>
    <n v="1845"/>
  </r>
  <r>
    <s v="TREMBLAY x 02"/>
    <s v="TRANSAT"/>
    <s v="CANADA"/>
    <m/>
    <n v="2"/>
    <d v="2015-01-05T00:00:00"/>
    <x v="605"/>
    <d v="2015-07-11T00:00:00"/>
    <s v="F6-101-15"/>
    <m/>
    <s v="AUDREY"/>
    <s v="GIR"/>
    <s v="GIR 2 VOL"/>
    <s v="GIR 2 VOL JUN I"/>
    <s v="STD"/>
    <s v="PL"/>
    <s v="PER"/>
    <n v="3545"/>
    <n v="2337"/>
    <n v="460"/>
    <n v="2797"/>
    <n v="748"/>
    <n v="781.94031777483144"/>
    <n v="100"/>
    <m/>
    <m/>
    <m/>
    <m/>
    <n v="3545"/>
  </r>
  <r>
    <s v="DESMARAIS x 03"/>
    <s v="TRANSAT"/>
    <s v="CANADA"/>
    <m/>
    <n v="3"/>
    <d v="2015-03-26T00:00:00"/>
    <x v="605"/>
    <d v="2015-07-11T00:00:00"/>
    <s v="F6-101-15"/>
    <m/>
    <s v="AUDREY"/>
    <s v="GIR"/>
    <s v="GIR 2 VOL"/>
    <s v="GIR 2 VOL JUN I"/>
    <s v="STD"/>
    <s v="PL"/>
    <s v="PER"/>
    <n v="5538"/>
    <n v="3756"/>
    <n v="690"/>
    <n v="4446"/>
    <n v="1092"/>
    <n v="1172.9104766622472"/>
    <m/>
    <m/>
    <m/>
    <m/>
    <m/>
    <n v="5538"/>
  </r>
  <r>
    <s v="DULAQUAIS x 02"/>
    <s v="ALMA LATINA"/>
    <s v="FRANCIA"/>
    <m/>
    <n v="2"/>
    <d v="2015-05-15T00:00:00"/>
    <x v="605"/>
    <d v="2015-07-10T00:00:00"/>
    <s v="F6-101-15"/>
    <m/>
    <s v="AUDREY"/>
    <s v="GIR"/>
    <s v="GIR 2 VOL"/>
    <s v="GIR 2 VOL JUN I"/>
    <s v="STD"/>
    <s v="PL"/>
    <s v="PER"/>
    <n v="2940"/>
    <n v="2312"/>
    <m/>
    <n v="2312"/>
    <n v="628"/>
    <n v="1052.7445974938601"/>
    <m/>
    <m/>
    <m/>
    <m/>
    <m/>
    <n v="2940"/>
  </r>
  <r>
    <s v="QUEROLES x 02"/>
    <s v="REAL"/>
    <s v="FRANCIA"/>
    <m/>
    <n v="2"/>
    <d v="2015-01-05T00:00:00"/>
    <x v="605"/>
    <d v="2015-07-16T00:00:00"/>
    <s v="F6-101-15"/>
    <m/>
    <s v="AUDREY"/>
    <s v="GIR"/>
    <s v="GIR 2 VOL"/>
    <s v="GIR 2 VOL JUN I"/>
    <s v="SUP"/>
    <s v="PL/BOL"/>
    <s v="PER/BOL"/>
    <n v="7450"/>
    <n v="4596"/>
    <n v="1100"/>
    <n v="5696"/>
    <n v="1754"/>
    <n v="1463.15004829175"/>
    <m/>
    <m/>
    <n v="2610.34"/>
    <m/>
    <m/>
    <n v="4839.66"/>
  </r>
  <r>
    <s v="GUILLAUNE x 04"/>
    <s v="REAL"/>
    <s v="FRANCIA"/>
    <m/>
    <n v="4"/>
    <d v="2015-01-12T00:00:00"/>
    <x v="605"/>
    <d v="2015-07-16T00:00:00"/>
    <s v="F6-101-15"/>
    <m/>
    <s v="AUDREY"/>
    <s v="GIR"/>
    <s v="GIR 2 VOL"/>
    <s v="GIR 2 VOL JUN I"/>
    <s v="SUP"/>
    <s v="PL/BOL"/>
    <s v="PER/BOL"/>
    <n v="14900"/>
    <n v="9192"/>
    <n v="2200"/>
    <n v="11392"/>
    <n v="3508"/>
    <n v="2926.3000965834999"/>
    <m/>
    <m/>
    <n v="5220.68"/>
    <m/>
    <m/>
    <n v="9679.32"/>
  </r>
  <r>
    <s v="LAITEM x 02"/>
    <s v="SUDAMERICA TOURS"/>
    <s v="BELGICA"/>
    <m/>
    <n v="2"/>
    <d v="2015-01-28T00:00:00"/>
    <x v="605"/>
    <d v="2015-07-10T00:00:00"/>
    <s v="F6-101-15"/>
    <m/>
    <s v="AUDREY"/>
    <s v="GIR"/>
    <s v="GIR 2 VOL"/>
    <s v="GIR 2 VOL JUN I"/>
    <s v="STD"/>
    <s v="PL"/>
    <s v="PER"/>
    <n v="3040"/>
    <n v="2440"/>
    <m/>
    <n v="2440"/>
    <n v="600"/>
    <n v="1048.9860945185999"/>
    <n v="50"/>
    <m/>
    <m/>
    <m/>
    <m/>
    <n v="3040"/>
  </r>
  <r>
    <s v="ORTEGA FUSTEL x 02"/>
    <s v="VDM"/>
    <s v="FRANCIA"/>
    <m/>
    <n v="2"/>
    <d v="2015-03-27T00:00:00"/>
    <x v="606"/>
    <d v="2015-07-18T00:00:00"/>
    <s v="F7-134-15"/>
    <m/>
    <s v="AUDREY"/>
    <s v="FIT"/>
    <s v="FIT"/>
    <s v="FIT"/>
    <m/>
    <m/>
    <s v="PER"/>
    <n v="3077"/>
    <n v="2381.6"/>
    <m/>
    <n v="2381.6"/>
    <n v="695.4"/>
    <n v="919.33677229952423"/>
    <m/>
    <m/>
    <m/>
    <m/>
    <m/>
    <n v="3077"/>
  </r>
  <r>
    <s v="CHACHOUA x 02"/>
    <s v="LCV"/>
    <s v="FRANCIA"/>
    <m/>
    <n v="2"/>
    <d v="2015-05-06T00:00:00"/>
    <x v="607"/>
    <d v="2015-07-13T00:00:00"/>
    <s v="F7-139-15"/>
    <m/>
    <s v="AUDREY"/>
    <s v="FIT"/>
    <s v="FIT"/>
    <s v="FIT"/>
    <m/>
    <m/>
    <s v="PER"/>
    <n v="2580"/>
    <n v="1964"/>
    <m/>
    <n v="1964"/>
    <n v="616"/>
    <n v="694.83934481678659"/>
    <m/>
    <m/>
    <m/>
    <m/>
    <m/>
    <n v="2580"/>
  </r>
  <r>
    <s v="CASSIMAN x 04"/>
    <s v="7 PLUS"/>
    <s v="BELGICA"/>
    <m/>
    <n v="4"/>
    <d v="2015-02-09T00:00:00"/>
    <x v="608"/>
    <d v="2015-07-19T00:00:00"/>
    <s v="F7-119-15"/>
    <m/>
    <s v="AUDREY"/>
    <s v="FIT"/>
    <s v="FIT"/>
    <s v="FIT"/>
    <m/>
    <m/>
    <s v="PER"/>
    <n v="13520"/>
    <n v="7720"/>
    <n v="2640"/>
    <n v="10360"/>
    <n v="3160"/>
    <n v="4308.2921249608507"/>
    <m/>
    <m/>
    <m/>
    <m/>
    <m/>
    <n v="13520"/>
  </r>
  <r>
    <s v="FORT x 02"/>
    <s v="VDM"/>
    <s v="FRANCIA"/>
    <m/>
    <n v="2"/>
    <d v="2015-02-17T00:00:00"/>
    <x v="608"/>
    <d v="2015-07-19T00:00:00"/>
    <s v="F7-123-15"/>
    <m/>
    <s v="AUDREY"/>
    <s v="FIT"/>
    <s v="FIT"/>
    <s v="FIT"/>
    <m/>
    <m/>
    <s v="PER"/>
    <n v="4211"/>
    <n v="3312.8"/>
    <m/>
    <n v="3312.8"/>
    <n v="898.2"/>
    <n v="980.1567112284315"/>
    <m/>
    <m/>
    <m/>
    <m/>
    <m/>
    <n v="4211"/>
  </r>
  <r>
    <s v="LE GUEN x 03"/>
    <s v="VDM"/>
    <s v="FRANCIA"/>
    <m/>
    <n v="3"/>
    <d v="2015-03-04T00:00:00"/>
    <x v="608"/>
    <d v="2015-07-24T00:00:00"/>
    <s v="F7-126-15"/>
    <m/>
    <s v="AUDREY"/>
    <s v="FIT"/>
    <s v="FIT"/>
    <s v="FIT"/>
    <m/>
    <m/>
    <s v="PER"/>
    <n v="6457.4"/>
    <n v="5085.92"/>
    <m/>
    <n v="5085.92"/>
    <n v="1371.48"/>
    <n v="2408.3492392584976"/>
    <m/>
    <m/>
    <m/>
    <m/>
    <m/>
    <n v="6457.4"/>
  </r>
  <r>
    <s v="PHILIPS x 07"/>
    <s v="7 PLUS"/>
    <s v="BELGICA"/>
    <m/>
    <n v="7"/>
    <d v="2015-03-26T00:00:00"/>
    <x v="609"/>
    <d v="2015-07-18T00:00:00"/>
    <s v="F7-133-15"/>
    <m/>
    <s v="AUDREY"/>
    <s v="FIT"/>
    <s v="FIT"/>
    <s v="FIT"/>
    <m/>
    <m/>
    <s v="PER"/>
    <n v="17110"/>
    <n v="10878"/>
    <n v="2310"/>
    <n v="13188"/>
    <n v="3922"/>
    <n v="4459.0946166614503"/>
    <m/>
    <m/>
    <m/>
    <m/>
    <m/>
    <n v="17110"/>
  </r>
  <r>
    <s v="RICHIR x 03"/>
    <s v="LCV"/>
    <s v="FRANCIA"/>
    <m/>
    <n v="3"/>
    <d v="2015-03-18T00:00:00"/>
    <x v="609"/>
    <d v="2015-07-20T00:00:00"/>
    <s v="F7-132-15"/>
    <m/>
    <s v="AUDREY"/>
    <s v="FIT"/>
    <s v="FIT"/>
    <s v="FIT"/>
    <s v="STD"/>
    <m/>
    <s v="PER"/>
    <n v="4410"/>
    <n v="3450"/>
    <m/>
    <n v="3450"/>
    <n v="960"/>
    <n v="1289.6121722518001"/>
    <m/>
    <m/>
    <m/>
    <m/>
    <m/>
    <n v="4410"/>
  </r>
  <r>
    <s v="ROUGEOT x 02"/>
    <s v="VDM"/>
    <s v="FRANCIA"/>
    <m/>
    <n v="2"/>
    <d v="2014-12-04T00:00:00"/>
    <x v="610"/>
    <d v="2015-07-17T00:00:00"/>
    <m/>
    <m/>
    <s v="AUDREY"/>
    <s v="FIT"/>
    <s v="FIT"/>
    <s v="FIT"/>
    <m/>
    <m/>
    <s v="PER"/>
    <n v="3473"/>
    <n v="2738.4"/>
    <m/>
    <n v="2738.4"/>
    <n v="734.6"/>
    <n v="769.61621201139326"/>
    <m/>
    <m/>
    <m/>
    <m/>
    <m/>
    <n v="3473"/>
  </r>
  <r>
    <s v="SCHRAEN x 04"/>
    <s v="VDM"/>
    <s v="FRANCIA"/>
    <m/>
    <n v="4"/>
    <d v="2014-12-17T00:00:00"/>
    <x v="611"/>
    <d v="2015-07-26T00:00:00"/>
    <s v="F7-111-15"/>
    <m/>
    <s v="AUDREY"/>
    <s v="FIT"/>
    <s v="FIT"/>
    <s v="FIT"/>
    <m/>
    <m/>
    <s v="PER"/>
    <n v="6488"/>
    <n v="5110.3999999999996"/>
    <m/>
    <n v="5110.3999999999996"/>
    <n v="1377.6000000000001"/>
    <n v="1740.5684832296843"/>
    <m/>
    <m/>
    <m/>
    <m/>
    <m/>
    <n v="6488"/>
  </r>
  <r>
    <s v="CAZALENS x 02"/>
    <s v="VDM"/>
    <s v="FRANCIA"/>
    <m/>
    <n v="2"/>
    <d v="2015-03-12T00:00:00"/>
    <x v="611"/>
    <d v="2015-07-23T00:00:00"/>
    <s v="F7-128-15"/>
    <m/>
    <s v="AUDREY"/>
    <s v="FIT"/>
    <s v="FIT"/>
    <s v="FIT"/>
    <m/>
    <m/>
    <s v="PER"/>
    <n v="3875"/>
    <n v="3044"/>
    <m/>
    <n v="3044"/>
    <n v="831"/>
    <n v="1075.8402599287126"/>
    <m/>
    <m/>
    <m/>
    <m/>
    <m/>
    <n v="3875"/>
  </r>
  <r>
    <s v="CHARPENTIER x 02"/>
    <s v="GS BOLIVIA"/>
    <s v="COMBINADO"/>
    <m/>
    <n v="2"/>
    <d v="2015-06-11T00:00:00"/>
    <x v="612"/>
    <d v="2015-07-16T00:00:00"/>
    <m/>
    <m/>
    <s v="AUDREY"/>
    <s v="GIR"/>
    <s v="GIR BOL/PER"/>
    <s v="GIR 2 VOL JUN I"/>
    <m/>
    <m/>
    <s v="BOL/PER"/>
    <n v="1630.88"/>
    <n v="2596"/>
    <m/>
    <n v="2596"/>
    <n v="-965.11999999999989"/>
    <n v="120.22163593972937"/>
    <m/>
    <m/>
    <m/>
    <m/>
    <m/>
    <n v="1630.88"/>
  </r>
  <r>
    <s v="RENARD x 01"/>
    <s v="GS BOLIVIA"/>
    <s v="COMBINADO"/>
    <m/>
    <n v="1"/>
    <d v="2015-06-11T00:00:00"/>
    <x v="612"/>
    <d v="2015-07-20T00:00:00"/>
    <m/>
    <m/>
    <s v="AUDREY"/>
    <s v="GIR"/>
    <s v="GIR BOL/PER"/>
    <s v="GIR 2 VOL JUN I"/>
    <m/>
    <m/>
    <s v="BOL/PER"/>
    <n v="2804.41"/>
    <n v="2729"/>
    <m/>
    <n v="2729"/>
    <n v="75.409999999999854"/>
    <n v="631.76120945123"/>
    <m/>
    <m/>
    <m/>
    <m/>
    <m/>
    <n v="2804.41"/>
  </r>
  <r>
    <s v="DECLAUDE x 02"/>
    <s v="ALMA LATINA"/>
    <s v="FRANCIA"/>
    <m/>
    <n v="2"/>
    <d v="2015-04-22T00:00:00"/>
    <x v="612"/>
    <d v="2015-07-25T00:00:00"/>
    <s v="F7-104-15"/>
    <m/>
    <s v="AUDREY"/>
    <s v="GIR"/>
    <s v="GIR 1 VOL"/>
    <s v="GIR 1 VOL JUL I"/>
    <m/>
    <m/>
    <s v="PER"/>
    <n v="4050"/>
    <n v="3438"/>
    <m/>
    <n v="3438"/>
    <n v="866"/>
    <n v="866.21382716049379"/>
    <m/>
    <m/>
    <m/>
    <m/>
    <m/>
    <n v="4050"/>
  </r>
  <r>
    <s v="MARCHAND x 04"/>
    <s v="LATIN EXPERIENCE"/>
    <s v="FRANCIA"/>
    <m/>
    <n v="4"/>
    <d v="2015-05-12T00:00:00"/>
    <x v="612"/>
    <d v="2015-07-26T00:00:00"/>
    <s v="F7-104-15"/>
    <m/>
    <s v="AUDREY"/>
    <s v="FIT"/>
    <s v="FIT"/>
    <s v="FIT"/>
    <m/>
    <m/>
    <s v="PER/BOL"/>
    <n v="7840"/>
    <n v="6016"/>
    <m/>
    <n v="6016"/>
    <n v="1824"/>
    <n v="647.47046727215809"/>
    <m/>
    <m/>
    <n v="4980"/>
    <m/>
    <m/>
    <n v="2860"/>
  </r>
  <r>
    <s v="L'EMPIRE DU SOLEIL V"/>
    <s v="VDM"/>
    <s v="FRANCIA"/>
    <m/>
    <n v="4"/>
    <d v="2015-06-11T00:00:00"/>
    <x v="612"/>
    <d v="2015-07-24T00:00:00"/>
    <s v="G7-104-15"/>
    <m/>
    <s v="AUDREY"/>
    <s v="SERIE"/>
    <s v="FIT"/>
    <s v="FIT"/>
    <m/>
    <m/>
    <s v="PER"/>
    <n v="12468"/>
    <n v="10264"/>
    <m/>
    <n v="10264"/>
    <n v="2204"/>
    <n v="2838.7718300560782"/>
    <m/>
    <m/>
    <m/>
    <m/>
    <m/>
    <n v="12468"/>
  </r>
  <r>
    <s v="BIEBER x 03"/>
    <s v="LCV"/>
    <s v="FRANCIA"/>
    <m/>
    <n v="3"/>
    <d v="2015-03-02T00:00:00"/>
    <x v="613"/>
    <d v="2015-07-22T00:00:00"/>
    <m/>
    <m/>
    <s v="AUDREY"/>
    <s v="GIR"/>
    <s v="GIR 1 VOL"/>
    <s v="GIR 1 VOL JUL I"/>
    <s v="STD"/>
    <m/>
    <s v="PER"/>
    <n v="4350"/>
    <n v="3750"/>
    <m/>
    <n v="3750"/>
    <n v="600"/>
    <n v="-696.1068569996869"/>
    <n v="75"/>
    <m/>
    <m/>
    <m/>
    <m/>
    <n v="4350"/>
  </r>
  <r>
    <s v="GARNIER x 02"/>
    <s v="VDM"/>
    <s v="FRANCIA"/>
    <m/>
    <n v="2"/>
    <d v="2015-06-10T00:00:00"/>
    <x v="613"/>
    <d v="2015-08-05T00:00:00"/>
    <s v="F7-148-15"/>
    <m/>
    <s v="AUDREY"/>
    <s v="FIT"/>
    <s v="FIT"/>
    <s v="FIT"/>
    <m/>
    <m/>
    <s v="PER"/>
    <n v="4457"/>
    <n v="3509.6"/>
    <m/>
    <n v="3509.6"/>
    <n v="947.40000000000009"/>
    <n v="921.05518443002745"/>
    <m/>
    <m/>
    <m/>
    <m/>
    <m/>
    <n v="4457"/>
  </r>
  <r>
    <s v="BESSE x 02"/>
    <s v="TERRES LOINTAINES"/>
    <s v="FRANCIA"/>
    <m/>
    <n v="2"/>
    <d v="2015-03-04T00:00:00"/>
    <x v="613"/>
    <d v="2015-07-23T00:00:00"/>
    <s v="G7-101-15"/>
    <m/>
    <s v="AUDREY"/>
    <s v="SERIE"/>
    <s v="GIR TL"/>
    <s v="GIR TL 9"/>
    <m/>
    <m/>
    <s v="PER"/>
    <n v="4210"/>
    <n v="3600"/>
    <m/>
    <n v="3600"/>
    <n v="610"/>
    <n v="1056.1901581584716"/>
    <m/>
    <m/>
    <m/>
    <m/>
    <m/>
    <n v="4210"/>
  </r>
  <r>
    <s v="CARLIER x 04"/>
    <s v="UNICLAM"/>
    <s v="BELGICA"/>
    <m/>
    <n v="4"/>
    <d v="2014-09-04T00:00:00"/>
    <x v="614"/>
    <d v="2015-07-25T00:00:00"/>
    <s v="F7-102-15"/>
    <m/>
    <s v="AUDREY"/>
    <s v="FIT"/>
    <s v="FIT"/>
    <s v="FIT"/>
    <m/>
    <m/>
    <s v="PER"/>
    <n v="12880"/>
    <n v="8732"/>
    <n v="1320"/>
    <n v="10052"/>
    <n v="2828"/>
    <n v="4045.4601315377399"/>
    <m/>
    <m/>
    <m/>
    <m/>
    <m/>
    <n v="12880"/>
  </r>
  <r>
    <s v="LAGO x 03"/>
    <s v="LCV"/>
    <s v="FRANCIA"/>
    <m/>
    <n v="3"/>
    <d v="2015-02-25T00:00:00"/>
    <x v="614"/>
    <d v="2015-07-28T00:00:00"/>
    <s v="F7-125-15"/>
    <m/>
    <s v="AUDREY"/>
    <s v="FIT"/>
    <s v="FIT"/>
    <s v="FIT"/>
    <m/>
    <m/>
    <s v="PER"/>
    <n v="5340"/>
    <n v="4115.5499999999993"/>
    <m/>
    <n v="4115.5499999999993"/>
    <n v="1224.4500000000007"/>
    <n v="1589.7289715001568"/>
    <n v="183.66"/>
    <m/>
    <m/>
    <m/>
    <m/>
    <n v="5340"/>
  </r>
  <r>
    <s v="FRASSATI x 02"/>
    <s v="EMPREINTE"/>
    <s v="FRANCIA"/>
    <m/>
    <n v="2"/>
    <d v="2015-05-29T00:00:00"/>
    <x v="615"/>
    <d v="2015-07-25T00:00:00"/>
    <s v="F7-144-15"/>
    <m/>
    <s v="AUDREY"/>
    <s v="FIT"/>
    <s v="FIT"/>
    <s v="FIT"/>
    <m/>
    <m/>
    <s v="PER"/>
    <n v="1850"/>
    <n v="1502"/>
    <m/>
    <n v="1502"/>
    <n v="348"/>
    <n v="445.21618728468513"/>
    <m/>
    <m/>
    <m/>
    <m/>
    <m/>
    <n v="1850"/>
  </r>
  <r>
    <s v="VOGT x 08"/>
    <s v="VDM"/>
    <s v="FRANCIA"/>
    <m/>
    <n v="8"/>
    <d v="2015-02-19T00:00:00"/>
    <x v="615"/>
    <d v="2015-07-29T00:00:00"/>
    <s v="F7-124-15"/>
    <m/>
    <s v="AUDREY"/>
    <s v="FIT"/>
    <s v="FIT"/>
    <s v="FIT"/>
    <m/>
    <m/>
    <s v="PER"/>
    <n v="11817"/>
    <n v="9373.6"/>
    <m/>
    <n v="9373.6"/>
    <n v="2443.4"/>
    <n v="3235.9000125124903"/>
    <n v="351.51"/>
    <m/>
    <m/>
    <m/>
    <m/>
    <n v="11817"/>
  </r>
  <r>
    <s v="LAFFELY x 02"/>
    <s v="TERRES LOINTAINES"/>
    <s v="FRANCIA"/>
    <m/>
    <n v="2"/>
    <d v="2014-10-22T00:00:00"/>
    <x v="615"/>
    <d v="2015-08-01T00:00:00"/>
    <s v="F7-103-15"/>
    <m/>
    <s v="AUDREY"/>
    <s v="FIT"/>
    <s v="FIT"/>
    <s v="FIT"/>
    <m/>
    <m/>
    <s v="PER"/>
    <n v="4421.1000000000004"/>
    <n v="3512.88"/>
    <m/>
    <n v="3512.88"/>
    <n v="908.22000000000014"/>
    <n v="1519.6878214396047"/>
    <m/>
    <m/>
    <m/>
    <m/>
    <m/>
    <n v="4421.1000000000004"/>
  </r>
  <r>
    <s v="ROHMER x 04"/>
    <s v="VDM"/>
    <s v="FRANCIA"/>
    <m/>
    <n v="4"/>
    <d v="2015-01-16T00:00:00"/>
    <x v="616"/>
    <d v="2015-07-29T00:00:00"/>
    <s v="F7-113-15"/>
    <m/>
    <s v="AUDREY"/>
    <s v="FIT"/>
    <s v="FIT"/>
    <s v="FIT"/>
    <m/>
    <m/>
    <s v="PER"/>
    <n v="5025"/>
    <n v="3940"/>
    <m/>
    <n v="3940"/>
    <n v="1085"/>
    <n v="1014.2023560765379"/>
    <n v="147.75"/>
    <m/>
    <m/>
    <m/>
    <m/>
    <n v="5025"/>
  </r>
  <r>
    <s v="SAUSSE x 02"/>
    <s v="LCV"/>
    <s v="FRANCIA"/>
    <m/>
    <n v="2"/>
    <d v="2015-02-10T00:00:00"/>
    <x v="616"/>
    <d v="2015-08-05T00:00:00"/>
    <s v="F7-120-15"/>
    <m/>
    <s v="AUDREY"/>
    <s v="FIT"/>
    <s v="FIT"/>
    <s v="FIT"/>
    <m/>
    <m/>
    <s v="PER"/>
    <n v="4800"/>
    <n v="3752.6"/>
    <m/>
    <n v="3752.6"/>
    <n v="1047.4000000000001"/>
    <n v="1215.1315569972196"/>
    <n v="157.19999999999999"/>
    <m/>
    <m/>
    <m/>
    <m/>
    <n v="4800"/>
  </r>
  <r>
    <s v="MOURGLIER x 02"/>
    <s v="INTERNET"/>
    <s v="INTERNET"/>
    <m/>
    <n v="2"/>
    <d v="2015-03-13T00:00:00"/>
    <x v="617"/>
    <d v="2015-07-26T00:00:00"/>
    <s v="F7-129-15"/>
    <m/>
    <s v="AUDREY"/>
    <s v="FIT"/>
    <s v="FIT"/>
    <s v="FIT"/>
    <m/>
    <m/>
    <s v="PER"/>
    <n v="3168"/>
    <n v="1761.8"/>
    <n v="660"/>
    <n v="2421.8000000000002"/>
    <n v="746.2"/>
    <n v="925.00690698402764"/>
    <n v="74.42"/>
    <m/>
    <m/>
    <m/>
    <m/>
    <n v="3168"/>
  </r>
  <r>
    <s v="GOUTARD x 02"/>
    <s v="LCV"/>
    <s v="FRANCIA"/>
    <m/>
    <n v="2"/>
    <d v="2015-02-04T00:00:00"/>
    <x v="618"/>
    <d v="2015-08-07T00:00:00"/>
    <s v="F7-116-15"/>
    <m/>
    <s v="AUDREY"/>
    <s v="FIT"/>
    <s v="FIT"/>
    <s v="FIT"/>
    <m/>
    <m/>
    <s v="PER"/>
    <n v="5146"/>
    <n v="3958"/>
    <m/>
    <n v="3958"/>
    <n v="1188"/>
    <n v="1416.2724800741432"/>
    <n v="163.63999999999999"/>
    <m/>
    <m/>
    <m/>
    <m/>
    <n v="5146"/>
  </r>
  <r>
    <s v="GROUPE EXCELLENCE"/>
    <s v="SUDAMERICA TOURS"/>
    <s v="BELGICA"/>
    <m/>
    <n v="14"/>
    <d v="2014-09-05T00:00:00"/>
    <x v="618"/>
    <d v="2015-08-22T00:00:00"/>
    <s v="G7-102-15"/>
    <m/>
    <s v="AUDREY"/>
    <s v="GRUPO"/>
    <s v="GRUPO"/>
    <s v="GRUPO"/>
    <m/>
    <m/>
    <s v="PER"/>
    <n v="33542"/>
    <n v="25362.539999999997"/>
    <n v="330"/>
    <n v="25692.539999999997"/>
    <n v="7849.4600000000028"/>
    <n v="11347.78664411492"/>
    <n v="766.5"/>
    <m/>
    <m/>
    <m/>
    <m/>
    <n v="33542"/>
  </r>
  <r>
    <s v="FRADIN x 04"/>
    <s v="VDM"/>
    <s v="FRANCIA"/>
    <m/>
    <n v="4"/>
    <d v="2015-02-04T00:00:00"/>
    <x v="619"/>
    <d v="2015-08-04T00:00:00"/>
    <s v="F7-117-15"/>
    <m/>
    <s v="AUDREY"/>
    <s v="FIT"/>
    <s v="FIT"/>
    <s v="FIT"/>
    <m/>
    <m/>
    <s v="PER"/>
    <n v="4877"/>
    <n v="3821.6"/>
    <m/>
    <n v="3821.6"/>
    <n v="1055.4000000000001"/>
    <n v="1511.0680642570285"/>
    <n v="143.31"/>
    <m/>
    <m/>
    <m/>
    <m/>
    <n v="4877"/>
  </r>
  <r>
    <s v="TERRIER x 02"/>
    <s v="LCV"/>
    <s v="FRANCIA"/>
    <m/>
    <n v="2"/>
    <d v="2015-05-22T00:00:00"/>
    <x v="620"/>
    <d v="2015-08-07T00:00:00"/>
    <s v="F7-105-15"/>
    <m/>
    <s v="AUDREY"/>
    <s v="GIR"/>
    <s v="GIR 2 VOL"/>
    <s v="GIR 2 VOL JUL I"/>
    <s v="STD"/>
    <s v="PREGALA/LC"/>
    <s v="PER/ECU"/>
    <n v="7610"/>
    <n v="5902"/>
    <m/>
    <n v="5902"/>
    <n v="1708"/>
    <n v="641.12391161703988"/>
    <m/>
    <n v="4670"/>
    <m/>
    <m/>
    <m/>
    <n v="2940"/>
  </r>
  <r>
    <s v="GRANGE CABANE x 02"/>
    <s v="LCV"/>
    <s v="FRANCIA"/>
    <m/>
    <n v="2"/>
    <d v="2015-06-01T00:00:00"/>
    <x v="621"/>
    <d v="2015-08-10T00:00:00"/>
    <s v="F7-145-15"/>
    <m/>
    <s v="AUDREY"/>
    <s v="FIT"/>
    <s v="FIT"/>
    <s v="FIT"/>
    <m/>
    <m/>
    <s v="PER/BOL"/>
    <n v="9550"/>
    <n v="7026"/>
    <n v="450"/>
    <n v="7476"/>
    <n v="2074"/>
    <n v="876.30163021315843"/>
    <m/>
    <m/>
    <n v="5334"/>
    <m/>
    <m/>
    <n v="4216"/>
  </r>
  <r>
    <s v="RENARD Catherine x 01"/>
    <s v="VDM"/>
    <s v="FRANCIA"/>
    <m/>
    <n v="1"/>
    <d v="2015-07-06T00:00:00"/>
    <x v="621"/>
    <d v="2015-08-08T00:00:00"/>
    <s v="F7-153-15"/>
    <m/>
    <s v="AUDREY"/>
    <s v="FIT"/>
    <s v="FIT"/>
    <s v="FIT"/>
    <m/>
    <m/>
    <s v="PER"/>
    <n v="2933"/>
    <n v="2266.4"/>
    <m/>
    <n v="2266.4"/>
    <n v="666.6"/>
    <n v="2147.2491655854187"/>
    <m/>
    <m/>
    <m/>
    <m/>
    <m/>
    <n v="2933"/>
  </r>
  <r>
    <s v="GIUDICELLI x 04"/>
    <s v="VDM"/>
    <s v="FRANCIA"/>
    <m/>
    <n v="4"/>
    <d v="2015-06-16T00:00:00"/>
    <x v="622"/>
    <d v="2015-08-08T00:00:00"/>
    <s v="F7-150-15"/>
    <m/>
    <s v="AUDREY"/>
    <s v="FIT"/>
    <s v="FIT"/>
    <s v="FIT"/>
    <m/>
    <m/>
    <s v="PER"/>
    <n v="7359"/>
    <n v="5807.2"/>
    <m/>
    <n v="5807.2"/>
    <n v="1551.8000000000002"/>
    <n v="2607.7810222428179"/>
    <m/>
    <m/>
    <m/>
    <m/>
    <m/>
    <n v="7359"/>
  </r>
  <r>
    <s v="BALLAND X 02"/>
    <s v="VDM"/>
    <s v="FRANCIA"/>
    <m/>
    <n v="2"/>
    <d v="2015-04-27T00:00:00"/>
    <x v="622"/>
    <d v="2015-08-14T00:00:00"/>
    <s v="F7-137-15"/>
    <m/>
    <s v="AUDREY"/>
    <s v="FIT"/>
    <s v="FIT"/>
    <s v="FIT"/>
    <m/>
    <m/>
    <s v="PER"/>
    <n v="5940"/>
    <n v="4672"/>
    <m/>
    <n v="4672"/>
    <n v="1268"/>
    <n v="1338.4699947482236"/>
    <m/>
    <m/>
    <m/>
    <m/>
    <m/>
    <n v="5940"/>
  </r>
  <r>
    <s v="CANEVET x 06"/>
    <s v="SALINA TOURS"/>
    <s v="SUIZA"/>
    <m/>
    <n v="6"/>
    <d v="2014-11-17T00:00:00"/>
    <x v="623"/>
    <d v="2015-08-12T00:00:00"/>
    <s v="F7-106-15"/>
    <m/>
    <s v="AUDREY"/>
    <s v="FIT"/>
    <s v="FIT"/>
    <s v="FIT"/>
    <m/>
    <m/>
    <s v="PER/BOL"/>
    <n v="20550"/>
    <n v="12654"/>
    <n v="2520"/>
    <n v="15174"/>
    <n v="5376"/>
    <n v="4157.8467695396994"/>
    <m/>
    <m/>
    <n v="6618"/>
    <m/>
    <m/>
    <n v="13932"/>
  </r>
  <r>
    <s v="MAGNIN x 02"/>
    <s v="TOURISME POUR TOUS"/>
    <s v="SUIZA"/>
    <m/>
    <n v="2"/>
    <d v="2015-01-20T00:00:00"/>
    <x v="623"/>
    <d v="2015-08-11T00:00:00"/>
    <s v="F7-105-15"/>
    <m/>
    <s v="AUDREY"/>
    <s v="GIR"/>
    <s v="GIR 2 VOL"/>
    <s v="GIR 2 VOL JUL I"/>
    <s v="SUP"/>
    <s v="NAZ/PL/AMZ"/>
    <s v="PER"/>
    <n v="7580"/>
    <n v="5400"/>
    <n v="660"/>
    <n v="6060"/>
    <n v="1520"/>
    <n v="1901.4143767504561"/>
    <m/>
    <m/>
    <m/>
    <m/>
    <m/>
    <n v="7580"/>
  </r>
  <r>
    <s v="BOUCHEZ x 02"/>
    <s v="7 PLUS"/>
    <s v="BELGICA"/>
    <m/>
    <n v="2"/>
    <d v="2015-01-30T00:00:00"/>
    <x v="623"/>
    <d v="2015-08-07T00:00:00"/>
    <s v="F7-105-15"/>
    <m/>
    <s v="AUDREY"/>
    <s v="GIR"/>
    <s v="GIR 2 VOL"/>
    <s v="GIR 2 VOL JUL I"/>
    <s v="SUP"/>
    <s v="NAZ/PL"/>
    <s v="PER"/>
    <n v="5690"/>
    <n v="4120"/>
    <n v="330"/>
    <n v="4450"/>
    <n v="1240"/>
    <n v="2232.2522121689558"/>
    <m/>
    <m/>
    <m/>
    <m/>
    <m/>
    <n v="5690"/>
  </r>
  <r>
    <s v="MORICHON x 03"/>
    <s v="VDM"/>
    <s v="FRANCIA"/>
    <m/>
    <n v="3"/>
    <d v="2015-02-11T00:00:00"/>
    <x v="623"/>
    <d v="2015-08-09T00:00:00"/>
    <s v="F7-121-15"/>
    <m/>
    <s v="AUDREY"/>
    <s v="FIT"/>
    <s v="FIT"/>
    <s v="FIT"/>
    <m/>
    <m/>
    <s v="PER"/>
    <n v="9974"/>
    <n v="7899.2"/>
    <m/>
    <n v="7899.2"/>
    <n v="2074.8000000000002"/>
    <n v="3874.4112647513143"/>
    <n v="296.21999999999997"/>
    <m/>
    <m/>
    <m/>
    <m/>
    <n v="9974"/>
  </r>
  <r>
    <s v="BOYET x 02"/>
    <s v="EMPREINTE"/>
    <s v="FRANCIA"/>
    <m/>
    <n v="2"/>
    <d v="2015-06-10T00:00:00"/>
    <x v="623"/>
    <d v="2015-08-12T00:00:00"/>
    <s v="F7-147-15"/>
    <m/>
    <s v="AUDREY"/>
    <s v="FIT"/>
    <s v="FIT"/>
    <s v="FIT"/>
    <m/>
    <m/>
    <s v="PER"/>
    <n v="3266"/>
    <n v="2532"/>
    <m/>
    <n v="2532"/>
    <n v="734"/>
    <n v="982.39759870250282"/>
    <m/>
    <m/>
    <m/>
    <m/>
    <m/>
    <n v="3266"/>
  </r>
  <r>
    <s v="MILLY x 01"/>
    <s v="REAL"/>
    <s v="FRANCIA"/>
    <m/>
    <n v="1"/>
    <d v="2015-02-11T00:00:00"/>
    <x v="623"/>
    <d v="2015-08-11T00:00:00"/>
    <s v="F7-105-15"/>
    <m/>
    <s v="AUDREY"/>
    <s v="GIR"/>
    <s v="GIR 2 VOL"/>
    <s v="GIR 2 VOL JUL I"/>
    <s v="STD"/>
    <s v="NAZ/PL/AMZ"/>
    <s v="PER"/>
    <n v="3680"/>
    <n v="2630"/>
    <n v="330"/>
    <n v="2960"/>
    <n v="720"/>
    <n v="1166.3016196221452"/>
    <m/>
    <m/>
    <m/>
    <m/>
    <m/>
    <n v="3680"/>
  </r>
  <r>
    <s v="DAUFES x 04"/>
    <s v="LCV"/>
    <s v="FRANCIA"/>
    <m/>
    <n v="4"/>
    <d v="2015-06-16T00:00:00"/>
    <x v="624"/>
    <d v="2015-08-05T00:00:00"/>
    <s v="F7-151-15"/>
    <m/>
    <s v="AUDREY"/>
    <s v="FIT"/>
    <s v="FIT"/>
    <s v="FIT"/>
    <m/>
    <m/>
    <s v="PER"/>
    <n v="6320"/>
    <n v="4864"/>
    <m/>
    <n v="4864"/>
    <n v="1456"/>
    <n v="1916.1140630213174"/>
    <m/>
    <m/>
    <m/>
    <m/>
    <m/>
    <n v="6320"/>
  </r>
  <r>
    <s v="LAGADEC x 04"/>
    <s v="VDM"/>
    <s v="FRANCIA"/>
    <m/>
    <n v="4"/>
    <d v="2015-01-19T00:00:00"/>
    <x v="624"/>
    <d v="2015-08-14T00:00:00"/>
    <s v="F7-114-15"/>
    <m/>
    <s v="AUDREY"/>
    <s v="FIT"/>
    <s v="FIT"/>
    <s v="FIT"/>
    <m/>
    <m/>
    <s v="PER"/>
    <n v="10387"/>
    <n v="8229.6"/>
    <m/>
    <n v="8229.6"/>
    <n v="2157.4"/>
    <n v="2449.9212659870259"/>
    <n v="308.61"/>
    <m/>
    <m/>
    <m/>
    <m/>
    <n v="10387"/>
  </r>
  <r>
    <s v="DESFONTAINE x 04"/>
    <s v="VDM"/>
    <s v="FRANCIA"/>
    <m/>
    <n v="4"/>
    <d v="2014-08-28T00:00:00"/>
    <x v="624"/>
    <d v="2015-08-10T00:00:00"/>
    <s v="F7-101-15"/>
    <m/>
    <s v="AUDREY"/>
    <s v="FIT"/>
    <s v="FIT"/>
    <s v="FIT"/>
    <m/>
    <m/>
    <s v="PER"/>
    <n v="11549"/>
    <n v="9159.2000000000007"/>
    <m/>
    <n v="9159.2000000000007"/>
    <n v="2389.8000000000002"/>
    <n v="3107.3702489959824"/>
    <n v="343.46999999999997"/>
    <m/>
    <m/>
    <m/>
    <m/>
    <n v="11549"/>
  </r>
  <r>
    <s v="MASSIN x 02"/>
    <s v="SUDAMERICA TOURS"/>
    <s v="BELGICA"/>
    <m/>
    <n v="2"/>
    <d v="2015-05-07T00:00:00"/>
    <x v="625"/>
    <d v="2015-08-07T00:00:00"/>
    <s v="F7-105-15"/>
    <m/>
    <s v="AUDREY"/>
    <s v="GIR"/>
    <s v="GIR 2 VOL"/>
    <s v="GIR 2 VOL JUL I"/>
    <s v="STD"/>
    <s v="PL"/>
    <s v="PER"/>
    <n v="3088"/>
    <n v="2380"/>
    <m/>
    <n v="2380"/>
    <n v="708"/>
    <n v="763.9703669020472"/>
    <m/>
    <m/>
    <m/>
    <m/>
    <m/>
    <n v="3088"/>
  </r>
  <r>
    <s v="BENSIMHON x 04"/>
    <s v="SELECTOUR VOYAGES"/>
    <s v="FRANCIA"/>
    <m/>
    <n v="4"/>
    <d v="2015-03-16T00:00:00"/>
    <x v="625"/>
    <d v="2015-08-17T00:00:00"/>
    <s v="F7-131-15"/>
    <m/>
    <s v="AUDREY"/>
    <s v="FIT"/>
    <s v="FIT"/>
    <s v="FIT"/>
    <m/>
    <m/>
    <s v="PER"/>
    <n v="16832"/>
    <n v="10626.72"/>
    <n v="2640"/>
    <n v="13266.72"/>
    <n v="3565.2800000000007"/>
    <n v="4281.1364031510684"/>
    <m/>
    <m/>
    <m/>
    <m/>
    <m/>
    <n v="16832"/>
  </r>
  <r>
    <s v="LANCKSWEIRT x 02"/>
    <s v="LCV"/>
    <s v="FRANCIA"/>
    <m/>
    <n v="2"/>
    <d v="2015-04-29T00:00:00"/>
    <x v="625"/>
    <d v="2015-08-05T00:00:00"/>
    <s v="F7-138-15"/>
    <m/>
    <s v="AUDREY"/>
    <s v="FIT"/>
    <s v="FIT"/>
    <s v="FIT"/>
    <m/>
    <m/>
    <s v="PER"/>
    <n v="2670"/>
    <n v="2050"/>
    <m/>
    <n v="2050"/>
    <n v="620"/>
    <n v="758.36863268458455"/>
    <m/>
    <m/>
    <m/>
    <m/>
    <m/>
    <n v="2670"/>
  </r>
  <r>
    <s v="MEZERETTE x 02"/>
    <s v="ALMA LATINA"/>
    <s v="FRANCIA"/>
    <m/>
    <n v="2"/>
    <d v="2015-01-30T00:00:00"/>
    <x v="625"/>
    <d v="2015-08-07T00:00:00"/>
    <s v="F7-105-15"/>
    <m/>
    <s v="AUDREY"/>
    <s v="GIR"/>
    <s v="GIR 2 VOL"/>
    <s v="GIR 2 VOL JUL I"/>
    <s v="SUP"/>
    <s v="PL"/>
    <s v="PER"/>
    <n v="3550"/>
    <n v="2850"/>
    <m/>
    <n v="2850"/>
    <n v="700"/>
    <n v="746.32528377978247"/>
    <n v="100"/>
    <m/>
    <m/>
    <m/>
    <m/>
    <n v="3550"/>
  </r>
  <r>
    <s v="KAUFFMAN x 10"/>
    <s v="INTERNET"/>
    <s v="INTERNET"/>
    <m/>
    <n v="10"/>
    <d v="2014-11-05T00:00:00"/>
    <x v="625"/>
    <d v="2015-08-17T00:00:00"/>
    <s v="F7-107-15"/>
    <m/>
    <s v="AUDREY"/>
    <s v="GRUPO"/>
    <s v="GRUPO"/>
    <s v="GRUPO"/>
    <m/>
    <m/>
    <s v="PER"/>
    <n v="23146"/>
    <n v="17100"/>
    <n v="1980"/>
    <n v="19080"/>
    <n v="4066"/>
    <n v="3888.1862035835707"/>
    <m/>
    <m/>
    <m/>
    <m/>
    <m/>
    <n v="23146"/>
  </r>
  <r>
    <s v="HENRIOT x 02"/>
    <s v="ALMA LATINA"/>
    <s v="FRANCIA"/>
    <m/>
    <n v="2"/>
    <d v="2015-02-09T00:00:00"/>
    <x v="625"/>
    <d v="2015-08-07T00:00:00"/>
    <s v="F7-105-15"/>
    <m/>
    <s v="AUDREY"/>
    <s v="GIR"/>
    <s v="GIR 2 VOL"/>
    <s v="GIR 2 VOL JUL I"/>
    <s v="SUP"/>
    <s v="PL"/>
    <s v="PER"/>
    <n v="3150"/>
    <n v="2472"/>
    <m/>
    <n v="2472"/>
    <n v="678"/>
    <n v="746.32528377978247"/>
    <n v="100"/>
    <m/>
    <m/>
    <m/>
    <m/>
    <n v="3150"/>
  </r>
  <r>
    <s v="BOVAY x 01"/>
    <s v="TOURISME POUR TOUS"/>
    <s v="SUIZA"/>
    <m/>
    <n v="1"/>
    <d v="2015-04-27T00:00:00"/>
    <x v="625"/>
    <d v="2015-08-08T00:00:00"/>
    <s v="F7-105-15"/>
    <m/>
    <s v="AUDREY"/>
    <s v="GIR"/>
    <s v="GIR 2 VOL"/>
    <s v="GIR 2 VOL JUL I"/>
    <s v="STD"/>
    <s v="PL"/>
    <s v="PER"/>
    <n v="2145"/>
    <n v="1402"/>
    <n v="330"/>
    <n v="1732"/>
    <n v="413"/>
    <n v="950.70718837522804"/>
    <m/>
    <m/>
    <m/>
    <m/>
    <m/>
    <n v="2145"/>
  </r>
  <r>
    <s v="PUECH x 02"/>
    <s v="ALMA LATINA"/>
    <s v="FRANCIA"/>
    <m/>
    <n v="2"/>
    <d v="2015-02-27T00:00:00"/>
    <x v="625"/>
    <d v="2015-08-07T00:00:00"/>
    <s v="F7-105-15"/>
    <m/>
    <s v="AUDREY"/>
    <s v="GIR"/>
    <s v="GIR 2 VOL"/>
    <s v="GIR 2 VOL JUL I"/>
    <s v="STD"/>
    <s v="PL"/>
    <s v="PER"/>
    <n v="2940"/>
    <n v="2340"/>
    <m/>
    <n v="2340"/>
    <n v="600"/>
    <n v="746.32528377978247"/>
    <n v="100"/>
    <m/>
    <m/>
    <m/>
    <m/>
    <n v="2940"/>
  </r>
  <r>
    <s v="DEMAGISTRI x 02"/>
    <s v="TOURISME POUR TOUS"/>
    <s v="SUIZA"/>
    <m/>
    <n v="2"/>
    <d v="2015-05-21T00:00:00"/>
    <x v="625"/>
    <d v="2015-08-07T00:00:00"/>
    <s v="F7-105-15"/>
    <m/>
    <s v="AUDREY"/>
    <s v="GIR"/>
    <s v="GIR 2 VOL"/>
    <s v="GIR 2 VOL JUL I"/>
    <s v="SUP"/>
    <s v="PL"/>
    <s v="PER"/>
    <n v="4360"/>
    <n v="2630"/>
    <n v="660"/>
    <n v="3290"/>
    <n v="1070"/>
    <n v="1901.4143767504561"/>
    <m/>
    <m/>
    <m/>
    <m/>
    <m/>
    <n v="4360"/>
  </r>
  <r>
    <s v="PAQUETTE x 02"/>
    <s v="TRANSAT"/>
    <s v="CANADA"/>
    <m/>
    <n v="2"/>
    <d v="2015-07-02T00:00:00"/>
    <x v="625"/>
    <d v="2015-08-08T00:00:00"/>
    <s v="F7-105-15"/>
    <m/>
    <s v="AUDREY"/>
    <s v="GIR"/>
    <s v="GIR 2 VOL"/>
    <s v="GIR 2 VOL JUL I"/>
    <s v="STD"/>
    <s v="PL"/>
    <s v="PER"/>
    <n v="3398"/>
    <n v="2272"/>
    <n v="460"/>
    <n v="2732"/>
    <n v="666"/>
    <n v="486.07339327326633"/>
    <m/>
    <m/>
    <m/>
    <m/>
    <m/>
    <n v="3398"/>
  </r>
  <r>
    <s v="DESCAMPS x 02"/>
    <s v="ALMA LATINA"/>
    <s v="FRANCIA"/>
    <m/>
    <n v="2"/>
    <d v="2015-03-23T00:00:00"/>
    <x v="625"/>
    <d v="2015-08-13T00:00:00"/>
    <s v="F7-105-15"/>
    <m/>
    <s v="AUDREY"/>
    <s v="GIR"/>
    <s v="GIR 2 VOL"/>
    <s v="GIR 2 VOL JUL I"/>
    <s v="STD"/>
    <s v="PL/BOL"/>
    <s v="PER/BOL"/>
    <n v="5390"/>
    <n v="4100"/>
    <n v="180"/>
    <n v="4280"/>
    <n v="1110"/>
    <n v="746.32528377978247"/>
    <n v="100"/>
    <m/>
    <n v="2071.6999999999998"/>
    <m/>
    <m/>
    <n v="3318.3"/>
  </r>
  <r>
    <s v="HERIN x 02"/>
    <s v="VDM"/>
    <s v="FRANCIA"/>
    <m/>
    <n v="2"/>
    <d v="2015-02-06T00:00:00"/>
    <x v="626"/>
    <d v="2015-08-12T00:00:00"/>
    <s v="F7-118-15"/>
    <m/>
    <s v="AUDREY"/>
    <s v="FIT"/>
    <s v="FIT"/>
    <s v="FIT"/>
    <m/>
    <m/>
    <s v="PER"/>
    <n v="4443"/>
    <n v="3474.4"/>
    <m/>
    <n v="3474.4"/>
    <n v="968.6"/>
    <n v="1019.5810602409636"/>
    <n v="130.29"/>
    <m/>
    <m/>
    <m/>
    <m/>
    <n v="4443"/>
  </r>
  <r>
    <s v="TINLAND x 02"/>
    <s v="VDM"/>
    <s v="FRANCIA"/>
    <m/>
    <n v="2"/>
    <d v="2015-02-16T00:00:00"/>
    <x v="626"/>
    <d v="2015-08-14T00:00:00"/>
    <s v="F7-122-15"/>
    <m/>
    <s v="AUDREY"/>
    <s v="FIT"/>
    <s v="FIT"/>
    <s v="FIT"/>
    <m/>
    <m/>
    <s v="PER"/>
    <n v="5370"/>
    <n v="4216"/>
    <m/>
    <n v="4216"/>
    <n v="1154"/>
    <n v="1372.7270333642266"/>
    <n v="158.1"/>
    <m/>
    <m/>
    <m/>
    <m/>
    <n v="5370"/>
  </r>
  <r>
    <s v="BOULANGER x 02"/>
    <s v="VDM"/>
    <s v="FRANCIA"/>
    <m/>
    <n v="2"/>
    <d v="2015-03-05T00:00:00"/>
    <x v="626"/>
    <d v="2015-07-29T00:00:00"/>
    <m/>
    <m/>
    <s v="AUDREY"/>
    <s v="FIT"/>
    <s v="FIT"/>
    <s v="FIT"/>
    <m/>
    <m/>
    <s v="PER"/>
    <n v="420"/>
    <n v="336"/>
    <m/>
    <n v="336"/>
    <n v="84"/>
    <n v="142.27831088840168"/>
    <m/>
    <m/>
    <m/>
    <m/>
    <m/>
    <n v="420"/>
  </r>
  <r>
    <s v="RENARD x 04"/>
    <s v="VDM"/>
    <s v="FRANCIA"/>
    <m/>
    <n v="4"/>
    <d v="2015-03-31T00:00:00"/>
    <x v="626"/>
    <d v="2015-08-10T00:00:00"/>
    <s v="F7-135-15"/>
    <m/>
    <s v="AUDREY"/>
    <s v="FIT"/>
    <s v="FIT"/>
    <s v="FIT"/>
    <m/>
    <m/>
    <s v="PER"/>
    <n v="6207"/>
    <n v="4885.6000000000004"/>
    <m/>
    <n v="4885.6000000000004"/>
    <n v="1321.4"/>
    <n v="870.2530379981464"/>
    <m/>
    <m/>
    <m/>
    <m/>
    <m/>
    <n v="6207"/>
  </r>
  <r>
    <s v="SALASC x 02"/>
    <s v="TERRES LOINTAINES"/>
    <s v="FRANCIA"/>
    <m/>
    <n v="2"/>
    <d v="2015-03-09T00:00:00"/>
    <x v="626"/>
    <d v="2015-08-16T00:00:00"/>
    <s v="F7-127-15"/>
    <m/>
    <s v="AUDREY"/>
    <s v="FIT"/>
    <s v="FIT"/>
    <s v="FIT"/>
    <m/>
    <m/>
    <s v="PER"/>
    <n v="2019"/>
    <n v="1591.2"/>
    <m/>
    <n v="1591.2"/>
    <n v="427.8"/>
    <n v="554.54322953351846"/>
    <m/>
    <m/>
    <m/>
    <m/>
    <m/>
    <n v="2019"/>
  </r>
  <r>
    <s v="REY x 02"/>
    <s v="DIRECTO"/>
    <s v="INTERNET"/>
    <m/>
    <n v="2"/>
    <d v="2015-04-06T00:00:00"/>
    <x v="626"/>
    <d v="2015-08-19T00:00:00"/>
    <s v="F5-136-15"/>
    <m/>
    <s v="AUDREY"/>
    <s v="FIT"/>
    <s v="FIT"/>
    <s v="FIT"/>
    <m/>
    <m/>
    <s v="PER"/>
    <n v="6150"/>
    <n v="4836"/>
    <n v="330"/>
    <n v="5166"/>
    <n v="984"/>
    <n v="1394.4493484708057"/>
    <m/>
    <m/>
    <m/>
    <m/>
    <m/>
    <n v="6150"/>
  </r>
  <r>
    <s v="PRADOURA x 02"/>
    <s v="VDM"/>
    <s v="FRANCIA"/>
    <m/>
    <n v="2"/>
    <d v="2015-05-13T00:00:00"/>
    <x v="626"/>
    <d v="2015-08-08T00:00:00"/>
    <s v="F7-142-15"/>
    <m/>
    <s v="AUDREY"/>
    <s v="FIT"/>
    <s v="FIT"/>
    <s v="FIT"/>
    <m/>
    <m/>
    <s v="PER"/>
    <n v="4168"/>
    <n v="3294.4"/>
    <m/>
    <n v="3294.4"/>
    <n v="873.6"/>
    <n v="1216.8340500463394"/>
    <m/>
    <m/>
    <m/>
    <m/>
    <m/>
    <n v="4168"/>
  </r>
  <r>
    <s v="GUIONET x 02"/>
    <s v="VDM"/>
    <s v="FRANCIA"/>
    <m/>
    <n v="2"/>
    <d v="2015-06-05T00:00:00"/>
    <x v="626"/>
    <d v="2015-08-08T00:00:00"/>
    <s v="F7-146-15"/>
    <m/>
    <s v="AUDREY"/>
    <s v="FIT"/>
    <s v="FIT"/>
    <s v="FIT"/>
    <m/>
    <m/>
    <s v="PER"/>
    <n v="3384"/>
    <n v="2627.2"/>
    <m/>
    <n v="2627.2"/>
    <n v="756.80000000000007"/>
    <n v="830.56554155081881"/>
    <m/>
    <m/>
    <m/>
    <m/>
    <m/>
    <n v="3384"/>
  </r>
  <r>
    <s v="FOHR x 03"/>
    <s v="VDM"/>
    <s v="FRANCIA"/>
    <m/>
    <n v="3"/>
    <d v="2015-06-10T00:00:00"/>
    <x v="626"/>
    <d v="2015-08-12T00:00:00"/>
    <s v="F7-149-15"/>
    <m/>
    <s v="AUDREY"/>
    <s v="FIT"/>
    <s v="FIT"/>
    <s v="FIT"/>
    <m/>
    <m/>
    <s v="PER"/>
    <n v="6085.5"/>
    <n v="4788.3999999999996"/>
    <m/>
    <n v="4788.3999999999996"/>
    <n v="1297.1000000000001"/>
    <n v="2293.309945010812"/>
    <m/>
    <m/>
    <m/>
    <m/>
    <m/>
    <n v="6085.5"/>
  </r>
  <r>
    <s v="LANG x 03"/>
    <s v="VDM"/>
    <s v="FRANCIA"/>
    <m/>
    <n v="3"/>
    <d v="2015-05-22T00:00:00"/>
    <x v="627"/>
    <d v="2015-08-12T00:00:00"/>
    <s v="F7-143-15"/>
    <m/>
    <s v="AUDREY"/>
    <s v="FIT"/>
    <s v="FIT"/>
    <s v="FIT"/>
    <m/>
    <m/>
    <s v="PER"/>
    <n v="9621"/>
    <n v="7616.4"/>
    <m/>
    <n v="7616.4"/>
    <n v="2004.1000000000001"/>
    <n v="741.79057398826171"/>
    <m/>
    <m/>
    <m/>
    <m/>
    <m/>
    <n v="9621"/>
  </r>
  <r>
    <s v="COCHINAL-MAZURAY x 03"/>
    <s v="VDM"/>
    <s v="FRANCIA"/>
    <m/>
    <n v="3"/>
    <d v="2015-01-30T00:00:00"/>
    <x v="627"/>
    <d v="2015-08-13T00:00:00"/>
    <s v="F7-115-15"/>
    <m/>
    <s v="AUDREY"/>
    <s v="FIT"/>
    <s v="FIT"/>
    <s v="FIT"/>
    <m/>
    <m/>
    <s v="PER"/>
    <n v="6973"/>
    <n v="5498.4"/>
    <m/>
    <n v="5498.4"/>
    <n v="1474.6000000000001"/>
    <n v="2094.1642075996292"/>
    <n v="206.19"/>
    <m/>
    <m/>
    <m/>
    <m/>
    <n v="6973"/>
  </r>
  <r>
    <s v="DESSERTINE x 05"/>
    <s v="VDM"/>
    <s v="FRANCIA"/>
    <m/>
    <n v="5"/>
    <d v="2015-05-11T00:00:00"/>
    <x v="627"/>
    <d v="2015-08-22T00:00:00"/>
    <s v="F7-140-15"/>
    <m/>
    <s v="AUDREY"/>
    <s v="FIT"/>
    <s v="FIT"/>
    <s v="FIT"/>
    <m/>
    <m/>
    <s v="PER"/>
    <n v="24202"/>
    <n v="19289.608"/>
    <m/>
    <n v="19289.608"/>
    <n v="4912.402000000001"/>
    <n v="5108.0696607970422"/>
    <m/>
    <m/>
    <m/>
    <m/>
    <m/>
    <n v="24202"/>
  </r>
  <r>
    <s v="GROSDIDIER x 02"/>
    <s v="MAKILA"/>
    <s v="FRANCIA"/>
    <m/>
    <n v="2"/>
    <d v="2014-12-26T00:00:00"/>
    <x v="628"/>
    <d v="2015-08-22T00:00:00"/>
    <s v="F7-112-15"/>
    <m/>
    <s v="AUDREY"/>
    <s v="FIT"/>
    <s v="FIT"/>
    <s v="FIT"/>
    <m/>
    <m/>
    <s v="PER/ECU"/>
    <n v="29910"/>
    <n v="22798"/>
    <n v="2700"/>
    <n v="25498"/>
    <n v="4412"/>
    <n v="4039.6268331788651"/>
    <m/>
    <n v="11040"/>
    <m/>
    <m/>
    <m/>
    <n v="18870"/>
  </r>
  <r>
    <s v="DESLOGES x 04"/>
    <s v="VDM"/>
    <s v="FRANCIA"/>
    <m/>
    <n v="4"/>
    <d v="2014-12-18T00:00:00"/>
    <x v="628"/>
    <d v="2015-08-06T00:00:00"/>
    <s v="F7-110-15"/>
    <m/>
    <s v="AUDREY"/>
    <s v="FIT"/>
    <s v="FIT"/>
    <s v="FIT"/>
    <m/>
    <m/>
    <s v="PER"/>
    <n v="3959"/>
    <n v="3087.2"/>
    <m/>
    <n v="3087.2"/>
    <n v="871.80000000000007"/>
    <n v="1266.8831961692929"/>
    <n v="115.77"/>
    <m/>
    <m/>
    <m/>
    <m/>
    <n v="3959"/>
  </r>
  <r>
    <s v="CAPPELLE x 06"/>
    <s v="VOYAGER AUTREMENT"/>
    <s v="FRANCIA"/>
    <m/>
    <n v="6"/>
    <d v="2015-03-10T00:00:00"/>
    <x v="629"/>
    <d v="2015-08-15T00:00:00"/>
    <s v="F8-129-15"/>
    <m/>
    <s v="AUDREY"/>
    <s v="FIT"/>
    <s v="FIT"/>
    <s v="FIT"/>
    <m/>
    <m/>
    <s v="PER"/>
    <n v="14010"/>
    <n v="11615.6"/>
    <m/>
    <n v="11615.6"/>
    <n v="2882"/>
    <n v="4406.75426011739"/>
    <m/>
    <m/>
    <m/>
    <m/>
    <m/>
    <n v="14010"/>
  </r>
  <r>
    <s v="ROMEFORT x 02"/>
    <s v="VDM"/>
    <s v="FRANCIA"/>
    <m/>
    <n v="2"/>
    <d v="2015-06-27T00:00:00"/>
    <x v="629"/>
    <d v="2015-08-15T00:00:00"/>
    <s v="F8-101-15"/>
    <m/>
    <s v="AUDREY"/>
    <s v="FIT"/>
    <s v="FIT"/>
    <s v="FIT"/>
    <m/>
    <m/>
    <s v="PER"/>
    <n v="3753"/>
    <n v="2922.4"/>
    <m/>
    <n v="2922.4"/>
    <n v="830.6"/>
    <n v="902.74853877046667"/>
    <m/>
    <m/>
    <m/>
    <m/>
    <m/>
    <n v="3753"/>
  </r>
  <r>
    <s v="GUICHARD-BRUNE x 02"/>
    <s v="VDM"/>
    <s v="FRANCIA"/>
    <m/>
    <n v="2"/>
    <d v="2015-02-27T00:00:00"/>
    <x v="630"/>
    <d v="2015-08-16T00:00:00"/>
    <s v="F8-123-15"/>
    <m/>
    <s v="AUDREY"/>
    <s v="FIT"/>
    <s v="FIT"/>
    <s v="FIT"/>
    <m/>
    <m/>
    <s v="PER"/>
    <n v="884"/>
    <m/>
    <m/>
    <m/>
    <m/>
    <n v="884"/>
    <m/>
    <m/>
    <m/>
    <m/>
    <m/>
    <n v="884"/>
  </r>
  <r>
    <s v="JESTIN x 04"/>
    <s v="VDM"/>
    <s v="FRANCIA"/>
    <m/>
    <n v="4"/>
    <d v="2015-01-21T00:00:00"/>
    <x v="630"/>
    <d v="2015-08-16T00:00:00"/>
    <s v="F8-112-15"/>
    <m/>
    <s v="AUDREY"/>
    <s v="FIT"/>
    <s v="FIT"/>
    <s v="FIT"/>
    <m/>
    <m/>
    <s v="PER"/>
    <n v="11001"/>
    <n v="8720.7999999999993"/>
    <m/>
    <n v="8720.7999999999993"/>
    <n v="2280.2000000000003"/>
    <n v="3218.6874161260421"/>
    <n v="327.02999999999997"/>
    <m/>
    <m/>
    <m/>
    <m/>
    <n v="11001"/>
  </r>
  <r>
    <s v="REMY FRIEN x 02"/>
    <s v="AMERIGO"/>
    <s v="FRANCIA"/>
    <m/>
    <n v="2"/>
    <d v="2015-03-10T00:00:00"/>
    <x v="630"/>
    <d v="2015-08-20T00:00:00"/>
    <s v="F8-104-15"/>
    <m/>
    <s v="AUDREY"/>
    <s v="GIR"/>
    <s v="GIR 2 VOL"/>
    <s v="GIR 2 VOL AGO I"/>
    <s v="STD"/>
    <s v="NAZ/PL/BOL"/>
    <s v="PER/BOL"/>
    <n v="6500"/>
    <n v="5000"/>
    <m/>
    <n v="5000"/>
    <n v="1500"/>
    <n v="605.08385471124768"/>
    <m/>
    <m/>
    <n v="2117.44"/>
    <m/>
    <m/>
    <n v="4382.5599999999995"/>
  </r>
  <r>
    <s v="LAUGEL x 02"/>
    <s v="ALMA LATINA"/>
    <s v="FRANCIA"/>
    <m/>
    <n v="2"/>
    <d v="2015-01-29T00:00:00"/>
    <x v="630"/>
    <d v="2015-08-12T00:00:00"/>
    <s v="F8-103-15"/>
    <m/>
    <s v="AUDREY"/>
    <s v="GIR"/>
    <s v="GIR 1 VOL"/>
    <s v="GIR 1 VOL AGO I"/>
    <s v="STD"/>
    <s v="NAZ/PL"/>
    <s v="PER"/>
    <n v="2780"/>
    <n v="2320"/>
    <m/>
    <n v="2320"/>
    <n v="460"/>
    <n v="1113.9295742199533"/>
    <n v="50"/>
    <m/>
    <m/>
    <m/>
    <m/>
    <n v="2780"/>
  </r>
  <r>
    <s v="SEPIETER x 01"/>
    <s v="TERRES LOINTAINES"/>
    <s v="FRANCIA"/>
    <m/>
    <n v="1"/>
    <d v="2015-06-11T00:00:00"/>
    <x v="630"/>
    <d v="2015-08-12T00:00:00"/>
    <s v="F8-103-15"/>
    <m/>
    <s v="AUDREY"/>
    <s v="GIR"/>
    <s v="GIR 1 VOL"/>
    <s v="GIR 1 VOL AGO I"/>
    <s v="STD"/>
    <s v="PL"/>
    <s v="PER"/>
    <n v="1625"/>
    <n v="1403"/>
    <m/>
    <n v="1403"/>
    <n v="222"/>
    <n v="638.64766631912266"/>
    <m/>
    <m/>
    <m/>
    <m/>
    <m/>
    <n v="1625"/>
  </r>
  <r>
    <s v="GIR 1 VOL AGOSTO I"/>
    <s v="AMERIGO"/>
    <s v="FRANCIA"/>
    <m/>
    <n v="20"/>
    <d v="2015-06-30T00:00:00"/>
    <x v="630"/>
    <d v="2015-08-12T00:00:00"/>
    <s v="F8-103-15"/>
    <m/>
    <s v="AUDREY"/>
    <s v="GIR"/>
    <s v="GIR 1 VOL"/>
    <s v="GIR 1 VOL AGO I"/>
    <s v="STD"/>
    <m/>
    <s v="PER"/>
    <n v="27542.5"/>
    <n v="23354.5"/>
    <m/>
    <n v="23354.5"/>
    <n v="4188"/>
    <n v="7082.2957421995698"/>
    <m/>
    <m/>
    <m/>
    <m/>
    <m/>
    <n v="27542.5"/>
  </r>
  <r>
    <s v="GROSS x 01"/>
    <s v="ALMA LATINA"/>
    <s v="FRANCIA"/>
    <m/>
    <n v="1"/>
    <d v="2015-03-17T00:00:00"/>
    <x v="630"/>
    <d v="2015-08-12T00:00:00"/>
    <s v="F8-103-15"/>
    <m/>
    <s v="AUDREY"/>
    <s v="GIR"/>
    <s v="GIR 1 VOL"/>
    <s v="GIR 1 VOL AGO I"/>
    <s v="STD"/>
    <m/>
    <s v="PER"/>
    <n v="1810"/>
    <n v="1540"/>
    <m/>
    <n v="1540"/>
    <n v="270"/>
    <n v="556.96478710997667"/>
    <n v="25"/>
    <m/>
    <m/>
    <m/>
    <m/>
    <n v="1810"/>
  </r>
  <r>
    <s v="URVOY x 02"/>
    <s v="TERRES LOINTAINES"/>
    <s v="FRANCIA"/>
    <m/>
    <n v="2"/>
    <d v="2015-03-27T00:00:00"/>
    <x v="630"/>
    <d v="2015-08-13T00:00:00"/>
    <s v="F8-133-15"/>
    <m/>
    <s v="AUDREY"/>
    <s v="FIT"/>
    <s v="FIT"/>
    <s v="FIT"/>
    <m/>
    <m/>
    <s v="PER"/>
    <n v="5452"/>
    <n v="4337.6000000000004"/>
    <m/>
    <n v="4337.6000000000004"/>
    <n v="1114.4000000000001"/>
    <n v="1265.9916780970036"/>
    <m/>
    <m/>
    <m/>
    <m/>
    <m/>
    <n v="5452"/>
  </r>
  <r>
    <s v="KATAN x 02"/>
    <s v="VDM"/>
    <s v="FRANCIA"/>
    <m/>
    <n v="2"/>
    <d v="2015-05-18T00:00:00"/>
    <x v="630"/>
    <d v="2015-08-13T00:00:00"/>
    <s v="F8-140-15"/>
    <m/>
    <s v="AUDREY"/>
    <s v="FIT"/>
    <s v="FIT"/>
    <s v="FIT"/>
    <m/>
    <m/>
    <s v="PER"/>
    <n v="4515"/>
    <n v="3532"/>
    <m/>
    <n v="3532"/>
    <n v="983"/>
    <n v="1131.5540407784981"/>
    <m/>
    <m/>
    <m/>
    <m/>
    <m/>
    <n v="4515"/>
  </r>
  <r>
    <s v="VIRMOUX x 02"/>
    <s v="EMPREINTE"/>
    <s v="FRANCIA"/>
    <m/>
    <n v="2"/>
    <d v="2015-06-23T00:00:00"/>
    <x v="630"/>
    <d v="2015-08-14T00:00:00"/>
    <s v="F8-146-15"/>
    <m/>
    <s v="AUDREY"/>
    <s v="FIT"/>
    <s v="FIT"/>
    <s v="FIT"/>
    <m/>
    <m/>
    <s v="PER"/>
    <n v="8619"/>
    <n v="6038.5"/>
    <m/>
    <n v="6038.5"/>
    <n v="2580.5"/>
    <n v="2574.0935603954272"/>
    <m/>
    <m/>
    <m/>
    <m/>
    <m/>
    <n v="8619"/>
  </r>
  <r>
    <s v="CHALLE x 02"/>
    <s v="LATIN EXPERIENCE"/>
    <s v="FRANCIA"/>
    <m/>
    <n v="2"/>
    <d v="2015-02-06T00:00:00"/>
    <x v="630"/>
    <d v="2015-08-16T00:00:00"/>
    <s v="F8-114-15"/>
    <m/>
    <s v="AUDREY"/>
    <s v="FIT"/>
    <s v="FIT"/>
    <s v="FIT"/>
    <m/>
    <m/>
    <s v="PER"/>
    <n v="10310"/>
    <n v="8427"/>
    <m/>
    <n v="8427"/>
    <n v="1883"/>
    <n v="2134.7233574297184"/>
    <m/>
    <m/>
    <m/>
    <m/>
    <m/>
    <n v="10310"/>
  </r>
  <r>
    <s v="SLAWSKY x 01"/>
    <s v="LCV"/>
    <s v="FRANCIA"/>
    <m/>
    <n v="1"/>
    <d v="2015-02-05T00:00:00"/>
    <x v="630"/>
    <d v="2015-08-14T00:00:00"/>
    <s v="F8-104-15"/>
    <m/>
    <s v="AUDREY"/>
    <s v="GIR"/>
    <s v="GIR 2 VOL"/>
    <s v="GIR 2 VOL AGO I"/>
    <s v="STD"/>
    <s v="NAZ/ PL"/>
    <s v="PER"/>
    <n v="2610"/>
    <n v="1870"/>
    <n v="140"/>
    <n v="2010"/>
    <n v="600"/>
    <n v="540.31594044498001"/>
    <n v="50"/>
    <m/>
    <m/>
    <m/>
    <m/>
    <n v="2610"/>
  </r>
  <r>
    <s v="PECHOU x 02"/>
    <s v="VDM"/>
    <s v="FRANCIA"/>
    <m/>
    <n v="2"/>
    <d v="2015-03-09T00:00:00"/>
    <x v="630"/>
    <d v="2015-08-15T00:00:00"/>
    <s v="F8-128-15"/>
    <m/>
    <s v="AUDREY"/>
    <s v="FIT"/>
    <s v="FIT"/>
    <s v="FIT"/>
    <m/>
    <m/>
    <s v="PER"/>
    <n v="4569"/>
    <n v="3575.2"/>
    <m/>
    <n v="3575.2"/>
    <n v="993.80000000000007"/>
    <n v="988.70559870250236"/>
    <n v="134.07"/>
    <m/>
    <m/>
    <m/>
    <m/>
    <n v="4569"/>
  </r>
  <r>
    <s v="TRUGLAS x 04"/>
    <s v="VDM"/>
    <s v="FRANCIA"/>
    <m/>
    <n v="4"/>
    <d v="2015-01-27T00:00:00"/>
    <x v="630"/>
    <d v="2015-08-16T00:00:00"/>
    <s v="F8-113-15"/>
    <m/>
    <s v="AUDREY"/>
    <s v="FIT"/>
    <s v="FIT"/>
    <s v="FIT"/>
    <m/>
    <m/>
    <s v="PER"/>
    <n v="4929"/>
    <n v="3863.2"/>
    <m/>
    <n v="3863.2"/>
    <n v="1065.8000000000002"/>
    <n v="1285.4264868705584"/>
    <n v="144.87"/>
    <m/>
    <m/>
    <m/>
    <m/>
    <n v="4929"/>
  </r>
  <r>
    <s v="MARCOLINI x 04"/>
    <s v="VDM"/>
    <s v="FRANCIA"/>
    <m/>
    <n v="4"/>
    <d v="2015-04-21T00:00:00"/>
    <x v="630"/>
    <d v="2015-08-17T00:00:00"/>
    <s v="F8-134-15"/>
    <m/>
    <s v="AUDREY"/>
    <s v="FIT"/>
    <s v="FIT"/>
    <s v="FIT"/>
    <m/>
    <m/>
    <s v="PER"/>
    <n v="8733"/>
    <n v="6906.4"/>
    <m/>
    <n v="6906.4"/>
    <n v="1826.6000000000001"/>
    <n v="2341.9456286685199"/>
    <m/>
    <m/>
    <m/>
    <m/>
    <m/>
    <n v="8733"/>
  </r>
  <r>
    <s v="KAMPF x 04"/>
    <s v="TOURISME POUR TOUS"/>
    <s v="SUIZA"/>
    <m/>
    <n v="4"/>
    <d v="2015-04-06T00:00:00"/>
    <x v="630"/>
    <d v="2015-08-18T00:00:00"/>
    <s v="F8-104-15"/>
    <m/>
    <s v="AUDREY"/>
    <s v="GIR"/>
    <s v="GIR 2 VOL"/>
    <s v="GIR 2 VOL AGO I"/>
    <s v="SUP"/>
    <s v="NAZ/PL/AMZ"/>
    <s v="PER"/>
    <n v="14305"/>
    <n v="9285"/>
    <n v="1980"/>
    <n v="11265"/>
    <n v="3040"/>
    <n v="4520.495046460087"/>
    <m/>
    <m/>
    <m/>
    <m/>
    <m/>
    <n v="14305"/>
  </r>
  <r>
    <s v="RUAULT x 07"/>
    <s v="INTERNET"/>
    <s v="INTERNET"/>
    <m/>
    <n v="7"/>
    <d v="2015-02-16T00:00:00"/>
    <x v="630"/>
    <d v="2015-08-20T00:00:00"/>
    <s v="F8-119-15"/>
    <m/>
    <s v="AUDREY"/>
    <s v="FIT"/>
    <s v="FIT"/>
    <s v="FIT"/>
    <m/>
    <m/>
    <s v="PER"/>
    <n v="15745"/>
    <n v="11435"/>
    <n v="1155"/>
    <n v="12590"/>
    <n v="3155"/>
    <n v="3247.5368785912874"/>
    <m/>
    <m/>
    <m/>
    <m/>
    <m/>
    <n v="15745"/>
  </r>
  <r>
    <s v="HAGEGE x 03"/>
    <s v="TERRES LOINTAINES"/>
    <s v="FRANCIA"/>
    <m/>
    <n v="3"/>
    <d v="2015-03-20T00:00:00"/>
    <x v="630"/>
    <d v="2015-08-13T00:00:00"/>
    <s v="F8-133-15"/>
    <m/>
    <s v="AUDREY"/>
    <s v="FIT"/>
    <s v="FIT"/>
    <s v="FIT"/>
    <m/>
    <m/>
    <s v="PER"/>
    <n v="8881"/>
    <n v="7080.8"/>
    <m/>
    <n v="7080.8"/>
    <n v="1800.2"/>
    <n v="2683.5769610750685"/>
    <m/>
    <m/>
    <m/>
    <m/>
    <m/>
    <n v="8881"/>
  </r>
  <r>
    <s v="MOREAU x 01"/>
    <s v="TRANSAT"/>
    <s v="CANADA"/>
    <m/>
    <n v="1"/>
    <d v="2015-05-26T00:00:00"/>
    <x v="630"/>
    <d v="2015-08-15T00:00:00"/>
    <s v="F8-104-15"/>
    <m/>
    <s v="AUDREY"/>
    <s v="GIR"/>
    <s v="GIR 2 VOL"/>
    <s v="GIR 2 VOL AGO I"/>
    <s v="STD"/>
    <s v="PRENAZ/PL"/>
    <s v="PER"/>
    <n v="2792.5"/>
    <n v="1872.1699999999998"/>
    <n v="115"/>
    <n v="1987.1699999999998"/>
    <n v="805.33000000000015"/>
    <n v="483.57439450759995"/>
    <m/>
    <m/>
    <m/>
    <m/>
    <m/>
    <n v="2792.5"/>
  </r>
  <r>
    <s v="JACQUIN x 02"/>
    <s v="VDM"/>
    <s v="FRANCIA"/>
    <m/>
    <n v="2"/>
    <d v="2015-02-17T00:00:00"/>
    <x v="631"/>
    <d v="2015-08-17T00:00:00"/>
    <s v="F8-120-15"/>
    <m/>
    <s v="AUDREY"/>
    <s v="FIT"/>
    <s v="FIT"/>
    <s v="FIT"/>
    <m/>
    <m/>
    <s v="PER"/>
    <n v="3075"/>
    <n v="2380"/>
    <m/>
    <n v="2380"/>
    <n v="695"/>
    <n v="365.37133209762197"/>
    <n v="89.25"/>
    <m/>
    <m/>
    <m/>
    <m/>
    <n v="3075"/>
  </r>
  <r>
    <s v="VASSEUR x 02"/>
    <s v="VDM"/>
    <s v="FRANCIA"/>
    <m/>
    <n v="2"/>
    <d v="2015-01-12T00:00:00"/>
    <x v="631"/>
    <d v="2015-08-14T00:00:00"/>
    <s v="F8-110-15"/>
    <m/>
    <s v="AUDREY"/>
    <s v="FIT"/>
    <s v="FIT"/>
    <s v="FIT"/>
    <m/>
    <m/>
    <s v="PER"/>
    <n v="2065"/>
    <n v="1572"/>
    <m/>
    <n v="1572"/>
    <n v="493"/>
    <n v="604.87338708680898"/>
    <n v="58.949999999999996"/>
    <m/>
    <m/>
    <m/>
    <m/>
    <n v="2065"/>
  </r>
  <r>
    <s v="FORGET x 02"/>
    <s v="SUDAMERICA TOURS"/>
    <s v="BELGICA"/>
    <m/>
    <n v="3"/>
    <d v="2015-02-13T00:00:00"/>
    <x v="632"/>
    <d v="2015-08-14T00:00:00"/>
    <s v="F8-104-15"/>
    <m/>
    <s v="AUDREY"/>
    <s v="GIR"/>
    <s v="GIR 2 VOL"/>
    <s v="GIR 2 VOL AGO I"/>
    <s v="STD"/>
    <s v="PL"/>
    <s v="PER"/>
    <n v="4800"/>
    <n v="3900"/>
    <m/>
    <n v="3900"/>
    <n v="900"/>
    <n v="1124.0136506180011"/>
    <m/>
    <m/>
    <m/>
    <m/>
    <m/>
    <n v="4800"/>
  </r>
  <r>
    <s v="BALLANDRAS x 04"/>
    <s v="GS BOLIVIA"/>
    <s v="COMBINADO"/>
    <m/>
    <n v="4"/>
    <d v="2014-12-19T00:00:00"/>
    <x v="632"/>
    <d v="2015-08-10T00:00:00"/>
    <s v="F8-108-15"/>
    <m/>
    <s v="AUDREY"/>
    <s v="FIT"/>
    <s v="FIT"/>
    <s v="FIT"/>
    <m/>
    <m/>
    <s v="CHI/BOL/PER"/>
    <n v="6048"/>
    <n v="4793.28"/>
    <m/>
    <n v="4793.28"/>
    <n v="1254.7200000000003"/>
    <n v="1623.655736175471"/>
    <m/>
    <m/>
    <m/>
    <m/>
    <m/>
    <n v="6048"/>
  </r>
  <r>
    <s v="ANDRE x 05"/>
    <s v="DIRECTO"/>
    <s v="INTERNET"/>
    <m/>
    <n v="5"/>
    <d v="2015-06-02T00:00:00"/>
    <x v="632"/>
    <d v="2015-08-18T00:00:00"/>
    <s v="F8-143-15"/>
    <m/>
    <s v="AUDREY"/>
    <s v="FIT"/>
    <s v="FIT"/>
    <s v="FIT"/>
    <m/>
    <m/>
    <s v="PER"/>
    <n v="6520.15"/>
    <m/>
    <n v="6184.61"/>
    <n v="6184.61"/>
    <n v="335.53999999999996"/>
    <n v="99.850000000000364"/>
    <m/>
    <m/>
    <m/>
    <m/>
    <m/>
    <n v="6520.15"/>
  </r>
  <r>
    <s v="ANDREANI x 02"/>
    <s v="EMPREINTE"/>
    <s v="FRANCIA"/>
    <m/>
    <n v="2"/>
    <d v="2015-02-10T00:00:00"/>
    <x v="632"/>
    <d v="2015-08-14T00:00:00"/>
    <s v="F8-104-15"/>
    <m/>
    <s v="AUDREY"/>
    <s v="GIR"/>
    <s v="GIR 2 VOL"/>
    <s v="GIR 2 VOL AGO I"/>
    <s v="STD"/>
    <s v="PL"/>
    <s v="PER"/>
    <n v="2940"/>
    <n v="2340"/>
    <m/>
    <n v="2340"/>
    <n v="600"/>
    <n v="-548.91751907851005"/>
    <m/>
    <m/>
    <m/>
    <m/>
    <m/>
    <n v="2940"/>
  </r>
  <r>
    <s v="LAVOIE x 02"/>
    <s v="TRANSAT"/>
    <s v="CANADA"/>
    <m/>
    <n v="2"/>
    <d v="2015-05-26T00:00:00"/>
    <x v="632"/>
    <d v="2015-08-15T00:00:00"/>
    <s v="F8-104-15"/>
    <m/>
    <s v="AUDREY"/>
    <s v="GIR"/>
    <s v="GIR 2 VOL"/>
    <s v="GIR 2 VOL AGO I"/>
    <s v="STD"/>
    <s v="PL"/>
    <s v="PER"/>
    <n v="4135"/>
    <n v="2878"/>
    <n v="460"/>
    <n v="3338"/>
    <n v="797"/>
    <n v="967.1487890151999"/>
    <m/>
    <m/>
    <m/>
    <m/>
    <m/>
    <n v="4135"/>
  </r>
  <r>
    <s v="AUDEBAUD x 02"/>
    <s v="ALMA LATINA"/>
    <s v="FRANCIA"/>
    <m/>
    <n v="2"/>
    <d v="2014-12-29T00:00:00"/>
    <x v="632"/>
    <d v="2015-08-20T00:00:00"/>
    <s v="F8-104-15"/>
    <m/>
    <s v="AUDREY"/>
    <s v="GIR"/>
    <s v="GIR 2 VOL"/>
    <s v="GIR 2 VOL AGO I"/>
    <s v="SUP"/>
    <s v="PL/BOL"/>
    <s v="PER/BOL"/>
    <n v="6260"/>
    <n v="4686"/>
    <n v="440"/>
    <n v="5126"/>
    <n v="1134"/>
    <n v="2308.51762382572"/>
    <m/>
    <m/>
    <n v="2604.66"/>
    <m/>
    <m/>
    <n v="3655.34"/>
  </r>
  <r>
    <s v="GATTO x 02"/>
    <s v="ALMA LATINA"/>
    <s v="FRANCIA"/>
    <m/>
    <n v="2"/>
    <d v="2015-03-11T00:00:00"/>
    <x v="632"/>
    <d v="2015-08-20T00:00:00"/>
    <s v="F8-104-15"/>
    <m/>
    <s v="AUDREY"/>
    <s v="GIR"/>
    <s v="GIR 2 VOL"/>
    <s v="GIR 2 VOL AGO I"/>
    <s v="SUP"/>
    <s v="PL/BOL"/>
    <s v="PER/BOL"/>
    <n v="6270"/>
    <n v="4410"/>
    <n v="450"/>
    <n v="4860"/>
    <n v="1410"/>
    <n v="2308.51762382572"/>
    <m/>
    <m/>
    <n v="2614.66"/>
    <m/>
    <m/>
    <n v="3655.34"/>
  </r>
  <r>
    <s v="WILLEMIN x 02"/>
    <s v="EMPREINTE"/>
    <s v="FRANCIA"/>
    <m/>
    <n v="2"/>
    <d v="2015-01-19T00:00:00"/>
    <x v="632"/>
    <d v="2015-08-20T00:00:00"/>
    <s v="F8-104-15"/>
    <m/>
    <s v="AUDREY"/>
    <s v="GIR"/>
    <s v="GIR 2 VOL"/>
    <s v="GIR 2 VOL AGO I"/>
    <s v="SUP"/>
    <s v="PL/BOL"/>
    <s v="PER/BOL"/>
    <n v="6320"/>
    <n v="4470"/>
    <n v="440"/>
    <n v="4910"/>
    <n v="1410"/>
    <n v="-548.91751907851005"/>
    <m/>
    <m/>
    <n v="2604.66"/>
    <m/>
    <m/>
    <n v="3715.34"/>
  </r>
  <r>
    <s v="EVANO x 02"/>
    <s v="LCV"/>
    <s v="FRANCIA"/>
    <m/>
    <n v="2"/>
    <d v="2015-06-29T00:00:00"/>
    <x v="632"/>
    <d v="2015-08-20T00:00:00"/>
    <s v="F8-104-15"/>
    <m/>
    <s v="AUDREY"/>
    <s v="GIR"/>
    <s v="GIR 2 VOL"/>
    <s v="GIR 2 VOL AGO I"/>
    <s v="SUP"/>
    <s v="PREGAL/PL"/>
    <s v="PER/BOL"/>
    <n v="6020"/>
    <n v="4102"/>
    <n v="440"/>
    <n v="4542"/>
    <n v="1478"/>
    <n v="1080.63188088996"/>
    <m/>
    <m/>
    <n v="2437.44"/>
    <m/>
    <m/>
    <n v="3582.56"/>
  </r>
  <r>
    <s v="VAN GUCHT x 03"/>
    <s v="MASTER TOURS"/>
    <s v="BELGICA"/>
    <m/>
    <n v="3"/>
    <d v="2015-07-07T00:00:00"/>
    <x v="633"/>
    <d v="2015-08-16T00:00:00"/>
    <s v="F8-150-15"/>
    <m/>
    <s v="AUDREY"/>
    <s v="FIT"/>
    <s v="FIT"/>
    <s v="FIT"/>
    <m/>
    <m/>
    <s v="PER"/>
    <n v="10172"/>
    <n v="8027.32"/>
    <m/>
    <n v="8027.32"/>
    <n v="2144.6800000000003"/>
    <n v="3352.2393864689534"/>
    <m/>
    <m/>
    <m/>
    <m/>
    <m/>
    <n v="10172"/>
  </r>
  <r>
    <s v="NIVART x 05"/>
    <s v="VDM"/>
    <s v="FRANCIA"/>
    <m/>
    <n v="5"/>
    <d v="2015-02-09T00:00:00"/>
    <x v="633"/>
    <d v="2015-08-21T00:00:00"/>
    <s v="F8-115-15"/>
    <m/>
    <s v="AUDREY"/>
    <s v="FIT"/>
    <s v="FIT"/>
    <s v="FIT"/>
    <m/>
    <m/>
    <s v="PER"/>
    <n v="7471"/>
    <n v="5896.8"/>
    <m/>
    <n v="5896.8"/>
    <n v="1574.2"/>
    <n v="1768.2337031201741"/>
    <m/>
    <m/>
    <m/>
    <m/>
    <m/>
    <n v="7471"/>
  </r>
  <r>
    <s v="BOUCHEZ x 02"/>
    <s v="VDM"/>
    <s v="FRANCIA"/>
    <m/>
    <n v="2"/>
    <d v="2015-02-10T00:00:00"/>
    <x v="633"/>
    <d v="2015-08-22T00:00:00"/>
    <s v="F8-117-15"/>
    <m/>
    <s v="AUDREY"/>
    <s v="FIT"/>
    <s v="FIT"/>
    <s v="FIT"/>
    <m/>
    <m/>
    <s v="PER"/>
    <n v="4829"/>
    <n v="3783.2"/>
    <m/>
    <n v="3783.2"/>
    <n v="1045.8000000000002"/>
    <n v="2204.0996431881381"/>
    <m/>
    <m/>
    <m/>
    <m/>
    <m/>
    <n v="4829"/>
  </r>
  <r>
    <s v="TALLENT x 04"/>
    <s v="VDM"/>
    <s v="FRANCIA"/>
    <m/>
    <n v="4"/>
    <d v="2015-01-15T00:00:00"/>
    <x v="633"/>
    <d v="2015-08-19T00:00:00"/>
    <s v="F8-111-15"/>
    <m/>
    <s v="AUDREY"/>
    <s v="FIT"/>
    <s v="FIT"/>
    <s v="FIT"/>
    <m/>
    <m/>
    <s v="PER"/>
    <n v="10107"/>
    <n v="8005.6"/>
    <m/>
    <n v="8005.6"/>
    <n v="2101.4"/>
    <n v="2707.7365372258282"/>
    <m/>
    <m/>
    <m/>
    <m/>
    <m/>
    <n v="10107"/>
  </r>
  <r>
    <s v="VERHULST x 02"/>
    <s v="VDM"/>
    <s v="FRANCIA"/>
    <m/>
    <n v="2"/>
    <d v="2015-03-06T00:00:00"/>
    <x v="633"/>
    <d v="2015-08-21T00:00:00"/>
    <s v="F8-127-15"/>
    <m/>
    <s v="AUDREY"/>
    <s v="FIT"/>
    <s v="FIT"/>
    <s v="FIT"/>
    <m/>
    <m/>
    <s v="PER"/>
    <n v="4135"/>
    <n v="3228"/>
    <m/>
    <n v="3228"/>
    <n v="907"/>
    <n v="1167.9279357429721"/>
    <m/>
    <m/>
    <m/>
    <m/>
    <m/>
    <n v="4135"/>
  </r>
  <r>
    <s v="PELABON x 02"/>
    <s v="VDM"/>
    <s v="FRANCIA"/>
    <m/>
    <n v="2"/>
    <d v="2015-06-04T00:00:00"/>
    <x v="634"/>
    <d v="2015-08-20T00:00:00"/>
    <s v="F8-142-15"/>
    <m/>
    <s v="AUDREY"/>
    <s v="FIT"/>
    <s v="FIT"/>
    <s v="FIT"/>
    <m/>
    <m/>
    <s v="PER"/>
    <n v="4824"/>
    <n v="3791.2"/>
    <m/>
    <n v="3791.2"/>
    <n v="1032.8000000000002"/>
    <n v="1536.6059830089582"/>
    <m/>
    <m/>
    <m/>
    <m/>
    <m/>
    <n v="4824"/>
  </r>
  <r>
    <s v="QUIEVRE x 03"/>
    <s v="LCV"/>
    <s v="FRANCIA"/>
    <m/>
    <n v="3"/>
    <d v="2015-05-05T00:00:00"/>
    <x v="634"/>
    <d v="2015-08-25T00:00:00"/>
    <s v="F8-137-15"/>
    <m/>
    <s v="AUDREY"/>
    <s v="FIT"/>
    <s v="FIT"/>
    <s v="FIT"/>
    <m/>
    <m/>
    <s v="PER"/>
    <n v="6135"/>
    <n v="4776"/>
    <m/>
    <n v="4776"/>
    <n v="1359"/>
    <n v="1719.9175223972809"/>
    <m/>
    <m/>
    <m/>
    <m/>
    <m/>
    <n v="6135"/>
  </r>
  <r>
    <s v="DE LA TAILLE x 02"/>
    <s v="GS ECUADOR "/>
    <s v="COMBINADO"/>
    <m/>
    <n v="2"/>
    <d v="2015-07-03T00:00:00"/>
    <x v="635"/>
    <d v="2015-08-13T00:00:00"/>
    <s v="F8-149-15"/>
    <m/>
    <s v="AUDREY"/>
    <s v="FIT"/>
    <s v="FIT"/>
    <s v="FIT"/>
    <m/>
    <m/>
    <s v="PER/ECU"/>
    <n v="2540"/>
    <n v="1358"/>
    <n v="660"/>
    <n v="2018"/>
    <n v="522"/>
    <n v="662.56353104726611"/>
    <m/>
    <m/>
    <m/>
    <m/>
    <m/>
    <n v="2540"/>
  </r>
  <r>
    <s v="DURTESTE x 05"/>
    <s v="VDM"/>
    <s v="FRANCIA"/>
    <m/>
    <n v="5"/>
    <d v="2015-02-28T00:00:00"/>
    <x v="635"/>
    <d v="2015-08-20T00:00:00"/>
    <s v="F8-125-15"/>
    <m/>
    <s v="AUDREY"/>
    <s v="FIT"/>
    <s v="FIT"/>
    <s v="FIT"/>
    <m/>
    <m/>
    <s v="PER"/>
    <n v="13011"/>
    <n v="10328.799999999999"/>
    <m/>
    <n v="10328.799999999999"/>
    <n v="2682.2000000000003"/>
    <n v="4047.2483296261976"/>
    <m/>
    <m/>
    <m/>
    <m/>
    <m/>
    <n v="13011"/>
  </r>
  <r>
    <s v="CHABERT x 03"/>
    <s v="VDM"/>
    <s v="FRANCIA"/>
    <m/>
    <n v="3"/>
    <d v="2015-07-13T00:00:00"/>
    <x v="635"/>
    <d v="2015-08-23T00:00:00"/>
    <s v="F8-151-15"/>
    <m/>
    <s v="AUDREY"/>
    <s v="FIT"/>
    <s v="FIT"/>
    <s v="FIT"/>
    <m/>
    <m/>
    <s v="PER"/>
    <n v="8393"/>
    <n v="6634.4"/>
    <m/>
    <n v="6634.4"/>
    <n v="1758.6000000000001"/>
    <n v="2704.8390086499844"/>
    <m/>
    <m/>
    <m/>
    <m/>
    <m/>
    <n v="8393"/>
  </r>
  <r>
    <s v="FOUGERAS x 02"/>
    <s v="GS BOLIVIA"/>
    <s v="COMBINADO"/>
    <m/>
    <n v="2"/>
    <d v="2015-07-08T00:00:00"/>
    <x v="636"/>
    <d v="2015-08-13T00:00:00"/>
    <m/>
    <m/>
    <s v="AUDREY"/>
    <s v="GIR"/>
    <s v="GIR BOL/PER"/>
    <s v="GIR 2 VOL JUL I"/>
    <m/>
    <m/>
    <s v="BOL/PER"/>
    <n v="1616.1"/>
    <n v="2449.2800000000002"/>
    <m/>
    <n v="2449.2800000000002"/>
    <n v="-833.18000000000029"/>
    <n v="81.74731582741191"/>
    <m/>
    <m/>
    <m/>
    <m/>
    <m/>
    <n v="1616.1"/>
  </r>
  <r>
    <s v="GALLAND x 02"/>
    <s v="GS BOLIVIA"/>
    <s v="COMBINADO"/>
    <m/>
    <n v="2"/>
    <d v="2015-07-08T00:00:00"/>
    <x v="636"/>
    <d v="2015-08-13T00:00:00"/>
    <m/>
    <m/>
    <s v="AUDREY"/>
    <s v="GIR"/>
    <s v="GIR BOL/PER"/>
    <s v="GIR 2 VOL JUL I"/>
    <m/>
    <m/>
    <s v="BOL/PER"/>
    <n v="2083.6800000000003"/>
    <n v="2449.2800000000002"/>
    <n v="340"/>
    <n v="2789.28"/>
    <n v="-705.59999999999991"/>
    <n v="215.3157753063546"/>
    <m/>
    <m/>
    <m/>
    <m/>
    <m/>
    <n v="2083.6800000000003"/>
  </r>
  <r>
    <s v="DUERINCKX x 02"/>
    <s v="TERRES LOINTAINES"/>
    <s v="FRANCIA"/>
    <m/>
    <n v="2"/>
    <d v="2015-05-05T00:00:00"/>
    <x v="636"/>
    <d v="2015-08-22T00:00:00"/>
    <s v="F8-138-15"/>
    <m/>
    <s v="AUDREY"/>
    <s v="FIT"/>
    <s v="FIT"/>
    <s v="FIT"/>
    <m/>
    <m/>
    <s v="PER"/>
    <n v="3766"/>
    <n v="2988.8"/>
    <m/>
    <n v="2988.8"/>
    <n v="777.2"/>
    <n v="1217.64409514983"/>
    <m/>
    <m/>
    <m/>
    <m/>
    <m/>
    <n v="3766"/>
  </r>
  <r>
    <s v="CASSO x 02"/>
    <s v="EMPREINTE"/>
    <s v="FRANCIA"/>
    <m/>
    <n v="2"/>
    <d v="2015-05-29T00:00:00"/>
    <x v="636"/>
    <d v="2015-08-27T00:00:00"/>
    <s v="F8-141-15"/>
    <m/>
    <s v="AUDREY"/>
    <s v="FIT"/>
    <s v="FIT"/>
    <s v="FIT"/>
    <m/>
    <m/>
    <s v="PER/BOL"/>
    <n v="5268"/>
    <n v="4466"/>
    <n v="270"/>
    <n v="4736"/>
    <n v="532"/>
    <n v="522.50416682113121"/>
    <m/>
    <m/>
    <n v="2750"/>
    <m/>
    <m/>
    <n v="2518"/>
  </r>
  <r>
    <s v="L'EMPIRE DU SOLEIL VI"/>
    <s v="VDM"/>
    <s v="FRANCIA"/>
    <m/>
    <n v="17"/>
    <d v="2015-07-08T00:00:00"/>
    <x v="636"/>
    <d v="2015-08-21T00:00:00"/>
    <s v="G8-103-15"/>
    <m/>
    <s v="AUDREY"/>
    <s v="SERIE"/>
    <s v="FIT"/>
    <s v="FIT"/>
    <m/>
    <m/>
    <s v="PER"/>
    <n v="44103"/>
    <n v="37961"/>
    <m/>
    <n v="37961"/>
    <n v="6142"/>
    <n v="9174.5040379981419"/>
    <m/>
    <m/>
    <m/>
    <m/>
    <m/>
    <n v="44103"/>
  </r>
  <r>
    <s v="JARNIER x 03"/>
    <s v="VDM"/>
    <s v="FRANCIA"/>
    <m/>
    <n v="3"/>
    <d v="2015-06-22T00:00:00"/>
    <x v="637"/>
    <d v="2015-08-23T00:00:00"/>
    <s v="F8-145-15"/>
    <m/>
    <s v="AUDREY"/>
    <s v="FIT"/>
    <s v="FIT"/>
    <s v="FIT"/>
    <m/>
    <m/>
    <s v="PER"/>
    <n v="8828"/>
    <n v="6982.4"/>
    <m/>
    <n v="6982.4"/>
    <n v="1845.6000000000001"/>
    <n v="2159.3452863762736"/>
    <m/>
    <m/>
    <m/>
    <m/>
    <m/>
    <n v="8828"/>
  </r>
  <r>
    <s v="ARNAUD x 03"/>
    <s v="INTERNET"/>
    <s v="INTERNET"/>
    <m/>
    <n v="3"/>
    <d v="2015-07-01T00:00:00"/>
    <x v="637"/>
    <d v="2015-08-19T00:00:00"/>
    <s v="F8-148-15"/>
    <m/>
    <s v="AUDREY"/>
    <s v="FIT"/>
    <s v="FIT"/>
    <s v="FIT"/>
    <m/>
    <m/>
    <s v="PER"/>
    <n v="5130"/>
    <n v="3630"/>
    <m/>
    <n v="3630"/>
    <n v="1500"/>
    <n v="2010.6042106889092"/>
    <m/>
    <m/>
    <m/>
    <m/>
    <m/>
    <n v="5130"/>
  </r>
  <r>
    <s v="MERCIER GONTHIER x 02"/>
    <s v="LCV"/>
    <s v="FRANCIA"/>
    <m/>
    <n v="2"/>
    <d v="2014-12-22T00:00:00"/>
    <x v="637"/>
    <d v="2015-08-27T00:00:00"/>
    <s v="F8-107-15"/>
    <m/>
    <s v="AUDREY"/>
    <s v="FIT"/>
    <s v="FIT"/>
    <s v="FIT"/>
    <m/>
    <m/>
    <s v="PER/ECU"/>
    <n v="9900"/>
    <n v="6901.3"/>
    <n v="1100"/>
    <n v="8001.3"/>
    <n v="1898.6999999999998"/>
    <n v="1193.3005282669092"/>
    <m/>
    <n v="5110"/>
    <m/>
    <m/>
    <m/>
    <n v="4790"/>
  </r>
  <r>
    <s v="PIANA BERANGER x 02"/>
    <s v="TERRES LOINTAINES"/>
    <s v="FRANCIA"/>
    <m/>
    <n v="2"/>
    <d v="2015-04-01T00:00:00"/>
    <x v="637"/>
    <d v="2015-08-20T00:00:00"/>
    <s v="G8-101-15"/>
    <m/>
    <s v="AUDREY"/>
    <s v="SERIE"/>
    <s v="GIR TL"/>
    <s v="GIR TL 10"/>
    <m/>
    <m/>
    <s v="PER"/>
    <n v="4210"/>
    <n v="3600"/>
    <m/>
    <n v="3600"/>
    <n v="610"/>
    <n v="1017.4304884151991"/>
    <m/>
    <m/>
    <m/>
    <m/>
    <m/>
    <n v="4210"/>
  </r>
  <r>
    <s v="VOCANSON x 02"/>
    <s v="LCV"/>
    <s v="FRANCIA"/>
    <m/>
    <n v="2"/>
    <d v="2015-04-22T00:00:00"/>
    <x v="638"/>
    <d v="2015-08-23T00:00:00"/>
    <s v="F8-135-15"/>
    <m/>
    <s v="AUDREY"/>
    <s v="FIT"/>
    <s v="FIT"/>
    <s v="FIT"/>
    <m/>
    <m/>
    <s v="PER"/>
    <n v="2960"/>
    <n v="2240"/>
    <m/>
    <n v="2240"/>
    <n v="720"/>
    <n v="709.94721995675036"/>
    <m/>
    <m/>
    <m/>
    <m/>
    <m/>
    <n v="2960"/>
  </r>
  <r>
    <s v="BERNARD, Sandrine x 04"/>
    <s v="VDM"/>
    <s v="FRANCIA"/>
    <m/>
    <n v="4"/>
    <d v="2014-10-30T00:00:00"/>
    <x v="638"/>
    <d v="2015-08-25T00:00:00"/>
    <s v="F8-102-15"/>
    <m/>
    <s v="AUDREY"/>
    <s v="FIT"/>
    <s v="FIT"/>
    <s v="FIT"/>
    <m/>
    <m/>
    <s v="PER"/>
    <n v="7314"/>
    <n v="5771.2"/>
    <m/>
    <n v="5771.2"/>
    <n v="1542.8000000000002"/>
    <n v="2254.7052462156316"/>
    <m/>
    <m/>
    <m/>
    <m/>
    <m/>
    <n v="7314"/>
  </r>
  <r>
    <s v="MARCAIS x 02"/>
    <s v="VDM"/>
    <s v="FRANCIA"/>
    <m/>
    <n v="2"/>
    <d v="2015-03-05T00:00:00"/>
    <x v="639"/>
    <d v="2015-08-26T00:00:00"/>
    <s v="F8-126-15"/>
    <m/>
    <s v="AUDREY"/>
    <s v="FIT"/>
    <s v="FIT"/>
    <s v="FIT"/>
    <m/>
    <m/>
    <s v="PER"/>
    <n v="5467"/>
    <n v="4293.6000000000004"/>
    <m/>
    <n v="4293.6000000000004"/>
    <n v="1173.4000000000001"/>
    <n v="1490.7779975285739"/>
    <m/>
    <m/>
    <m/>
    <m/>
    <m/>
    <n v="5467"/>
  </r>
  <r>
    <s v="LATRON x 04"/>
    <s v="TERRES LOINTAINES"/>
    <s v="FRANCIA"/>
    <m/>
    <n v="4"/>
    <d v="2015-04-23T00:00:00"/>
    <x v="639"/>
    <d v="2015-08-26T00:00:00"/>
    <s v="F8-136-15"/>
    <m/>
    <s v="AUDREY"/>
    <s v="FIT"/>
    <s v="FIT"/>
    <s v="FIT"/>
    <m/>
    <m/>
    <s v="PER"/>
    <n v="8606"/>
    <n v="6844.8"/>
    <m/>
    <n v="6844.8"/>
    <n v="1761.2"/>
    <n v="2836.3115523632969"/>
    <m/>
    <m/>
    <m/>
    <m/>
    <m/>
    <n v="8606"/>
  </r>
  <r>
    <s v="RENAUD x 02"/>
    <s v="LE GROUPE VIP"/>
    <s v="CANADA"/>
    <m/>
    <n v="2"/>
    <d v="2014-11-17T00:00:00"/>
    <x v="640"/>
    <d v="2015-08-21T00:00:00"/>
    <s v="F8-106-15"/>
    <m/>
    <s v="AUDREY"/>
    <s v="FIT"/>
    <s v="FIT"/>
    <s v="FIT"/>
    <m/>
    <m/>
    <s v="PER"/>
    <n v="4950"/>
    <n v="3202"/>
    <n v="660"/>
    <n v="3862"/>
    <n v="1088"/>
    <n v="1436.1680803212853"/>
    <m/>
    <m/>
    <m/>
    <m/>
    <m/>
    <n v="4950"/>
  </r>
  <r>
    <s v="GROUPE SALAUN PERBOL VI"/>
    <s v="SALAUN HOLIDAYS"/>
    <s v="FRANCIA"/>
    <m/>
    <n v="12"/>
    <d v="2014-10-22T00:00:00"/>
    <x v="641"/>
    <d v="2015-08-30T00:00:00"/>
    <s v="G8-102-15"/>
    <m/>
    <s v="AUDREY"/>
    <s v="SERIE"/>
    <s v="SERIE"/>
    <s v="SERIE"/>
    <m/>
    <m/>
    <s v="PER/BOL"/>
    <n v="44570"/>
    <n v="30383.14"/>
    <n v="6540"/>
    <n v="36923.14"/>
    <n v="7646.8600000000006"/>
    <n v="5782.8057939450082"/>
    <m/>
    <m/>
    <n v="15992.74"/>
    <m/>
    <m/>
    <n v="28577.260000000002"/>
  </r>
  <r>
    <s v="CALMELS x 02"/>
    <s v="GS BOLIVIA"/>
    <s v="COMBINADO"/>
    <m/>
    <n v="2"/>
    <d v="2015-06-26T00:00:00"/>
    <x v="642"/>
    <d v="2015-08-21T00:00:00"/>
    <s v="F8-147-15"/>
    <m/>
    <s v="AUDREY"/>
    <s v="FIT"/>
    <s v="FIT"/>
    <s v="FIT"/>
    <m/>
    <m/>
    <s v="CHI/BOL/PER"/>
    <n v="2640"/>
    <n v="1994"/>
    <m/>
    <n v="1994"/>
    <n v="646"/>
    <n v="718.52824158171154"/>
    <m/>
    <m/>
    <m/>
    <m/>
    <m/>
    <n v="2640"/>
  </r>
  <r>
    <s v="SEGER x 04"/>
    <s v="MAKILA"/>
    <s v="FRANCIA"/>
    <m/>
    <n v="4"/>
    <d v="2015-02-10T00:00:00"/>
    <x v="643"/>
    <d v="2015-08-29T00:00:00"/>
    <s v="F8-116-15"/>
    <m/>
    <s v="AUDREY"/>
    <s v="FIT"/>
    <s v="FIT"/>
    <s v="FIT"/>
    <m/>
    <m/>
    <s v="PER"/>
    <n v="8332"/>
    <n v="4861.28"/>
    <n v="1980"/>
    <n v="6841.28"/>
    <n v="1490.7200000000003"/>
    <n v="1939.8519172072906"/>
    <m/>
    <m/>
    <m/>
    <m/>
    <m/>
    <n v="8332"/>
  </r>
  <r>
    <s v="DARGENT x 04"/>
    <s v="VDM"/>
    <s v="FRANCIA"/>
    <m/>
    <n v="4"/>
    <d v="2015-06-08T00:00:00"/>
    <x v="643"/>
    <d v="2015-08-28T00:00:00"/>
    <s v="F8-144-15"/>
    <m/>
    <s v="AUDREY"/>
    <s v="FIT"/>
    <s v="FIT"/>
    <s v="FIT"/>
    <m/>
    <m/>
    <s v="PER"/>
    <n v="8571"/>
    <n v="6776.8"/>
    <m/>
    <n v="6776.8"/>
    <n v="1794.2"/>
    <n v="2707.9417296879815"/>
    <m/>
    <m/>
    <m/>
    <m/>
    <m/>
    <n v="8571"/>
  </r>
  <r>
    <s v="CATEL x 01"/>
    <s v="INTERNET"/>
    <s v="INTERNET"/>
    <m/>
    <n v="1"/>
    <d v="2015-02-23T00:00:00"/>
    <x v="643"/>
    <d v="2015-08-27T00:00:00"/>
    <s v="F8-122-15"/>
    <m/>
    <s v="AUDREY"/>
    <s v="FIT"/>
    <s v="FIT"/>
    <s v="FIT"/>
    <m/>
    <m/>
    <s v="PER"/>
    <n v="7601.5"/>
    <n v="5364.98"/>
    <m/>
    <n v="5364.98"/>
    <n v="2236.5200000000004"/>
    <n v="2597.8603524868704"/>
    <m/>
    <m/>
    <m/>
    <m/>
    <m/>
    <n v="7601.5"/>
  </r>
  <r>
    <s v="FEVRIER x 02"/>
    <s v="LCV"/>
    <s v="FRANCIA"/>
    <m/>
    <n v="2"/>
    <d v="2015-02-17T00:00:00"/>
    <x v="643"/>
    <d v="2015-09-03T00:00:00"/>
    <s v="F8-121-15"/>
    <m/>
    <s v="AUDREY"/>
    <s v="FIT"/>
    <s v="FIT"/>
    <s v="FIT"/>
    <m/>
    <m/>
    <s v="PER"/>
    <n v="4840"/>
    <n v="3758.82"/>
    <m/>
    <n v="3758.82"/>
    <n v="1081.1799999999998"/>
    <n v="967.89327707105087"/>
    <m/>
    <m/>
    <m/>
    <m/>
    <m/>
    <n v="4840"/>
  </r>
  <r>
    <s v="ESCOFFIER x 03"/>
    <s v="VDM"/>
    <s v="FRANCIA"/>
    <m/>
    <n v="3"/>
    <d v="2014-12-26T00:00:00"/>
    <x v="644"/>
    <d v="2015-08-31T00:00:00"/>
    <s v="F8-109-15"/>
    <m/>
    <s v="AUDREY"/>
    <s v="FIT"/>
    <s v="FIT"/>
    <s v="FIT"/>
    <m/>
    <m/>
    <s v="PER"/>
    <n v="4679"/>
    <n v="3663.2"/>
    <m/>
    <n v="3663.2"/>
    <n v="1015.8000000000001"/>
    <n v="1775.2680732159404"/>
    <m/>
    <m/>
    <m/>
    <m/>
    <m/>
    <n v="4679"/>
  </r>
  <r>
    <s v="HOUWEN x 01"/>
    <s v="DIRECTO"/>
    <s v="INTERNET"/>
    <m/>
    <n v="1"/>
    <d v="2015-04-06T00:00:00"/>
    <x v="645"/>
    <d v="2015-09-06T00:00:00"/>
    <s v="F8-105-15"/>
    <m/>
    <s v="AUDREY"/>
    <s v="GIR"/>
    <s v="GIR 2 VOL"/>
    <s v="GIR 2 VOL AGO II"/>
    <s v="STD"/>
    <s v="NAZSEL/PL"/>
    <s v="PER"/>
    <n v="3903"/>
    <n v="2717"/>
    <n v="330"/>
    <n v="3047"/>
    <n v="856"/>
    <n v="1601.4653164287931"/>
    <m/>
    <m/>
    <m/>
    <m/>
    <m/>
    <n v="3903"/>
  </r>
  <r>
    <s v="HUBERMONT x 02"/>
    <s v="VDM"/>
    <s v="FRANCIA"/>
    <m/>
    <n v="2"/>
    <d v="2015-02-11T00:00:00"/>
    <x v="646"/>
    <d v="2015-09-13T00:00:00"/>
    <s v="F8-118-18"/>
    <m/>
    <s v="AUDREY"/>
    <s v="FIT"/>
    <s v="FIT"/>
    <s v="FIT"/>
    <m/>
    <m/>
    <s v="PER"/>
    <n v="3443"/>
    <n v="2722.4"/>
    <m/>
    <n v="2722.4"/>
    <n v="720.6"/>
    <n v="1149.7837499224324"/>
    <m/>
    <m/>
    <m/>
    <m/>
    <m/>
    <n v="3443"/>
  </r>
  <r>
    <s v="GADROY-LEGENVRE x 04"/>
    <s v="TERRES LOINTAINES"/>
    <s v="FRANCIA"/>
    <m/>
    <n v="4"/>
    <d v="2015-03-10T00:00:00"/>
    <x v="647"/>
    <d v="2015-09-03T00:00:00"/>
    <s v="F8-130-15"/>
    <m/>
    <s v="AUDREY"/>
    <s v="FIT"/>
    <s v="FIT"/>
    <s v="FIT"/>
    <m/>
    <m/>
    <s v="PER"/>
    <n v="4866"/>
    <n v="3852.8"/>
    <m/>
    <n v="3852.8"/>
    <n v="1013.2"/>
    <n v="1602.5476386906607"/>
    <m/>
    <m/>
    <m/>
    <m/>
    <m/>
    <n v="4866"/>
  </r>
  <r>
    <s v="LORANT x 02"/>
    <s v="7 PLUS"/>
    <s v="BELGICA"/>
    <m/>
    <n v="2"/>
    <d v="2015-06-24T00:00:00"/>
    <x v="647"/>
    <d v="2015-09-04T00:00:00"/>
    <s v="F8-105-15"/>
    <m/>
    <s v="AUDREY"/>
    <s v="GIR"/>
    <s v="GIR 2 VOL"/>
    <s v="GIR 2 VOL AGO II"/>
    <s v="STD"/>
    <s v="NAZ/PL"/>
    <s v="PER"/>
    <n v="4880"/>
    <n v="3593.68"/>
    <n v="330"/>
    <n v="3923.68"/>
    <n v="956.32000000000016"/>
    <n v="671.20646023750999"/>
    <m/>
    <m/>
    <m/>
    <m/>
    <m/>
    <n v="4880"/>
  </r>
  <r>
    <s v="LISBET x 02"/>
    <s v="SUDAMERICA TOURS"/>
    <s v="BELGICA"/>
    <m/>
    <n v="2"/>
    <d v="2015-01-27T00:00:00"/>
    <x v="648"/>
    <d v="2015-09-05T00:00:00"/>
    <s v="F8-105-15"/>
    <m/>
    <s v="AUDREY"/>
    <s v="GIR"/>
    <s v="GIR 2 VOL"/>
    <s v="GIR 2 VOL AGO II"/>
    <s v="STD"/>
    <s v="PL"/>
    <s v="PER"/>
    <n v="3070"/>
    <n v="2405.6799999999998"/>
    <m/>
    <n v="2405.6799999999998"/>
    <n v="626"/>
    <n v="700.85257413776935"/>
    <m/>
    <m/>
    <m/>
    <m/>
    <m/>
    <n v="3070"/>
  </r>
  <r>
    <s v="DUBOIS x 01"/>
    <s v="TRANSAT"/>
    <s v="CANADA"/>
    <m/>
    <n v="1"/>
    <d v="2015-05-04T00:00:00"/>
    <x v="648"/>
    <d v="2015-09-04T00:00:00"/>
    <s v="F8-105-15"/>
    <m/>
    <s v="AUDREY"/>
    <s v="GIR"/>
    <s v="GIR 2 VOL"/>
    <s v="GIR 2 VOL AGO II"/>
    <s v="STD"/>
    <s v="PL"/>
    <s v="PER"/>
    <n v="2237"/>
    <n v="1531.84"/>
    <n v="230"/>
    <n v="1761.84"/>
    <n v="475.16000000000008"/>
    <n v="803.54244316913616"/>
    <m/>
    <m/>
    <m/>
    <m/>
    <m/>
    <n v="2237"/>
  </r>
  <r>
    <s v="GAILLARD x 02"/>
    <s v="TOURISME POUR TOUS"/>
    <s v="SUIZA"/>
    <m/>
    <n v="2"/>
    <d v="2015-03-05T00:00:00"/>
    <x v="648"/>
    <d v="2015-09-04T00:00:00"/>
    <s v="F8-105-15"/>
    <m/>
    <s v="AUDREY"/>
    <s v="GIR"/>
    <s v="GIR 2 VOL"/>
    <s v="GIR 2 VOL AGO II"/>
    <s v="SUP"/>
    <s v="PL"/>
    <s v="PER"/>
    <n v="4490"/>
    <n v="3050"/>
    <n v="660"/>
    <n v="3710"/>
    <n v="780"/>
    <n v="1303.1923784707135"/>
    <m/>
    <m/>
    <m/>
    <m/>
    <m/>
    <n v="4490"/>
  </r>
  <r>
    <s v="DESTOOP x 02"/>
    <s v="7 PLUS"/>
    <s v="BELGICA"/>
    <m/>
    <n v="2"/>
    <d v="2015-03-16T00:00:00"/>
    <x v="648"/>
    <d v="2015-09-10T00:00:00"/>
    <s v="F8-105-15"/>
    <m/>
    <s v="AUDREY"/>
    <s v="GIR"/>
    <s v="GIR 2 VOL"/>
    <s v="GIR 2 VOL AGO II"/>
    <s v="STD"/>
    <s v="EXTBOL/PL"/>
    <s v="PER/BOL"/>
    <n v="6190"/>
    <n v="4160"/>
    <n v="840"/>
    <n v="5000"/>
    <n v="1190"/>
    <n v="671.20646023750999"/>
    <m/>
    <m/>
    <n v="2121.66"/>
    <m/>
    <m/>
    <n v="4068.34"/>
  </r>
  <r>
    <s v="GIULIANI x 02"/>
    <s v="7 PLUS"/>
    <s v="BELGICA"/>
    <m/>
    <n v="2"/>
    <d v="2015-04-10T00:00:00"/>
    <x v="648"/>
    <d v="2015-09-04T00:00:00"/>
    <s v="F8-105-15"/>
    <m/>
    <s v="AUDREY"/>
    <s v="GIR"/>
    <s v="GIR 2 VOL"/>
    <s v="GIR 2 VOL AGO II"/>
    <s v="STD"/>
    <s v="PL"/>
    <s v="PER"/>
    <n v="3740"/>
    <n v="2351.6799999999998"/>
    <n v="660"/>
    <n v="3011.68"/>
    <n v="728.32000000000016"/>
    <n v="671.20646023750999"/>
    <m/>
    <m/>
    <m/>
    <m/>
    <m/>
    <n v="3740"/>
  </r>
  <r>
    <s v="HERR x 02"/>
    <s v="AMERIGO"/>
    <s v="FRANCIA"/>
    <m/>
    <n v="2"/>
    <d v="2015-03-12T00:00:00"/>
    <x v="649"/>
    <d v="2015-09-17T00:00:00"/>
    <s v="F9-103-15"/>
    <m/>
    <s v="AUDREY"/>
    <s v="GIR"/>
    <s v="GIR 2 VOL"/>
    <s v="GIR 2 VOL SEP I"/>
    <s v="STD"/>
    <m/>
    <s v="PER/BOL"/>
    <n v="6820"/>
    <n v="4810"/>
    <n v="440"/>
    <n v="5250"/>
    <n v="1570"/>
    <n v="1429.3192728300535"/>
    <m/>
    <m/>
    <n v="2437.44"/>
    <m/>
    <m/>
    <n v="4382.5599999999995"/>
  </r>
  <r>
    <s v="DEMOULIERE x 02"/>
    <s v="EMPREINTE"/>
    <s v="FRANCIA"/>
    <m/>
    <n v="2"/>
    <d v="2015-01-27T00:00:00"/>
    <x v="649"/>
    <d v="2015-09-11T00:00:00"/>
    <s v="F9-103-15"/>
    <m/>
    <s v="AUDREY"/>
    <s v="GIR"/>
    <s v="GIR 2 VOL"/>
    <s v="GIR 2 VOL SEP I"/>
    <s v="STD"/>
    <s v="NAZ/PL"/>
    <s v="PER"/>
    <n v="4400"/>
    <n v="3400.58"/>
    <m/>
    <n v="3400.58"/>
    <n v="999.42000000000007"/>
    <n v="1120.4479288402749"/>
    <m/>
    <m/>
    <m/>
    <m/>
    <m/>
    <n v="4400"/>
  </r>
  <r>
    <s v="DRALANTS x 01"/>
    <s v="TOURISME POUR TOUS"/>
    <s v="SUIZA"/>
    <m/>
    <n v="1"/>
    <d v="2015-07-21T00:00:00"/>
    <x v="649"/>
    <d v="2015-09-11T00:00:00"/>
    <s v="F9-103-15"/>
    <m/>
    <s v="AUDREY"/>
    <s v="GIR"/>
    <s v="GIR 2 VOL"/>
    <s v="GIR 2 VOL SEP I"/>
    <s v="SUP"/>
    <s v="NAZ/PL"/>
    <s v="PER"/>
    <n v="3305"/>
    <n v="2503"/>
    <n v="165"/>
    <n v="2668"/>
    <n v="637"/>
    <n v="1483.5032910588093"/>
    <m/>
    <m/>
    <m/>
    <m/>
    <m/>
    <n v="3305"/>
  </r>
  <r>
    <s v="BOURGOIN x 02"/>
    <s v="ALMA LATINA"/>
    <s v="FRANCIA"/>
    <m/>
    <n v="2"/>
    <d v="2015-03-04T00:00:00"/>
    <x v="649"/>
    <d v="2015-09-12T00:00:00"/>
    <s v="F9-103-15"/>
    <m/>
    <s v="AUDREY"/>
    <s v="GIR"/>
    <s v="GIR 2 VOL"/>
    <s v="GIR 2 VOL SEP I"/>
    <s v="STD"/>
    <s v="NAZ/PL"/>
    <s v="PER"/>
    <n v="4400"/>
    <n v="3400.58"/>
    <m/>
    <n v="3400.58"/>
    <n v="999.42000000000007"/>
    <n v="1248.9413771416121"/>
    <m/>
    <m/>
    <m/>
    <m/>
    <m/>
    <n v="4400"/>
  </r>
  <r>
    <s v="DEFRANCOIS x 01"/>
    <s v="AMERIGO"/>
    <s v="FRANCIA"/>
    <m/>
    <n v="1"/>
    <d v="2015-04-07T00:00:00"/>
    <x v="649"/>
    <d v="2015-09-17T00:00:00"/>
    <s v="F9-103-15"/>
    <m/>
    <s v="AUDREY"/>
    <s v="GIR"/>
    <s v="GIR 2 VOL"/>
    <s v="GIR 2 VOL SEP I"/>
    <s v="STD"/>
    <m/>
    <s v="PER/BOL"/>
    <n v="3745"/>
    <n v="2780"/>
    <n v="90"/>
    <n v="2870"/>
    <n v="875"/>
    <n v="714.65963641502674"/>
    <m/>
    <m/>
    <n v="1166.1200000000001"/>
    <m/>
    <m/>
    <n v="2578.88"/>
  </r>
  <r>
    <s v="RENAUDIN x 02"/>
    <s v="ALMA LATINA"/>
    <s v="FRANCIA"/>
    <m/>
    <n v="2"/>
    <d v="2015-07-07T00:00:00"/>
    <x v="649"/>
    <d v="2015-09-21T00:00:00"/>
    <s v="F9-103-15"/>
    <m/>
    <s v="AUDREY"/>
    <s v="GIR"/>
    <s v="GIR 2 VOL"/>
    <s v="GIR 2 VOL SEP I"/>
    <s v="SUP"/>
    <s v="NAZ/PL/BOL/NOR"/>
    <s v="PER/BOL"/>
    <n v="10111"/>
    <n v="6582"/>
    <n v="440"/>
    <n v="7022"/>
    <n v="3089"/>
    <n v="1248.9413771416121"/>
    <m/>
    <m/>
    <n v="2604.66"/>
    <m/>
    <m/>
    <n v="7506.34"/>
  </r>
  <r>
    <s v="DEMEY x 02"/>
    <s v="INTERNET"/>
    <s v="INTERNET"/>
    <m/>
    <n v="2"/>
    <d v="2015-03-27T00:00:00"/>
    <x v="649"/>
    <d v="2015-09-20T00:00:00"/>
    <s v="F8-132-15"/>
    <m/>
    <s v="AUDREY"/>
    <s v="FIT"/>
    <s v="FIT"/>
    <s v="FIT"/>
    <m/>
    <m/>
    <s v="PER"/>
    <n v="11060"/>
    <n v="7184"/>
    <n v="660"/>
    <n v="7844"/>
    <n v="3216"/>
    <n v="3269.7228228358676"/>
    <m/>
    <m/>
    <m/>
    <m/>
    <m/>
    <n v="11060"/>
  </r>
  <r>
    <s v="MARSAULT x 02"/>
    <s v="LCV"/>
    <s v="FRANCIA"/>
    <m/>
    <n v="2"/>
    <d v="2015-03-04T00:00:00"/>
    <x v="650"/>
    <d v="2015-09-17T00:00:00"/>
    <s v="F8-124-15"/>
    <m/>
    <s v="AUDREY"/>
    <s v="FIT"/>
    <s v="FIT"/>
    <s v="FIT"/>
    <m/>
    <m/>
    <s v="PER"/>
    <n v="4760"/>
    <n v="3683.38"/>
    <m/>
    <n v="3683.38"/>
    <n v="1076.6199999999999"/>
    <n v="1243.8485165994416"/>
    <m/>
    <m/>
    <m/>
    <m/>
    <m/>
    <n v="4760"/>
  </r>
  <r>
    <s v="LORILLARD x 04"/>
    <s v="INTERNET"/>
    <s v="INTERNET"/>
    <m/>
    <n v="4"/>
    <d v="2015-05-13T00:00:00"/>
    <x v="650"/>
    <d v="2015-09-22T00:00:00"/>
    <s v="F8-139-15"/>
    <m/>
    <s v="AUDREY"/>
    <s v="FIT"/>
    <s v="FIT"/>
    <s v="FIT"/>
    <m/>
    <m/>
    <s v="PER/BOL"/>
    <n v="17640"/>
    <n v="10416"/>
    <n v="2260"/>
    <n v="12676"/>
    <n v="4964"/>
    <n v="3227.2946594787504"/>
    <m/>
    <m/>
    <n v="6620"/>
    <m/>
    <m/>
    <n v="11020"/>
  </r>
  <r>
    <s v="BERMUDEZ x 01"/>
    <s v="SUDAMERICA TOURS"/>
    <s v="BELGICA"/>
    <m/>
    <n v="1"/>
    <d v="2015-05-21T00:00:00"/>
    <x v="651"/>
    <d v="2015-09-11T00:00:00"/>
    <s v="F9-103-15"/>
    <m/>
    <s v="AUDREY"/>
    <s v="GIR"/>
    <s v="GIR 2 VOL"/>
    <s v="GIR 2 VOL SEP I"/>
    <s v="STD"/>
    <s v="PL"/>
    <s v="PER"/>
    <n v="1902"/>
    <n v="1402.84"/>
    <m/>
    <n v="1402.84"/>
    <n v="499.16000000000008"/>
    <n v="707.07708606126903"/>
    <m/>
    <m/>
    <m/>
    <m/>
    <m/>
    <n v="1902"/>
  </r>
  <r>
    <s v="KLEIN x 02"/>
    <s v="ALMA LATINA"/>
    <s v="FRANCIA"/>
    <m/>
    <n v="2"/>
    <d v="2015-04-29T00:00:00"/>
    <x v="651"/>
    <d v="2015-09-11T00:00:00"/>
    <s v="F9-103-15"/>
    <m/>
    <s v="AUDREY"/>
    <s v="GIR"/>
    <s v="GIR 2 VOL"/>
    <s v="GIR 2 VOL SEP I"/>
    <s v="STD"/>
    <s v="PL"/>
    <s v="PER"/>
    <n v="2940"/>
    <n v="2351.6799999999998"/>
    <m/>
    <n v="2351.6799999999998"/>
    <n v="588.32000000000016"/>
    <n v="1248.9413771416121"/>
    <m/>
    <m/>
    <m/>
    <m/>
    <m/>
    <n v="2940"/>
  </r>
  <r>
    <s v="LAFLAMME x 02"/>
    <s v="TRANSAT"/>
    <s v="CANADA"/>
    <m/>
    <n v="2"/>
    <d v="2015-03-13T00:00:00"/>
    <x v="651"/>
    <d v="2015-09-12T00:00:00"/>
    <s v="F9-103-15"/>
    <m/>
    <s v="AUDREY"/>
    <s v="GIR"/>
    <s v="GIR 2 VOL"/>
    <s v="GIR 2 VOL SEP I"/>
    <s v="STD"/>
    <s v="PL"/>
    <s v="PER"/>
    <n v="3545"/>
    <n v="2511.2400000000002"/>
    <n v="460"/>
    <n v="2971.2400000000002"/>
    <n v="573.75999999999976"/>
    <n v="635.509357422638"/>
    <m/>
    <m/>
    <m/>
    <m/>
    <m/>
    <n v="3545"/>
  </r>
  <r>
    <s v="BUSTRAEN x 02"/>
    <s v="EMPREINTE"/>
    <s v="FRANCIA"/>
    <m/>
    <n v="2"/>
    <d v="2015-04-09T00:00:00"/>
    <x v="651"/>
    <d v="2015-09-17T00:00:00"/>
    <s v="F9-103-15"/>
    <m/>
    <s v="AUDREY"/>
    <s v="GIR"/>
    <s v="GIR 2 VOL"/>
    <s v="GIR 2 VOL SEP I"/>
    <s v="SUP"/>
    <s v="PL/BOL"/>
    <s v="PER/BOL"/>
    <n v="6240"/>
    <n v="4378.66"/>
    <n v="180"/>
    <n v="4558.66"/>
    <n v="1681.3400000000001"/>
    <n v="1120.4479288402749"/>
    <m/>
    <m/>
    <n v="2284.66"/>
    <m/>
    <m/>
    <n v="3955.34"/>
  </r>
  <r>
    <s v="CHERY x 02"/>
    <s v="ALMA LATINA"/>
    <s v="FRANCIA"/>
    <m/>
    <n v="2"/>
    <d v="2015-07-02T00:00:00"/>
    <x v="651"/>
    <d v="2015-09-17T00:00:00"/>
    <s v="F9-103-15"/>
    <m/>
    <s v="AUDREY"/>
    <s v="GIR"/>
    <s v="GIR 2 VOL"/>
    <s v="GIR 2 VOL SEP I"/>
    <s v="SUP"/>
    <s v="PL/BOL"/>
    <s v="PER/BOL"/>
    <n v="6451"/>
    <n v="4378.66"/>
    <n v="440"/>
    <n v="4818.66"/>
    <n v="1632.3400000000001"/>
    <n v="1248.9413771416121"/>
    <m/>
    <m/>
    <n v="2604.66"/>
    <m/>
    <m/>
    <n v="3846.34"/>
  </r>
  <r>
    <s v="FIRON x 03"/>
    <s v="ALMA LATINA"/>
    <s v="FRANCIA"/>
    <m/>
    <n v="2"/>
    <d v="2015-07-03T00:00:00"/>
    <x v="651"/>
    <d v="2015-09-17T00:00:00"/>
    <s v="F9-103-15"/>
    <m/>
    <s v="AUDREY"/>
    <s v="GIR"/>
    <s v="GIR 2 VOL"/>
    <s v="GIR 2 VOL SEP I"/>
    <s v="SUP"/>
    <s v="PL/BOL"/>
    <s v="PER/BOL"/>
    <n v="6451"/>
    <n v="4378.66"/>
    <n v="440"/>
    <n v="4818.66"/>
    <n v="1632.3400000000001"/>
    <n v="1248.9413771416121"/>
    <m/>
    <m/>
    <n v="2604.66"/>
    <m/>
    <m/>
    <n v="3846.34"/>
  </r>
  <r>
    <s v="CLERC x 02"/>
    <s v="GEO DECOUVERTE"/>
    <s v="SUIZA"/>
    <m/>
    <n v="2"/>
    <d v="2015-06-05T00:00:00"/>
    <x v="652"/>
    <d v="2015-09-05T00:00:00"/>
    <s v="F9-121-15"/>
    <m/>
    <s v="AUDREY"/>
    <s v="FIT"/>
    <s v="FIT"/>
    <s v="FIT"/>
    <m/>
    <m/>
    <s v="PER"/>
    <n v="1160"/>
    <n v="1012"/>
    <m/>
    <n v="1012"/>
    <n v="148"/>
    <n v="310.15999999999985"/>
    <m/>
    <m/>
    <m/>
    <m/>
    <m/>
    <n v="1160"/>
  </r>
  <r>
    <s v="PETILLON x 04"/>
    <s v="CAP EVASION"/>
    <s v="FRANCIA"/>
    <m/>
    <n v="4"/>
    <d v="2015-01-29T00:00:00"/>
    <x v="653"/>
    <d v="2015-09-16T00:00:00"/>
    <s v="F9-107-15"/>
    <m/>
    <s v="AUDREY"/>
    <s v="FIT"/>
    <s v="FIT"/>
    <s v="FIT"/>
    <m/>
    <m/>
    <s v="PER"/>
    <n v="6840"/>
    <n v="5488.48"/>
    <m/>
    <n v="5488.48"/>
    <n v="1351.5200000000004"/>
    <n v="1786.7897907229292"/>
    <m/>
    <m/>
    <m/>
    <m/>
    <m/>
    <n v="6840"/>
  </r>
  <r>
    <s v="GROUPE SALAUN III"/>
    <s v="SALAUN HOLIDAYS"/>
    <s v="FRANCIA"/>
    <m/>
    <n v="39"/>
    <d v="2014-12-23T00:00:00"/>
    <x v="654"/>
    <d v="2015-09-16T00:00:00"/>
    <s v="G9-112-15"/>
    <m/>
    <s v="AUDREY"/>
    <s v="SERIE"/>
    <s v="SERIE"/>
    <s v="SERIE"/>
    <m/>
    <m/>
    <s v="PER"/>
    <n v="63525"/>
    <n v="47893.95"/>
    <n v="6435"/>
    <n v="54328.95"/>
    <n v="9196.0500000000029"/>
    <n v="13011.617611076648"/>
    <m/>
    <m/>
    <m/>
    <m/>
    <m/>
    <n v="63525"/>
  </r>
  <r>
    <s v="CROIZET x 02"/>
    <s v="VDM"/>
    <s v="FRANCIA"/>
    <m/>
    <n v="2"/>
    <d v="2015-06-23T00:00:00"/>
    <x v="654"/>
    <d v="2015-09-16T00:00:00"/>
    <s v="F9-124-15"/>
    <m/>
    <s v="AUDREY"/>
    <s v="FIT"/>
    <s v="FIT"/>
    <s v="FIT"/>
    <m/>
    <m/>
    <s v="PER"/>
    <n v="2783"/>
    <n v="2146.4"/>
    <m/>
    <n v="2146.4"/>
    <n v="636.6"/>
    <n v="750.13291777846723"/>
    <m/>
    <m/>
    <m/>
    <m/>
    <m/>
    <n v="2783"/>
  </r>
  <r>
    <s v="GROUPE ST MARTIN "/>
    <s v="REPARTIR"/>
    <s v="FRANCIA"/>
    <m/>
    <n v="19"/>
    <d v="2015-02-16T00:00:00"/>
    <x v="654"/>
    <d v="2015-09-17T00:00:00"/>
    <s v="G9-116-15"/>
    <m/>
    <s v="AUDREY"/>
    <s v="GRUPO"/>
    <s v="GRUPO"/>
    <s v="GRUPO"/>
    <m/>
    <m/>
    <s v="PER"/>
    <n v="41367"/>
    <n v="29229.159999999996"/>
    <n v="3135"/>
    <n v="32364.159999999996"/>
    <n v="9002.8400000000038"/>
    <n v="9755.3567390629833"/>
    <m/>
    <m/>
    <m/>
    <m/>
    <m/>
    <n v="41367"/>
  </r>
  <r>
    <s v="CHAUVIN x 02"/>
    <s v="VDM"/>
    <s v="FRANCIA"/>
    <m/>
    <n v="2"/>
    <d v="2015-03-14T00:00:00"/>
    <x v="654"/>
    <d v="2015-09-18T00:00:00"/>
    <s v="F9-115-15"/>
    <m/>
    <s v="AUDREY"/>
    <s v="FIT"/>
    <s v="FIT"/>
    <s v="FIT"/>
    <m/>
    <m/>
    <s v="PER"/>
    <n v="2933"/>
    <n v="2266.4"/>
    <m/>
    <n v="2266.4"/>
    <n v="666.6"/>
    <n v="790.35243018926451"/>
    <n v="84.99"/>
    <m/>
    <m/>
    <m/>
    <m/>
    <n v="2933"/>
  </r>
  <r>
    <s v="OVAL x 02"/>
    <s v="VDM"/>
    <s v="FRANCIA"/>
    <m/>
    <n v="2"/>
    <d v="2015-05-29T00:00:00"/>
    <x v="654"/>
    <d v="2015-09-24T00:00:00"/>
    <s v="F9-119-15"/>
    <m/>
    <s v="AUDREY"/>
    <s v="FIT"/>
    <s v="FIT"/>
    <s v="FIT"/>
    <m/>
    <m/>
    <s v="PER"/>
    <n v="5573"/>
    <n v="4410.3999999999996"/>
    <m/>
    <n v="4410.3999999999996"/>
    <n v="1162.6000000000001"/>
    <n v="1579.1124449270862"/>
    <m/>
    <m/>
    <m/>
    <m/>
    <m/>
    <n v="5573"/>
  </r>
  <r>
    <s v="PETIT x 02"/>
    <s v="ALMA LATINA"/>
    <s v="FRANCIA"/>
    <m/>
    <n v="2"/>
    <d v="2015-01-20T00:00:00"/>
    <x v="655"/>
    <d v="2015-09-17T00:00:00"/>
    <s v="F9-101-15"/>
    <m/>
    <s v="AUDREY"/>
    <s v="GIR"/>
    <s v="GIR 1 VOL"/>
    <s v="GIR 1 VOL SEP I"/>
    <s v="STD"/>
    <m/>
    <s v="PER"/>
    <n v="3196"/>
    <n v="2694"/>
    <m/>
    <n v="2694"/>
    <n v="502"/>
    <n v="795.23532882017253"/>
    <n v="50"/>
    <m/>
    <m/>
    <m/>
    <m/>
    <n v="3196"/>
  </r>
  <r>
    <s v="DOGHRI x 02"/>
    <s v="UN MONDE"/>
    <s v="FRANCIA"/>
    <m/>
    <n v="2"/>
    <d v="2015-01-05T00:00:00"/>
    <x v="656"/>
    <d v="2015-09-20T00:00:00"/>
    <s v="F9-101-15"/>
    <m/>
    <s v="AUDREY"/>
    <s v="GIR"/>
    <s v="GIR 1 VOL"/>
    <s v="GIR 1 VOL SEP I"/>
    <s v="STD"/>
    <m/>
    <s v="PER"/>
    <n v="4670"/>
    <n v="3410"/>
    <n v="660"/>
    <n v="4070"/>
    <n v="600"/>
    <n v="1346.9684998965749"/>
    <n v="50"/>
    <m/>
    <m/>
    <m/>
    <m/>
    <n v="4670"/>
  </r>
  <r>
    <s v="GROUPE SALAUN VII"/>
    <s v="SALAUN HOLIDAYS"/>
    <s v="FRANCIA"/>
    <m/>
    <n v="20"/>
    <d v="2015-02-07T00:00:00"/>
    <x v="656"/>
    <d v="2015-09-18T00:00:00"/>
    <s v="G9-119-15"/>
    <m/>
    <s v="AUDREY"/>
    <s v="SERIE"/>
    <s v="SERIE"/>
    <s v="SERIE"/>
    <m/>
    <m/>
    <s v="PER"/>
    <n v="36380"/>
    <n v="28132.6"/>
    <n v="2100"/>
    <n v="30232.6"/>
    <n v="6147.4000000000015"/>
    <n v="6676.8187860688895"/>
    <m/>
    <m/>
    <m/>
    <m/>
    <m/>
    <n v="36380"/>
  </r>
  <r>
    <s v="LAHLOU x 02"/>
    <s v="UN MONDE"/>
    <s v="FRANCIA"/>
    <m/>
    <n v="2"/>
    <d v="2014-12-22T00:00:00"/>
    <x v="656"/>
    <d v="2015-09-20T00:00:00"/>
    <s v="F9-101-15"/>
    <m/>
    <s v="AUDREY"/>
    <s v="GIR"/>
    <s v="GIR 1 VOL"/>
    <s v="GIR 1 VOL SEP I"/>
    <s v="STD"/>
    <m/>
    <s v="PER"/>
    <n v="4670"/>
    <n v="3410"/>
    <n v="660"/>
    <n v="4070"/>
    <n v="600"/>
    <n v="1346.9684998965749"/>
    <n v="50"/>
    <m/>
    <m/>
    <m/>
    <m/>
    <n v="4670"/>
  </r>
  <r>
    <s v="DA SILVA FALZETTA x 02"/>
    <s v="ALMA LATINA"/>
    <s v="FRANCIA"/>
    <m/>
    <n v="2"/>
    <d v="2015-03-30T00:00:00"/>
    <x v="656"/>
    <d v="2015-09-16T00:00:00"/>
    <s v="F9-101-15"/>
    <m/>
    <s v="AUDREY"/>
    <s v="GIR"/>
    <s v="GIR 1 VOL"/>
    <s v="GIR 1 VOL SEP I"/>
    <s v="STD"/>
    <s v="NAZ/PL"/>
    <s v="PER"/>
    <n v="2840"/>
    <n v="2455.16"/>
    <m/>
    <n v="2455.16"/>
    <n v="384.84000000000015"/>
    <n v="795.23532882017253"/>
    <m/>
    <m/>
    <m/>
    <m/>
    <m/>
    <n v="2840"/>
  </r>
  <r>
    <s v="GIR 1 VOL SEPTIEMBRE I "/>
    <s v="AMERIGO"/>
    <s v="FRANCIA"/>
    <m/>
    <n v="30"/>
    <d v="2015-08-06T00:00:00"/>
    <x v="656"/>
    <d v="2015-09-16T00:00:00"/>
    <s v="F9-101-15"/>
    <m/>
    <s v="AUDREY"/>
    <s v="GIR"/>
    <s v="GIR 1 VOL"/>
    <s v="GIR 1 VOL SEP I"/>
    <s v="STD"/>
    <s v="PL"/>
    <s v="PER"/>
    <n v="40460"/>
    <n v="34933.399999999994"/>
    <m/>
    <n v="34933.399999999994"/>
    <n v="5526.6000000000058"/>
    <n v="9076.2145435982093"/>
    <m/>
    <m/>
    <m/>
    <m/>
    <m/>
    <n v="40460"/>
  </r>
  <r>
    <s v="ROUCHON x 02"/>
    <s v="TERRES LOINTAINES"/>
    <s v="FRANCIA"/>
    <m/>
    <n v="2"/>
    <d v="2015-02-16T00:00:00"/>
    <x v="656"/>
    <d v="2015-09-17T00:00:00"/>
    <s v="G9-101-15"/>
    <m/>
    <s v="AUDREY"/>
    <s v="SERIE"/>
    <s v="GIR TL"/>
    <s v="GIR TL 11"/>
    <m/>
    <m/>
    <s v="PER"/>
    <n v="3460"/>
    <n v="2686"/>
    <m/>
    <n v="2686"/>
    <n v="774"/>
    <n v="1017.74574968973"/>
    <m/>
    <m/>
    <m/>
    <m/>
    <m/>
    <n v="3460"/>
  </r>
  <r>
    <s v="MEUBLAT x 02"/>
    <s v="TERRES LOINTAINES"/>
    <s v="FRANCIA"/>
    <m/>
    <n v="2"/>
    <d v="2015-08-06T00:00:00"/>
    <x v="656"/>
    <d v="2015-09-17T00:00:00"/>
    <s v="G9-101-15"/>
    <m/>
    <s v="AUDREY"/>
    <s v="SERIE"/>
    <s v="GIR TL"/>
    <s v="GIR TL 11"/>
    <m/>
    <m/>
    <s v="PER"/>
    <n v="3460"/>
    <n v="2686"/>
    <m/>
    <n v="2686"/>
    <n v="774"/>
    <n v="1017.74574968973"/>
    <m/>
    <m/>
    <m/>
    <m/>
    <m/>
    <n v="3460"/>
  </r>
  <r>
    <s v="CABOCEL x 02"/>
    <s v="LCV"/>
    <s v="FRANCIA"/>
    <m/>
    <n v="2"/>
    <d v="2015-07-24T00:00:00"/>
    <x v="656"/>
    <d v="2015-09-20T00:00:00"/>
    <s v="F9-125-15"/>
    <m/>
    <s v="AUDREY"/>
    <s v="FIT"/>
    <s v="FIT"/>
    <s v="FIT"/>
    <m/>
    <m/>
    <s v="PER"/>
    <n v="3370"/>
    <n v="2532"/>
    <m/>
    <n v="2532"/>
    <n v="838"/>
    <n v="934.66865777226258"/>
    <m/>
    <m/>
    <m/>
    <m/>
    <m/>
    <n v="3370"/>
  </r>
  <r>
    <s v="FOELL x 02"/>
    <s v="ALMA LATINA"/>
    <s v="FRANCIA"/>
    <m/>
    <n v="2"/>
    <d v="2015-01-28T00:00:00"/>
    <x v="656"/>
    <d v="2015-09-20T00:00:00"/>
    <s v="F9-101-15"/>
    <m/>
    <s v="AUDREY"/>
    <s v="GIR"/>
    <s v="GIR 1 VOL"/>
    <s v="GIR 1 VOL SEP I"/>
    <s v="STD"/>
    <s v="NAZ/PL/AMZ"/>
    <s v="PER"/>
    <n v="4080"/>
    <n v="3329.8999999999996"/>
    <m/>
    <n v="3329.8999999999996"/>
    <n v="750.10000000000036"/>
    <n v="795.23532882017253"/>
    <n v="50"/>
    <m/>
    <m/>
    <m/>
    <m/>
    <n v="4080"/>
  </r>
  <r>
    <s v="MORILLON x 02"/>
    <s v="ALMA LATINA"/>
    <s v="FRANCIA"/>
    <m/>
    <n v="2"/>
    <d v="2015-03-24T00:00:00"/>
    <x v="656"/>
    <d v="2015-09-20T00:00:00"/>
    <s v="F9-101-15"/>
    <m/>
    <s v="AUDREY"/>
    <s v="GIR"/>
    <s v="GIR 1 VOL"/>
    <s v="GIR 1 VOL SEP I"/>
    <s v="STD"/>
    <s v="NAZ/PL/AMZ"/>
    <s v="PER"/>
    <n v="4080"/>
    <n v="3329.8999999999996"/>
    <m/>
    <n v="3329.8999999999996"/>
    <n v="750.10000000000036"/>
    <n v="795.23532882017253"/>
    <n v="50"/>
    <m/>
    <m/>
    <m/>
    <m/>
    <n v="4080"/>
  </r>
  <r>
    <s v="LAVIEC x 02"/>
    <s v="EMPREINTE"/>
    <s v="FRANCIA"/>
    <m/>
    <n v="2"/>
    <d v="2015-02-27T00:00:00"/>
    <x v="657"/>
    <d v="2015-09-23T00:00:00"/>
    <s v="F9-112-15"/>
    <m/>
    <s v="AUDREY"/>
    <s v="FIT"/>
    <s v="FIT"/>
    <s v="FIT"/>
    <s v="STD"/>
    <m/>
    <s v="PER"/>
    <n v="1876"/>
    <n v="1350.62"/>
    <m/>
    <n v="1350.62"/>
    <n v="525.38000000000011"/>
    <n v="640.79495749301896"/>
    <n v="71.56"/>
    <m/>
    <m/>
    <m/>
    <m/>
    <n v="1876"/>
  </r>
  <r>
    <s v="GUICHAUX x 06"/>
    <s v="PAMPA EXPLOR"/>
    <s v="BELGICA"/>
    <m/>
    <n v="6"/>
    <d v="2015-03-10T00:00:00"/>
    <x v="657"/>
    <d v="2015-09-21T00:00:00"/>
    <m/>
    <m/>
    <s v="AUDREY"/>
    <s v="FIT"/>
    <s v="FIT"/>
    <s v="FIT"/>
    <m/>
    <m/>
    <s v="PER"/>
    <n v="12258"/>
    <n v="9297.84"/>
    <m/>
    <n v="9297.84"/>
    <n v="2960.16"/>
    <n v="3137.3861064225866"/>
    <m/>
    <m/>
    <m/>
    <m/>
    <m/>
    <n v="12258"/>
  </r>
  <r>
    <s v="GROUPE PERBOL-TS"/>
    <s v="GS BOLIVIA"/>
    <s v="COMBINADO"/>
    <m/>
    <n v="22"/>
    <d v="2014-11-28T00:00:00"/>
    <x v="658"/>
    <d v="2015-09-15T00:00:00"/>
    <s v="G9-109-15"/>
    <m/>
    <s v="AUDREY"/>
    <s v="GRUPO"/>
    <s v="GRUPO"/>
    <s v="GRUPO"/>
    <m/>
    <m/>
    <s v="PER/BOL"/>
    <n v="26351.65"/>
    <n v="20166.640000000003"/>
    <m/>
    <n v="20166.640000000003"/>
    <n v="6185.0099999999984"/>
    <n v="6376.7385404902343"/>
    <m/>
    <m/>
    <n v="26351.65"/>
    <m/>
    <m/>
    <m/>
  </r>
  <r>
    <s v="MANONVILLER x 02"/>
    <s v="VDM"/>
    <s v="FRANCIA"/>
    <m/>
    <n v="2"/>
    <d v="2015-02-19T00:00:00"/>
    <x v="659"/>
    <d v="2015-09-23T00:00:00"/>
    <s v="F9-111-15"/>
    <m/>
    <s v="AUDREY"/>
    <s v="FIT"/>
    <s v="FIT"/>
    <s v="FIT"/>
    <m/>
    <m/>
    <s v="PER"/>
    <n v="7465"/>
    <n v="5916"/>
    <m/>
    <n v="5916"/>
    <n v="1549"/>
    <n v="1696.5695724480292"/>
    <m/>
    <m/>
    <m/>
    <m/>
    <m/>
    <n v="7465"/>
  </r>
  <r>
    <s v="GROUPE SALAUN PERBOL VII"/>
    <s v="SALAUN HOLIDAYS"/>
    <s v="FRANCIA"/>
    <m/>
    <n v="37"/>
    <d v="2014-10-22T00:00:00"/>
    <x v="660"/>
    <d v="2015-09-23T00:00:00"/>
    <s v="G9-105-15"/>
    <m/>
    <s v="AUDREY"/>
    <s v="SERIE"/>
    <s v="SERIE"/>
    <s v="SERIE"/>
    <m/>
    <m/>
    <s v="PER/BOL"/>
    <n v="98880"/>
    <n v="64156.87"/>
    <n v="20165"/>
    <n v="84321.87"/>
    <n v="14558.129999999997"/>
    <n v="16520.768497517849"/>
    <m/>
    <m/>
    <n v="38703.43"/>
    <m/>
    <m/>
    <n v="60176.57"/>
  </r>
  <r>
    <s v="JOURNEY TOUR SEPTIEMBRE"/>
    <s v="LATITUDE JOURNEY"/>
    <s v="UK"/>
    <m/>
    <n v="4"/>
    <d v="2015-02-12T00:00:00"/>
    <x v="661"/>
    <d v="2015-09-25T00:00:00"/>
    <s v="F9-109-15"/>
    <m/>
    <s v="AUDREY"/>
    <s v="FIT"/>
    <s v="FIT"/>
    <s v="FIT"/>
    <m/>
    <m/>
    <s v="PER"/>
    <n v="9820"/>
    <n v="6400"/>
    <n v="1360"/>
    <n v="7760"/>
    <n v="2060"/>
    <n v="2398.1220012410795"/>
    <m/>
    <m/>
    <m/>
    <m/>
    <m/>
    <n v="9820"/>
  </r>
  <r>
    <s v="REQUETTE x 02"/>
    <s v="GS BOLIVIA"/>
    <s v="COMBINADO"/>
    <m/>
    <n v="2"/>
    <d v="2015-08-12T00:00:00"/>
    <x v="661"/>
    <d v="2015-09-17T00:00:00"/>
    <m/>
    <m/>
    <s v="AUDREY"/>
    <s v="GIR"/>
    <s v="GIR BOL/PER"/>
    <s v="GIR 2 VOL SEP I"/>
    <m/>
    <m/>
    <s v="BOL/PER"/>
    <n v="1753.5"/>
    <n v="2448.7399999999998"/>
    <m/>
    <n v="2448.7399999999998"/>
    <n v="-695.23999999999978"/>
    <n v="277.8472526181838"/>
    <m/>
    <m/>
    <m/>
    <m/>
    <m/>
    <n v="1753.5"/>
  </r>
  <r>
    <s v="TYBERGHEIN x 02"/>
    <s v="GS CHILE"/>
    <s v="COMBINADO"/>
    <m/>
    <n v="2"/>
    <d v="2015-08-12T00:00:00"/>
    <x v="661"/>
    <d v="2015-09-17T00:00:00"/>
    <s v="F9-103-15"/>
    <m/>
    <s v="AUDREY"/>
    <s v="GIR"/>
    <s v="GIR CHI/BOL/PER"/>
    <s v="GIR 2 VOL SEP I"/>
    <s v="STD"/>
    <s v="CHI/BOL/PER"/>
    <s v="CHI/BOL/PER"/>
    <n v="1655.14"/>
    <n v="2448"/>
    <m/>
    <n v="2448"/>
    <n v="-792.8599999999999"/>
    <n v="189.70670033769989"/>
    <m/>
    <m/>
    <m/>
    <m/>
    <m/>
    <n v="1655.14"/>
  </r>
  <r>
    <s v="GIR BOLPER SET I"/>
    <s v="GS BOLIVIA"/>
    <s v="COMBINADO"/>
    <m/>
    <n v="8"/>
    <d v="2015-08-12T00:00:00"/>
    <x v="661"/>
    <d v="2015-09-17T00:00:00"/>
    <m/>
    <m/>
    <s v="AUDREY"/>
    <s v="GIR"/>
    <s v="GIR BOL/PER"/>
    <s v="GIR 2 VOL SEP I"/>
    <m/>
    <m/>
    <s v="BOL/PER"/>
    <n v="6654.24"/>
    <n v="5765.12"/>
    <m/>
    <n v="5765.12"/>
    <n v="889.11999999999989"/>
    <n v="781.967353631283"/>
    <m/>
    <m/>
    <m/>
    <m/>
    <m/>
    <n v="6654.24"/>
  </r>
  <r>
    <s v="CABIA x 04"/>
    <s v="DIRECTO"/>
    <s v="INTERNET"/>
    <m/>
    <n v="4"/>
    <d v="2015-08-12T00:00:00"/>
    <x v="661"/>
    <d v="2015-09-16T00:00:00"/>
    <s v="F6-126-15"/>
    <m/>
    <s v="AUDREY"/>
    <s v="FIT"/>
    <s v="FIT"/>
    <s v="FIT"/>
    <m/>
    <m/>
    <s v="PER"/>
    <n v="775"/>
    <n v="658.32"/>
    <m/>
    <n v="658.32"/>
    <n v="116.67999999999995"/>
    <n v="108.86055228048406"/>
    <m/>
    <m/>
    <m/>
    <m/>
    <m/>
    <n v="775"/>
  </r>
  <r>
    <s v="GROUPE A L'ABADE"/>
    <s v="CE EVASION"/>
    <s v="FRANCIA"/>
    <m/>
    <n v="37"/>
    <d v="2014-12-05T00:00:00"/>
    <x v="661"/>
    <d v="2015-09-24T00:00:00"/>
    <s v="G9-110-15"/>
    <m/>
    <s v="AUDREY"/>
    <s v="GRUPO"/>
    <s v="GRUPO"/>
    <s v="GRUPO"/>
    <m/>
    <m/>
    <s v="PER"/>
    <n v="50077.5"/>
    <n v="43697"/>
    <n v="165"/>
    <n v="43862"/>
    <n v="6215.5"/>
    <n v="8812.247684145188"/>
    <m/>
    <m/>
    <m/>
    <m/>
    <m/>
    <n v="50077.5"/>
  </r>
  <r>
    <s v="LOTTERIE x 02"/>
    <s v="EMPREINTE"/>
    <s v="FRANCIA"/>
    <m/>
    <n v="2"/>
    <d v="2015-03-16T00:00:00"/>
    <x v="661"/>
    <d v="2015-09-22T00:00:00"/>
    <s v="F9-114-15"/>
    <m/>
    <s v="AUDREY"/>
    <s v="FIT"/>
    <s v="FIT"/>
    <s v="FIT"/>
    <m/>
    <m/>
    <s v="PER"/>
    <n v="5400"/>
    <n v="3947.08"/>
    <m/>
    <n v="3947.08"/>
    <n v="1452.92"/>
    <n v="1720.7193909401171"/>
    <n v="217.94"/>
    <m/>
    <m/>
    <m/>
    <m/>
    <n v="5400"/>
  </r>
  <r>
    <s v="CZAPLICKI x 02"/>
    <s v="VDM"/>
    <s v="FRANCIA"/>
    <m/>
    <n v="2"/>
    <d v="2015-01-26T00:00:00"/>
    <x v="662"/>
    <d v="2015-09-22T00:00:00"/>
    <s v="F9-106-15"/>
    <m/>
    <s v="AUDREY"/>
    <s v="FIT"/>
    <s v="FIT"/>
    <s v="FIT"/>
    <m/>
    <m/>
    <s v="PER"/>
    <n v="3482"/>
    <n v="2705.6"/>
    <m/>
    <n v="2705.6"/>
    <n v="776.40000000000009"/>
    <n v="2803.5117002792431"/>
    <n v="101.46"/>
    <m/>
    <m/>
    <m/>
    <m/>
    <n v="3482"/>
  </r>
  <r>
    <s v="BONO x 04"/>
    <s v="VDM"/>
    <s v="FRANCIA"/>
    <m/>
    <n v="4"/>
    <d v="2014-11-19T00:00:00"/>
    <x v="663"/>
    <d v="2015-09-27T00:00:00"/>
    <s v="F9-105-15"/>
    <m/>
    <s v="AUDREY"/>
    <s v="FIT"/>
    <s v="FIT"/>
    <s v="FIT"/>
    <m/>
    <m/>
    <s v="PER"/>
    <n v="8015.76"/>
    <n v="6332.6080000000002"/>
    <m/>
    <n v="6332.6080000000002"/>
    <n v="1683.152"/>
    <n v="2578.1452224635432"/>
    <n v="237.47280000000001"/>
    <m/>
    <m/>
    <m/>
    <m/>
    <n v="8015.76"/>
  </r>
  <r>
    <s v="GIR 1 VOL SEPTIEMBRE II"/>
    <s v="AMERIGO"/>
    <s v="FRANCIA"/>
    <m/>
    <n v="9"/>
    <d v="2015-08-20T00:00:00"/>
    <x v="664"/>
    <d v="2015-09-30T00:00:00"/>
    <s v="F9-102-15"/>
    <m/>
    <s v="AUDREY"/>
    <s v="GIR"/>
    <s v="GIR 1 VOL"/>
    <s v="GIR 1 VOL SEP II"/>
    <m/>
    <m/>
    <s v="PER"/>
    <n v="12660"/>
    <n v="10842.72"/>
    <m/>
    <n v="10842.72"/>
    <n v="1817.2800000000007"/>
    <n v="-418.17"/>
    <m/>
    <m/>
    <m/>
    <m/>
    <m/>
    <n v="12660"/>
  </r>
  <r>
    <s v="SIMLER x 02"/>
    <s v="LCV"/>
    <s v="FRANCIA"/>
    <m/>
    <n v="2"/>
    <d v="2015-07-30T00:00:00"/>
    <x v="664"/>
    <d v="2015-10-01T00:00:00"/>
    <s v="F9-102-15"/>
    <m/>
    <s v="AUDREY"/>
    <s v="GIR"/>
    <s v="GIR 1 VOL"/>
    <s v="GIR 1 VOL SEP II"/>
    <m/>
    <m/>
    <s v="PER"/>
    <n v="2980"/>
    <n v="2580"/>
    <m/>
    <n v="2580"/>
    <n v="400"/>
    <n v="73.739999999999995"/>
    <m/>
    <m/>
    <m/>
    <m/>
    <m/>
    <n v="2980"/>
  </r>
  <r>
    <s v="GAPAIS x 02"/>
    <s v="VDM"/>
    <s v="FRANCIA"/>
    <m/>
    <n v="2"/>
    <d v="2015-02-17T00:00:00"/>
    <x v="664"/>
    <d v="2015-10-02T00:00:00"/>
    <s v="F9-110-15"/>
    <m/>
    <s v="AUDREY"/>
    <s v="FIT"/>
    <s v="FIT"/>
    <s v="FIT"/>
    <m/>
    <m/>
    <s v="PER"/>
    <n v="6536"/>
    <n v="5148.8"/>
    <m/>
    <n v="5148.8"/>
    <n v="1387.2"/>
    <n v="2759.78"/>
    <m/>
    <m/>
    <m/>
    <m/>
    <m/>
    <n v="6536"/>
  </r>
  <r>
    <s v="FREUND x 02"/>
    <s v="VDM"/>
    <s v="FRANCIA"/>
    <m/>
    <n v="2"/>
    <d v="2015-06-16T00:00:00"/>
    <x v="664"/>
    <d v="2015-10-04T00:00:00"/>
    <m/>
    <m/>
    <s v="AUDREY"/>
    <s v="FIT"/>
    <s v="FIT"/>
    <s v="FIT"/>
    <m/>
    <m/>
    <s v="PER"/>
    <n v="4974"/>
    <n v="3899.2"/>
    <m/>
    <n v="3899.2"/>
    <n v="1074.8000000000002"/>
    <n v="1607.21"/>
    <m/>
    <m/>
    <m/>
    <m/>
    <m/>
    <n v="4974"/>
  </r>
  <r>
    <s v="LEROUGE x 02"/>
    <s v="DIRECTO"/>
    <s v="INTERNET"/>
    <m/>
    <n v="2"/>
    <d v="2015-08-20T00:00:00"/>
    <x v="664"/>
    <d v="2015-09-20T00:00:00"/>
    <m/>
    <m/>
    <s v="AUDREY"/>
    <s v="FIT"/>
    <s v="FIT"/>
    <s v="FIT"/>
    <m/>
    <m/>
    <s v="PER"/>
    <n v="69.168983626814949"/>
    <n v="60.148285449490267"/>
    <m/>
    <n v="60.148285449490267"/>
    <n v="9.0206981773246824"/>
    <n v="-3.9420074464784349"/>
    <m/>
    <m/>
    <m/>
    <m/>
    <m/>
    <n v="69.168983626814949"/>
  </r>
  <r>
    <s v="DESSAY x 02"/>
    <s v="EMPREINTE"/>
    <s v="FRANCIA"/>
    <m/>
    <n v="2"/>
    <d v="2015-01-12T00:00:00"/>
    <x v="664"/>
    <d v="2015-10-08T00:00:00"/>
    <s v="F9-104-15"/>
    <m/>
    <s v="AUDREY"/>
    <s v="GIR"/>
    <s v="GIR 2 VOL"/>
    <s v="GIR 2 VOL SEP II"/>
    <s v="STD"/>
    <s v="NAZ/BOL/PL"/>
    <s v="PER/BOL"/>
    <n v="6990"/>
    <n v="5160"/>
    <n v="270"/>
    <n v="5430"/>
    <n v="1560"/>
    <n v="3795.84"/>
    <m/>
    <m/>
    <n v="2247.44"/>
    <m/>
    <m/>
    <n v="4742.5599999999995"/>
  </r>
  <r>
    <s v="REGE x 04"/>
    <s v="TERRES LOINTAINES"/>
    <s v="FRANCIA"/>
    <m/>
    <n v="4"/>
    <d v="2015-01-28T00:00:00"/>
    <x v="664"/>
    <d v="2015-10-08T00:00:00"/>
    <s v="F9-104-15"/>
    <m/>
    <s v="AUDREY"/>
    <s v="GIR"/>
    <s v="GIR 2 VOL"/>
    <s v="GIR 2 VOL SEP II"/>
    <s v="STD"/>
    <s v="PL/BOL"/>
    <s v="PER/BOL"/>
    <n v="11460"/>
    <n v="6865.92"/>
    <n v="880"/>
    <n v="7745.92"/>
    <n v="3714.08"/>
    <n v="5424.2960000000003"/>
    <m/>
    <m/>
    <n v="4874.88"/>
    <m/>
    <m/>
    <n v="6585.12"/>
  </r>
  <r>
    <s v="MEYER x 01"/>
    <s v="TOURISME POUR TOUS"/>
    <s v="SUIZA"/>
    <m/>
    <n v="1"/>
    <d v="2015-08-12T00:00:00"/>
    <x v="664"/>
    <d v="2015-10-08T00:00:00"/>
    <s v="F9-104-15"/>
    <m/>
    <s v="AUDREY"/>
    <s v="GIR"/>
    <s v="GIR 2 VOL"/>
    <s v="GIR 2 VOL SEP II"/>
    <s v="STD"/>
    <s v="NAZ/PL/BOL"/>
    <s v="PER/BOL"/>
    <n v="4005"/>
    <n v="2618.46"/>
    <n v="255"/>
    <n v="2873.46"/>
    <n v="1131.54"/>
    <n v="2449.69"/>
    <m/>
    <m/>
    <n v="1166.1200000000001"/>
    <m/>
    <m/>
    <n v="2838.88"/>
  </r>
  <r>
    <s v="SMETS x 02"/>
    <s v="7 PLUS"/>
    <s v="BELGICA"/>
    <m/>
    <n v="2"/>
    <d v="2015-08-04T00:00:00"/>
    <x v="664"/>
    <d v="2015-10-02T00:00:00"/>
    <s v="F9-104-15"/>
    <m/>
    <s v="AUDREY"/>
    <s v="GIR"/>
    <s v="GIR 2 VOL"/>
    <s v="GIR 2 VOL SEP II"/>
    <s v="STD"/>
    <s v="NAZ/PL"/>
    <s v="PER"/>
    <n v="4880"/>
    <n v="3239.98"/>
    <n v="330"/>
    <n v="3569.98"/>
    <n v="1310.02"/>
    <n v="5768.415"/>
    <m/>
    <m/>
    <m/>
    <m/>
    <m/>
    <n v="4880"/>
  </r>
  <r>
    <s v="TAMBOUR x 02"/>
    <s v="REAL"/>
    <s v="FRANCIA"/>
    <m/>
    <n v="2"/>
    <d v="2015-03-13T00:00:00"/>
    <x v="665"/>
    <d v="2015-10-02T00:00:00"/>
    <s v="F9-104-15"/>
    <m/>
    <s v="AUDREY"/>
    <s v="GIR"/>
    <s v="GIR 2 VOL"/>
    <s v="GIR 2 VOL SEP II"/>
    <s v="STD"/>
    <s v="PL"/>
    <s v="PER"/>
    <n v="3230"/>
    <n v="2272.96"/>
    <n v="330"/>
    <n v="2602.96"/>
    <n v="627.04"/>
    <n v="758.2"/>
    <m/>
    <m/>
    <m/>
    <m/>
    <m/>
    <n v="3230"/>
  </r>
  <r>
    <s v="SARRAZIN x 06"/>
    <s v="TRANSAT"/>
    <s v="CANADA"/>
    <m/>
    <n v="6"/>
    <d v="2014-12-23T00:00:00"/>
    <x v="665"/>
    <d v="2015-10-02T00:00:00"/>
    <s v="F9-104-15"/>
    <m/>
    <s v="AUDREY"/>
    <s v="GIR"/>
    <s v="GIR 2 VOL"/>
    <s v="GIR 2 VOL SEP II"/>
    <s v="STD"/>
    <s v="PL"/>
    <s v="PER"/>
    <n v="10335"/>
    <n v="6645"/>
    <n v="1380"/>
    <n v="8025"/>
    <n v="2310"/>
    <n v="1302.69"/>
    <m/>
    <m/>
    <m/>
    <m/>
    <m/>
    <n v="10335"/>
  </r>
  <r>
    <s v="PEPIN x 02"/>
    <s v="TRANSAT"/>
    <s v="CANADA"/>
    <m/>
    <n v="2"/>
    <d v="2015-01-23T00:00:00"/>
    <x v="665"/>
    <d v="2015-10-02T00:00:00"/>
    <s v="F9-104-15"/>
    <m/>
    <s v="AUDREY"/>
    <s v="GIR"/>
    <s v="GIR 2 VOL"/>
    <s v="GIR 2 VOL SEP II"/>
    <s v="STD"/>
    <s v="PL"/>
    <s v="PER"/>
    <n v="3326"/>
    <n v="2348"/>
    <n v="230"/>
    <n v="2578"/>
    <n v="748"/>
    <n v="434.23"/>
    <m/>
    <m/>
    <m/>
    <m/>
    <m/>
    <n v="3326"/>
  </r>
  <r>
    <s v="MOURLON x 02"/>
    <s v="LCV"/>
    <s v="FRANCIA"/>
    <m/>
    <n v="2"/>
    <d v="2015-04-17T00:00:00"/>
    <x v="665"/>
    <d v="2015-10-02T00:00:00"/>
    <s v="F9-104-15"/>
    <m/>
    <s v="AUDREY"/>
    <s v="GIR"/>
    <s v="GIR 2 VOL"/>
    <s v="GIR 2 VOL SEP II"/>
    <s v="STD"/>
    <s v="PL"/>
    <s v="PER"/>
    <n v="3000"/>
    <n v="2272.96"/>
    <m/>
    <n v="2272.96"/>
    <n v="727.04"/>
    <n v="718.55200000000002"/>
    <m/>
    <m/>
    <m/>
    <m/>
    <m/>
    <n v="3000"/>
  </r>
  <r>
    <s v="GOULET x 02"/>
    <s v="TRANSAT"/>
    <s v="CANADA"/>
    <m/>
    <n v="2"/>
    <d v="2015-02-19T00:00:00"/>
    <x v="665"/>
    <d v="2015-10-03T00:00:00"/>
    <s v="F9-104-15"/>
    <m/>
    <s v="AUDREY"/>
    <s v="GIR"/>
    <s v="GIR 2 VOL"/>
    <s v="GIR 2 VOL SEP II"/>
    <s v="STD"/>
    <s v="PL"/>
    <s v="PER"/>
    <n v="3326"/>
    <n v="2118"/>
    <n v="460"/>
    <n v="2578"/>
    <n v="748"/>
    <n v="434.23"/>
    <m/>
    <m/>
    <m/>
    <m/>
    <m/>
    <n v="3326"/>
  </r>
  <r>
    <s v="LAMEGER x 08"/>
    <s v="LCV"/>
    <s v="FRANCIA"/>
    <m/>
    <n v="8"/>
    <d v="2015-01-28T00:00:00"/>
    <x v="665"/>
    <d v="2015-10-06T00:00:00"/>
    <s v="F9-104-15"/>
    <m/>
    <s v="AUDREY"/>
    <s v="GIR"/>
    <s v="GIR 2 VOL"/>
    <s v="GIR 2 VOL SEP II"/>
    <s v="STD"/>
    <s v="PL/AMZ"/>
    <s v="PER"/>
    <n v="15680"/>
    <n v="11280"/>
    <m/>
    <n v="11280"/>
    <n v="4400"/>
    <n v="2874.2080000000001"/>
    <n v="400"/>
    <m/>
    <m/>
    <m/>
    <m/>
    <n v="15680"/>
  </r>
  <r>
    <s v="NEUVILLE x 02"/>
    <s v="TRAVEL SENSATIONS"/>
    <s v="BELGICA"/>
    <m/>
    <n v="2"/>
    <d v="2015-03-05T00:00:00"/>
    <x v="665"/>
    <d v="2015-10-02T00:00:00"/>
    <s v="F9-104-15"/>
    <m/>
    <s v="AUDREY"/>
    <s v="GIR"/>
    <s v="GIR 2 VOL"/>
    <s v="GIR 2 VOL SEP II"/>
    <s v="STD"/>
    <s v="PL"/>
    <s v="PER"/>
    <n v="3500"/>
    <n v="2160"/>
    <n v="660"/>
    <n v="2820"/>
    <n v="680"/>
    <n v="1407.3466666666666"/>
    <m/>
    <m/>
    <m/>
    <m/>
    <m/>
    <n v="3500"/>
  </r>
  <r>
    <s v="ACKAERT x 01"/>
    <s v="TRAVEL SENSATIONS"/>
    <s v="BELGICA"/>
    <m/>
    <n v="1"/>
    <d v="2015-09-02T00:00:00"/>
    <x v="665"/>
    <d v="2015-10-02T00:00:00"/>
    <s v="F9-104-15"/>
    <m/>
    <s v="AUDREY"/>
    <s v="GIR"/>
    <s v="GIR 2 VOL"/>
    <s v="GIR 2 VOL SEP II"/>
    <s v="STD"/>
    <s v="PL"/>
    <s v="PER"/>
    <n v="2170"/>
    <n v="1363.48"/>
    <n v="330"/>
    <n v="1693.48"/>
    <n v="476.52"/>
    <n v="703.67333333333329"/>
    <m/>
    <m/>
    <m/>
    <m/>
    <m/>
    <n v="2170"/>
  </r>
  <r>
    <s v="PARENT x 01"/>
    <s v="TERRES LOINTAINES"/>
    <s v="FRANCIA"/>
    <m/>
    <n v="1"/>
    <d v="2015-04-20T00:00:00"/>
    <x v="665"/>
    <d v="2015-10-02T00:00:00"/>
    <s v="F9-104-15"/>
    <m/>
    <s v="AUDREY"/>
    <s v="GIR"/>
    <s v="GIR 2 VOL"/>
    <s v="GIR 2 VOL SEP II"/>
    <s v="STD"/>
    <s v="PL"/>
    <s v="PER"/>
    <n v="1775"/>
    <n v="1363.48"/>
    <m/>
    <n v="1363.48"/>
    <n v="411.52"/>
    <n v="1356.0740000000001"/>
    <m/>
    <m/>
    <m/>
    <m/>
    <m/>
    <n v="1775"/>
  </r>
  <r>
    <s v="DUFRESNE x 04"/>
    <s v="TRANSAT"/>
    <s v="CANADA"/>
    <m/>
    <n v="4"/>
    <d v="2015-04-20T00:00:00"/>
    <x v="665"/>
    <d v="2015-10-02T00:00:00"/>
    <s v="F9-104-15"/>
    <m/>
    <s v="AUDREY"/>
    <s v="GIR"/>
    <s v="GIR 2 VOL"/>
    <s v="GIR 2 VOL SEP II"/>
    <s v="STD"/>
    <s v="PL"/>
    <s v="PER"/>
    <n v="6652"/>
    <n v="4801.92"/>
    <n v="920"/>
    <n v="5721.92"/>
    <n v="930.07999999999993"/>
    <n v="868.46"/>
    <m/>
    <m/>
    <m/>
    <m/>
    <m/>
    <n v="6652"/>
  </r>
  <r>
    <s v="BRUN x 03"/>
    <s v="ALMA LATINA"/>
    <s v="FRANCIA"/>
    <m/>
    <n v="3"/>
    <d v="2015-03-17T00:00:00"/>
    <x v="665"/>
    <d v="2015-10-06T00:00:00"/>
    <s v="F9-104-15"/>
    <m/>
    <s v="AUDREY"/>
    <s v="GIR"/>
    <s v="GIR 2 VOL"/>
    <s v="GIR 2 VOL SEP II"/>
    <s v="STD"/>
    <s v="PL/AMZ"/>
    <s v="PER"/>
    <n v="6505"/>
    <n v="5383"/>
    <m/>
    <n v="5383"/>
    <n v="1122"/>
    <n v="1768.86"/>
    <n v="150"/>
    <m/>
    <m/>
    <m/>
    <m/>
    <n v="6505"/>
  </r>
  <r>
    <s v="PINARD x 02"/>
    <s v="TRANSAT"/>
    <s v="CANADA"/>
    <m/>
    <n v="2"/>
    <d v="2015-06-08T00:00:00"/>
    <x v="665"/>
    <d v="2015-10-07T00:00:00"/>
    <s v="F9-104-15"/>
    <m/>
    <s v="AUDREY"/>
    <s v="GIR"/>
    <s v="GIR 2 VOL"/>
    <s v="GIR 2 VOL SEP II"/>
    <s v="STD"/>
    <s v="PL/AMZ"/>
    <s v="PER"/>
    <n v="4434"/>
    <n v="3214.96"/>
    <n v="690"/>
    <n v="3904.96"/>
    <n v="529.04"/>
    <n v="434.23"/>
    <m/>
    <m/>
    <m/>
    <m/>
    <m/>
    <n v="4434"/>
  </r>
  <r>
    <s v="IMPENS x 02"/>
    <s v="7 PLUS"/>
    <s v="BELGICA"/>
    <m/>
    <n v="2"/>
    <d v="2015-05-06T00:00:00"/>
    <x v="665"/>
    <d v="2015-10-08T00:00:00"/>
    <s v="F9-104-15"/>
    <m/>
    <s v="AUDREY"/>
    <s v="GIR"/>
    <s v="GIR 2 VOL"/>
    <s v="GIR 2 VOL SEP II"/>
    <s v="STD"/>
    <s v="PL/BOL"/>
    <s v="PER/BOL"/>
    <n v="6250"/>
    <n v="3918"/>
    <n v="840"/>
    <n v="4758"/>
    <n v="1492"/>
    <n v="5768.415"/>
    <m/>
    <m/>
    <n v="2069.67"/>
    <m/>
    <m/>
    <n v="4180.33"/>
  </r>
  <r>
    <s v="CABOT x 02"/>
    <s v="AMERIGO"/>
    <s v="FRANCIA"/>
    <m/>
    <n v="2"/>
    <d v="2015-06-30T00:00:00"/>
    <x v="665"/>
    <d v="2015-10-08T00:00:00"/>
    <s v="F9-104-15"/>
    <m/>
    <s v="AUDREY"/>
    <s v="GIR"/>
    <s v="GIR 2 VOL"/>
    <s v="GIR 2 VOL SEP II"/>
    <s v="STD"/>
    <s v="PL/BOL"/>
    <s v="PER/BOL"/>
    <n v="5260"/>
    <n v="4032.96"/>
    <n v="180"/>
    <n v="4212.96"/>
    <n v="1047.04"/>
    <n v="2635.21"/>
    <m/>
    <m/>
    <n v="2117.44"/>
    <m/>
    <m/>
    <n v="3142.56"/>
  </r>
  <r>
    <s v="NAFA x 01"/>
    <s v="GS CHILE"/>
    <s v="COMBINADO"/>
    <m/>
    <n v="1"/>
    <d v="2015-04-10T00:00:00"/>
    <x v="665"/>
    <d v="2015-11-14T00:00:00"/>
    <s v="F9-117-15"/>
    <m/>
    <s v="AUDREY"/>
    <s v="FIT"/>
    <s v="FIT"/>
    <s v="FIT"/>
    <m/>
    <m/>
    <s v="PER/BOL/CHI/ARG"/>
    <n v="6500"/>
    <n v="4817.7700000000004"/>
    <n v="165"/>
    <n v="4982.7700000000004"/>
    <n v="1517.2299999999996"/>
    <n v="1764.7913781223092"/>
    <m/>
    <m/>
    <m/>
    <m/>
    <m/>
    <n v="6500"/>
  </r>
  <r>
    <s v="GRUPO PHILIBERT II"/>
    <s v="PHILIBERT VOYAGES"/>
    <s v="FRANCIA"/>
    <m/>
    <n v="29"/>
    <d v="2014-11-05T00:00:00"/>
    <x v="666"/>
    <d v="2015-10-04T00:00:00"/>
    <s v="G4-108-15"/>
    <m/>
    <s v="AUDREY"/>
    <s v="SERIE"/>
    <s v="SERIE"/>
    <s v="SERIE"/>
    <m/>
    <m/>
    <s v="PER"/>
    <n v="45855"/>
    <n v="37692"/>
    <m/>
    <n v="37692"/>
    <n v="8163"/>
    <n v="7911.39"/>
    <m/>
    <m/>
    <m/>
    <m/>
    <m/>
    <n v="45855"/>
  </r>
  <r>
    <s v="GRUPO KOPTUR II"/>
    <s v="KOPTUR"/>
    <s v="TURQUIA"/>
    <m/>
    <n v="18"/>
    <d v="2014-07-18T00:00:00"/>
    <x v="666"/>
    <d v="2015-10-05T00:00:00"/>
    <s v="G9-113-15"/>
    <m/>
    <s v="AUDREY"/>
    <s v="SERIE"/>
    <s v="SERIE"/>
    <s v="SERIE"/>
    <m/>
    <m/>
    <s v="PER/BOL"/>
    <n v="61220"/>
    <n v="37980.9"/>
    <m/>
    <n v="37980.9"/>
    <n v="23239.1"/>
    <n v="17805.52"/>
    <m/>
    <m/>
    <n v="6258.54"/>
    <m/>
    <m/>
    <n v="54961.46"/>
  </r>
  <r>
    <s v="CAROLUS RAIZEN x 22"/>
    <s v="7 PLUS"/>
    <s v="BELGICA"/>
    <m/>
    <n v="22"/>
    <d v="2015-03-19T00:00:00"/>
    <x v="667"/>
    <d v="2015-10-04T00:00:00"/>
    <m/>
    <m/>
    <s v="AUDREY"/>
    <s v="GRUPO"/>
    <s v="GRUPO"/>
    <s v="GRUPO"/>
    <m/>
    <m/>
    <s v="PER"/>
    <n v="50276"/>
    <n v="31856"/>
    <n v="7260"/>
    <n v="39116"/>
    <n v="11160"/>
    <n v="13325.98"/>
    <m/>
    <m/>
    <m/>
    <m/>
    <m/>
    <n v="50276"/>
  </r>
  <r>
    <s v="DE LESTRANGE x 02"/>
    <s v="LCV"/>
    <s v="FRANCIA"/>
    <m/>
    <n v="2"/>
    <d v="2015-04-23T00:00:00"/>
    <x v="667"/>
    <d v="2015-10-06T00:00:00"/>
    <s v="F9-118-15"/>
    <m/>
    <s v="AUDREY"/>
    <s v="FIT"/>
    <s v="FIT"/>
    <s v="FIT"/>
    <m/>
    <m/>
    <s v="PER"/>
    <n v="5630"/>
    <n v="4310"/>
    <m/>
    <n v="4310"/>
    <n v="1320"/>
    <n v="304.06"/>
    <m/>
    <m/>
    <m/>
    <m/>
    <m/>
    <n v="5630"/>
  </r>
  <r>
    <s v="VANDERHEAGEN x 02"/>
    <s v="7 PLUS"/>
    <s v="BELGICA"/>
    <m/>
    <n v="2"/>
    <d v="2015-06-04T00:00:00"/>
    <x v="668"/>
    <d v="2015-10-07T00:00:00"/>
    <m/>
    <m/>
    <s v="AUDREY"/>
    <s v="FIT"/>
    <s v="FIT"/>
    <s v="FIT"/>
    <m/>
    <m/>
    <s v="PER"/>
    <n v="8510"/>
    <n v="5752"/>
    <n v="330"/>
    <n v="6082"/>
    <n v="2428"/>
    <n v="2784.97"/>
    <m/>
    <m/>
    <m/>
    <m/>
    <m/>
    <n v="8510"/>
  </r>
  <r>
    <s v="GROUPE MAITRE"/>
    <s v="TERRA NOVA"/>
    <s v="FRANCIA"/>
    <m/>
    <n v="10"/>
    <d v="2015-01-30T00:00:00"/>
    <x v="668"/>
    <d v="2015-10-09T00:00:00"/>
    <s v="G9-115-15"/>
    <m/>
    <s v="AUDREY"/>
    <s v="GRUPO"/>
    <s v="GRUPO"/>
    <s v="GRUPO"/>
    <m/>
    <m/>
    <s v="PER/BOL"/>
    <n v="31000"/>
    <n v="18410"/>
    <m/>
    <n v="18410"/>
    <n v="12590"/>
    <n v="4616.53"/>
    <m/>
    <m/>
    <n v="13989.5"/>
    <m/>
    <m/>
    <n v="17010.5"/>
  </r>
  <r>
    <s v="VERDIE  IV"/>
    <s v="VERDIE"/>
    <s v="FRANCIA"/>
    <m/>
    <n v="27"/>
    <d v="2014-11-12T00:00:00"/>
    <x v="669"/>
    <d v="2015-10-07T00:00:00"/>
    <s v="G9-108-15"/>
    <m/>
    <s v="AUDREY"/>
    <s v="SERIE"/>
    <s v="SERIE"/>
    <s v="SERIE"/>
    <m/>
    <m/>
    <s v="PER"/>
    <n v="40988"/>
    <n v="28296"/>
    <m/>
    <n v="28296"/>
    <n v="12692"/>
    <n v="8923.07"/>
    <m/>
    <m/>
    <m/>
    <m/>
    <m/>
    <n v="40988"/>
  </r>
  <r>
    <s v="VAN DAMME x 02"/>
    <s v="VDM"/>
    <s v="FRANCIA"/>
    <m/>
    <n v="2"/>
    <d v="2015-06-17T00:00:00"/>
    <x v="669"/>
    <d v="2015-10-11T00:00:00"/>
    <s v="F9-123-15"/>
    <m/>
    <s v="AUDREY"/>
    <s v="FIT"/>
    <s v="FIT"/>
    <s v="FIT"/>
    <m/>
    <m/>
    <s v="PER"/>
    <n v="6411"/>
    <n v="5048.8"/>
    <m/>
    <n v="5048.8"/>
    <n v="1362.2"/>
    <n v="1335.01"/>
    <m/>
    <m/>
    <m/>
    <m/>
    <m/>
    <n v="6411"/>
  </r>
  <r>
    <s v="BRISACIER x 02"/>
    <s v="VDM"/>
    <s v="FRANCIA"/>
    <m/>
    <n v="2"/>
    <d v="2015-03-25T00:00:00"/>
    <x v="669"/>
    <d v="2015-10-14T00:00:00"/>
    <s v="F9-116-15"/>
    <m/>
    <s v="AUDREY"/>
    <s v="FIT"/>
    <s v="FIT"/>
    <s v="FIT"/>
    <m/>
    <m/>
    <s v="PER"/>
    <n v="7071"/>
    <n v="5576.8"/>
    <m/>
    <n v="5576.8"/>
    <n v="1494.2"/>
    <n v="2481.89"/>
    <m/>
    <m/>
    <m/>
    <m/>
    <m/>
    <n v="7071"/>
  </r>
  <r>
    <s v="GPO. SFR"/>
    <s v="CE EVASION"/>
    <s v="FRANCIA"/>
    <m/>
    <n v="30"/>
    <d v="2015-06-14T00:00:00"/>
    <x v="669"/>
    <d v="2015-10-09T00:00:00"/>
    <s v="G9-115-15"/>
    <m/>
    <s v="AUDREY"/>
    <s v="GRUPO"/>
    <s v="GRUPO"/>
    <s v="GRUPO"/>
    <m/>
    <m/>
    <s v="PER"/>
    <n v="61485"/>
    <n v="42471.3"/>
    <n v="11100"/>
    <n v="53571.3"/>
    <n v="7913.6999999999971"/>
    <n v="8469.09"/>
    <m/>
    <m/>
    <m/>
    <m/>
    <m/>
    <n v="61485"/>
  </r>
  <r>
    <s v="CHIRON x 02"/>
    <s v="VDM"/>
    <s v="FRANCIA"/>
    <m/>
    <n v="2"/>
    <d v="2015-02-06T00:00:00"/>
    <x v="670"/>
    <d v="2015-10-13T00:00:00"/>
    <s v="F9-108-15"/>
    <m/>
    <s v="AUDREY"/>
    <s v="FIT"/>
    <s v="FIT"/>
    <s v="FIT"/>
    <m/>
    <m/>
    <s v="PER"/>
    <n v="3629"/>
    <n v="2823.2"/>
    <m/>
    <n v="2823.2"/>
    <n v="805.80000000000007"/>
    <n v="1161.9000000000001"/>
    <n v="105.86999999999999"/>
    <m/>
    <m/>
    <m/>
    <m/>
    <n v="3629"/>
  </r>
  <r>
    <s v="GROUPE VISCIGLIO"/>
    <s v="AMERIGO"/>
    <s v="FRANCIA"/>
    <m/>
    <n v="30"/>
    <d v="2014-12-05T00:00:00"/>
    <x v="671"/>
    <d v="2015-10-16T00:00:00"/>
    <s v="G10-109-15"/>
    <m/>
    <s v="AUDREY"/>
    <s v="GRUPO"/>
    <s v="GRUPO"/>
    <s v="GRUPO"/>
    <m/>
    <m/>
    <s v="PER"/>
    <n v="58112.7"/>
    <n v="47928.9"/>
    <m/>
    <n v="47928.9"/>
    <n v="10183.799999999996"/>
    <n v="9332.75"/>
    <n v="1540.5"/>
    <m/>
    <m/>
    <m/>
    <m/>
    <n v="58112.7"/>
  </r>
  <r>
    <s v="CANNY x 01"/>
    <s v="EMPREINTE"/>
    <s v="FRANCIA"/>
    <m/>
    <n v="1"/>
    <d v="2015-05-06T00:00:00"/>
    <x v="671"/>
    <d v="2015-10-17T00:00:00"/>
    <s v="F10-103-15"/>
    <m/>
    <s v="AUDREY"/>
    <s v="GIR"/>
    <s v="GIR 2 VOL"/>
    <s v="GIR 2 VOL OCT I"/>
    <s v="STD"/>
    <s v="NAZ/PL"/>
    <s v="PER"/>
    <n v="2820"/>
    <n v="2037"/>
    <m/>
    <n v="2037"/>
    <n v="783"/>
    <n v="1311.365"/>
    <m/>
    <m/>
    <m/>
    <m/>
    <m/>
    <n v="2820"/>
  </r>
  <r>
    <s v="JOHNSTONE x 02"/>
    <s v="INTERNET"/>
    <s v="INTERNET"/>
    <m/>
    <n v="2"/>
    <d v="2015-06-26T00:00:00"/>
    <x v="671"/>
    <d v="2015-10-17T00:00:00"/>
    <m/>
    <m/>
    <s v="AUDREY"/>
    <s v="FIT"/>
    <s v="FIT"/>
    <s v="FIT"/>
    <m/>
    <m/>
    <s v="PER"/>
    <n v="9700"/>
    <n v="5834"/>
    <n v="1320"/>
    <n v="7154"/>
    <n v="2546"/>
    <n v="2962.2541613394205"/>
    <m/>
    <m/>
    <m/>
    <m/>
    <m/>
    <n v="9700"/>
  </r>
  <r>
    <s v="LEVY x 02"/>
    <s v="VDM"/>
    <s v="FRANCIA"/>
    <m/>
    <n v="2"/>
    <d v="2015-01-09T00:00:00"/>
    <x v="672"/>
    <d v="2015-10-18T00:00:00"/>
    <s v="F10-105-15"/>
    <m/>
    <s v="AUDREY"/>
    <s v="FIT"/>
    <s v="FIT"/>
    <s v="FIT"/>
    <m/>
    <m/>
    <s v="PER"/>
    <n v="7199"/>
    <n v="5679.2"/>
    <m/>
    <n v="5679.2"/>
    <n v="1519.8000000000002"/>
    <n v="572.15"/>
    <n v="212.97"/>
    <m/>
    <m/>
    <m/>
    <m/>
    <n v="7199"/>
  </r>
  <r>
    <s v="BERNAL x 06"/>
    <s v="TERRES LOINTAINES"/>
    <s v="FRANCIA"/>
    <m/>
    <n v="6"/>
    <d v="2015-01-29T00:00:00"/>
    <x v="672"/>
    <d v="2015-10-14T00:00:00"/>
    <s v="F10-107-15"/>
    <m/>
    <s v="AUDREY"/>
    <s v="FIT"/>
    <s v="FIT"/>
    <s v="FIT"/>
    <m/>
    <m/>
    <s v="PER"/>
    <n v="7822"/>
    <n v="6217.6"/>
    <m/>
    <n v="6217.6"/>
    <n v="1604.4"/>
    <n v="2491.19"/>
    <n v="233.16"/>
    <m/>
    <m/>
    <m/>
    <m/>
    <n v="7822"/>
  </r>
  <r>
    <s v="GIR BOLPER SEPT II 2015"/>
    <s v="GS BOLIVIA"/>
    <s v="COMBINADO"/>
    <m/>
    <n v="14"/>
    <d v="2015-09-03T00:00:00"/>
    <x v="673"/>
    <d v="2015-10-08T00:00:00"/>
    <m/>
    <m/>
    <s v="AUDREY"/>
    <s v="GIR"/>
    <s v="GIR BOL/PER"/>
    <s v="GIR 2 VOL SEP II"/>
    <m/>
    <m/>
    <s v="BOL/PER"/>
    <n v="11948.6"/>
    <n v="10551.1"/>
    <m/>
    <n v="10551.1"/>
    <n v="1397.5"/>
    <n v="2847.33"/>
    <m/>
    <m/>
    <m/>
    <m/>
    <m/>
    <n v="11948.6"/>
  </r>
  <r>
    <s v="BISCH x 02"/>
    <s v="ALMA LATINA"/>
    <s v="FRANCIA"/>
    <m/>
    <n v="2"/>
    <d v="2015-07-30T00:00:00"/>
    <x v="674"/>
    <d v="2015-10-18T00:00:00"/>
    <s v="F10-101-15"/>
    <m/>
    <s v="AUDREY"/>
    <s v="GIR"/>
    <s v="GIR 1 VOL"/>
    <s v="GIR 1 VOL OCT I"/>
    <s v="STD"/>
    <s v="PL/AMZ"/>
    <s v="PER"/>
    <n v="4080"/>
    <n v="3300"/>
    <m/>
    <n v="3300"/>
    <n v="780"/>
    <n v="1464.32"/>
    <m/>
    <m/>
    <m/>
    <m/>
    <m/>
    <n v="4080"/>
  </r>
  <r>
    <s v="MAUREL x 02"/>
    <s v="ALMA LATINA"/>
    <s v="FRANCIA"/>
    <m/>
    <n v="2"/>
    <d v="2015-08-25T00:00:00"/>
    <x v="674"/>
    <d v="2015-10-16T00:00:00"/>
    <s v="F10-103-15"/>
    <m/>
    <s v="AUDREY"/>
    <s v="GIR"/>
    <s v="GIR 2 VOL"/>
    <s v="GIR 2 VOL OCT I"/>
    <s v="STD"/>
    <s v="NAZ/PL"/>
    <s v="PER"/>
    <n v="4400"/>
    <n v="3522.64"/>
    <m/>
    <n v="3522.64"/>
    <n v="877.36000000000013"/>
    <n v="1930.2233333333334"/>
    <m/>
    <m/>
    <m/>
    <m/>
    <m/>
    <n v="4400"/>
  </r>
  <r>
    <s v="CHUET x 02"/>
    <s v="ALMA LATINA"/>
    <s v="FRANCIA"/>
    <m/>
    <n v="2"/>
    <d v="2015-07-15T00:00:00"/>
    <x v="674"/>
    <d v="2015-10-16T00:00:00"/>
    <s v="F10-103-15"/>
    <m/>
    <s v="AUDREY"/>
    <s v="GIR"/>
    <s v="GIR 2 VOL"/>
    <s v="GIR 2 VOL OCT I"/>
    <s v="STD"/>
    <s v="NAZ/PL"/>
    <s v="PER"/>
    <n v="4400"/>
    <n v="3522.64"/>
    <m/>
    <n v="3522.64"/>
    <n v="877.36000000000013"/>
    <n v="1930.2233333333334"/>
    <m/>
    <m/>
    <m/>
    <m/>
    <m/>
    <n v="4400"/>
  </r>
  <r>
    <s v="BACHMANN x 02"/>
    <s v="TOURISME POUR TOUS"/>
    <s v="SUIZA"/>
    <m/>
    <n v="2"/>
    <d v="2015-06-01T00:00:00"/>
    <x v="674"/>
    <d v="2015-10-16T00:00:00"/>
    <s v="F10-103-15"/>
    <m/>
    <s v="AUDREY"/>
    <s v="GIR"/>
    <s v="GIR 2 VOL"/>
    <s v="GIR 2 VOL OCT I"/>
    <s v="STD"/>
    <s v="NAZ/PL"/>
    <s v="PER"/>
    <n v="4790"/>
    <n v="3186"/>
    <n v="330"/>
    <n v="3516"/>
    <n v="780"/>
    <n v="2118.44"/>
    <m/>
    <m/>
    <m/>
    <m/>
    <m/>
    <n v="4790"/>
  </r>
  <r>
    <s v="CHEDEL x 02"/>
    <s v="TOURISME POUR TOUS"/>
    <s v="SUIZA"/>
    <m/>
    <n v="2"/>
    <d v="2015-01-20T00:00:00"/>
    <x v="674"/>
    <d v="2015-10-16T00:00:00"/>
    <s v="F10-103-15"/>
    <m/>
    <s v="AUDREY"/>
    <s v="GIR"/>
    <s v="GIR 2 VOL"/>
    <s v="GIR 2 VOL OCT I"/>
    <s v="STD"/>
    <s v="NAZ/PL"/>
    <s v="PER"/>
    <n v="4853"/>
    <n v="3423"/>
    <n v="330"/>
    <n v="3753"/>
    <n v="1100"/>
    <n v="2118.44"/>
    <m/>
    <m/>
    <m/>
    <m/>
    <m/>
    <n v="4853"/>
  </r>
  <r>
    <s v="BOURGEOIS x 02"/>
    <s v="TERRES LOINTAINES"/>
    <s v="FRANCIA"/>
    <m/>
    <n v="2"/>
    <d v="2015-03-02T00:00:00"/>
    <x v="674"/>
    <d v="2015-10-12T00:00:00"/>
    <s v="F10-110-15"/>
    <m/>
    <s v="AUDREY"/>
    <s v="FIT"/>
    <s v="FIT"/>
    <s v="FIT"/>
    <m/>
    <m/>
    <s v="PER"/>
    <n v="2376"/>
    <n v="1860.8"/>
    <m/>
    <n v="1860.8"/>
    <n v="515.20000000000005"/>
    <n v="740.73"/>
    <m/>
    <m/>
    <m/>
    <m/>
    <m/>
    <n v="2376"/>
  </r>
  <r>
    <s v="RICHARD x 02"/>
    <s v="ALMA LATINA"/>
    <s v="FRANCIA"/>
    <m/>
    <n v="2"/>
    <d v="2015-08-03T00:00:00"/>
    <x v="674"/>
    <d v="2015-10-16T00:00:00"/>
    <s v="F10-103-15"/>
    <m/>
    <s v="AUDREY"/>
    <s v="GIR"/>
    <s v="GIR 2 VOL"/>
    <s v="GIR 2 VOL OCT I"/>
    <s v="STD"/>
    <s v="NAZ/PL"/>
    <s v="PER"/>
    <n v="4400"/>
    <n v="3321.86"/>
    <m/>
    <n v="3321.86"/>
    <n v="1078.1399999999999"/>
    <n v="1930.2233333333334"/>
    <m/>
    <m/>
    <m/>
    <m/>
    <m/>
    <n v="4400"/>
  </r>
  <r>
    <s v="PISTRE x 02"/>
    <s v="VDM"/>
    <s v="FRANCIA"/>
    <m/>
    <n v="2"/>
    <d v="2015-07-21T00:00:00"/>
    <x v="674"/>
    <d v="2015-10-16T00:00:00"/>
    <m/>
    <m/>
    <s v="AUDREY"/>
    <s v="FIT"/>
    <s v="FIT"/>
    <s v="FIT"/>
    <m/>
    <m/>
    <s v="PER"/>
    <n v="2807"/>
    <n v="2165.6"/>
    <m/>
    <n v="2165.6"/>
    <n v="641.4"/>
    <n v="961.91"/>
    <m/>
    <m/>
    <m/>
    <m/>
    <m/>
    <n v="2807"/>
  </r>
  <r>
    <s v="GUIOT x 01"/>
    <s v="EMPREINTE"/>
    <s v="FRANCIA"/>
    <m/>
    <n v="1"/>
    <d v="2015-09-03T00:00:00"/>
    <x v="674"/>
    <d v="2015-10-22T00:00:00"/>
    <s v="F10-103-15"/>
    <m/>
    <s v="AUDREY"/>
    <s v="GIR"/>
    <s v="GIR 2 VOL"/>
    <s v="GIR 2 VOL OCT I"/>
    <s v="STD"/>
    <s v="NAZ/PL/BOL"/>
    <s v="PER/BOL"/>
    <n v="4080"/>
    <n v="2485.71"/>
    <n v="220"/>
    <n v="2705.71"/>
    <n v="1374.29"/>
    <n v="1311.365"/>
    <m/>
    <m/>
    <n v="1326.1200000000001"/>
    <m/>
    <m/>
    <n v="2753.88"/>
  </r>
  <r>
    <s v="GIR 1 VOL OCTUBRE I"/>
    <s v="AMERIGO"/>
    <s v="FRANCIA"/>
    <m/>
    <n v="12"/>
    <d v="2015-09-04T00:00:00"/>
    <x v="674"/>
    <d v="2015-10-14T00:00:00"/>
    <s v="F10-101-15"/>
    <m/>
    <s v="AUDREY"/>
    <s v="GIR"/>
    <s v="GIR 1 VOL"/>
    <s v="GIR 1 VOL OCT I"/>
    <m/>
    <m/>
    <s v="PER"/>
    <n v="15720"/>
    <n v="12788.400000000001"/>
    <m/>
    <n v="12788.400000000001"/>
    <n v="2931.5999999999985"/>
    <n v="4857.13"/>
    <n v="300"/>
    <m/>
    <m/>
    <m/>
    <m/>
    <n v="15720"/>
  </r>
  <r>
    <s v="LEDUC x 02"/>
    <s v="ALMA LATINA"/>
    <s v="FRANCIA"/>
    <m/>
    <n v="1"/>
    <d v="2015-08-03T00:00:00"/>
    <x v="674"/>
    <d v="2015-10-22T00:00:00"/>
    <s v="F10-103-15"/>
    <m/>
    <s v="AUDREY"/>
    <s v="GIR"/>
    <s v="GIR 2 VOL"/>
    <s v="GIR 2 VOL OCT I"/>
    <s v="STD"/>
    <s v="NAZ/PL/BOL"/>
    <s v="PER/BOL"/>
    <n v="3700"/>
    <n v="2708.46"/>
    <n v="90"/>
    <n v="2798.46"/>
    <n v="901.54"/>
    <n v="965.11166666666668"/>
    <m/>
    <m/>
    <n v="1326.1200000000001"/>
    <m/>
    <m/>
    <n v="2373.88"/>
  </r>
  <r>
    <s v="TROSSET x 03"/>
    <s v="TOURISME POUR TOUS"/>
    <s v="SUIZA"/>
    <m/>
    <n v="3"/>
    <d v="2015-06-09T00:00:00"/>
    <x v="674"/>
    <d v="2015-10-20T00:00:00"/>
    <s v="F10-103-15"/>
    <m/>
    <s v="AUDREY"/>
    <s v="GIR"/>
    <s v="GIR 2 VOL"/>
    <s v="GIR 2 VOL OCT I"/>
    <s v="STD"/>
    <s v="NAZ/PL/AMZ"/>
    <s v="PER"/>
    <n v="9708"/>
    <n v="5510.4400000000005"/>
    <n v="990"/>
    <n v="6500.4400000000005"/>
    <n v="3207.5599999999995"/>
    <n v="3177.66"/>
    <m/>
    <m/>
    <m/>
    <m/>
    <m/>
    <n v="9708"/>
  </r>
  <r>
    <s v="CATALA x 02"/>
    <s v="ALMA LATINA"/>
    <s v="FRANCIA"/>
    <m/>
    <n v="2"/>
    <d v="2014-12-09T00:00:00"/>
    <x v="674"/>
    <d v="2015-10-25T00:00:00"/>
    <s v="F10-103-15"/>
    <m/>
    <s v="AUDREY"/>
    <s v="GIR"/>
    <s v="GIR 2 VOL"/>
    <s v="GIR 2 VOL OCT I"/>
    <s v="STD"/>
    <s v="NAZ/PL/BOL"/>
    <s v="PER/BOL"/>
    <n v="6730"/>
    <n v="4248.08"/>
    <n v="440"/>
    <n v="4688.08"/>
    <n v="2041.92"/>
    <n v="1930.2233333333334"/>
    <m/>
    <m/>
    <n v="2437.44"/>
    <m/>
    <m/>
    <n v="4292.5599999999995"/>
  </r>
  <r>
    <s v="CARBONNE x 02"/>
    <s v="PACHA TOURS"/>
    <s v="FRANCIA"/>
    <m/>
    <n v="2"/>
    <d v="2014-12-29T00:00:00"/>
    <x v="674"/>
    <d v="2015-10-15T00:00:00"/>
    <s v="F10-101-15"/>
    <m/>
    <s v="AUDREY"/>
    <s v="GIR"/>
    <s v="GIR 1 VOL"/>
    <s v="GIR 1 VOL OCT I"/>
    <s v="STD"/>
    <m/>
    <s v="PER"/>
    <n v="3408"/>
    <n v="2524"/>
    <n v="330"/>
    <n v="2854"/>
    <n v="554"/>
    <n v="1479.7425000000001"/>
    <n v="50"/>
    <m/>
    <m/>
    <m/>
    <m/>
    <n v="3408"/>
  </r>
  <r>
    <s v="MONTANARD x 02"/>
    <s v="PACHA TOURS"/>
    <s v="FRANCIA"/>
    <m/>
    <n v="2"/>
    <d v="2014-12-29T00:00:00"/>
    <x v="674"/>
    <d v="2015-10-15T00:00:00"/>
    <s v="F10-101-15"/>
    <m/>
    <s v="AUDREY"/>
    <s v="GIR"/>
    <s v="GIR 1 VOL"/>
    <s v="GIR 1 VOL OCT I"/>
    <s v="STD"/>
    <m/>
    <s v="PER"/>
    <n v="3408"/>
    <n v="2524"/>
    <n v="330"/>
    <n v="2854"/>
    <n v="554"/>
    <n v="1479.7425000000001"/>
    <n v="50"/>
    <m/>
    <m/>
    <m/>
    <m/>
    <n v="3408"/>
  </r>
  <r>
    <s v="DEMONTILLETDEGRENAUD x 02"/>
    <s v="PACHA TOURS"/>
    <s v="FRANCIA"/>
    <m/>
    <n v="2"/>
    <d v="2014-12-29T00:00:00"/>
    <x v="674"/>
    <d v="2015-10-15T00:00:00"/>
    <s v="F10-101-15"/>
    <m/>
    <s v="AUDREY"/>
    <s v="GIR"/>
    <s v="GIR 1 VOL"/>
    <s v="GIR 1 VOL OCT I"/>
    <s v="STD"/>
    <m/>
    <s v="PER"/>
    <n v="3408"/>
    <n v="2524"/>
    <n v="330"/>
    <n v="2854"/>
    <n v="554"/>
    <n v="1479.7425000000001"/>
    <n v="50"/>
    <m/>
    <m/>
    <m/>
    <m/>
    <n v="3408"/>
  </r>
  <r>
    <s v="JOUAULT x 02"/>
    <s v="PACHA TOURS"/>
    <s v="FRANCIA"/>
    <m/>
    <n v="2"/>
    <d v="2015-01-07T00:00:00"/>
    <x v="674"/>
    <d v="2015-10-15T00:00:00"/>
    <s v="F10-101-15"/>
    <m/>
    <s v="AUDREY"/>
    <s v="GIR"/>
    <s v="GIR 1 VOL"/>
    <s v="GIR 1 VOL OCT I"/>
    <s v="STD"/>
    <m/>
    <s v="PER"/>
    <n v="3408"/>
    <n v="2532"/>
    <n v="330"/>
    <n v="2862"/>
    <n v="546"/>
    <n v="1479.7425000000001"/>
    <m/>
    <m/>
    <m/>
    <m/>
    <m/>
    <n v="3408"/>
  </r>
  <r>
    <s v="BERTRAND x 01"/>
    <s v="VDM"/>
    <s v="FRANCIA"/>
    <m/>
    <n v="1"/>
    <d v="2015-08-06T00:00:00"/>
    <x v="675"/>
    <d v="2015-10-08T00:00:00"/>
    <s v="F10-130-15"/>
    <m/>
    <s v="AUDREY"/>
    <s v="FIT"/>
    <s v="FIT"/>
    <s v="FIT"/>
    <m/>
    <m/>
    <s v="PER"/>
    <n v="919"/>
    <n v="655.20000000000005"/>
    <m/>
    <n v="655.20000000000005"/>
    <n v="263.8"/>
    <n v="268.47000000000003"/>
    <m/>
    <m/>
    <m/>
    <m/>
    <m/>
    <n v="919"/>
  </r>
  <r>
    <s v="BUFF X 2"/>
    <s v="TOURISME POUR TOUS"/>
    <s v="SUIZA"/>
    <m/>
    <n v="2"/>
    <d v="2015-09-16T00:00:00"/>
    <x v="676"/>
    <d v="2015-10-16T00:00:00"/>
    <s v="F10-103-15"/>
    <m/>
    <s v="AUDREY"/>
    <s v="GIR"/>
    <s v="GIR 2 VOL"/>
    <s v="GIR 2 VOL OCT I"/>
    <s v="STD"/>
    <s v="PL"/>
    <s v="PER"/>
    <n v="3700"/>
    <n v="2272.96"/>
    <n v="660"/>
    <n v="2932.96"/>
    <n v="767.04"/>
    <n v="2118.44"/>
    <m/>
    <m/>
    <m/>
    <m/>
    <m/>
    <n v="3700"/>
  </r>
  <r>
    <s v="ROUSSARIE x 01"/>
    <s v="ALMA LATINA"/>
    <s v="FRANCIA"/>
    <m/>
    <n v="1"/>
    <d v="2015-08-24T00:00:00"/>
    <x v="676"/>
    <d v="2015-10-16T00:00:00"/>
    <s v="F10-103-15"/>
    <m/>
    <s v="AUDREY"/>
    <s v="GIR"/>
    <s v="GIR 2 VOL"/>
    <s v="GIR 2 VOL OCT I"/>
    <s v="STD"/>
    <s v="PL"/>
    <s v="PER"/>
    <n v="1765"/>
    <n v="1363.48"/>
    <m/>
    <n v="1363.48"/>
    <n v="401.52"/>
    <n v="965.11166666666668"/>
    <m/>
    <m/>
    <m/>
    <m/>
    <m/>
    <n v="1765"/>
  </r>
  <r>
    <s v="BASTIN x 02"/>
    <s v="SUDAMERICA TOURS"/>
    <s v="BELGICA"/>
    <m/>
    <n v="2"/>
    <d v="2015-07-23T00:00:00"/>
    <x v="676"/>
    <d v="2015-10-16T00:00:00"/>
    <s v="F10-103-15"/>
    <m/>
    <s v="AUDREY"/>
    <s v="GIR"/>
    <s v="GIR 2 VOL"/>
    <s v="GIR 2 VOL OCT I"/>
    <s v="STD"/>
    <s v="PL"/>
    <s v="PER"/>
    <n v="3000"/>
    <n v="2272.96"/>
    <m/>
    <n v="2272.96"/>
    <n v="727.04"/>
    <n v="945.35"/>
    <m/>
    <m/>
    <m/>
    <m/>
    <m/>
    <n v="3000"/>
  </r>
  <r>
    <s v="TRUCHON x 02"/>
    <s v="TRANSAT"/>
    <s v="CANADA"/>
    <m/>
    <n v="2"/>
    <d v="2015-02-02T00:00:00"/>
    <x v="676"/>
    <d v="2015-10-17T00:00:00"/>
    <s v="F10-103-15"/>
    <m/>
    <s v="AUDREY"/>
    <s v="GIR"/>
    <s v="GIR 2 VOL"/>
    <s v="GIR 2 VOL OCT I"/>
    <s v="STD"/>
    <s v="PL"/>
    <s v="PER"/>
    <n v="3545"/>
    <n v="2567"/>
    <n v="230"/>
    <n v="2797"/>
    <n v="748"/>
    <n v="1093.27"/>
    <m/>
    <m/>
    <m/>
    <m/>
    <m/>
    <n v="3545"/>
  </r>
  <r>
    <s v="RIONDET x 02"/>
    <s v="TERRES LOINTAINES"/>
    <s v="FRANCIA"/>
    <m/>
    <n v="2"/>
    <d v="2015-07-31T00:00:00"/>
    <x v="676"/>
    <d v="2015-10-17T00:00:00"/>
    <s v="F10-103-15"/>
    <m/>
    <s v="AUDREY"/>
    <s v="GIR"/>
    <s v="GIR 2 VOL"/>
    <s v="GIR 2 VOL OCT I"/>
    <s v="STD"/>
    <s v="PL"/>
    <s v="PER"/>
    <n v="2960"/>
    <n v="2360"/>
    <m/>
    <n v="2360"/>
    <n v="600"/>
    <n v="1176.96"/>
    <m/>
    <m/>
    <m/>
    <m/>
    <m/>
    <n v="2960"/>
  </r>
  <r>
    <s v="MULLER x 02"/>
    <s v="TOURISME POUR TOUS"/>
    <s v="SUIZA"/>
    <m/>
    <n v="2"/>
    <d v="2015-04-20T00:00:00"/>
    <x v="676"/>
    <d v="2015-10-20T00:00:00"/>
    <s v="F10-103-15"/>
    <m/>
    <s v="AUDREY"/>
    <s v="GIR"/>
    <s v="GIR 2 VOL"/>
    <s v="GIR 2 VOL OCT I"/>
    <s v="STD"/>
    <s v="PL/AMZ"/>
    <s v="PER"/>
    <n v="4850"/>
    <n v="3214.96"/>
    <n v="990"/>
    <n v="4204.96"/>
    <n v="645.04"/>
    <n v="2118.44"/>
    <m/>
    <m/>
    <m/>
    <m/>
    <m/>
    <n v="4850"/>
  </r>
  <r>
    <s v="MAUGEY x 02"/>
    <s v="ALMA LATINA"/>
    <s v="FRANCIA"/>
    <m/>
    <n v="2"/>
    <d v="2015-02-16T00:00:00"/>
    <x v="676"/>
    <d v="2015-10-22T00:00:00"/>
    <s v="F10-103-15"/>
    <m/>
    <s v="AUDREY"/>
    <s v="GIR"/>
    <s v="GIR 2 VOL"/>
    <s v="GIR 2 VOL OCT I"/>
    <s v="SUP"/>
    <s v="PL/BOL"/>
    <s v="PER/BOL"/>
    <n v="6120"/>
    <n v="4260"/>
    <n v="450"/>
    <n v="4710"/>
    <n v="1410"/>
    <n v="1930.2233333333334"/>
    <n v="100"/>
    <m/>
    <n v="2604.6656787412135"/>
    <m/>
    <m/>
    <n v="3515.3343212587865"/>
  </r>
  <r>
    <s v="BESSON x 02"/>
    <s v="TERRES LOINTAINES"/>
    <s v="FRANCIA"/>
    <m/>
    <n v="2"/>
    <d v="2015-03-20T00:00:00"/>
    <x v="676"/>
    <d v="2015-10-22T00:00:00"/>
    <s v="F10-103-15"/>
    <m/>
    <s v="AUDREY"/>
    <s v="GIR"/>
    <s v="GIR 2 VOL"/>
    <s v="GIR 2 VOL OCT I"/>
    <s v="STD"/>
    <s v="PL/BOL"/>
    <s v="PER/BOL"/>
    <n v="5730"/>
    <n v="4120"/>
    <n v="440"/>
    <n v="4560"/>
    <n v="1170"/>
    <n v="1176.96"/>
    <m/>
    <m/>
    <n v="2437.44"/>
    <m/>
    <m/>
    <n v="3292.56"/>
  </r>
  <r>
    <s v="BELIS BANNIER x 04"/>
    <s v="TERRES LOINTAINES"/>
    <s v="FRANCIA"/>
    <m/>
    <n v="4"/>
    <d v="2015-04-02T00:00:00"/>
    <x v="676"/>
    <d v="2015-10-22T00:00:00"/>
    <s v="F10-103-15"/>
    <m/>
    <s v="AUDREY"/>
    <s v="GIR"/>
    <s v="GIR 2 VOL"/>
    <s v="GIR 2 VOL OCT I"/>
    <s v="STD"/>
    <s v="PL/BOL"/>
    <s v="PER/BOL"/>
    <n v="11460"/>
    <n v="14680"/>
    <n v="880"/>
    <n v="15560"/>
    <n v="2340"/>
    <n v="2353.92"/>
    <m/>
    <m/>
    <n v="4874.88"/>
    <m/>
    <m/>
    <n v="6585.12"/>
  </r>
  <r>
    <s v="LE COLLEN x 03"/>
    <s v="LCV"/>
    <s v="FRANCIA"/>
    <m/>
    <n v="4"/>
    <d v="2015-02-25T00:00:00"/>
    <x v="676"/>
    <d v="2015-10-16T00:00:00"/>
    <s v="F10-103-15"/>
    <m/>
    <s v="AUDREY"/>
    <s v="GIR"/>
    <s v="GIR 2 VOL"/>
    <s v="GIR 2 VOL OCT I"/>
    <s v="STD"/>
    <s v="PL"/>
    <s v="PER"/>
    <n v="5880"/>
    <n v="4980"/>
    <m/>
    <n v="4980"/>
    <n v="900"/>
    <n v="1848.15"/>
    <n v="200"/>
    <m/>
    <m/>
    <m/>
    <m/>
    <n v="5880"/>
  </r>
  <r>
    <s v="HOUDOT x 04"/>
    <s v="AMERIGO"/>
    <s v="FRANCIA"/>
    <m/>
    <n v="4"/>
    <d v="2015-07-10T00:00:00"/>
    <x v="677"/>
    <d v="2015-10-19T00:00:00"/>
    <s v="F10-125-15"/>
    <m/>
    <s v="AUDREY"/>
    <s v="FIT"/>
    <s v="FIT"/>
    <s v="FIT"/>
    <m/>
    <m/>
    <s v="PER"/>
    <n v="9164"/>
    <n v="7390.72"/>
    <m/>
    <n v="7390.72"/>
    <n v="1773.2799999999997"/>
    <n v="2407.2199999999998"/>
    <m/>
    <m/>
    <m/>
    <m/>
    <m/>
    <n v="9164"/>
  </r>
  <r>
    <s v="VERDIE V"/>
    <s v="VERDIE"/>
    <s v="FRANCIA"/>
    <m/>
    <n v="27"/>
    <d v="2014-11-28T00:00:00"/>
    <x v="678"/>
    <d v="2015-10-18T00:00:00"/>
    <s v="G10-106-15"/>
    <m/>
    <s v="AUDREY"/>
    <s v="SERIE"/>
    <s v="SERIE"/>
    <s v="SERIE"/>
    <m/>
    <m/>
    <s v="PER"/>
    <n v="42758"/>
    <n v="27314.55"/>
    <m/>
    <n v="27314.55"/>
    <n v="15443.45"/>
    <n v="9677.93"/>
    <m/>
    <m/>
    <m/>
    <m/>
    <m/>
    <n v="42758"/>
  </r>
  <r>
    <s v="BAUWENS x 02"/>
    <s v="MASTER TOURS"/>
    <s v="BELGICA"/>
    <m/>
    <n v="2"/>
    <d v="2015-03-10T00:00:00"/>
    <x v="678"/>
    <d v="2015-10-14T00:00:00"/>
    <m/>
    <m/>
    <s v="AUDREY"/>
    <s v="FIT"/>
    <s v="FIT"/>
    <s v="FIT"/>
    <m/>
    <m/>
    <s v="PER"/>
    <n v="6354"/>
    <n v="4950"/>
    <m/>
    <n v="4950"/>
    <n v="1404"/>
    <n v="1424"/>
    <m/>
    <m/>
    <m/>
    <m/>
    <m/>
    <n v="6354"/>
  </r>
  <r>
    <s v="CHADUC x 03"/>
    <s v="TERRES LOINTAINES"/>
    <s v="FRANCIA"/>
    <m/>
    <n v="3"/>
    <d v="2015-06-24T00:00:00"/>
    <x v="679"/>
    <d v="2015-10-22T00:00:00"/>
    <s v="G9-101-15"/>
    <m/>
    <s v="AUDREY"/>
    <s v="SERIE"/>
    <s v="GIR TL"/>
    <s v="GIR TL 13"/>
    <m/>
    <s v="NAZ/PL"/>
    <s v="PER"/>
    <n v="5117"/>
    <n v="4597.1000000000004"/>
    <m/>
    <n v="4597.1000000000004"/>
    <n v="519.89999999999964"/>
    <n v="1477.2149999999999"/>
    <m/>
    <m/>
    <m/>
    <m/>
    <m/>
    <n v="5117"/>
  </r>
  <r>
    <s v="GROUPE GRIMONPONT"/>
    <s v="TERRE VOYAGES"/>
    <s v="FRANCIA"/>
    <m/>
    <n v="12"/>
    <d v="2015-01-07T00:00:00"/>
    <x v="680"/>
    <d v="2015-10-21T00:00:00"/>
    <s v="G10-104-15"/>
    <m/>
    <s v="AUDREY"/>
    <s v="GRUPO"/>
    <s v="GRUPO"/>
    <s v="GRUPO"/>
    <m/>
    <m/>
    <s v="PER"/>
    <n v="54640"/>
    <n v="36754"/>
    <n v="7920"/>
    <n v="44674"/>
    <n v="9966"/>
    <n v="10661.34"/>
    <m/>
    <m/>
    <m/>
    <m/>
    <m/>
    <n v="54640"/>
  </r>
  <r>
    <s v="BOULLIER x 02"/>
    <s v="TERRES LOINTAINES"/>
    <s v="FRANCIA"/>
    <m/>
    <n v="2"/>
    <d v="2015-06-26T00:00:00"/>
    <x v="681"/>
    <d v="2015-10-25T00:00:00"/>
    <s v="G9-101-15"/>
    <m/>
    <s v="AUDREY"/>
    <s v="SERIE"/>
    <s v="GIR TL"/>
    <s v="GIR TL 13"/>
    <s v="STD"/>
    <s v="PL/AMZ"/>
    <s v="PER"/>
    <n v="3816"/>
    <n v="3351.8"/>
    <m/>
    <n v="3351.8"/>
    <n v="464.19999999999982"/>
    <n v="984.81"/>
    <m/>
    <m/>
    <m/>
    <m/>
    <m/>
    <n v="3816"/>
  </r>
  <r>
    <s v="FABRY x 01"/>
    <s v="TERRES LOINTAINES"/>
    <s v="FRANCIA"/>
    <m/>
    <n v="1"/>
    <d v="2015-04-23T00:00:00"/>
    <x v="681"/>
    <d v="2015-10-22T00:00:00"/>
    <s v="G9-101-15"/>
    <m/>
    <s v="AUDREY"/>
    <s v="SERIE"/>
    <s v="GIR TL"/>
    <s v="GIR TL 13"/>
    <m/>
    <m/>
    <s v="PER"/>
    <n v="1235"/>
    <n v="1378.2"/>
    <m/>
    <n v="1378.2"/>
    <n v="-143.20000000000005"/>
    <n v="492.40499999999997"/>
    <m/>
    <m/>
    <m/>
    <m/>
    <m/>
    <n v="1235"/>
  </r>
  <r>
    <s v="FORTIN x 02"/>
    <s v="TERRES LOINTAINES"/>
    <s v="FRANCIA"/>
    <m/>
    <n v="2"/>
    <d v="2015-06-15T00:00:00"/>
    <x v="681"/>
    <d v="2015-10-25T00:00:00"/>
    <s v="G9-101-15"/>
    <m/>
    <s v="AUDREY"/>
    <s v="SERIE"/>
    <s v="GIR TL"/>
    <s v="GIR TL 13"/>
    <m/>
    <m/>
    <s v="PER"/>
    <n v="3816"/>
    <n v="3351.8"/>
    <m/>
    <n v="3351.8"/>
    <n v="464.19999999999982"/>
    <n v="984.81"/>
    <m/>
    <m/>
    <m/>
    <m/>
    <m/>
    <n v="3816"/>
  </r>
  <r>
    <s v="PACTHOD x 02"/>
    <s v="DIRECTO"/>
    <s v="INTERNET"/>
    <m/>
    <n v="2"/>
    <d v="2015-07-14T00:00:00"/>
    <x v="681"/>
    <d v="2015-10-25T00:00:00"/>
    <s v="F10-127-15"/>
    <m/>
    <s v="AUDREY"/>
    <s v="FIT"/>
    <s v="FIT"/>
    <s v="FIT"/>
    <m/>
    <m/>
    <s v="PER/BOL"/>
    <n v="4910"/>
    <n v="2649.18"/>
    <n v="660"/>
    <n v="3309.18"/>
    <n v="1600.8200000000002"/>
    <n v="1657.7312054992879"/>
    <m/>
    <m/>
    <n v="850"/>
    <m/>
    <m/>
    <n v="4060"/>
  </r>
  <r>
    <s v="GHOSN x 02"/>
    <s v="PACHA TOURS"/>
    <s v="FRANCIA"/>
    <m/>
    <n v="2"/>
    <d v="2015-05-22T00:00:00"/>
    <x v="681"/>
    <d v="2015-10-16T00:00:00"/>
    <s v="F10-116-15"/>
    <m/>
    <s v="AUDREY"/>
    <s v="FIT"/>
    <s v="FIT"/>
    <s v="FIT"/>
    <m/>
    <m/>
    <s v="PER"/>
    <n v="2144"/>
    <n v="1672.78"/>
    <m/>
    <n v="1672.78"/>
    <n v="471.22"/>
    <n v="524.70000000000005"/>
    <m/>
    <m/>
    <m/>
    <m/>
    <m/>
    <n v="2144"/>
  </r>
  <r>
    <s v="DELECOLLE x 02"/>
    <s v="PRIVILEGES VOYAGES"/>
    <s v="FRANCIA"/>
    <m/>
    <n v="2"/>
    <d v="2015-06-09T00:00:00"/>
    <x v="682"/>
    <d v="2015-10-21T00:00:00"/>
    <s v="F10-118-15"/>
    <m/>
    <s v="AUDREY"/>
    <s v="FIT"/>
    <s v="FIT"/>
    <s v="FIT"/>
    <m/>
    <m/>
    <s v="PER"/>
    <n v="8980"/>
    <n v="6096"/>
    <n v="660"/>
    <n v="6756"/>
    <n v="2224"/>
    <n v="2759.78"/>
    <m/>
    <m/>
    <m/>
    <m/>
    <m/>
    <n v="8980"/>
  </r>
  <r>
    <s v="GRUPO MASTER TOURS"/>
    <s v="GS BOLIVIA"/>
    <s v="COMBINADO"/>
    <m/>
    <n v="16"/>
    <d v="2015-10-09T00:00:00"/>
    <x v="682"/>
    <d v="2015-10-27T00:00:00"/>
    <s v="G10-114-15"/>
    <m/>
    <s v="AUDREY"/>
    <s v="GRUPO"/>
    <s v="GRUPO"/>
    <s v="GRUPO"/>
    <m/>
    <m/>
    <s v="BOL/PER"/>
    <n v="2687.46"/>
    <n v="2525.48"/>
    <m/>
    <n v="2525.48"/>
    <n v="161.98000000000002"/>
    <n v="396.04"/>
    <m/>
    <m/>
    <m/>
    <m/>
    <m/>
    <n v="2687.46"/>
  </r>
  <r>
    <s v="VENS x 02"/>
    <s v="VDM"/>
    <s v="FRANCIA"/>
    <m/>
    <n v="2"/>
    <d v="2015-08-27T00:00:00"/>
    <x v="682"/>
    <d v="2015-10-23T00:00:00"/>
    <s v="F10-132-15"/>
    <m/>
    <s v="AUDREY"/>
    <s v="FIT"/>
    <s v="FIT"/>
    <s v="FIT"/>
    <m/>
    <m/>
    <s v="PER"/>
    <n v="3015"/>
    <n v="2364"/>
    <m/>
    <n v="2364"/>
    <n v="651"/>
    <n v="1043.1199999999999"/>
    <m/>
    <m/>
    <m/>
    <m/>
    <m/>
    <n v="3015"/>
  </r>
  <r>
    <s v="DUPUY x 02"/>
    <s v="VDM"/>
    <s v="FRANCIA"/>
    <m/>
    <n v="2"/>
    <d v="2015-04-06T00:00:00"/>
    <x v="683"/>
    <d v="2015-10-22T00:00:00"/>
    <s v="F10-113-15"/>
    <m/>
    <s v="AUDREY"/>
    <s v="FIT"/>
    <s v="FIT"/>
    <s v="FIT"/>
    <m/>
    <m/>
    <s v="PER"/>
    <n v="3521"/>
    <n v="2736.8"/>
    <m/>
    <n v="2736.8"/>
    <n v="784.2"/>
    <n v="1008"/>
    <m/>
    <m/>
    <m/>
    <m/>
    <m/>
    <n v="3521"/>
  </r>
  <r>
    <s v="BARRETTE x 13"/>
    <s v="TRANSAT"/>
    <s v="CANADA"/>
    <m/>
    <n v="13"/>
    <d v="2014-12-05T00:00:00"/>
    <x v="684"/>
    <d v="2015-10-27T00:00:00"/>
    <s v="G10-107-15"/>
    <m/>
    <s v="AUDREY"/>
    <s v="GRUPO"/>
    <s v="GRUPO"/>
    <s v="GRUPO"/>
    <m/>
    <m/>
    <s v="PER"/>
    <n v="25910"/>
    <n v="16090.6"/>
    <n v="4290"/>
    <n v="20380.599999999999"/>
    <n v="5529.4"/>
    <n v="7732.24"/>
    <m/>
    <m/>
    <m/>
    <m/>
    <m/>
    <n v="25910"/>
  </r>
  <r>
    <s v="L'EMPIRE DU SOLEIL VIII"/>
    <s v="VDM"/>
    <s v="FRANCIA"/>
    <m/>
    <n v="10"/>
    <d v="2015-09-16T00:00:00"/>
    <x v="684"/>
    <d v="2015-10-29T00:00:00"/>
    <s v="G10-105-15"/>
    <m/>
    <s v="AUDREY"/>
    <s v="SERIE"/>
    <s v="FIT"/>
    <s v="FIT"/>
    <m/>
    <m/>
    <s v="PER"/>
    <n v="28964"/>
    <n v="16881.099999999999"/>
    <m/>
    <n v="16881.099999999999"/>
    <n v="12082.900000000001"/>
    <n v="6154.92"/>
    <m/>
    <m/>
    <m/>
    <m/>
    <m/>
    <n v="28964"/>
  </r>
  <r>
    <s v="GROUPE SALAUN IX"/>
    <s v="SALAUN HOLIDAYS"/>
    <s v="FRANCIA"/>
    <m/>
    <n v="29"/>
    <d v="2014-12-17T00:00:00"/>
    <x v="684"/>
    <d v="2015-11-01T00:00:00"/>
    <s v="G10-111-15"/>
    <m/>
    <s v="AUDREY"/>
    <s v="SERIE"/>
    <s v="SERIE"/>
    <s v="SERIE"/>
    <s v="STD"/>
    <m/>
    <s v="PER/BOL"/>
    <n v="77565"/>
    <n v="49987"/>
    <n v="15805"/>
    <n v="65792"/>
    <n v="11773"/>
    <n v="11766.491037037049"/>
    <m/>
    <m/>
    <n v="29268.019999999997"/>
    <m/>
    <m/>
    <n v="48296.98"/>
  </r>
  <r>
    <s v="KAMPSCHOER x 03"/>
    <s v="IKHAR"/>
    <s v="FRANCIA"/>
    <m/>
    <n v="3"/>
    <d v="2015-06-15T00:00:00"/>
    <x v="685"/>
    <d v="2015-10-24T00:00:00"/>
    <s v="F10-120-15"/>
    <m/>
    <s v="AUDREY"/>
    <s v="FIT"/>
    <s v="FIT"/>
    <s v="FIT"/>
    <m/>
    <m/>
    <s v="PER"/>
    <n v="5370"/>
    <n v="4911"/>
    <m/>
    <n v="4911"/>
    <n v="459"/>
    <n v="200.47"/>
    <m/>
    <m/>
    <m/>
    <m/>
    <m/>
    <n v="5370"/>
  </r>
  <r>
    <s v="COTE x 01"/>
    <s v="LE GROUPE VIP"/>
    <s v="CANADA"/>
    <m/>
    <n v="1"/>
    <d v="2015-09-23T00:00:00"/>
    <x v="685"/>
    <d v="2015-10-28T00:00:00"/>
    <s v="F10-102-15"/>
    <m/>
    <s v="AUDREY"/>
    <s v="GIR"/>
    <s v="GIR 1 VOL"/>
    <s v="GIR 1 VOL OCT II"/>
    <m/>
    <m/>
    <s v="PER"/>
    <n v="2041"/>
    <n v="1523.5"/>
    <n v="171"/>
    <n v="1694.5"/>
    <n v="346.5"/>
    <n v="805.67"/>
    <m/>
    <m/>
    <m/>
    <m/>
    <m/>
    <n v="2041"/>
  </r>
  <r>
    <s v="LARERE x 02"/>
    <s v="INTERNET"/>
    <s v="INTERNET"/>
    <m/>
    <n v="2"/>
    <d v="2015-02-25T00:00:00"/>
    <x v="685"/>
    <d v="2015-10-22T00:00:00"/>
    <s v="F10-103-15"/>
    <m/>
    <s v="AUDREY"/>
    <s v="GIR"/>
    <s v="GIR CHI/BOL/PER"/>
    <s v="GIR 2 VOL OCT I"/>
    <m/>
    <m/>
    <s v="CHI/BOL/PER"/>
    <n v="16360"/>
    <n v="7170"/>
    <n v="7111.26"/>
    <n v="14281.26"/>
    <n v="2078.7399999999998"/>
    <n v="4280.9019720329434"/>
    <m/>
    <m/>
    <n v="2589.06"/>
    <m/>
    <n v="8230"/>
    <n v="5540.9400000000005"/>
  </r>
  <r>
    <s v="GIR BOLPER OCT I 2015"/>
    <s v="GS BOLIVIA"/>
    <s v="COMBINADO"/>
    <m/>
    <n v="20"/>
    <d v="2015-09-17T00:00:00"/>
    <x v="685"/>
    <d v="2015-10-22T00:00:00"/>
    <s v="F10-103-15"/>
    <m/>
    <s v="AUDREY"/>
    <s v="GIR"/>
    <s v="GIR BOL/PER"/>
    <s v="GIR 2 VOL OCT I"/>
    <m/>
    <m/>
    <s v="BOL/PER"/>
    <n v="15977.484166666667"/>
    <n v="15567.6"/>
    <m/>
    <n v="15567.6"/>
    <n v="409.88000000000102"/>
    <n v="4932.7364783202866"/>
    <m/>
    <m/>
    <m/>
    <m/>
    <m/>
    <n v="15977.484166666667"/>
  </r>
  <r>
    <s v="DURAND x 02"/>
    <s v="GS BOLIVIA"/>
    <s v="COMBINADO"/>
    <m/>
    <n v="2"/>
    <d v="2015-09-17T00:00:00"/>
    <x v="685"/>
    <d v="2015-10-22T00:00:00"/>
    <m/>
    <m/>
    <s v="AUDREY"/>
    <s v="GIR"/>
    <s v="GIR BOL/PER"/>
    <s v="GIR 2 VOL OCT I"/>
    <m/>
    <m/>
    <s v="BOL/PER"/>
    <n v="1630.88"/>
    <n v="2449.2800000000002"/>
    <m/>
    <n v="2449.2800000000002"/>
    <n v="-818.40000000000009"/>
    <n v="671.75"/>
    <m/>
    <m/>
    <m/>
    <m/>
    <m/>
    <n v="1630.88"/>
  </r>
  <r>
    <s v="MAYEGA x 01"/>
    <s v="GS CHILE"/>
    <s v="COMBINADO"/>
    <m/>
    <n v="1"/>
    <d v="2015-09-17T00:00:00"/>
    <x v="685"/>
    <d v="2015-10-22T00:00:00"/>
    <s v="F10-103-15"/>
    <m/>
    <s v="AUDREY"/>
    <s v="GIR"/>
    <s v="GIR CHI/BOL/PER"/>
    <s v="GIR 2 VOL OCT I"/>
    <m/>
    <m/>
    <s v="CHI/BOL/PER"/>
    <n v="833.68000000000006"/>
    <n v="1347.14"/>
    <m/>
    <n v="1347.14"/>
    <n v="-513.46"/>
    <n v="524.38"/>
    <m/>
    <m/>
    <m/>
    <m/>
    <m/>
    <n v="833.68000000000006"/>
  </r>
  <r>
    <s v="KIWANIS x 10"/>
    <s v="EDEN PLUS"/>
    <s v="NUEVA CALEDONIA"/>
    <m/>
    <n v="10"/>
    <d v="2015-06-19T00:00:00"/>
    <x v="686"/>
    <d v="2015-11-10T00:00:00"/>
    <s v="F10-122-15"/>
    <m/>
    <s v="AUDREY"/>
    <s v="FIT"/>
    <s v="FIT"/>
    <s v="FIT"/>
    <m/>
    <m/>
    <s v="PER/ARG/CHI"/>
    <n v="68096.5"/>
    <n v="45365.4"/>
    <n v="11800"/>
    <n v="57165.4"/>
    <n v="10931.099999999999"/>
    <n v="4338.653111111109"/>
    <m/>
    <m/>
    <m/>
    <n v="17490"/>
    <n v="34706.5"/>
    <n v="15900"/>
  </r>
  <r>
    <s v="FRAYSSE x 02"/>
    <s v="EMPREINTE"/>
    <s v="FRANCIA"/>
    <m/>
    <n v="2"/>
    <d v="2015-05-21T00:00:00"/>
    <x v="686"/>
    <d v="2015-10-27T00:00:00"/>
    <m/>
    <m/>
    <s v="AUDREY"/>
    <s v="FIT"/>
    <s v="FIT"/>
    <s v="FIT"/>
    <m/>
    <m/>
    <s v="PER"/>
    <n v="2316"/>
    <n v="1810"/>
    <m/>
    <n v="1810"/>
    <n v="506"/>
    <n v="641.17999999999995"/>
    <m/>
    <m/>
    <m/>
    <m/>
    <m/>
    <n v="2316"/>
  </r>
  <r>
    <s v="GIR 1 VOL OCTUBRE II"/>
    <s v="AMERIGO"/>
    <s v="FRANCIA"/>
    <m/>
    <n v="21"/>
    <d v="2015-09-21T00:00:00"/>
    <x v="686"/>
    <d v="2015-10-28T00:00:00"/>
    <s v="F10-102-15"/>
    <m/>
    <s v="AUDREY"/>
    <s v="GIR"/>
    <s v="GIR 1 VOL"/>
    <s v="GIR 1 VOL OCT II"/>
    <s v="STD"/>
    <m/>
    <s v="PER"/>
    <n v="28960"/>
    <n v="26249.5"/>
    <m/>
    <n v="26249.5"/>
    <n v="2710.5"/>
    <n v="8567.82"/>
    <m/>
    <m/>
    <m/>
    <m/>
    <m/>
    <n v="28960"/>
  </r>
  <r>
    <s v="MUNIER x 04"/>
    <s v="ALMA LATINA"/>
    <s v="FRANCIA"/>
    <m/>
    <n v="4"/>
    <d v="2015-05-19T00:00:00"/>
    <x v="686"/>
    <d v="2015-10-28T00:00:00"/>
    <s v="F10-102-15"/>
    <m/>
    <s v="AUDREY"/>
    <s v="GIR"/>
    <s v="GIR 1 VOL"/>
    <s v="GIR 1 VOL OCT II"/>
    <s v="STD"/>
    <m/>
    <s v="PER"/>
    <n v="5640"/>
    <n v="4808"/>
    <m/>
    <n v="4808"/>
    <n v="832"/>
    <n v="1450.12"/>
    <m/>
    <m/>
    <m/>
    <m/>
    <m/>
    <n v="5640"/>
  </r>
  <r>
    <s v="CHATAIGNIER x 02"/>
    <s v="ALMA LATINA"/>
    <s v="FRANCIA"/>
    <m/>
    <n v="2"/>
    <d v="2015-07-22T00:00:00"/>
    <x v="686"/>
    <d v="2015-10-28T00:00:00"/>
    <s v="F10-102-15"/>
    <m/>
    <s v="AUDREY"/>
    <s v="GIR"/>
    <s v="GIR 1 VOL"/>
    <s v="GIR 1 VOL OCT II"/>
    <s v="STD"/>
    <m/>
    <s v="PER"/>
    <n v="3040"/>
    <n v="2564"/>
    <m/>
    <n v="2564"/>
    <n v="476"/>
    <n v="725.06"/>
    <m/>
    <m/>
    <m/>
    <m/>
    <m/>
    <n v="3040"/>
  </r>
  <r>
    <s v="CUER x 02"/>
    <s v="VDM"/>
    <s v="FRANCIA"/>
    <m/>
    <n v="2"/>
    <d v="2015-02-04T00:00:00"/>
    <x v="686"/>
    <d v="2015-10-28T00:00:00"/>
    <s v="F10-108-15"/>
    <m/>
    <s v="AUDREY"/>
    <s v="FIT"/>
    <s v="FIT"/>
    <s v="FIT"/>
    <m/>
    <m/>
    <s v="PER"/>
    <n v="1823"/>
    <n v="1378.4"/>
    <m/>
    <n v="1378.4"/>
    <n v="444.6"/>
    <n v="539.49"/>
    <n v="51.69"/>
    <m/>
    <m/>
    <m/>
    <m/>
    <n v="1823"/>
  </r>
  <r>
    <s v="CHRISTOPHE x 02"/>
    <s v="TERRES LOINTAINES"/>
    <s v="FRANCIA"/>
    <m/>
    <n v="2"/>
    <d v="2015-08-20T00:00:00"/>
    <x v="686"/>
    <d v="2015-10-29T00:00:00"/>
    <s v="G10-103-15"/>
    <m/>
    <s v="AUDREY"/>
    <s v="SERIE"/>
    <s v="GIR TL"/>
    <s v="GIR TL 14"/>
    <s v="STD"/>
    <m/>
    <s v="PER"/>
    <n v="3460"/>
    <m/>
    <m/>
    <m/>
    <m/>
    <n v="346.03748148148202"/>
    <m/>
    <m/>
    <m/>
    <m/>
    <m/>
    <n v="3460"/>
  </r>
  <r>
    <s v="DELACOURT x 08"/>
    <s v="LCV"/>
    <s v="FRANCIA"/>
    <m/>
    <n v="8"/>
    <d v="2015-06-12T00:00:00"/>
    <x v="686"/>
    <d v="2015-10-30T00:00:00"/>
    <s v="F10-119-15"/>
    <m/>
    <s v="AUDREY"/>
    <s v="FIT"/>
    <s v="FIT"/>
    <s v="FIT"/>
    <m/>
    <m/>
    <s v="PER"/>
    <n v="14776"/>
    <n v="10800"/>
    <m/>
    <n v="10800"/>
    <n v="3976"/>
    <n v="3892.68"/>
    <m/>
    <m/>
    <m/>
    <m/>
    <m/>
    <n v="14776"/>
  </r>
  <r>
    <s v="CERISAY x 02"/>
    <s v="VDM"/>
    <s v="FRANCIA"/>
    <m/>
    <n v="2"/>
    <d v="2015-03-04T00:00:00"/>
    <x v="686"/>
    <d v="2015-10-30T00:00:00"/>
    <s v="F10-111-15"/>
    <m/>
    <s v="AUDREY"/>
    <s v="FIT"/>
    <s v="FIT"/>
    <s v="FIT"/>
    <m/>
    <m/>
    <s v="PER"/>
    <n v="2158"/>
    <n v="1646.4"/>
    <m/>
    <n v="1646.4"/>
    <n v="511.6"/>
    <n v="2137.75"/>
    <n v="61.739999999999995"/>
    <m/>
    <m/>
    <m/>
    <m/>
    <n v="2158"/>
  </r>
  <r>
    <s v="SIERRO x 01"/>
    <s v="TOURISME POUR TOUS"/>
    <s v="SUIZA"/>
    <m/>
    <n v="1"/>
    <d v="2015-08-20T00:00:00"/>
    <x v="686"/>
    <d v="2015-10-30T00:00:00"/>
    <s v="F10-104-15"/>
    <m/>
    <s v="AUDREY"/>
    <s v="GIR"/>
    <s v="GIR 2 VOL"/>
    <s v="GIR 2 VOL OCT II"/>
    <s v="STD"/>
    <s v="NAZ/PL"/>
    <s v="PER"/>
    <n v="2755"/>
    <n v="1873"/>
    <n v="165"/>
    <n v="2038"/>
    <n v="717"/>
    <n v="448.20308636732335"/>
    <m/>
    <m/>
    <m/>
    <m/>
    <m/>
    <n v="2755"/>
  </r>
  <r>
    <s v="AZUELOS x 02"/>
    <s v="TERRES LOINTAINES"/>
    <s v="FRANCIA"/>
    <m/>
    <n v="2"/>
    <d v="2015-07-29T00:00:00"/>
    <x v="686"/>
    <d v="2015-11-02T00:00:00"/>
    <s v="G10-103-15"/>
    <m/>
    <s v="AUDREY"/>
    <s v="SERIE"/>
    <s v="GIR TL"/>
    <s v="GIR TL 14"/>
    <s v="STD"/>
    <s v="PL/AMZ"/>
    <s v="PER"/>
    <n v="4188"/>
    <n v="3600"/>
    <m/>
    <n v="3600"/>
    <n v="588"/>
    <n v="346.03748148148202"/>
    <m/>
    <m/>
    <m/>
    <m/>
    <m/>
    <n v="4188"/>
  </r>
  <r>
    <s v="MORIN x 02"/>
    <s v="DESSINE MOI UN VOYAGE"/>
    <s v="CANADA"/>
    <m/>
    <n v="2"/>
    <d v="2015-06-04T00:00:00"/>
    <x v="686"/>
    <d v="2015-11-09T00:00:00"/>
    <s v="F10-112-15"/>
    <m/>
    <s v="AUDREY"/>
    <s v="FIT"/>
    <s v="FIT"/>
    <s v="FIT"/>
    <m/>
    <m/>
    <s v="PER"/>
    <n v="7940"/>
    <n v="5446"/>
    <n v="990"/>
    <n v="6436"/>
    <n v="1504"/>
    <n v="2151.752337290764"/>
    <m/>
    <m/>
    <m/>
    <m/>
    <m/>
    <n v="7940"/>
  </r>
  <r>
    <s v="VANDENHECKE x 02"/>
    <s v="PAMPA EXPLOR"/>
    <s v="BELGICA"/>
    <m/>
    <n v="2"/>
    <d v="2015-05-06T00:00:00"/>
    <x v="687"/>
    <d v="2015-10-24T00:00:00"/>
    <s v="F10-114-15"/>
    <m/>
    <s v="AUDREY"/>
    <s v="FIT"/>
    <s v="FIT"/>
    <s v="FIT"/>
    <m/>
    <m/>
    <s v="PER"/>
    <n v="1440"/>
    <n v="1110"/>
    <m/>
    <n v="1110"/>
    <n v="330"/>
    <n v="345.8"/>
    <m/>
    <m/>
    <m/>
    <m/>
    <m/>
    <n v="1440"/>
  </r>
  <r>
    <s v="VAN DER MAAT x 04"/>
    <s v="SUDAMERICA TOURS"/>
    <s v="BELGICA"/>
    <m/>
    <n v="4"/>
    <d v="2015-04-06T00:00:00"/>
    <x v="688"/>
    <d v="2015-10-30T00:00:00"/>
    <s v="F10-104-15"/>
    <m/>
    <s v="AUDREY"/>
    <s v="GIR"/>
    <s v="GIR 2 VOL"/>
    <s v="GIR 2 VOL OCT II"/>
    <s v="STD"/>
    <s v="PL"/>
    <s v="PER"/>
    <n v="6400"/>
    <n v="5600"/>
    <m/>
    <n v="5600"/>
    <n v="800"/>
    <n v="1572.1088395061718"/>
    <m/>
    <m/>
    <m/>
    <m/>
    <m/>
    <n v="6400"/>
  </r>
  <r>
    <s v="SEVCIK x 02"/>
    <s v="ALMA LATINA"/>
    <s v="FRANCIA"/>
    <m/>
    <n v="2"/>
    <d v="2015-08-31T00:00:00"/>
    <x v="688"/>
    <d v="2015-10-30T00:00:00"/>
    <s v="F10-104-15"/>
    <m/>
    <s v="AUDREY"/>
    <s v="GIR"/>
    <s v="GIR 2 VOL"/>
    <s v="GIR 2 VOL OCT II"/>
    <s v="STD"/>
    <s v="PL"/>
    <s v="PER"/>
    <n v="2940"/>
    <n v="2272"/>
    <m/>
    <n v="2272"/>
    <n v="668"/>
    <n v="637.0243448662801"/>
    <m/>
    <m/>
    <m/>
    <m/>
    <m/>
    <n v="2940"/>
  </r>
  <r>
    <s v="LAFONTAINE x 04"/>
    <s v="TRANSAT"/>
    <s v="CANADA"/>
    <m/>
    <n v="4"/>
    <d v="2014-12-18T00:00:00"/>
    <x v="688"/>
    <d v="2015-10-30T00:00:00"/>
    <s v="F10-104-15"/>
    <m/>
    <s v="AUDREY"/>
    <s v="GIR"/>
    <s v="GIR 2 VOL"/>
    <s v="GIR 2 VOL OCT II"/>
    <s v="STD"/>
    <s v="PL"/>
    <s v="PER"/>
    <n v="6946"/>
    <n v="4522"/>
    <n v="920"/>
    <n v="5442"/>
    <n v="1504"/>
    <n v="1561.116579197625"/>
    <m/>
    <m/>
    <m/>
    <m/>
    <m/>
    <n v="6946"/>
  </r>
  <r>
    <s v="MARCHAND x 02"/>
    <s v="TRANSAT"/>
    <s v="CANADA"/>
    <m/>
    <n v="2"/>
    <d v="2014-11-14T00:00:00"/>
    <x v="688"/>
    <d v="2015-10-30T00:00:00"/>
    <s v="F10-104-15"/>
    <m/>
    <s v="AUDREY"/>
    <s v="GIR"/>
    <s v="GIR 2 VOL"/>
    <s v="GIR 2 VOL OCT II"/>
    <s v="STD"/>
    <s v="PL"/>
    <s v="PER"/>
    <n v="3579"/>
    <n v="2345"/>
    <n v="460"/>
    <n v="2805"/>
    <n v="774"/>
    <n v="780.55828959881251"/>
    <m/>
    <m/>
    <m/>
    <m/>
    <m/>
    <n v="3579"/>
  </r>
  <r>
    <s v="MENAND x 02"/>
    <s v="TERRES LOINTAINES"/>
    <s v="FRANCIA"/>
    <m/>
    <n v="2"/>
    <d v="2015-02-09T00:00:00"/>
    <x v="688"/>
    <d v="2015-10-30T00:00:00"/>
    <s v="F10-104-15"/>
    <m/>
    <s v="AUDREY"/>
    <s v="GIR"/>
    <s v="GIR 2 VOL"/>
    <s v="GIR 2 VOL OCT II"/>
    <s v="STD"/>
    <s v="PL"/>
    <s v="PER"/>
    <n v="2960"/>
    <n v="2360"/>
    <m/>
    <n v="2360"/>
    <n v="600"/>
    <n v="773.37391124565499"/>
    <m/>
    <m/>
    <m/>
    <m/>
    <m/>
    <n v="2960"/>
  </r>
  <r>
    <s v="CHAMBARAUD x 03"/>
    <s v="INTERNET"/>
    <s v="INTERNET"/>
    <m/>
    <n v="3"/>
    <d v="2014-12-24T00:00:00"/>
    <x v="688"/>
    <d v="2015-10-30T00:00:00"/>
    <s v="F10-104-15"/>
    <m/>
    <s v="AUDREY"/>
    <s v="GIR"/>
    <s v="GIR 2 VOL"/>
    <s v="GIR 2 VOL OCT II"/>
    <s v="SUP"/>
    <s v="NAZ/PL"/>
    <s v="PER"/>
    <n v="8350"/>
    <n v="4677"/>
    <n v="495"/>
    <n v="5172"/>
    <n v="3178"/>
    <n v="3378.1998414959544"/>
    <m/>
    <m/>
    <m/>
    <m/>
    <m/>
    <n v="8350"/>
  </r>
  <r>
    <s v="CHOLLET x 02"/>
    <s v="TOURISME POUR TOUS"/>
    <s v="SUIZA"/>
    <m/>
    <n v="2"/>
    <d v="2015-05-19T00:00:00"/>
    <x v="688"/>
    <d v="2015-10-30T00:00:00"/>
    <s v="F10-104-15"/>
    <m/>
    <s v="AUDREY"/>
    <s v="GIR"/>
    <s v="GIR 2 VOL"/>
    <s v="GIR 2 VOL OCT II"/>
    <s v="SUP"/>
    <s v="PL"/>
    <s v="PER"/>
    <n v="4360"/>
    <n v="2631.86"/>
    <n v="660"/>
    <n v="3291.86"/>
    <n v="1068.1399999999999"/>
    <n v="896.4061727346467"/>
    <m/>
    <m/>
    <m/>
    <m/>
    <m/>
    <n v="4360"/>
  </r>
  <r>
    <s v="DUBOIS x 03"/>
    <s v="ALMA LATINA"/>
    <s v="FRANCIA"/>
    <m/>
    <n v="3"/>
    <d v="2015-08-03T00:00:00"/>
    <x v="688"/>
    <d v="2015-10-30T00:00:00"/>
    <s v="F10-104-15"/>
    <m/>
    <s v="AUDREY"/>
    <s v="GIR"/>
    <s v="GIR 2 VOL"/>
    <s v="GIR 2 VOL OCT II"/>
    <s v="STD"/>
    <s v="PL"/>
    <s v="PER"/>
    <n v="4705"/>
    <n v="3409.44"/>
    <m/>
    <n v="3409.44"/>
    <n v="1295.56"/>
    <n v="955.53651729942021"/>
    <m/>
    <m/>
    <m/>
    <m/>
    <m/>
    <n v="4705"/>
  </r>
  <r>
    <s v="BOUDREAU x 02"/>
    <s v="TRANSAT"/>
    <s v="CANADA"/>
    <m/>
    <n v="2"/>
    <d v="2015-01-19T00:00:00"/>
    <x v="688"/>
    <d v="2015-10-31T00:00:00"/>
    <s v="F10-104-15"/>
    <m/>
    <s v="AUDREY"/>
    <s v="GIR"/>
    <s v="GIR 2 VOL"/>
    <s v="GIR 2 VOL OCT II"/>
    <s v="STD"/>
    <s v="PL"/>
    <s v="PER"/>
    <n v="3473"/>
    <n v="2265"/>
    <n v="460"/>
    <n v="2725"/>
    <n v="748"/>
    <n v="780.55828959881251"/>
    <m/>
    <m/>
    <m/>
    <m/>
    <m/>
    <n v="3473"/>
  </r>
  <r>
    <s v="NG x 02"/>
    <s v="TRANSAT"/>
    <s v="CANADA"/>
    <m/>
    <n v="2"/>
    <d v="2015-07-30T00:00:00"/>
    <x v="688"/>
    <d v="2015-10-30T00:00:00"/>
    <s v="F10-104-15"/>
    <m/>
    <s v="AUDREY"/>
    <s v="GIR"/>
    <s v="GIR 2 VOL"/>
    <s v="GIR 2 VOL OCT II"/>
    <s v="SUP"/>
    <s v="PL"/>
    <s v="PER"/>
    <n v="4374.5"/>
    <n v="3189.7"/>
    <n v="460"/>
    <n v="3649.7"/>
    <n v="724.80000000000018"/>
    <n v="1002.2944197530861"/>
    <m/>
    <m/>
    <m/>
    <m/>
    <m/>
    <n v="4374.5"/>
  </r>
  <r>
    <s v="GATTI x 02"/>
    <s v="TRAVEL SENSATIONS"/>
    <s v="BELGICA"/>
    <m/>
    <n v="2"/>
    <d v="2015-07-20T00:00:00"/>
    <x v="688"/>
    <d v="2015-10-31T00:00:00"/>
    <s v="F10-104-15"/>
    <m/>
    <s v="AUDREY"/>
    <s v="GIR"/>
    <s v="GIR 2 VOL"/>
    <s v="GIR 2 VOL OCT II"/>
    <s v="SUP"/>
    <s v="PL"/>
    <s v="PER"/>
    <n v="4940"/>
    <n v="3469.3999999999996"/>
    <m/>
    <n v="3469.3999999999996"/>
    <n v="1470.6000000000004"/>
    <n v="1547.1511322836525"/>
    <m/>
    <m/>
    <m/>
    <m/>
    <m/>
    <n v="4940"/>
  </r>
  <r>
    <s v="MANDON x 02"/>
    <s v="ALMA LATINA"/>
    <s v="FRANCIA"/>
    <m/>
    <n v="2"/>
    <d v="2015-02-27T00:00:00"/>
    <x v="688"/>
    <d v="2015-11-05T00:00:00"/>
    <s v="F10-104-15"/>
    <m/>
    <s v="AUDREY"/>
    <s v="GIR"/>
    <s v="GIR 2 VOL"/>
    <s v="GIR 2 VOL OCT II"/>
    <s v="STD"/>
    <s v="PL/BOL"/>
    <s v="PER/BOL"/>
    <n v="5390"/>
    <n v="4100"/>
    <n v="180"/>
    <n v="4280"/>
    <n v="1110"/>
    <n v="637.0243448662801"/>
    <n v="100"/>
    <m/>
    <n v="2115.3199999999997"/>
    <m/>
    <m/>
    <n v="3274.6800000000003"/>
  </r>
  <r>
    <s v="DI NAPOLI x 02"/>
    <s v="TERRES LOINTAINES"/>
    <s v="FRANCIA"/>
    <m/>
    <n v="2"/>
    <d v="2015-05-04T00:00:00"/>
    <x v="688"/>
    <d v="2015-11-05T00:00:00"/>
    <s v="F10-104-15"/>
    <m/>
    <s v="AUDREY"/>
    <s v="GIR"/>
    <s v="GIR 2 VOL"/>
    <s v="GIR 2 VOL OCT II"/>
    <s v="STD"/>
    <s v="PL/BOL"/>
    <s v="PER/BOL"/>
    <n v="5730"/>
    <n v="3516.96"/>
    <n v="440"/>
    <n v="3956.96"/>
    <n v="1773.04"/>
    <n v="773.37391124565499"/>
    <m/>
    <m/>
    <n v="2435.3199999999997"/>
    <m/>
    <m/>
    <n v="3294.6800000000003"/>
  </r>
  <r>
    <s v="FOURNEL x 02"/>
    <s v="VDM"/>
    <s v="FRANCIA"/>
    <m/>
    <n v="2"/>
    <d v="2015-01-22T00:00:00"/>
    <x v="689"/>
    <d v="2015-11-08T00:00:00"/>
    <s v="F10-106-15"/>
    <m/>
    <s v="AUDREY"/>
    <s v="FIT"/>
    <s v="FIT"/>
    <s v="FIT"/>
    <m/>
    <m/>
    <s v="PER"/>
    <n v="20089"/>
    <n v="15991.2"/>
    <m/>
    <n v="15991.2"/>
    <n v="4097.8"/>
    <n v="2061.6254985755018"/>
    <m/>
    <m/>
    <m/>
    <m/>
    <m/>
    <n v="20089"/>
  </r>
  <r>
    <s v="GROUPE HELENE x 30"/>
    <s v="AMERIGO"/>
    <s v="FRANCIA"/>
    <m/>
    <n v="26"/>
    <d v="2014-12-05T00:00:00"/>
    <x v="690"/>
    <d v="2015-11-01T00:00:00"/>
    <m/>
    <m/>
    <s v="AUDREY"/>
    <s v="GRUPO"/>
    <s v="GRUPO"/>
    <s v="GRUPO"/>
    <m/>
    <m/>
    <s v="PER"/>
    <n v="35327.4"/>
    <n v="28301.52"/>
    <m/>
    <n v="28301.52"/>
    <n v="7025.880000000001"/>
    <n v="6083.381066236776"/>
    <n v="780"/>
    <m/>
    <m/>
    <m/>
    <m/>
    <n v="35327.4"/>
  </r>
  <r>
    <s v="JOURDAIN x 02"/>
    <s v="TRAVEL SENSATIONS"/>
    <s v="BELGICA"/>
    <m/>
    <n v="2"/>
    <d v="2015-07-02T00:00:00"/>
    <x v="690"/>
    <d v="2015-11-11T00:00:00"/>
    <s v="F10-124-15"/>
    <m/>
    <s v="AUDREY"/>
    <s v="FIT"/>
    <s v="FIT"/>
    <s v="FIT"/>
    <m/>
    <m/>
    <s v="PER/BOL"/>
    <n v="12010"/>
    <n v="7409.88"/>
    <n v="980"/>
    <n v="8389.880000000001"/>
    <n v="3620.12"/>
    <n v="1849.3530714589124"/>
    <m/>
    <m/>
    <n v="4605.12"/>
    <m/>
    <m/>
    <n v="7404.88"/>
  </r>
  <r>
    <s v="GROUPE SALAUN IV"/>
    <s v="SALAUN HOLIDAYS"/>
    <s v="FRANCIA"/>
    <m/>
    <n v="38"/>
    <d v="2014-12-23T00:00:00"/>
    <x v="691"/>
    <d v="2015-11-04T00:00:00"/>
    <s v="G10-112-15"/>
    <m/>
    <s v="AUDREY"/>
    <s v="SERIE"/>
    <s v="SERIE"/>
    <s v="SERIE"/>
    <m/>
    <m/>
    <s v="PER"/>
    <n v="62940"/>
    <n v="47804"/>
    <n v="3990"/>
    <n v="51794"/>
    <n v="11146"/>
    <n v="12166.708343735185"/>
    <m/>
    <m/>
    <m/>
    <m/>
    <m/>
    <n v="62940"/>
  </r>
  <r>
    <s v="GODEFROY x 01"/>
    <s v="VDM"/>
    <s v="FRANCIA"/>
    <m/>
    <n v="1"/>
    <d v="2015-09-28T00:00:00"/>
    <x v="692"/>
    <d v="2015-11-04T00:00:00"/>
    <s v="F10-134-15"/>
    <m/>
    <s v="AUDREY"/>
    <s v="FIT"/>
    <s v="FIT"/>
    <s v="FIT"/>
    <m/>
    <m/>
    <s v="PER"/>
    <n v="2556"/>
    <n v="1964.8"/>
    <m/>
    <n v="1964.8"/>
    <n v="591.20000000000005"/>
    <n v="690.38148717948661"/>
    <m/>
    <m/>
    <m/>
    <m/>
    <m/>
    <n v="2556"/>
  </r>
  <r>
    <s v="MAHE x 02"/>
    <s v="GS CHILE"/>
    <s v="COMBINADO"/>
    <m/>
    <n v="2"/>
    <d v="2015-07-27T00:00:00"/>
    <x v="693"/>
    <d v="2015-10-28T00:00:00"/>
    <s v="F10-129-15"/>
    <m/>
    <s v="AUDREY"/>
    <s v="FIT"/>
    <s v="FIT"/>
    <s v="FIT"/>
    <m/>
    <m/>
    <s v="CHI/BOL/PER"/>
    <n v="534"/>
    <n v="400"/>
    <m/>
    <n v="400"/>
    <n v="134"/>
    <n v="188.14"/>
    <m/>
    <m/>
    <m/>
    <m/>
    <m/>
    <n v="534"/>
  </r>
  <r>
    <s v="GROUPE TOTAL"/>
    <s v="GS BOLIVIA"/>
    <s v="COMBINADO"/>
    <m/>
    <n v="18"/>
    <d v="2015-09-27T00:00:00"/>
    <x v="693"/>
    <d v="2015-10-28T00:00:00"/>
    <m/>
    <m/>
    <s v="AUDREY"/>
    <s v="GRUPO"/>
    <s v="GRUPO"/>
    <s v="GRUPO"/>
    <m/>
    <m/>
    <s v="BOL/PER"/>
    <n v="1080"/>
    <n v="760.86"/>
    <m/>
    <n v="760.86"/>
    <n v="319.14"/>
    <n v="378.02"/>
    <m/>
    <m/>
    <m/>
    <m/>
    <m/>
    <n v="1080"/>
  </r>
  <r>
    <s v="CABRILLAC x 01"/>
    <s v="INTERNET"/>
    <s v="INTERNET"/>
    <m/>
    <n v="1"/>
    <d v="2015-09-28T00:00:00"/>
    <x v="693"/>
    <d v="2015-10-31T00:00:00"/>
    <s v="F10-133-15"/>
    <m/>
    <s v="AUDREY"/>
    <s v="FIT"/>
    <s v="FIT"/>
    <s v="FIT"/>
    <m/>
    <m/>
    <s v="PER"/>
    <n v="955"/>
    <n v="421.05"/>
    <n v="330"/>
    <n v="751.05"/>
    <n v="203.95000000000005"/>
    <n v="245.51359397166624"/>
    <m/>
    <m/>
    <m/>
    <m/>
    <m/>
    <n v="955"/>
  </r>
  <r>
    <s v="GROUPE SALAUN V"/>
    <s v="SALAUN HOLIDAYS"/>
    <s v="FRANCIA"/>
    <m/>
    <n v="38"/>
    <d v="2014-12-23T00:00:00"/>
    <x v="694"/>
    <d v="2015-11-11T00:00:00"/>
    <s v="G10-113-15"/>
    <m/>
    <s v="AUDREY"/>
    <s v="SERIE"/>
    <s v="SERIE"/>
    <s v="SERIE"/>
    <m/>
    <m/>
    <s v="PER"/>
    <n v="64215"/>
    <n v="44624"/>
    <n v="3990"/>
    <n v="48614"/>
    <n v="15601"/>
    <n v="9908.880944444425"/>
    <m/>
    <m/>
    <m/>
    <m/>
    <m/>
    <n v="64215"/>
  </r>
  <r>
    <s v="PUSTETTO X 02"/>
    <s v="VDM"/>
    <s v="FRANCIA"/>
    <m/>
    <n v="2"/>
    <d v="2015-06-15T00:00:00"/>
    <x v="694"/>
    <d v="2015-11-08T00:00:00"/>
    <s v="F10-121-15"/>
    <m/>
    <s v="AUDREY"/>
    <s v="FIT"/>
    <s v="FIT"/>
    <s v="FIT"/>
    <m/>
    <m/>
    <s v="PER"/>
    <n v="3567"/>
    <n v="2773.6"/>
    <m/>
    <n v="2773.6"/>
    <n v="793.40000000000009"/>
    <n v="1040.5629751098359"/>
    <m/>
    <m/>
    <m/>
    <m/>
    <m/>
    <n v="3567"/>
  </r>
  <r>
    <s v="DECANIS x 02"/>
    <s v="INTERNET"/>
    <s v="INTERNET"/>
    <m/>
    <n v="2"/>
    <d v="2015-07-10T00:00:00"/>
    <x v="694"/>
    <d v="2015-11-12T00:00:00"/>
    <s v="F10-126-15"/>
    <m/>
    <s v="AUDREY"/>
    <s v="FIT"/>
    <s v="FIT"/>
    <s v="FIT"/>
    <m/>
    <m/>
    <s v="PER"/>
    <n v="5770"/>
    <n v="3591.16"/>
    <n v="660"/>
    <n v="4251.16"/>
    <n v="1518.8400000000001"/>
    <n v="1619.2775951814913"/>
    <m/>
    <m/>
    <m/>
    <m/>
    <m/>
    <n v="5770"/>
  </r>
  <r>
    <s v="PEYRARD 02"/>
    <s v="GS BOLIVIA"/>
    <s v="COMBINADO"/>
    <m/>
    <n v="2"/>
    <d v="2015-09-23T00:00:00"/>
    <x v="695"/>
    <d v="2015-11-05T00:00:00"/>
    <m/>
    <m/>
    <s v="AUDREY"/>
    <s v="GIR"/>
    <s v="GIR BOL/PER"/>
    <s v="GIR 2 VOL OCT II"/>
    <m/>
    <m/>
    <s v="BOL/PER"/>
    <n v="1652.1"/>
    <m/>
    <m/>
    <m/>
    <n v="1652.1"/>
    <n v="228.64335224280211"/>
    <m/>
    <m/>
    <m/>
    <m/>
    <m/>
    <n v="1652.1"/>
  </r>
  <r>
    <s v="NOUVEL x 01"/>
    <s v="GS BOLIVIA"/>
    <s v="COMBINADO"/>
    <m/>
    <n v="1"/>
    <d v="2015-09-23T00:00:00"/>
    <x v="695"/>
    <d v="2015-11-05T00:00:00"/>
    <m/>
    <m/>
    <s v="AUDREY"/>
    <s v="GIR"/>
    <s v="GIR BOL/PER"/>
    <s v="GIR 2 VOL OCT II"/>
    <m/>
    <m/>
    <s v="BOL/PER"/>
    <n v="967.28"/>
    <m/>
    <m/>
    <m/>
    <n v="967.28000000000009"/>
    <n v="255.57707294679813"/>
    <m/>
    <m/>
    <m/>
    <m/>
    <m/>
    <n v="967.28"/>
  </r>
  <r>
    <s v="ORBAIN x 01"/>
    <s v="GS BOLIVIA"/>
    <s v="COMBINADO"/>
    <m/>
    <n v="1"/>
    <d v="2015-09-24T00:00:00"/>
    <x v="695"/>
    <d v="2015-11-05T00:00:00"/>
    <m/>
    <m/>
    <s v="AUDREY"/>
    <s v="GIR"/>
    <s v="GIR BOL/PER"/>
    <s v="GIR 2 VOL OCT II"/>
    <m/>
    <m/>
    <s v="BOL/PER"/>
    <n v="1167.8930582697728"/>
    <m/>
    <n v="170"/>
    <n v="170"/>
    <n v="997.88999999999987"/>
    <n v="316.23707294679809"/>
    <m/>
    <m/>
    <m/>
    <m/>
    <m/>
    <n v="1167.8930582697728"/>
  </r>
  <r>
    <s v="GIR BOLPER OCT II 2015"/>
    <s v="GS BOLIVIA"/>
    <s v="COMBINADO"/>
    <m/>
    <n v="15"/>
    <d v="2015-09-30T00:00:00"/>
    <x v="695"/>
    <d v="2015-11-05T00:00:00"/>
    <m/>
    <m/>
    <s v="AUDREY"/>
    <s v="GIR"/>
    <s v="GIR BOL/PER"/>
    <s v="GIR 2 VOL OCT II"/>
    <m/>
    <m/>
    <s v="BOL/PER"/>
    <n v="14075.510000000002"/>
    <m/>
    <m/>
    <m/>
    <m/>
    <n v="2781.4452816417124"/>
    <m/>
    <m/>
    <m/>
    <m/>
    <m/>
    <n v="14075.510000000002"/>
  </r>
  <r>
    <s v="DELEHAYE x 03"/>
    <s v="GS BOLIVIA"/>
    <s v="COMBINADO"/>
    <m/>
    <n v="3"/>
    <d v="2015-09-30T00:00:00"/>
    <x v="695"/>
    <d v="2015-11-06T00:00:00"/>
    <m/>
    <m/>
    <s v="AUDREY"/>
    <s v="FIT"/>
    <s v="FIT"/>
    <s v="FIT"/>
    <m/>
    <m/>
    <s v="BOL/PER/CHI"/>
    <n v="2895"/>
    <n v="2055"/>
    <m/>
    <n v="2055"/>
    <n v="840"/>
    <n v="873.02227920227983"/>
    <m/>
    <m/>
    <m/>
    <m/>
    <m/>
    <n v="2895"/>
  </r>
  <r>
    <s v="VERSCHAEREN x 02"/>
    <s v="7 PLUS"/>
    <s v="BELGICA"/>
    <m/>
    <n v="2"/>
    <d v="2015-08-20T00:00:00"/>
    <x v="695"/>
    <d v="2015-11-10T00:00:00"/>
    <s v="F10-131-15"/>
    <m/>
    <s v="AUDREY"/>
    <s v="FIT"/>
    <s v="FIT"/>
    <s v="FIT"/>
    <m/>
    <m/>
    <s v="PER"/>
    <n v="6430"/>
    <n v="4418"/>
    <n v="660"/>
    <n v="5078"/>
    <n v="1352"/>
    <n v="1840.2862333499602"/>
    <m/>
    <m/>
    <m/>
    <m/>
    <m/>
    <n v="6430"/>
  </r>
  <r>
    <s v="COURRIAN x 02"/>
    <s v="TERRES LOINTAINES"/>
    <s v="FRANCIA"/>
    <m/>
    <n v="2"/>
    <d v="2015-04-17T00:00:00"/>
    <x v="696"/>
    <d v="2015-11-11T00:00:00"/>
    <s v="F11-108-15"/>
    <m/>
    <s v="AUDREY"/>
    <s v="FIT"/>
    <s v="FIT"/>
    <s v="FIT"/>
    <m/>
    <m/>
    <s v="PER"/>
    <n v="3942"/>
    <n v="3129.6"/>
    <m/>
    <n v="3129.6"/>
    <n v="812.40000000000009"/>
    <n v="1296.8470596144093"/>
    <m/>
    <m/>
    <m/>
    <m/>
    <m/>
    <n v="3942"/>
  </r>
  <r>
    <s v="JADOS x 02"/>
    <s v="7 PLUS"/>
    <s v="BELGICA"/>
    <m/>
    <n v="2"/>
    <d v="2015-08-19T00:00:00"/>
    <x v="696"/>
    <d v="2015-11-13T00:00:00"/>
    <s v="F11-103-15"/>
    <m/>
    <s v="AUDREY"/>
    <s v="GIR"/>
    <s v="GIR 2 VOL"/>
    <s v="GIR 2 VOL NOV I"/>
    <s v="STD"/>
    <s v="NAZ/PL"/>
    <s v="PER"/>
    <n v="4880"/>
    <n v="3708"/>
    <n v="330"/>
    <n v="4038"/>
    <n v="842"/>
    <n v="1544.0298158386468"/>
    <m/>
    <m/>
    <m/>
    <m/>
    <m/>
    <n v="4880"/>
  </r>
  <r>
    <s v="POULET x 03"/>
    <s v="ALMA LATINA"/>
    <s v="FRANCIA"/>
    <m/>
    <n v="3"/>
    <d v="2015-06-23T00:00:00"/>
    <x v="697"/>
    <d v="2015-11-13T00:00:00"/>
    <s v="F11-103-15"/>
    <m/>
    <s v="AUDREY"/>
    <s v="GIR"/>
    <s v="GIR 2 VOL"/>
    <s v="GIR 2 VOL NOV I"/>
    <s v="STD"/>
    <s v="PL"/>
    <s v="PER"/>
    <n v="4410"/>
    <n v="3525"/>
    <m/>
    <n v="3525"/>
    <n v="885"/>
    <n v="1080.3298067565499"/>
    <m/>
    <m/>
    <m/>
    <m/>
    <m/>
    <n v="4410"/>
  </r>
  <r>
    <s v="CAYPHAS x 01"/>
    <s v="7 PLUS"/>
    <s v="BELGICA"/>
    <m/>
    <n v="1"/>
    <d v="2015-07-30T00:00:00"/>
    <x v="697"/>
    <d v="2015-11-13T00:00:00"/>
    <s v="F11-103-15"/>
    <m/>
    <s v="AUDREY"/>
    <s v="GIR"/>
    <s v="GIR 2 VOL"/>
    <s v="GIR 2 VOL NOV I"/>
    <s v="STD"/>
    <s v="PL"/>
    <s v="PER"/>
    <n v="2170"/>
    <n v="1658"/>
    <n v="330"/>
    <n v="1988"/>
    <n v="182"/>
    <n v="772.01490791932338"/>
    <m/>
    <m/>
    <m/>
    <m/>
    <m/>
    <n v="2170"/>
  </r>
  <r>
    <s v="LEGER x 02"/>
    <s v="LATIN EXPERIENCE"/>
    <s v="FRANCIA"/>
    <m/>
    <n v="2"/>
    <d v="2015-10-01T00:00:00"/>
    <x v="697"/>
    <d v="2015-11-13T00:00:00"/>
    <s v="F11-103-15"/>
    <m/>
    <s v="AUDREY"/>
    <s v="GIR"/>
    <s v="GIR 2 VOL"/>
    <s v="GIR 2 VOL NOV I"/>
    <s v="SUP"/>
    <s v="NAZ/PL"/>
    <s v="PER"/>
    <n v="5750"/>
    <n v="3593"/>
    <n v="330"/>
    <n v="3923"/>
    <n v="1827"/>
    <n v="2206.9971820937935"/>
    <m/>
    <m/>
    <m/>
    <m/>
    <m/>
    <n v="5750"/>
  </r>
  <r>
    <s v="COUTURE x 02"/>
    <s v="TRANSAT"/>
    <s v="CANADA"/>
    <m/>
    <n v="2"/>
    <d v="2015-03-19T00:00:00"/>
    <x v="697"/>
    <d v="2015-11-15T00:00:00"/>
    <s v="F11-103-15"/>
    <m/>
    <s v="AUDREY"/>
    <s v="GIR"/>
    <s v="GIR 2 VOL"/>
    <s v="GIR 2 VOL NOV I"/>
    <s v="STD"/>
    <s v="PL"/>
    <s v="PER"/>
    <n v="3615"/>
    <n v="2333"/>
    <n v="460"/>
    <n v="2793"/>
    <n v="822"/>
    <n v="682.93236727897727"/>
    <m/>
    <m/>
    <m/>
    <m/>
    <m/>
    <n v="3615"/>
  </r>
  <r>
    <s v="GELAS x 02"/>
    <s v="ALMA LATINA"/>
    <s v="FRANCIA"/>
    <m/>
    <n v="2"/>
    <d v="2015-09-25T00:00:00"/>
    <x v="697"/>
    <d v="2015-11-19T00:00:00"/>
    <s v="F11-103-15"/>
    <m/>
    <s v="AUDREY"/>
    <s v="GIR"/>
    <s v="GIR 2 VOL"/>
    <s v="GIR 2 VOL NOV I"/>
    <s v="SUP"/>
    <s v="PL/BOL"/>
    <s v="PER/BOL"/>
    <n v="6560"/>
    <n v="5661.52"/>
    <n v="440"/>
    <n v="6101.52"/>
    <n v="458.47999999999956"/>
    <n v="720.21987117103333"/>
    <m/>
    <m/>
    <n v="2593.66"/>
    <m/>
    <m/>
    <n v="3966.34"/>
  </r>
  <r>
    <s v="GROSLAMBERT x 01"/>
    <s v="ALMA LATINA"/>
    <s v="FRANCIA"/>
    <m/>
    <n v="1"/>
    <d v="2015-09-14T00:00:00"/>
    <x v="697"/>
    <d v="2015-11-19T00:00:00"/>
    <s v="F11-103-15"/>
    <m/>
    <s v="AUDREY"/>
    <s v="GIR"/>
    <s v="GIR 2 VOL"/>
    <s v="GIR 2 VOL NOV I"/>
    <s v="STD"/>
    <s v="PL/BOL"/>
    <s v="PER/BOL"/>
    <n v="3125"/>
    <m/>
    <m/>
    <m/>
    <n v="3125"/>
    <n v="360.10993558551667"/>
    <m/>
    <m/>
    <n v="1157.8600000000001"/>
    <m/>
    <m/>
    <n v="1967.1399999999999"/>
  </r>
  <r>
    <s v="MADAME LAUMOND x 01"/>
    <s v="DIRECTO"/>
    <s v="INTERNET"/>
    <m/>
    <n v="1"/>
    <d v="2015-09-08T00:00:00"/>
    <x v="697"/>
    <d v="2015-11-17T00:00:00"/>
    <s v="F11-103-15"/>
    <m/>
    <s v="AUDREY"/>
    <s v="GIR"/>
    <s v="GIR 2 VOL"/>
    <s v="GIR 2 VOL NOV I"/>
    <s v="SUP"/>
    <s v="PL/AMZ"/>
    <s v="PER"/>
    <n v="3505"/>
    <n v="1936"/>
    <n v="495"/>
    <n v="2431"/>
    <n v="1074"/>
    <n v="1311.7612932147736"/>
    <m/>
    <m/>
    <m/>
    <m/>
    <m/>
    <n v="3505"/>
  </r>
  <r>
    <s v="PASQUEREAU x 02"/>
    <s v="TERRES LOINTAINES"/>
    <s v="FRANCIA"/>
    <m/>
    <n v="2"/>
    <d v="2015-04-28T00:00:00"/>
    <x v="697"/>
    <d v="2015-11-19T00:00:00"/>
    <s v="F11-103-15"/>
    <m/>
    <s v="AUDREY"/>
    <s v="GIR"/>
    <s v="GIR 2 VOL"/>
    <s v="GIR 2 VOL NOV I"/>
    <s v="STD"/>
    <s v="PL/BOL"/>
    <s v="PER/BOL"/>
    <n v="6470"/>
    <n v="4210"/>
    <n v="1100"/>
    <n v="5310"/>
    <n v="1160"/>
    <n v="814.46388740877001"/>
    <m/>
    <m/>
    <n v="2420.92"/>
    <m/>
    <m/>
    <n v="4049.08"/>
  </r>
  <r>
    <s v="UNGER x 02"/>
    <s v="TERRES LOINTAINES"/>
    <s v="FRANCIA"/>
    <m/>
    <n v="2"/>
    <d v="2015-07-23T00:00:00"/>
    <x v="697"/>
    <d v="2015-11-19T00:00:00"/>
    <s v="F11-103-15"/>
    <m/>
    <s v="AUDREY"/>
    <s v="GIR"/>
    <s v="GIR 2 VOL"/>
    <s v="GIR 2 VOL NOV I"/>
    <s v="STD"/>
    <s v="PL/BOL"/>
    <s v="PER/BOL"/>
    <n v="5730"/>
    <n v="4210"/>
    <n v="440"/>
    <n v="4650"/>
    <n v="1080"/>
    <n v="814.46388740877001"/>
    <m/>
    <m/>
    <n v="2420.92"/>
    <m/>
    <m/>
    <n v="3309.08"/>
  </r>
  <r>
    <s v="DEROECK x 02"/>
    <s v="VDM"/>
    <s v="FRANCIA"/>
    <m/>
    <n v="2"/>
    <d v="2015-04-09T00:00:00"/>
    <x v="697"/>
    <d v="2015-11-20T00:00:00"/>
    <s v="F11-107-15"/>
    <m/>
    <s v="AUDREY"/>
    <s v="FIT"/>
    <s v="FIT"/>
    <s v="FIT"/>
    <m/>
    <m/>
    <s v="PER"/>
    <n v="5389"/>
    <n v="4231.2"/>
    <m/>
    <n v="4231.2"/>
    <n v="1157.8"/>
    <n v="1355.7272773430548"/>
    <m/>
    <m/>
    <m/>
    <m/>
    <m/>
    <n v="5389"/>
  </r>
  <r>
    <s v="AUTEQUITTE x 01"/>
    <s v="SUDAMERICA TOURS"/>
    <s v="BELGICA"/>
    <m/>
    <n v="1"/>
    <d v="2015-10-02T00:00:00"/>
    <x v="697"/>
    <d v="2015-11-17T00:00:00"/>
    <s v="F11-103-15"/>
    <m/>
    <s v="AUDREY"/>
    <s v="GIR"/>
    <s v="GIR 2 VOL"/>
    <s v="GIR 2 VOL NOV I"/>
    <s v="STD"/>
    <s v="PL"/>
    <s v="PER"/>
    <n v="2487"/>
    <n v="1778.3999999999999"/>
    <m/>
    <n v="1778.3999999999999"/>
    <n v="708.60000000000014"/>
    <n v="1016.8168626518341"/>
    <m/>
    <m/>
    <m/>
    <m/>
    <m/>
    <n v="2487"/>
  </r>
  <r>
    <s v="COUTROT x 02"/>
    <s v="VDM"/>
    <s v="FRANCIA"/>
    <m/>
    <n v="2"/>
    <d v="2015-06-30T00:00:00"/>
    <x v="698"/>
    <d v="2015-11-18T00:00:00"/>
    <s v="F11-112-15"/>
    <m/>
    <s v="AUDREY"/>
    <s v="FIT"/>
    <s v="FIT"/>
    <s v="FIT"/>
    <m/>
    <m/>
    <s v="PER"/>
    <n v="7194"/>
    <n v="5675.2"/>
    <m/>
    <n v="5675.2"/>
    <n v="1518.8000000000002"/>
    <n v="1870.7521652421642"/>
    <m/>
    <m/>
    <m/>
    <m/>
    <m/>
    <n v="7194"/>
  </r>
  <r>
    <s v="MAS x 02"/>
    <s v="VDM"/>
    <s v="FRANCIA"/>
    <m/>
    <n v="2"/>
    <d v="2015-05-11T00:00:00"/>
    <x v="699"/>
    <d v="2015-11-22T00:00:00"/>
    <s v="F11-109-15"/>
    <m/>
    <s v="AUDREY"/>
    <s v="FIT"/>
    <s v="FIT"/>
    <s v="FIT"/>
    <m/>
    <m/>
    <s v="PER"/>
    <n v="5113"/>
    <n v="4010.4"/>
    <m/>
    <n v="4010.4"/>
    <n v="1102.5999999999999"/>
    <n v="1371.1702616260804"/>
    <m/>
    <m/>
    <m/>
    <m/>
    <m/>
    <n v="5113"/>
  </r>
  <r>
    <s v="GROUPE BROCHURE NOVIEMBRE "/>
    <s v="VOYAGER AUTREMENT"/>
    <s v="FRANCIA"/>
    <m/>
    <n v="16"/>
    <d v="2015-05-27T00:00:00"/>
    <x v="699"/>
    <d v="2015-11-20T00:00:00"/>
    <s v="G11-107-15"/>
    <m/>
    <s v="AUDREY"/>
    <s v="GRUPO"/>
    <s v="GRUPO"/>
    <s v="GRUPO"/>
    <m/>
    <m/>
    <s v="PER"/>
    <n v="37440"/>
    <n v="24440"/>
    <n v="2640"/>
    <n v="27080"/>
    <n v="10360"/>
    <n v="8768.9819050905644"/>
    <m/>
    <m/>
    <m/>
    <m/>
    <m/>
    <n v="37440"/>
  </r>
  <r>
    <s v="JOURNEY NOVEMBER x 04"/>
    <s v="LATITUDE JOURNEY"/>
    <s v="UK"/>
    <m/>
    <n v="6"/>
    <d v="2015-04-14T00:00:00"/>
    <x v="700"/>
    <d v="2015-11-20T00:00:00"/>
    <s v="F11-106-15"/>
    <m/>
    <s v="AUDREY"/>
    <s v="FIT"/>
    <s v="FIT"/>
    <s v="FIT"/>
    <m/>
    <m/>
    <s v="PER"/>
    <n v="14696"/>
    <n v="9559.6"/>
    <n v="2040"/>
    <n v="11599.6"/>
    <n v="3096.3999999999996"/>
    <n v="5574.8004048706234"/>
    <m/>
    <m/>
    <m/>
    <m/>
    <m/>
    <n v="14696"/>
  </r>
  <r>
    <s v="VERDIE VI"/>
    <s v="VERDIE"/>
    <s v="FRANCIA"/>
    <m/>
    <n v="30"/>
    <d v="2014-12-12T00:00:00"/>
    <x v="701"/>
    <d v="2015-11-18T00:00:00"/>
    <s v="G11-101-15"/>
    <m/>
    <s v="AUDREY"/>
    <s v="SERIE"/>
    <s v="SERIE"/>
    <s v="SERIE"/>
    <m/>
    <m/>
    <s v="PER"/>
    <n v="43850"/>
    <n v="32019.200000000004"/>
    <n v="5100"/>
    <n v="37119.200000000004"/>
    <n v="6730.7999999999956"/>
    <n v="7820.8926365813713"/>
    <m/>
    <m/>
    <m/>
    <m/>
    <m/>
    <n v="43850"/>
  </r>
  <r>
    <s v="GIR 1 VOL NOVIEMBRE I"/>
    <s v="AMERIGO"/>
    <s v="FRANCIA"/>
    <m/>
    <n v="16"/>
    <d v="2015-10-08T00:00:00"/>
    <x v="701"/>
    <d v="2015-11-18T00:00:00"/>
    <s v="F11-101-15"/>
    <m/>
    <s v="AUDREY"/>
    <s v="GIR"/>
    <s v="GIR 1 VOL"/>
    <s v="GIR 1 VOL NOV I"/>
    <s v="STD"/>
    <m/>
    <s v="PER"/>
    <n v="21540"/>
    <n v="17794"/>
    <m/>
    <n v="17794"/>
    <n v="3746"/>
    <n v="2851.7682222222252"/>
    <m/>
    <m/>
    <m/>
    <m/>
    <m/>
    <n v="21540"/>
  </r>
  <r>
    <s v="LOMBARDO x 02"/>
    <s v="EMPREINTE"/>
    <s v="FRANCIA"/>
    <m/>
    <n v="2"/>
    <d v="2015-05-22T00:00:00"/>
    <x v="701"/>
    <d v="2015-11-20T00:00:00"/>
    <s v="F11-110-15"/>
    <m/>
    <s v="AUDREY"/>
    <s v="FIT"/>
    <s v="FIT"/>
    <s v="FIT"/>
    <m/>
    <m/>
    <s v="PER"/>
    <n v="9136"/>
    <n v="6984"/>
    <m/>
    <n v="6984"/>
    <n v="2152"/>
    <n v="2273.0644228953693"/>
    <m/>
    <m/>
    <m/>
    <m/>
    <m/>
    <n v="9136"/>
  </r>
  <r>
    <s v="ANGENIOL x 02"/>
    <s v="ALMA LATINA"/>
    <s v="FRANCIA"/>
    <m/>
    <n v="2"/>
    <d v="2015-08-27T00:00:00"/>
    <x v="701"/>
    <d v="2015-11-22T00:00:00"/>
    <s v="F11-101-15"/>
    <m/>
    <s v="AUDREY"/>
    <s v="GIR"/>
    <s v="GIR 1 VOL"/>
    <s v="GIR 1 VOL NOV I"/>
    <s v="STD"/>
    <m/>
    <s v="PER"/>
    <n v="4080"/>
    <n v="3208"/>
    <m/>
    <n v="3208"/>
    <n v="872"/>
    <n v="1153.7947777777783"/>
    <m/>
    <m/>
    <m/>
    <m/>
    <m/>
    <n v="4080"/>
  </r>
  <r>
    <s v="FERLAND x 02"/>
    <s v="CAA QUEBEC"/>
    <s v="CANADA"/>
    <m/>
    <n v="2"/>
    <d v="2015-03-12T00:00:00"/>
    <x v="701"/>
    <d v="2015-11-26T00:00:00"/>
    <m/>
    <m/>
    <s v="AUDREY"/>
    <s v="FIT"/>
    <s v="FIT"/>
    <s v="FIT"/>
    <m/>
    <m/>
    <s v="PER"/>
    <n v="19150"/>
    <n v="13641.3"/>
    <n v="660"/>
    <n v="14301.3"/>
    <n v="4848.7000000000007"/>
    <n v="6373.3205699120972"/>
    <m/>
    <m/>
    <m/>
    <m/>
    <m/>
    <n v="19150"/>
  </r>
  <r>
    <s v="ARTHAUD x 02"/>
    <s v="LCV"/>
    <s v="FRANCIA"/>
    <m/>
    <n v="2"/>
    <d v="2015-06-03T00:00:00"/>
    <x v="702"/>
    <d v="2015-11-21T00:00:00"/>
    <s v="F11-111-15"/>
    <m/>
    <s v="AUDREY"/>
    <s v="FIT"/>
    <s v="FIT"/>
    <s v="FIT"/>
    <m/>
    <m/>
    <s v="PER"/>
    <n v="2172"/>
    <n v="1670"/>
    <m/>
    <n v="1670"/>
    <n v="502"/>
    <n v="272.02397085982886"/>
    <m/>
    <m/>
    <m/>
    <m/>
    <m/>
    <n v="2172"/>
  </r>
  <r>
    <s v="LION x 02"/>
    <s v="VDM"/>
    <s v="FRANCIA"/>
    <m/>
    <n v="2"/>
    <d v="2015-09-04T00:00:00"/>
    <x v="703"/>
    <d v="2015-11-26T00:00:00"/>
    <s v="F11-114-15"/>
    <m/>
    <s v="AUDREY"/>
    <s v="FIT"/>
    <s v="FIT"/>
    <s v="FIT"/>
    <m/>
    <m/>
    <s v="PER"/>
    <n v="5379"/>
    <n v="4223.2"/>
    <m/>
    <n v="4223.2"/>
    <n v="1155.8"/>
    <n v="1253.1961309108476"/>
    <m/>
    <m/>
    <m/>
    <m/>
    <m/>
    <n v="5379"/>
  </r>
  <r>
    <s v="NEGRIER x 02"/>
    <s v="GS BOLIVIA"/>
    <s v="COMBINADO"/>
    <m/>
    <n v="2"/>
    <d v="2015-10-14T00:00:00"/>
    <x v="704"/>
    <d v="2015-11-19T00:00:00"/>
    <m/>
    <m/>
    <s v="AUDREY"/>
    <s v="GIR"/>
    <s v="GIR BOL/PER"/>
    <s v="GIR 2 VOL NOV I"/>
    <m/>
    <m/>
    <s v="BOL/PER"/>
    <n v="1630.8793573439998"/>
    <m/>
    <m/>
    <m/>
    <m/>
    <n v="188.66766746074853"/>
    <m/>
    <m/>
    <m/>
    <m/>
    <m/>
    <n v="1630.8793573439998"/>
  </r>
  <r>
    <s v="AUFRERE x 02"/>
    <s v="GS BOLIVIA"/>
    <s v="COMBINADO"/>
    <m/>
    <n v="2"/>
    <d v="2015-10-14T00:00:00"/>
    <x v="704"/>
    <d v="2015-11-20T00:00:00"/>
    <m/>
    <m/>
    <s v="AUDREY"/>
    <s v="GIR"/>
    <s v="GIR BOL/PER"/>
    <s v="GIR 2 VOL NOV I"/>
    <m/>
    <m/>
    <s v="BOL/PER"/>
    <n v="973.84"/>
    <m/>
    <m/>
    <m/>
    <m/>
    <n v="-731.29733253925144"/>
    <m/>
    <m/>
    <m/>
    <m/>
    <m/>
    <n v="973.84"/>
  </r>
  <r>
    <s v="GRUPO ASL CHRO"/>
    <s v="TERRA NOVA"/>
    <s v="FRANCIA"/>
    <m/>
    <n v="40"/>
    <d v="2015-01-26T00:00:00"/>
    <x v="705"/>
    <d v="2015-11-25T00:00:00"/>
    <m/>
    <m/>
    <s v="AUDREY"/>
    <s v="GRUPO"/>
    <s v="GRUPO"/>
    <s v="GRUPO"/>
    <m/>
    <m/>
    <s v="PER"/>
    <n v="55930"/>
    <n v="41427.600000000006"/>
    <n v="6800"/>
    <n v="48227.600000000006"/>
    <n v="7702.3999999999942"/>
    <n v="14556.453216983369"/>
    <m/>
    <m/>
    <m/>
    <m/>
    <m/>
    <n v="55930"/>
  </r>
  <r>
    <s v="DONY x 01"/>
    <s v="7 PLUS"/>
    <s v="BELGICA"/>
    <m/>
    <n v="1"/>
    <d v="2015-07-08T00:00:00"/>
    <x v="705"/>
    <d v="2015-12-10T00:00:00"/>
    <s v="F11-104-15"/>
    <m/>
    <s v="AUDREY"/>
    <s v="GIR"/>
    <s v="GIR 2 VOL"/>
    <s v="GIR 2 VOL NOV II"/>
    <s v="STD"/>
    <m/>
    <s v="PER/BOL"/>
    <n v="4855"/>
    <n v="3996.5"/>
    <n v="385"/>
    <n v="4381.5"/>
    <n v="473.5"/>
    <n v="732.75468807499658"/>
    <m/>
    <m/>
    <n v="1114.57"/>
    <m/>
    <m/>
    <n v="3740.4300000000003"/>
  </r>
  <r>
    <s v="BOURDOUX x 02"/>
    <s v="7 PLUS"/>
    <s v="BELGICA"/>
    <m/>
    <n v="2"/>
    <d v="2015-09-22T00:00:00"/>
    <x v="706"/>
    <d v="2015-11-27T00:00:00"/>
    <s v="F11-104-15"/>
    <m/>
    <s v="AUDREY"/>
    <s v="GIR"/>
    <s v="GIR 2 VOL"/>
    <s v="GIR 2 VOL NOV II"/>
    <s v="SUP"/>
    <s v="PL"/>
    <s v="PER"/>
    <n v="4420"/>
    <n v="2862"/>
    <n v="660"/>
    <n v="3522"/>
    <n v="898"/>
    <n v="1465.5093761499932"/>
    <m/>
    <m/>
    <m/>
    <m/>
    <m/>
    <n v="4420"/>
  </r>
  <r>
    <s v="BERNARD x 04"/>
    <s v="LCV"/>
    <s v="FRANCIA"/>
    <m/>
    <n v="4"/>
    <d v="2015-07-27T00:00:00"/>
    <x v="706"/>
    <d v="2015-11-28T00:00:00"/>
    <s v="F11-104-15"/>
    <m/>
    <s v="AUDREY"/>
    <s v="GIR"/>
    <s v="GIR 2 VOL"/>
    <s v="GIR 2 VOL NOV II"/>
    <s v="STD"/>
    <m/>
    <s v="PER"/>
    <n v="6120"/>
    <n v="5724"/>
    <m/>
    <n v="5724"/>
    <n v="396"/>
    <n v="1269.6627544374892"/>
    <m/>
    <m/>
    <m/>
    <m/>
    <m/>
    <n v="6120"/>
  </r>
  <r>
    <s v="TURCOTTE x 01"/>
    <s v="TRANSAT"/>
    <s v="CANADA"/>
    <m/>
    <n v="1"/>
    <d v="2015-06-16T00:00:00"/>
    <x v="706"/>
    <d v="2015-11-28T00:00:00"/>
    <s v="F11-104-15"/>
    <m/>
    <s v="AUDREY"/>
    <s v="GIR"/>
    <s v="GIR 2 VOL"/>
    <s v="GIR 2 VOL NOV II"/>
    <s v="STD"/>
    <m/>
    <s v="PER"/>
    <n v="2090"/>
    <m/>
    <n v="230"/>
    <n v="2090"/>
    <n v="1860"/>
    <n v="470"/>
    <m/>
    <m/>
    <m/>
    <m/>
    <m/>
    <n v="2090"/>
  </r>
  <r>
    <s v="HUTTON x 02"/>
    <s v="TRANSAT"/>
    <s v="CANADA"/>
    <m/>
    <n v="2"/>
    <d v="2015-07-22T00:00:00"/>
    <x v="706"/>
    <d v="2015-11-28T00:00:00"/>
    <s v="F11-104-15"/>
    <m/>
    <s v="AUDREY"/>
    <s v="GIR"/>
    <s v="GIR 2 VOL"/>
    <s v="GIR 2 VOL NOV II"/>
    <s v="SUP"/>
    <m/>
    <s v="PER"/>
    <n v="4274.5"/>
    <n v="3119.7"/>
    <n v="460"/>
    <n v="3579.7"/>
    <n v="694.80000000000018"/>
    <n v="673.34932443184664"/>
    <m/>
    <m/>
    <m/>
    <m/>
    <m/>
    <n v="4274.5"/>
  </r>
  <r>
    <s v="DAVIES x 01"/>
    <s v="TRANSAT"/>
    <s v="CANADA"/>
    <m/>
    <n v="1"/>
    <d v="2015-10-07T00:00:00"/>
    <x v="706"/>
    <d v="2015-11-29T00:00:00"/>
    <s v="F11-104-15"/>
    <m/>
    <s v="AUDREY"/>
    <s v="GIR"/>
    <s v="GIR 2 VOL"/>
    <s v="GIR 2 VOL NOV II"/>
    <s v="SUP"/>
    <m/>
    <s v="PER"/>
    <n v="2943.25"/>
    <n v="1957.85"/>
    <n v="230"/>
    <n v="2187.85"/>
    <n v="755.40000000000009"/>
    <n v="336.67466221592332"/>
    <m/>
    <m/>
    <m/>
    <m/>
    <m/>
    <n v="2943.25"/>
  </r>
  <r>
    <s v="LIMOUZINEAU x 01"/>
    <s v="ALMA LATINA"/>
    <s v="FRANCIA"/>
    <m/>
    <n v="1"/>
    <d v="2015-06-19T00:00:00"/>
    <x v="706"/>
    <d v="2015-12-03T00:00:00"/>
    <s v="F11-104-15"/>
    <m/>
    <s v="AUDREY"/>
    <s v="GIR"/>
    <s v="GIR 2 VOL"/>
    <s v="GIR 2 VOL NOV II"/>
    <s v="STD"/>
    <m/>
    <s v="PER/BOL"/>
    <n v="3285"/>
    <n v="2335"/>
    <n v="220"/>
    <n v="2555"/>
    <n v="730"/>
    <n v="599.87208746242391"/>
    <m/>
    <m/>
    <n v="1303.25"/>
    <m/>
    <m/>
    <n v="1981.75"/>
  </r>
  <r>
    <s v="GOSSE x 02"/>
    <s v="SUDAMERICA TOURS"/>
    <s v="BELGICA"/>
    <m/>
    <n v="2"/>
    <d v="2015-08-27T00:00:00"/>
    <x v="706"/>
    <d v="2015-11-27T00:00:00"/>
    <s v="F11-104-15"/>
    <m/>
    <s v="AUDREY"/>
    <s v="GIR"/>
    <s v="GIR 2 VOL"/>
    <s v="GIR 2 VOL NOV II"/>
    <s v="STD"/>
    <m/>
    <s v="PER"/>
    <n v="3040"/>
    <n v="2882"/>
    <m/>
    <n v="2882"/>
    <n v="158"/>
    <n v="1231.9260334585599"/>
    <m/>
    <m/>
    <m/>
    <m/>
    <m/>
    <n v="3040"/>
  </r>
  <r>
    <s v="DE VOS x 02"/>
    <s v="SUDAMERICA TOURS"/>
    <s v="BELGICA"/>
    <m/>
    <n v="2"/>
    <d v="2015-08-25T00:00:00"/>
    <x v="706"/>
    <d v="2015-11-27T00:00:00"/>
    <s v="F11-104-15"/>
    <m/>
    <s v="AUDREY"/>
    <s v="GIR"/>
    <s v="GIR 2 VOL"/>
    <s v="GIR 2 VOL NOV II"/>
    <s v="STD"/>
    <m/>
    <s v="PER"/>
    <n v="3240"/>
    <n v="2882"/>
    <m/>
    <n v="2882"/>
    <n v="358"/>
    <n v="302.96412404083816"/>
    <m/>
    <m/>
    <m/>
    <m/>
    <m/>
    <n v="3240"/>
  </r>
  <r>
    <s v="BRONCHART x 01"/>
    <s v="SUDAMERICA TOURS"/>
    <s v="BELGICA"/>
    <m/>
    <n v="1"/>
    <d v="2015-03-03T00:00:00"/>
    <x v="706"/>
    <d v="2015-12-01T00:00:00"/>
    <s v="F11-104-15"/>
    <m/>
    <s v="AUDREY"/>
    <s v="GIR"/>
    <s v="GIR 2 VOL"/>
    <s v="GIR 2 VOL NOV II"/>
    <s v="STD"/>
    <m/>
    <s v="PER"/>
    <n v="2655"/>
    <n v="2215"/>
    <m/>
    <n v="2215"/>
    <n v="440"/>
    <n v="615.96301672927996"/>
    <n v="25"/>
    <m/>
    <m/>
    <m/>
    <m/>
    <n v="2655"/>
  </r>
  <r>
    <s v="DELAVENNE x 02"/>
    <s v="TERRES LOINTAINES"/>
    <s v="FRANCIA"/>
    <m/>
    <n v="2"/>
    <d v="2015-10-02T00:00:00"/>
    <x v="707"/>
    <d v="2015-12-04T00:00:00"/>
    <s v="F11-117-15"/>
    <m/>
    <s v="AUDREY"/>
    <s v="FIT"/>
    <s v="FIT"/>
    <s v="FIT"/>
    <m/>
    <m/>
    <s v="PER"/>
    <n v="859"/>
    <n v="737"/>
    <m/>
    <n v="737"/>
    <n v="122"/>
    <n v="402.96187683284455"/>
    <m/>
    <m/>
    <m/>
    <m/>
    <m/>
    <n v="859"/>
  </r>
  <r>
    <s v="VERDIE VII"/>
    <s v="VERDIE"/>
    <s v="FRANCIA"/>
    <m/>
    <n v="17"/>
    <d v="2014-12-12T00:00:00"/>
    <x v="708"/>
    <d v="2015-12-02T00:00:00"/>
    <s v="G11-102-15"/>
    <m/>
    <s v="AUDREY"/>
    <s v="SERIE"/>
    <s v="SERIE"/>
    <s v="SERIE"/>
    <m/>
    <m/>
    <s v="PER"/>
    <n v="27808"/>
    <n v="22010.78"/>
    <m/>
    <n v="22010.78"/>
    <n v="5797.2200000000012"/>
    <n v="6149.9918136036858"/>
    <m/>
    <m/>
    <m/>
    <m/>
    <m/>
    <n v="27808"/>
  </r>
  <r>
    <s v="ARENA x 01"/>
    <s v="EMPREINTE"/>
    <s v="FRANCIA"/>
    <m/>
    <n v="1"/>
    <d v="2015-09-10T00:00:00"/>
    <x v="709"/>
    <d v="2015-12-04T00:00:00"/>
    <s v="F11-116-15"/>
    <m/>
    <s v="AUDREY"/>
    <s v="FIT"/>
    <s v="FIT"/>
    <s v="FIT"/>
    <m/>
    <m/>
    <s v="CHI/PER"/>
    <n v="1228"/>
    <n v="669.99"/>
    <m/>
    <n v="669.99"/>
    <n v="558.01"/>
    <n v="277.40351906158355"/>
    <m/>
    <m/>
    <m/>
    <m/>
    <n v="310"/>
    <n v="918"/>
  </r>
  <r>
    <s v="BRIN x 02"/>
    <s v="EMPREINTE"/>
    <s v="FRANCIA"/>
    <m/>
    <n v="2"/>
    <d v="2015-08-19T00:00:00"/>
    <x v="709"/>
    <d v="2015-11-27T00:00:00"/>
    <s v="F11-113-15"/>
    <m/>
    <s v="AUDREY"/>
    <s v="FIT"/>
    <s v="FIT"/>
    <s v="FIT"/>
    <m/>
    <m/>
    <s v="PER"/>
    <n v="4094"/>
    <n v="3352"/>
    <m/>
    <n v="3352"/>
    <n v="742"/>
    <n v="1200.1618485247227"/>
    <m/>
    <m/>
    <m/>
    <m/>
    <m/>
    <n v="4094"/>
  </r>
  <r>
    <s v="GALTIER x 04"/>
    <s v="EMPREINTE"/>
    <s v="FRANCIA"/>
    <m/>
    <n v="4"/>
    <d v="2015-10-25T00:00:00"/>
    <x v="710"/>
    <d v="2015-11-28T00:00:00"/>
    <m/>
    <m/>
    <s v="AUDREY"/>
    <s v="FIT"/>
    <s v="FIT"/>
    <s v="FIT"/>
    <m/>
    <m/>
    <s v="PER"/>
    <n v="1520"/>
    <n v="1164.24"/>
    <m/>
    <n v="1164.24"/>
    <n v="355.76"/>
    <n v="524.99942695318998"/>
    <m/>
    <m/>
    <m/>
    <m/>
    <m/>
    <n v="1520"/>
  </r>
  <r>
    <s v="BELGHAZI x 02"/>
    <s v="VDM"/>
    <s v="FRANCIA"/>
    <m/>
    <n v="2"/>
    <d v="2015-11-09T00:00:00"/>
    <x v="711"/>
    <d v="2015-12-01T00:00:00"/>
    <m/>
    <m/>
    <s v="AUDREY"/>
    <s v="FIT"/>
    <s v="FIT"/>
    <s v="FIT"/>
    <m/>
    <m/>
    <s v="PER"/>
    <n v="1445"/>
    <n v="1043"/>
    <m/>
    <n v="1043"/>
    <n v="402"/>
    <n v="373.79252497471884"/>
    <m/>
    <m/>
    <m/>
    <m/>
    <m/>
    <n v="1445"/>
  </r>
  <r>
    <s v="EUCHER x 01"/>
    <s v="GS BOLIVIA"/>
    <s v="COMBINADO"/>
    <m/>
    <n v="1"/>
    <d v="2015-10-28T00:00:00"/>
    <x v="712"/>
    <d v="2015-12-03T00:00:00"/>
    <m/>
    <m/>
    <s v="AUDREY"/>
    <s v="GIR"/>
    <s v="GIR BOL/PER"/>
    <s v="GIR 2 VOL NOV II"/>
    <m/>
    <m/>
    <s v="BOL/PER"/>
    <n v="920.4"/>
    <m/>
    <m/>
    <m/>
    <m/>
    <n v="263.2758388917448"/>
    <m/>
    <m/>
    <m/>
    <m/>
    <m/>
    <n v="920.4"/>
  </r>
  <r>
    <s v="GIR BOLPER NOV II 2015 "/>
    <s v="GS BOLIVIA"/>
    <s v="COMBINADO"/>
    <m/>
    <n v="11"/>
    <d v="2015-10-28T00:00:00"/>
    <x v="712"/>
    <d v="2015-12-03T00:00:00"/>
    <m/>
    <m/>
    <s v="AUDREY"/>
    <s v="GIR"/>
    <s v="GIR BOL/PER"/>
    <s v="GIR 2 VOL NOV II"/>
    <m/>
    <m/>
    <s v="BOL/PER"/>
    <n v="8530.5400000000009"/>
    <m/>
    <m/>
    <m/>
    <m/>
    <n v="1302.1742278091929"/>
    <m/>
    <m/>
    <m/>
    <m/>
    <m/>
    <n v="8530.5400000000009"/>
  </r>
  <r>
    <s v="GAVAZZI  x 02"/>
    <s v="GS BOLIVIA"/>
    <s v="COMBINADO"/>
    <m/>
    <n v="2"/>
    <d v="2015-10-28T00:00:00"/>
    <x v="712"/>
    <d v="2015-12-03T00:00:00"/>
    <m/>
    <m/>
    <s v="AUDREY"/>
    <s v="GIR"/>
    <s v="GIR BOL/PER"/>
    <s v="GIR 2 VOL NOV II"/>
    <m/>
    <m/>
    <s v="BOL/PER"/>
    <n v="1605.74"/>
    <m/>
    <m/>
    <m/>
    <m/>
    <n v="656.47090554497504"/>
    <m/>
    <m/>
    <m/>
    <m/>
    <m/>
    <n v="1605.74"/>
  </r>
  <r>
    <s v="LOUEILLET x 02"/>
    <s v="GS BOLIVIA"/>
    <s v="COMBINADO"/>
    <m/>
    <n v="2"/>
    <d v="2015-10-28T00:00:00"/>
    <x v="712"/>
    <d v="2015-12-10T00:00:00"/>
    <m/>
    <m/>
    <s v="AUDREY"/>
    <s v="GIR"/>
    <s v="GIR BOL/PER"/>
    <s v="GIR 2 VOL NOV II"/>
    <m/>
    <s v="AMZ/NOR"/>
    <s v="BOL/PER"/>
    <n v="3505.74"/>
    <m/>
    <m/>
    <m/>
    <m/>
    <n v="656.47090554497504"/>
    <m/>
    <m/>
    <m/>
    <m/>
    <m/>
    <n v="3505.74"/>
  </r>
  <r>
    <s v="RAPP x 02"/>
    <s v="GS CHILE"/>
    <s v="COMBINADO"/>
    <m/>
    <n v="2"/>
    <d v="2015-10-28T00:00:00"/>
    <x v="712"/>
    <d v="2015-12-10T00:00:00"/>
    <m/>
    <m/>
    <s v="AUDREY"/>
    <s v="GIR"/>
    <s v="GIR CHI/BOL/PER"/>
    <s v="GIR 2 VOL NOV II"/>
    <m/>
    <m/>
    <s v="CHI/BOL/PER"/>
    <n v="1703.68"/>
    <m/>
    <m/>
    <m/>
    <m/>
    <n v="219.43167778348973"/>
    <m/>
    <m/>
    <m/>
    <m/>
    <m/>
    <n v="1703.68"/>
  </r>
  <r>
    <s v="GROUPE CLEF"/>
    <s v="AMERIGO"/>
    <s v="FRANCIA"/>
    <m/>
    <n v="28"/>
    <d v="2015-03-11T00:00:00"/>
    <x v="713"/>
    <d v="2015-12-09T00:00:00"/>
    <s v="G11-106-15"/>
    <m/>
    <s v="AUDREY"/>
    <s v="GRUPO"/>
    <s v="GRUPO"/>
    <s v="GRUPO"/>
    <m/>
    <m/>
    <s v="PER"/>
    <n v="36244.050000000003"/>
    <n v="28844.120000000003"/>
    <n v="165"/>
    <n v="29009.120000000003"/>
    <n v="7234.93"/>
    <n v="6676.9930081973889"/>
    <m/>
    <m/>
    <m/>
    <m/>
    <m/>
    <n v="36244.050000000003"/>
  </r>
  <r>
    <s v="VENDITTI x 02"/>
    <s v="ALMA LATINA"/>
    <s v="FRANCIA"/>
    <m/>
    <n v="2"/>
    <d v="2015-08-04T00:00:00"/>
    <x v="713"/>
    <d v="2015-12-17T00:00:00"/>
    <s v="F11-102-15"/>
    <m/>
    <s v="AUDREY"/>
    <s v="GIR"/>
    <s v="GIR 1 VOL"/>
    <s v="GIR 1 VOL NOV II"/>
    <s v="STD"/>
    <s v="PL/AMZ/MCR"/>
    <s v="PER"/>
    <n v="4602"/>
    <n v="3876.82"/>
    <m/>
    <n v="3876.82"/>
    <n v="725.17999999999984"/>
    <n v="-1914.609578678559"/>
    <m/>
    <m/>
    <m/>
    <m/>
    <m/>
    <n v="4602"/>
  </r>
  <r>
    <s v="DEMON x 02"/>
    <s v="VDM"/>
    <s v="FRANCIA"/>
    <m/>
    <n v="2"/>
    <d v="2015-06-09T00:00:00"/>
    <x v="714"/>
    <d v="2015-12-07T00:00:00"/>
    <s v="F12-102-15"/>
    <m/>
    <s v="AUDREY"/>
    <s v="FIT"/>
    <s v="FIT"/>
    <s v="FIT"/>
    <m/>
    <m/>
    <s v="PER"/>
    <n v="957"/>
    <n v="685.6"/>
    <m/>
    <n v="685.6"/>
    <n v="271.39999999999998"/>
    <n v="271.68359456635318"/>
    <m/>
    <m/>
    <m/>
    <m/>
    <m/>
    <n v="957"/>
  </r>
  <r>
    <s v="TEIRLINKC x 01"/>
    <s v="7 PLUS"/>
    <s v="BELGICA"/>
    <m/>
    <n v="1"/>
    <d v="2015-10-05T00:00:00"/>
    <x v="714"/>
    <d v="2015-12-11T00:00:00"/>
    <s v="F12-101-15"/>
    <m/>
    <s v="AUDREY"/>
    <s v="GIR"/>
    <s v="GIR 2 VOL"/>
    <s v="GIR 2 VOL DIC I"/>
    <s v="STD"/>
    <s v="PL"/>
    <s v="PER"/>
    <n v="370"/>
    <m/>
    <n v="330"/>
    <n v="330"/>
    <n v="40"/>
    <n v="-1645.9925596604432"/>
    <m/>
    <m/>
    <m/>
    <m/>
    <m/>
    <n v="370"/>
  </r>
  <r>
    <s v="MIRANDE JEAN-YVES"/>
    <s v="DIRECTO"/>
    <s v="INTERNET"/>
    <m/>
    <n v="1"/>
    <d v="2015-11-05T00:00:00"/>
    <x v="714"/>
    <d v="2015-12-15T00:00:00"/>
    <s v="F12-101-15"/>
    <m/>
    <s v="AUDREY"/>
    <s v="GIR"/>
    <s v="GIR 2 VOL"/>
    <s v="GIR 2 VOL DIC I"/>
    <s v="STD"/>
    <s v="PL"/>
    <s v="PER"/>
    <n v="3648"/>
    <n v="2113"/>
    <n v="320"/>
    <n v="2433"/>
    <n v="1215"/>
    <n v="901.54092421052451"/>
    <m/>
    <m/>
    <m/>
    <m/>
    <m/>
    <n v="3648"/>
  </r>
  <r>
    <s v="PEÑA - LESBROS x 02"/>
    <s v="INTERNET"/>
    <s v="INTERNET"/>
    <m/>
    <n v="2"/>
    <d v="2015-10-19T00:00:00"/>
    <x v="714"/>
    <d v="2015-12-10T00:00:00"/>
    <m/>
    <m/>
    <s v="AUDREY"/>
    <s v="FIT"/>
    <s v="FIT"/>
    <s v="FIT"/>
    <m/>
    <m/>
    <s v="PER"/>
    <n v="4460"/>
    <n v="3116.96"/>
    <m/>
    <n v="3116.96"/>
    <n v="1343.04"/>
    <n v="1481.278804772481"/>
    <m/>
    <m/>
    <m/>
    <m/>
    <m/>
    <n v="4460"/>
  </r>
  <r>
    <s v="GENUYT x 02"/>
    <s v="IMAGINE EVENTS"/>
    <s v="ESPAÑA"/>
    <m/>
    <n v="2"/>
    <d v="2015-06-15T00:00:00"/>
    <x v="715"/>
    <d v="2016-01-10T00:00:00"/>
    <s v="F12-103-15"/>
    <m/>
    <s v="AUDREY"/>
    <s v="FIT"/>
    <s v="FIT"/>
    <s v="FIT"/>
    <m/>
    <m/>
    <s v="PER"/>
    <n v="15342"/>
    <n v="11390"/>
    <n v="330"/>
    <n v="11720"/>
    <n v="3622"/>
    <n v="3622"/>
    <m/>
    <m/>
    <m/>
    <m/>
    <m/>
    <n v="15342"/>
  </r>
  <r>
    <s v="LIGEZ x 04"/>
    <s v="EMPREINTE"/>
    <s v="FRANCIA"/>
    <m/>
    <n v="4"/>
    <d v="2015-07-09T00:00:00"/>
    <x v="716"/>
    <d v="2015-12-31T00:00:00"/>
    <s v="F12-104-15"/>
    <m/>
    <s v="AUDREY"/>
    <s v="FIT"/>
    <s v="FIT"/>
    <s v="FIT"/>
    <m/>
    <m/>
    <s v="PER"/>
    <n v="4666"/>
    <n v="3814"/>
    <m/>
    <n v="3814"/>
    <n v="852"/>
    <n v="1314.3925483870971"/>
    <m/>
    <m/>
    <m/>
    <m/>
    <m/>
    <n v="4666"/>
  </r>
  <r>
    <s v="MARCHE x 02"/>
    <s v="VDM"/>
    <s v="FRANCIA"/>
    <m/>
    <n v="2"/>
    <d v="2015-08-28T00:00:00"/>
    <x v="717"/>
    <d v="2015-12-31T00:00:00"/>
    <m/>
    <m/>
    <s v="AUDREY"/>
    <s v="FIT"/>
    <s v="FIT"/>
    <s v="FIT"/>
    <m/>
    <m/>
    <s v="PER"/>
    <n v="1789"/>
    <n v="1351.2"/>
    <m/>
    <n v="1351.2"/>
    <n v="437.8"/>
    <n v="578.93356941660659"/>
    <m/>
    <m/>
    <m/>
    <m/>
    <m/>
    <n v="1789"/>
  </r>
  <r>
    <s v="ARVENA-NIRSIMLOO x 01"/>
    <s v="CONNAISSEURS DU VOYAGE"/>
    <s v="FRANCIA"/>
    <m/>
    <n v="1"/>
    <d v="2015-09-11T00:00:00"/>
    <x v="717"/>
    <d v="2016-01-01T00:00:00"/>
    <s v="F12-106-15"/>
    <m/>
    <s v="AUDREY"/>
    <s v="FIT"/>
    <s v="FIT"/>
    <s v="FIT"/>
    <m/>
    <m/>
    <s v="PER"/>
    <n v="3935"/>
    <n v="2991.57"/>
    <m/>
    <n v="2991.57"/>
    <n v="943.42999999999984"/>
    <n v="943.42999999999984"/>
    <m/>
    <m/>
    <m/>
    <m/>
    <m/>
    <n v="3935"/>
  </r>
  <r>
    <s v="FRANCOIS"/>
    <s v="VDM"/>
    <s v="FRANCIA"/>
    <m/>
    <n v="2"/>
    <d v="2015-12-28T00:00:00"/>
    <x v="718"/>
    <d v="2016-01-07T00:00:00"/>
    <s v="F1-102-16"/>
    <s v="D"/>
    <s v="ROSA"/>
    <s v="FIT"/>
    <s v="FIT"/>
    <s v="FIT"/>
    <m/>
    <s v="PL"/>
    <s v="PER"/>
    <n v="721"/>
    <n v="576.79999999999995"/>
    <n v="0"/>
    <n v="576.79999999999995"/>
    <n v="144.20000000000005"/>
    <n v="227.20234514549128"/>
    <m/>
    <m/>
    <m/>
    <m/>
    <m/>
    <n v="721"/>
  </r>
  <r>
    <s v="SCHAMBER"/>
    <s v="VDM"/>
    <s v="FRANCIA"/>
    <m/>
    <n v="2"/>
    <d v="2015-12-14T00:00:00"/>
    <x v="718"/>
    <d v="2016-01-18T00:00:00"/>
    <s v="F1-105-16"/>
    <s v="D"/>
    <s v="ROSA"/>
    <s v="FIT"/>
    <s v="FIT"/>
    <s v="FIT"/>
    <m/>
    <s v="PL"/>
    <s v="PER"/>
    <n v="3297"/>
    <n v="2637.6"/>
    <n v="0"/>
    <n v="2637.6"/>
    <n v="659.40000000000009"/>
    <n v="936.31489714779605"/>
    <m/>
    <m/>
    <m/>
    <m/>
    <m/>
    <n v="3297"/>
  </r>
  <r>
    <s v="HOUNIE"/>
    <s v="INTERNET"/>
    <s v="INTERNET"/>
    <m/>
    <n v="4"/>
    <d v="2015-12-29T00:00:00"/>
    <x v="719"/>
    <d v="2016-01-16T00:00:00"/>
    <s v="F1-108-16"/>
    <s v="I"/>
    <s v="SOLENE"/>
    <s v="FIT"/>
    <s v="FIT"/>
    <s v="FIT"/>
    <m/>
    <s v="PL"/>
    <s v="PER"/>
    <n v="3080"/>
    <n v="2529.88"/>
    <n v="0"/>
    <n v="2529.88"/>
    <n v="550.11999999999989"/>
    <n v="209.34800000000007"/>
    <m/>
    <m/>
    <m/>
    <m/>
    <m/>
    <n v="3080"/>
  </r>
  <r>
    <s v="HEBERT"/>
    <s v="TRANSAT"/>
    <s v="CANADA"/>
    <m/>
    <n v="2"/>
    <d v="2015-11-26T00:00:00"/>
    <x v="720"/>
    <d v="2016-01-31T00:00:00"/>
    <s v="F1-104-16"/>
    <s v="D"/>
    <s v="CLAIRE"/>
    <s v="GIR"/>
    <s v="GIR 2 VOL"/>
    <s v="GIR 2 VOL ENE I"/>
    <s v="STD"/>
    <s v="PL"/>
    <s v="PER"/>
    <n v="4326"/>
    <n v="2504"/>
    <n v="330"/>
    <n v="2834"/>
    <n v="1492"/>
    <n v="1431.86822443956"/>
    <m/>
    <m/>
    <m/>
    <m/>
    <m/>
    <n v="4326"/>
  </r>
  <r>
    <s v="ALLARD"/>
    <s v="LE GROUPE VIP"/>
    <s v="CANADA"/>
    <m/>
    <n v="2"/>
    <d v="2015-12-15T00:00:00"/>
    <x v="721"/>
    <d v="2016-01-17T00:00:00"/>
    <s v="F1-107-16"/>
    <s v="D"/>
    <s v="SOLENE"/>
    <s v="FIT"/>
    <s v="FIT"/>
    <s v="FIT"/>
    <m/>
    <s v="PL"/>
    <s v="PER"/>
    <n v="2116"/>
    <n v="1057"/>
    <n v="660"/>
    <n v="1717"/>
    <n v="399"/>
    <n v="433.8971322385479"/>
    <m/>
    <m/>
    <m/>
    <m/>
    <m/>
    <n v="2116"/>
  </r>
  <r>
    <s v="COZE"/>
    <s v="INTERNET"/>
    <s v="INTERNET"/>
    <m/>
    <n v="2"/>
    <d v="2015-10-19T00:00:00"/>
    <x v="722"/>
    <d v="2016-01-30T00:00:00"/>
    <s v="F1-104-16 "/>
    <s v="I"/>
    <s v="CORALIE"/>
    <s v="GIR"/>
    <s v="GIR 2 VOL"/>
    <s v="GIR 2 VOL ENE I"/>
    <s v="SUP"/>
    <s v="NAZ/PL"/>
    <s v="PER"/>
    <n v="8840"/>
    <n v="4602"/>
    <n v="2089.42"/>
    <n v="6691.42"/>
    <n v="2148.58"/>
    <n v="337.94825000000247"/>
    <m/>
    <m/>
    <m/>
    <m/>
    <m/>
    <n v="8840"/>
  </r>
  <r>
    <s v="BOUCHARD"/>
    <s v="TRANSAT"/>
    <s v="CANADA"/>
    <m/>
    <n v="1"/>
    <d v="2015-12-07T00:00:00"/>
    <x v="722"/>
    <d v="2016-01-31T00:00:00"/>
    <s v="F1-104-16"/>
    <s v="D"/>
    <s v="CLAIRE"/>
    <s v="GIR"/>
    <s v="GIR 2 VOL"/>
    <s v="GIR 2 VOL ENE I"/>
    <s v="STD"/>
    <s v="PL"/>
    <s v="PER"/>
    <n v="2545"/>
    <n v="1676"/>
    <n v="330"/>
    <n v="2006"/>
    <n v="539"/>
    <n v="715.93411221977999"/>
    <m/>
    <m/>
    <m/>
    <m/>
    <m/>
    <n v="2545"/>
  </r>
  <r>
    <s v="MONTGRAIN"/>
    <s v="TRANSAT"/>
    <s v="CANADA"/>
    <m/>
    <n v="2"/>
    <d v="2015-12-07T00:00:00"/>
    <x v="722"/>
    <d v="2016-01-31T00:00:00"/>
    <s v="F1-104-16"/>
    <s v="D"/>
    <s v="CLAIRE"/>
    <s v="GIR"/>
    <s v="GIR 2 VOL"/>
    <s v="GIR 2 VOL ENE I"/>
    <s v="STD"/>
    <s v="PL"/>
    <s v="PER"/>
    <n v="4116"/>
    <n v="2500"/>
    <n v="660"/>
    <n v="3160"/>
    <n v="956"/>
    <n v="1431.86822443956"/>
    <m/>
    <m/>
    <m/>
    <m/>
    <m/>
    <n v="4116"/>
  </r>
  <r>
    <s v="BRIEN"/>
    <s v="TRANSAT"/>
    <s v="CANADA"/>
    <m/>
    <n v="2"/>
    <d v="2015-12-29T00:00:00"/>
    <x v="723"/>
    <d v="2016-01-31T00:00:00"/>
    <s v="F1-104-16"/>
    <s v="D"/>
    <s v="LAURENCE"/>
    <s v="GIR"/>
    <s v="GIR 2 VOL"/>
    <s v="GIR 2 VOL ENE I"/>
    <s v="STD"/>
    <s v="PL"/>
    <s v="PER"/>
    <n v="3976"/>
    <n v="2574"/>
    <n v="330"/>
    <n v="2904"/>
    <n v="1072"/>
    <n v="1431.86822443956"/>
    <m/>
    <m/>
    <m/>
    <m/>
    <m/>
    <n v="3976"/>
  </r>
  <r>
    <s v="FISETTE"/>
    <s v="TRANSAT"/>
    <s v="CANADA"/>
    <m/>
    <n v="2"/>
    <d v="2015-11-27T00:00:00"/>
    <x v="723"/>
    <d v="2016-01-31T00:00:00"/>
    <s v="F1-104-16"/>
    <s v="D"/>
    <s v="CLAIRE"/>
    <s v="GIR"/>
    <s v="GIR 2 VOL"/>
    <s v="GIR 2 VOL ENE I"/>
    <s v="STD"/>
    <s v="PL"/>
    <s v="PER"/>
    <n v="3906"/>
    <n v="2490"/>
    <n v="330"/>
    <n v="2820"/>
    <n v="1086"/>
    <n v="1431.86822443956"/>
    <m/>
    <m/>
    <m/>
    <m/>
    <m/>
    <n v="3906"/>
  </r>
  <r>
    <s v="SWEET"/>
    <s v="TRANSAT"/>
    <s v="CANADA"/>
    <m/>
    <n v="2"/>
    <d v="2015-12-22T00:00:00"/>
    <x v="723"/>
    <d v="2016-02-08T00:00:00"/>
    <s v="F1-104-16"/>
    <s v="D"/>
    <s v="LAURENCE"/>
    <s v="GIR"/>
    <s v="GIR 2 VOL"/>
    <s v="GIR 2 VOL ENE I"/>
    <s v="SUP"/>
    <s v="PL"/>
    <s v="PER"/>
    <n v="4465.5"/>
    <n v="2613.5"/>
    <n v="340"/>
    <n v="2953.5"/>
    <n v="1512"/>
    <n v="933.28003783830502"/>
    <m/>
    <m/>
    <m/>
    <m/>
    <m/>
    <n v="4465.5"/>
  </r>
  <r>
    <s v="ROI"/>
    <s v="EMPREINTE"/>
    <s v="FRANCIA"/>
    <m/>
    <n v="2"/>
    <d v="2015-12-22T00:00:00"/>
    <x v="724"/>
    <d v="2016-01-20T00:00:00"/>
    <s v="F1-104-16"/>
    <s v="D"/>
    <s v="MAYO"/>
    <s v="GIR"/>
    <s v="GIR 2 VOL"/>
    <s v="GIR 2 VOL ENE I"/>
    <s v="STD"/>
    <s v="PL"/>
    <s v="PER"/>
    <n v="2940"/>
    <n v="2334"/>
    <n v="0"/>
    <n v="2334"/>
    <n v="606"/>
    <n v="952.93954717077861"/>
    <m/>
    <m/>
    <m/>
    <m/>
    <m/>
    <n v="2940"/>
  </r>
  <r>
    <s v="MANTILLERI"/>
    <s v="TERRES LOINTAINES"/>
    <s v="FRANCIA"/>
    <m/>
    <n v="1"/>
    <d v="2015-12-22T00:00:00"/>
    <x v="724"/>
    <d v="2016-01-30T00:00:00"/>
    <s v="F1-104-16"/>
    <s v="D"/>
    <s v="MAYO"/>
    <s v="GIR"/>
    <s v="GIR 2 VOL"/>
    <s v="GIR 2 VOL ENE I"/>
    <s v="SUP"/>
    <s v="PL"/>
    <s v="PER/BOL"/>
    <n v="4010"/>
    <n v="3031"/>
    <n v="0"/>
    <n v="3031"/>
    <n v="979"/>
    <n v="497.39284664753717"/>
    <m/>
    <m/>
    <n v="1472.56"/>
    <m/>
    <m/>
    <n v="2537.44"/>
  </r>
  <r>
    <s v="KLAUSS"/>
    <s v="ALMA LATINA"/>
    <s v="FRANCIA"/>
    <m/>
    <n v="2"/>
    <d v="2015-12-22T00:00:00"/>
    <x v="724"/>
    <d v="2016-01-30T00:00:00"/>
    <s v="F1-104-16"/>
    <s v="D"/>
    <s v="PERRINE"/>
    <s v="GIR"/>
    <s v="GIR 2 VOL"/>
    <s v="GIR 2 VOL ENE I"/>
    <s v="SUP"/>
    <s v="PL"/>
    <s v="PER"/>
    <n v="3650"/>
    <n v="2752"/>
    <n v="0"/>
    <n v="2752"/>
    <n v="898"/>
    <n v="1295.1679467055828"/>
    <m/>
    <m/>
    <m/>
    <m/>
    <m/>
    <n v="3650"/>
  </r>
  <r>
    <s v="NADEAU"/>
    <s v="INTERNET"/>
    <s v="INTERNET"/>
    <m/>
    <n v="2"/>
    <d v="2015-11-26T00:00:00"/>
    <x v="724"/>
    <d v="2016-01-31T00:00:00"/>
    <s v="F1-104-16"/>
    <s v="I"/>
    <s v="CORALIE"/>
    <s v="GIR"/>
    <s v="GIR 2 VOL"/>
    <s v="GIR 2 VOL ENE I"/>
    <s v="STD"/>
    <s v="PL"/>
    <s v="PER"/>
    <n v="4230"/>
    <n v="2758"/>
    <n v="588"/>
    <n v="3346"/>
    <n v="884"/>
    <n v="337.94825000000247"/>
    <m/>
    <m/>
    <m/>
    <m/>
    <m/>
    <n v="4230"/>
  </r>
  <r>
    <s v="LAROUCHE"/>
    <s v="TRANSAT"/>
    <s v="CANADA"/>
    <m/>
    <n v="2"/>
    <d v="2015-11-09T00:00:00"/>
    <x v="724"/>
    <d v="2016-01-31T00:00:00"/>
    <s v="F1-104-16"/>
    <s v="D"/>
    <s v="CLAIRE"/>
    <s v="GIR"/>
    <s v="GIR 2 VOL"/>
    <s v="GIR 2 VOL ENE I"/>
    <s v="STD"/>
    <s v="PL"/>
    <s v="PER"/>
    <n v="3750"/>
    <n v="2384"/>
    <n v="330"/>
    <n v="2714"/>
    <n v="1036"/>
    <n v="1431.86822443956"/>
    <m/>
    <m/>
    <m/>
    <m/>
    <m/>
    <n v="3750"/>
  </r>
  <r>
    <s v="KESSOUS"/>
    <s v="AMERIGO"/>
    <s v="FRANCIA"/>
    <m/>
    <n v="2"/>
    <d v="2015-09-15T00:00:00"/>
    <x v="724"/>
    <d v="2016-01-31T00:00:00"/>
    <s v="F1-104-16"/>
    <s v="D"/>
    <s v="ROMAIN"/>
    <s v="GIR"/>
    <s v="GIR 2 VOL"/>
    <s v="GIR 2 VOL ENE I"/>
    <s v="STD"/>
    <s v="PL"/>
    <s v="PER"/>
    <n v="2926"/>
    <n v="2410"/>
    <n v="0"/>
    <n v="2410"/>
    <n v="516"/>
    <n v="828.92342475743692"/>
    <m/>
    <m/>
    <m/>
    <m/>
    <m/>
    <n v="2926"/>
  </r>
  <r>
    <s v="LEFOUL"/>
    <s v="LCV"/>
    <s v="FRANCIA"/>
    <m/>
    <n v="2"/>
    <d v="2015-12-23T00:00:00"/>
    <x v="724"/>
    <d v="2016-02-01T00:00:00"/>
    <s v="F1-106-16"/>
    <s v="D"/>
    <s v="PERRINE"/>
    <s v="FIT"/>
    <s v="FIT"/>
    <s v="FIT"/>
    <m/>
    <s v="PL"/>
    <s v="PER"/>
    <n v="3960"/>
    <n v="2957.34"/>
    <n v="0"/>
    <n v="2957.34"/>
    <n v="1002.6599999999999"/>
    <n v="1199.5547637034858"/>
    <m/>
    <m/>
    <m/>
    <m/>
    <m/>
    <n v="3960"/>
  </r>
  <r>
    <s v="BERTHET"/>
    <s v="TERRES LOINTAINES"/>
    <s v="FRANCIA"/>
    <m/>
    <n v="2"/>
    <d v="2015-12-22T00:00:00"/>
    <x v="724"/>
    <d v="2016-02-05T00:00:00"/>
    <s v="F1-104-16"/>
    <s v="D"/>
    <s v="MAYO"/>
    <s v="GIR"/>
    <s v="GIR 2 VOL"/>
    <s v="GIR 2 VOL ENE I"/>
    <s v="STD"/>
    <s v="PL"/>
    <s v="PER/BOL"/>
    <n v="5760"/>
    <n v="4424"/>
    <n v="0"/>
    <n v="4424"/>
    <n v="1336"/>
    <n v="994.78569329507434"/>
    <m/>
    <m/>
    <n v="2568.4"/>
    <m/>
    <m/>
    <n v="3191.6"/>
  </r>
  <r>
    <s v="VUILLEMIN"/>
    <s v="TERRES LOINTAINES"/>
    <s v="FRANCIA"/>
    <m/>
    <n v="2"/>
    <d v="2015-12-22T00:00:00"/>
    <x v="724"/>
    <d v="2016-02-05T00:00:00"/>
    <s v="F1-104-16 "/>
    <s v="D"/>
    <s v="MAYO"/>
    <s v="GIR"/>
    <s v="GIR 2 VOL"/>
    <s v="GIR 2 VOL ENE I"/>
    <s v="STD"/>
    <s v="PL"/>
    <s v="PER/BOL"/>
    <n v="5760"/>
    <n v="4424"/>
    <n v="0"/>
    <n v="4424"/>
    <n v="1336"/>
    <n v="994.78569329507434"/>
    <m/>
    <m/>
    <n v="2568.4"/>
    <m/>
    <m/>
    <n v="3191.6"/>
  </r>
  <r>
    <s v="MOREUX"/>
    <s v="TERRES LOINTAINES"/>
    <s v="FRANCIA"/>
    <m/>
    <n v="2"/>
    <d v="2015-12-22T00:00:00"/>
    <x v="724"/>
    <d v="2016-02-05T00:00:00"/>
    <s v="F1-104-16"/>
    <s v="D"/>
    <s v="MAYO"/>
    <s v="GIR"/>
    <s v="GIR 2 VOL"/>
    <s v="GIR 2 VOL ENE I"/>
    <s v="STD"/>
    <s v="PL"/>
    <s v="PER/BOL"/>
    <n v="5760"/>
    <n v="4424"/>
    <n v="0"/>
    <n v="4424"/>
    <n v="1336"/>
    <n v="994.78569329507434"/>
    <m/>
    <m/>
    <n v="2568.4"/>
    <m/>
    <m/>
    <n v="3191.6"/>
  </r>
  <r>
    <s v="SONG"/>
    <s v="TRANSAT"/>
    <s v="CANADA"/>
    <m/>
    <n v="2"/>
    <d v="2015-11-26T00:00:00"/>
    <x v="725"/>
    <d v="2016-01-31T00:00:00"/>
    <s v="F1-104-16"/>
    <s v="D"/>
    <s v="CLAIRE"/>
    <s v="GIR"/>
    <s v="GIR 2 VOL"/>
    <s v="GIR 2 VOL ENE I"/>
    <s v="SUP"/>
    <s v="PL"/>
    <s v="PER"/>
    <n v="4676"/>
    <n v="2828"/>
    <n v="370"/>
    <n v="3198"/>
    <n v="1478"/>
    <n v="933.28003783830502"/>
    <m/>
    <m/>
    <m/>
    <m/>
    <m/>
    <n v="4676"/>
  </r>
  <r>
    <s v="AMERIGO X 10"/>
    <s v="AMERIGO"/>
    <s v="FRANCIA"/>
    <m/>
    <n v="10"/>
    <d v="2015-12-24T00:00:00"/>
    <x v="726"/>
    <d v="2016-02-02T00:00:00"/>
    <s v="F1-103-14"/>
    <s v="D"/>
    <s v="MAYO"/>
    <s v="GIR"/>
    <s v="GIR 1 VOL"/>
    <s v="GIR 1 VOL ENE I"/>
    <s v="STD"/>
    <s v="PL"/>
    <s v="PER"/>
    <n v="14020"/>
    <n v="11727"/>
    <n v="0"/>
    <n v="11727"/>
    <n v="2293"/>
    <n v="1908.9835912898586"/>
    <m/>
    <m/>
    <m/>
    <m/>
    <m/>
    <n v="14020"/>
  </r>
  <r>
    <s v="SENAC"/>
    <s v="VDM"/>
    <s v="FRANCIA"/>
    <m/>
    <n v="1"/>
    <d v="2016-01-26T00:00:00"/>
    <x v="727"/>
    <d v="2016-02-13T00:00:00"/>
    <s v="F2-107-16 "/>
    <s v="D"/>
    <s v="CORALIE"/>
    <s v="FIT"/>
    <s v="FIT"/>
    <s v="FIT"/>
    <m/>
    <s v="PL"/>
    <s v="PER"/>
    <n v="1514"/>
    <n v="1263.2"/>
    <n v="0"/>
    <n v="1263.2"/>
    <n v="250.79999999999995"/>
    <n v="427.83354824063571"/>
    <m/>
    <m/>
    <m/>
    <m/>
    <m/>
    <n v="1514"/>
  </r>
  <r>
    <s v="COUPE"/>
    <s v="INTERNET"/>
    <s v="INTERNET"/>
    <m/>
    <n v="3"/>
    <d v="2015-12-01T00:00:00"/>
    <x v="728"/>
    <d v="2016-02-13T00:00:00"/>
    <s v="F2-106-16"/>
    <s v="I"/>
    <s v="LAURENCE"/>
    <s v="FIT"/>
    <s v="FIT"/>
    <s v="FIT"/>
    <m/>
    <s v="PL"/>
    <s v="PER"/>
    <n v="6579"/>
    <n v="4317"/>
    <n v="882"/>
    <n v="5199"/>
    <n v="1380"/>
    <n v="328.94999999999902"/>
    <m/>
    <m/>
    <m/>
    <m/>
    <m/>
    <n v="6579"/>
  </r>
  <r>
    <s v="MENER"/>
    <s v="INTERNET"/>
    <s v="INTERNET"/>
    <m/>
    <n v="2"/>
    <d v="2015-10-12T00:00:00"/>
    <x v="729"/>
    <d v="2016-02-19T00:00:00"/>
    <s v="F2-104-16"/>
    <s v="I"/>
    <s v="CORALIE"/>
    <s v="FIT"/>
    <s v="FIT"/>
    <s v="FIT"/>
    <m/>
    <s v="PL"/>
    <s v="PER"/>
    <n v="3438"/>
    <n v="2060.8000000000002"/>
    <n v="660"/>
    <n v="2720.8"/>
    <n v="717.19999999999982"/>
    <n v="179.05000000000004"/>
    <m/>
    <m/>
    <m/>
    <m/>
    <m/>
    <n v="3438"/>
  </r>
  <r>
    <s v="AMERIGO X 11"/>
    <s v="AMERIGO"/>
    <s v="FRANCIA"/>
    <m/>
    <n v="11"/>
    <d v="2016-01-15T00:00:00"/>
    <x v="730"/>
    <d v="2016-02-22T00:00:00"/>
    <s v="F2-101-16"/>
    <s v="D"/>
    <s v="CLAIRE"/>
    <s v="GIR"/>
    <s v="GIR 1 VOL"/>
    <s v="GIR 1 VOL FEB I"/>
    <s v="STD"/>
    <s v="PL"/>
    <s v="PER"/>
    <n v="15280"/>
    <n v="12606"/>
    <n v="0"/>
    <n v="12606"/>
    <n v="2674"/>
    <n v="1585.0398647201066"/>
    <m/>
    <m/>
    <m/>
    <m/>
    <m/>
    <n v="15280"/>
  </r>
  <r>
    <s v="TUVACHE"/>
    <s v="ALMA LATINA"/>
    <s v="FRANCIA"/>
    <m/>
    <n v="1"/>
    <d v="2015-11-20T00:00:00"/>
    <x v="730"/>
    <d v="2016-02-22T00:00:00"/>
    <s v="F2-101-16"/>
    <s v="D"/>
    <s v="PERRINE"/>
    <s v="GIR"/>
    <s v="GIR 1 VOL"/>
    <s v="GIR 1 VOL FEB I"/>
    <s v="STD"/>
    <s v="PL"/>
    <s v="PER"/>
    <n v="1810"/>
    <n v="1419"/>
    <n v="0"/>
    <n v="1419"/>
    <n v="391"/>
    <n v="542.20362406546451"/>
    <m/>
    <m/>
    <m/>
    <m/>
    <m/>
    <n v="1810"/>
  </r>
  <r>
    <s v="DERAGNE"/>
    <s v="LE GROUPE VIP"/>
    <s v="CANADA"/>
    <m/>
    <n v="1"/>
    <d v="2016-01-06T00:00:00"/>
    <x v="730"/>
    <d v="2016-02-22T00:00:00"/>
    <s v="F2-101-16"/>
    <s v="D"/>
    <s v="SOLENE"/>
    <s v="GIR"/>
    <s v="GIR 1 VOL"/>
    <s v="GIR 1 VOL FEB I"/>
    <s v="STD"/>
    <s v="PL"/>
    <s v="PER"/>
    <n v="2396"/>
    <n v="1842"/>
    <n v="0"/>
    <n v="1842"/>
    <n v="554"/>
    <n v="854.83695739879795"/>
    <m/>
    <m/>
    <m/>
    <m/>
    <m/>
    <n v="2396"/>
  </r>
  <r>
    <s v="LAHAIE"/>
    <s v="INTERNET"/>
    <s v="INTERNET"/>
    <m/>
    <n v="5"/>
    <d v="2016-01-28T00:00:00"/>
    <x v="731"/>
    <d v="2016-02-18T00:00:00"/>
    <s v="F2-108-16"/>
    <s v="I"/>
    <s v="LAURENCE"/>
    <s v="FIT"/>
    <s v="FIT"/>
    <s v="FIT"/>
    <m/>
    <s v="PL"/>
    <s v="PER"/>
    <n v="5685.9"/>
    <n v="2759.25"/>
    <n v="1633.5"/>
    <n v="4392.75"/>
    <n v="1293.1499999999996"/>
    <n v="294.5500000000003"/>
    <m/>
    <m/>
    <m/>
    <m/>
    <m/>
    <n v="5685.9"/>
  </r>
  <r>
    <s v="PION"/>
    <s v="INTERNET"/>
    <s v="INTERNET"/>
    <m/>
    <n v="4"/>
    <d v="2015-11-27T00:00:00"/>
    <x v="731"/>
    <d v="2016-02-26T00:00:00"/>
    <s v="F2-105-16"/>
    <s v="I"/>
    <s v="CORALIE"/>
    <s v="FIT"/>
    <s v="FIT"/>
    <s v="FIT"/>
    <m/>
    <s v="PL"/>
    <s v="PER"/>
    <n v="8080"/>
    <n v="4936"/>
    <n v="620"/>
    <n v="5556"/>
    <n v="2524"/>
    <n v="378.54880817253093"/>
    <m/>
    <m/>
    <m/>
    <m/>
    <m/>
    <n v="8080"/>
  </r>
  <r>
    <s v="MABROUK"/>
    <s v="VDM"/>
    <s v="FRANCIA"/>
    <m/>
    <n v="7"/>
    <d v="2016-01-28T00:00:00"/>
    <x v="732"/>
    <d v="2016-03-02T00:00:00"/>
    <s v="F2-109-16 "/>
    <s v="D"/>
    <s v="ROSA"/>
    <s v="FIT"/>
    <s v="FIT"/>
    <s v="FIT"/>
    <m/>
    <s v="PL"/>
    <s v="PER"/>
    <n v="10325"/>
    <n v="8260.4"/>
    <n v="0"/>
    <n v="8260.4"/>
    <n v="2064.6000000000004"/>
    <n v="2519.0157108433737"/>
    <m/>
    <m/>
    <m/>
    <m/>
    <m/>
    <n v="10325"/>
  </r>
  <r>
    <s v="PERRIN"/>
    <s v="ALMA LATINA"/>
    <s v="FRANCIA"/>
    <m/>
    <n v="2"/>
    <d v="2015-09-08T00:00:00"/>
    <x v="733"/>
    <d v="2016-03-05T00:00:00"/>
    <s v="F2-103-16"/>
    <s v="D"/>
    <s v="PERRINE"/>
    <s v="GIR"/>
    <s v="GIR 2 VOL"/>
    <s v="GIR 2 VOL FEB I"/>
    <s v="STD"/>
    <s v="NAZ/PL"/>
    <s v="PER"/>
    <n v="4154"/>
    <n v="3180"/>
    <n v="0"/>
    <n v="3180"/>
    <n v="974"/>
    <n v="1025.548635459588"/>
    <m/>
    <m/>
    <m/>
    <m/>
    <m/>
    <n v="4154"/>
  </r>
  <r>
    <s v="HAYHOE"/>
    <s v="TRANSAT"/>
    <s v="CANADA"/>
    <m/>
    <n v="2"/>
    <d v="2016-01-15T00:00:00"/>
    <x v="733"/>
    <d v="2016-03-06T00:00:00"/>
    <s v="F2-103-16 "/>
    <s v="D"/>
    <s v="CLAIRE"/>
    <s v="GIR"/>
    <s v="GIR 2 VOL"/>
    <s v="GIR 2 VOL FEB I"/>
    <s v="SUP"/>
    <s v="NAZ/PL"/>
    <s v="PER"/>
    <n v="5062"/>
    <n v="3141"/>
    <n v="294"/>
    <n v="3435"/>
    <n v="1627"/>
    <n v="1687.8678855421701"/>
    <m/>
    <m/>
    <m/>
    <m/>
    <m/>
    <n v="5062"/>
  </r>
  <r>
    <s v="MANUEL"/>
    <s v="TRANSAT"/>
    <s v="CANADA"/>
    <m/>
    <n v="2"/>
    <d v="2015-12-04T00:00:00"/>
    <x v="733"/>
    <d v="2016-03-06T00:00:00"/>
    <s v="F2-103-16 "/>
    <s v="D"/>
    <s v="CLAIRE"/>
    <s v="GIR"/>
    <s v="GIR 2 VOL"/>
    <s v="GIR 2 VOL FEB I"/>
    <s v="SUP"/>
    <s v="NAZ/PL"/>
    <s v="PER"/>
    <n v="5852"/>
    <n v="4624"/>
    <n v="0"/>
    <n v="4624"/>
    <n v="1228"/>
    <n v="1687.8678855421701"/>
    <m/>
    <m/>
    <m/>
    <m/>
    <m/>
    <n v="5852"/>
  </r>
  <r>
    <s v="CRISINEL"/>
    <s v="TOURISME POUR TOUS"/>
    <s v="SUIZA"/>
    <m/>
    <n v="1"/>
    <d v="2015-11-06T00:00:00"/>
    <x v="733"/>
    <d v="2016-03-09T00:00:00"/>
    <s v="F2-103-16"/>
    <s v="D"/>
    <s v="LAURENCE"/>
    <s v="GIR"/>
    <s v="GIR 2 VOL"/>
    <s v="GIR 2 VOL FEB I"/>
    <s v="STD"/>
    <s v="PL/NAZ/AMZ"/>
    <s v="PER"/>
    <n v="3870"/>
    <n v="2615"/>
    <n v="294"/>
    <n v="2909"/>
    <n v="961"/>
    <n v="1273.4140782002466"/>
    <m/>
    <m/>
    <m/>
    <m/>
    <m/>
    <n v="3870"/>
  </r>
  <r>
    <s v="FUGIER"/>
    <s v="ALMA LATINA"/>
    <s v="FRANCIA"/>
    <m/>
    <n v="2"/>
    <d v="2015-10-05T00:00:00"/>
    <x v="734"/>
    <d v="2016-03-05T00:00:00"/>
    <s v="F2-103-16"/>
    <s v="D"/>
    <s v="PERRINE"/>
    <s v="GIR"/>
    <s v="GIR 2 VOL"/>
    <s v="GIR 2 VOL FEB I"/>
    <s v="SUP"/>
    <s v="PL"/>
    <s v="PER"/>
    <n v="3550"/>
    <n v="2334"/>
    <n v="0"/>
    <n v="2334"/>
    <n v="1216"/>
    <n v="1025.548635459588"/>
    <m/>
    <m/>
    <m/>
    <m/>
    <m/>
    <n v="3550"/>
  </r>
  <r>
    <s v="LUCAS"/>
    <s v="TERRES LOINTAINES"/>
    <s v="FRANCIA"/>
    <m/>
    <n v="2"/>
    <d v="2015-11-26T00:00:00"/>
    <x v="734"/>
    <d v="2016-03-05T00:00:00"/>
    <s v="F2-103-16"/>
    <s v="D"/>
    <s v="PILY"/>
    <s v="GIR"/>
    <s v="GIR 2 VOL"/>
    <s v="GIR 2 VOL FEB I"/>
    <s v="STD"/>
    <s v="PL"/>
    <s v="PER"/>
    <n v="2940"/>
    <n v="2320"/>
    <n v="0"/>
    <n v="2320"/>
    <n v="620"/>
    <n v="580.95980298684003"/>
    <m/>
    <m/>
    <m/>
    <m/>
    <m/>
    <n v="2940"/>
  </r>
  <r>
    <s v="ELDRIDGE"/>
    <s v="TRANSAT"/>
    <s v="CANADA"/>
    <m/>
    <n v="2"/>
    <d v="2015-11-10T00:00:00"/>
    <x v="734"/>
    <d v="2016-03-06T00:00:00"/>
    <s v="F2-103-16 "/>
    <s v="D"/>
    <s v="CLAIRE"/>
    <s v="GIR"/>
    <s v="GIR 2 VOL"/>
    <s v="GIR 2 VOL FEB I"/>
    <s v="SUP"/>
    <s v="PL"/>
    <s v="PER"/>
    <n v="5852"/>
    <n v="3819"/>
    <n v="294"/>
    <n v="4113"/>
    <n v="1739"/>
    <n v="1687.8678855421701"/>
    <m/>
    <m/>
    <m/>
    <m/>
    <m/>
    <n v="5852"/>
  </r>
  <r>
    <s v="PARENT"/>
    <s v="TRANSAT"/>
    <s v="CANADA"/>
    <m/>
    <n v="2"/>
    <d v="2015-10-15T00:00:00"/>
    <x v="734"/>
    <d v="2016-03-09T00:00:00"/>
    <s v="F2-103-16 "/>
    <s v="D"/>
    <s v="CLAIRE"/>
    <s v="GIR"/>
    <s v="GIR 2 VOL"/>
    <s v="GIR 2 VOL FEB I"/>
    <s v="STD"/>
    <s v="PL"/>
    <s v="PER"/>
    <n v="3689"/>
    <n v="2939.2000000000003"/>
    <n v="0"/>
    <n v="2939.2000000000003"/>
    <n v="749.79999999999973"/>
    <n v="797.88879897077663"/>
    <m/>
    <m/>
    <m/>
    <m/>
    <m/>
    <n v="3689"/>
  </r>
  <r>
    <s v="BARBEY"/>
    <s v="EMPREINTE"/>
    <s v="FRANCIA"/>
    <m/>
    <n v="2"/>
    <d v="2016-01-18T00:00:00"/>
    <x v="734"/>
    <d v="2016-03-11T00:00:00"/>
    <s v="F2-103-16"/>
    <s v="D"/>
    <s v="MAYO"/>
    <s v="GIR"/>
    <s v="GIR 2 VOL"/>
    <s v="GIR 2 VOL FEB I"/>
    <s v="STD"/>
    <s v="PER/BOL"/>
    <s v="PER/BOL"/>
    <n v="5846"/>
    <n v="3805"/>
    <n v="474"/>
    <n v="4279"/>
    <n v="1567"/>
    <n v="-151.24493464768096"/>
    <m/>
    <m/>
    <n v="2525.1999999999998"/>
    <m/>
    <m/>
    <n v="3320.8"/>
  </r>
  <r>
    <s v="GIR SALAUN I"/>
    <s v="SALAUN HOLIDAYS"/>
    <s v="FRANCIA"/>
    <m/>
    <n v="26"/>
    <d v="2015-10-13T00:00:00"/>
    <x v="735"/>
    <d v="2016-03-09T00:00:00"/>
    <s v="G2-102-16"/>
    <s v="D"/>
    <s v="JAVIER"/>
    <s v="GIR"/>
    <s v="GIR SAL"/>
    <s v="GIR SAL I"/>
    <s v="STD"/>
    <s v="PL"/>
    <s v="PER"/>
    <n v="40732"/>
    <n v="28152.62"/>
    <n v="3117.14"/>
    <n v="31269.759999999998"/>
    <n v="9462.2400000000016"/>
    <n v="9654.7349216867406"/>
    <m/>
    <m/>
    <m/>
    <m/>
    <m/>
    <n v="40732"/>
  </r>
  <r>
    <s v="MEYER"/>
    <s v="TRAVEL SENSATIONS"/>
    <s v="BELGICA"/>
    <m/>
    <n v="2"/>
    <d v="2016-02-12T00:00:00"/>
    <x v="736"/>
    <d v="2016-03-08T00:00:00"/>
    <s v="F2-110-16"/>
    <s v="D"/>
    <s v="SOLENE"/>
    <s v="FIT"/>
    <s v="FIT"/>
    <s v="FIT"/>
    <m/>
    <s v="PL"/>
    <s v="PER"/>
    <n v="4750"/>
    <n v="3656"/>
    <n v="0"/>
    <n v="3656"/>
    <n v="1094"/>
    <n v="1101.4532048192775"/>
    <m/>
    <m/>
    <m/>
    <m/>
    <m/>
    <n v="4750"/>
  </r>
  <r>
    <s v="ROLLET"/>
    <s v="AILLEURS"/>
    <s v="FRANCIA"/>
    <m/>
    <n v="2"/>
    <d v="2016-02-03T00:00:00"/>
    <x v="737"/>
    <d v="2016-03-13T00:00:00"/>
    <s v="F3-114-16"/>
    <s v="A1"/>
    <s v="CLAIRE"/>
    <s v="FIT"/>
    <s v="FIT"/>
    <s v="FIT"/>
    <m/>
    <s v="PL"/>
    <s v="PER"/>
    <n v="6710"/>
    <n v="4434"/>
    <n v="660"/>
    <n v="5094"/>
    <n v="1616"/>
    <n v="2167.0434638554234"/>
    <m/>
    <m/>
    <m/>
    <m/>
    <m/>
    <n v="6710"/>
  </r>
  <r>
    <s v="MARINI"/>
    <s v="LCV"/>
    <s v="FRANCIA"/>
    <m/>
    <n v="2"/>
    <d v="2015-06-26T00:00:00"/>
    <x v="738"/>
    <d v="2016-05-13T00:00:00"/>
    <s v="F3-101-16"/>
    <s v="D"/>
    <s v="PERRINE"/>
    <s v="FIT"/>
    <s v="FIT"/>
    <s v="FIT"/>
    <m/>
    <s v="PL"/>
    <s v="PER"/>
    <n v="3700"/>
    <n v="2884"/>
    <n v="0"/>
    <n v="2884"/>
    <n v="816"/>
    <n v="902.0826144578316"/>
    <m/>
    <m/>
    <m/>
    <m/>
    <m/>
    <n v="3700"/>
  </r>
  <r>
    <s v="CORREVON"/>
    <s v="TOURISME POUR TOUS"/>
    <s v="SUIZA"/>
    <m/>
    <n v="1"/>
    <d v="2016-01-13T00:00:00"/>
    <x v="739"/>
    <d v="2016-03-19T00:00:00"/>
    <s v="F3-106-16"/>
    <s v="D"/>
    <s v="LAURENCE"/>
    <s v="GIR"/>
    <s v="GIR 2 VOL"/>
    <s v="GIR 2 VOL MAR I"/>
    <s v="STD"/>
    <s v="NAZ/PL"/>
    <s v="PER"/>
    <n v="2975"/>
    <n v="2039"/>
    <n v="147"/>
    <n v="2186"/>
    <n v="789"/>
    <n v="593.35821566265076"/>
    <m/>
    <m/>
    <m/>
    <m/>
    <m/>
    <n v="2975"/>
  </r>
  <r>
    <s v="RABAT"/>
    <s v="EMPREINTE"/>
    <s v="FRANCIA"/>
    <m/>
    <n v="5"/>
    <d v="2015-11-26T00:00:00"/>
    <x v="740"/>
    <d v="2016-03-21T00:00:00"/>
    <s v="F3-112-16"/>
    <s v="D"/>
    <s v="SOLENE"/>
    <s v="FIT"/>
    <s v="FIT"/>
    <s v="FIT"/>
    <m/>
    <s v="PL"/>
    <s v="PER/BOL"/>
    <n v="13030"/>
    <n v="8854"/>
    <n v="800"/>
    <n v="9654"/>
    <n v="3376"/>
    <n v="2468.5083132530126"/>
    <m/>
    <m/>
    <n v="4760"/>
    <m/>
    <m/>
    <n v="8270"/>
  </r>
  <r>
    <s v="HODGSON"/>
    <s v="TRANSAT"/>
    <s v="CANADA"/>
    <m/>
    <n v="1"/>
    <d v="2016-02-23T00:00:00"/>
    <x v="741"/>
    <d v="2016-03-20T00:00:00"/>
    <s v="F3-106-16 "/>
    <s v="D"/>
    <s v="CLAIRE"/>
    <s v="GIR"/>
    <s v="GIR 2 VOL"/>
    <s v="GIR 2 VOL MAR I"/>
    <s v="STD"/>
    <s v="PL"/>
    <s v="PER"/>
    <n v="2370"/>
    <n v="1516"/>
    <n v="0"/>
    <n v="1516"/>
    <n v="854"/>
    <n v="304.46689036144562"/>
    <m/>
    <m/>
    <m/>
    <m/>
    <m/>
    <n v="2370"/>
  </r>
  <r>
    <s v="KOKINE"/>
    <s v="ALMA LATINA"/>
    <s v="FRANCIA"/>
    <m/>
    <n v="1"/>
    <d v="2015-08-14T00:00:00"/>
    <x v="741"/>
    <d v="2016-03-25T00:00:00"/>
    <s v="F3-106-16 "/>
    <s v="D"/>
    <s v="PERRINE"/>
    <s v="GIR"/>
    <s v="GIR 2 VOL"/>
    <s v="GIR 2 VOL MAR I"/>
    <s v="SUP"/>
    <s v="PER/BOL"/>
    <s v="PER/BOL"/>
    <n v="4061"/>
    <n v="2470.98"/>
    <n v="245"/>
    <n v="2715.98"/>
    <n v="1345.02"/>
    <n v="1959.6894536144573"/>
    <m/>
    <m/>
    <n v="1459.86"/>
    <m/>
    <m/>
    <n v="2601.1400000000003"/>
  </r>
  <r>
    <s v="AUPIN"/>
    <s v="LCV"/>
    <s v="FRANCIA"/>
    <m/>
    <n v="2"/>
    <d v="2016-01-25T00:00:00"/>
    <x v="741"/>
    <d v="2016-03-25T00:00:00"/>
    <s v="F3-106-16"/>
    <s v="D"/>
    <s v="PERRINE"/>
    <s v="GIR"/>
    <s v="GIR 2 VOL"/>
    <s v="GIR 2 VOL MAR I"/>
    <s v="STD"/>
    <s v="PL"/>
    <s v="PER/BOL"/>
    <n v="5760"/>
    <n v="3898"/>
    <n v="454"/>
    <n v="4352"/>
    <n v="1408"/>
    <n v="2521.5817184738953"/>
    <m/>
    <m/>
    <n v="2525.1999999999998"/>
    <m/>
    <m/>
    <n v="3234.8"/>
  </r>
  <r>
    <s v="ADAM"/>
    <s v="EMPREINTE"/>
    <s v="FRANCIA"/>
    <m/>
    <n v="2"/>
    <d v="2016-01-08T00:00:00"/>
    <x v="742"/>
    <d v="2016-03-20T00:00:00"/>
    <s v="F3-115-16"/>
    <s v="D"/>
    <s v="MAYO"/>
    <s v="FIT"/>
    <s v="FIT"/>
    <s v="FIT"/>
    <m/>
    <s v="PL"/>
    <s v="PER"/>
    <n v="2750"/>
    <n v="2092"/>
    <n v="0"/>
    <n v="2092"/>
    <n v="658"/>
    <n v="864.32988554216877"/>
    <m/>
    <m/>
    <m/>
    <m/>
    <m/>
    <n v="2750"/>
  </r>
  <r>
    <s v="VERDIE 2016 I"/>
    <s v="VERDIE"/>
    <s v="FRANCIA"/>
    <m/>
    <n v="28"/>
    <d v="2016-01-19T00:00:00"/>
    <x v="743"/>
    <d v="2016-03-22T00:00:00"/>
    <s v="G3-101-16"/>
    <s v="D"/>
    <s v="JAVIER"/>
    <s v="SERIE"/>
    <s v="SERIE"/>
    <s v="SERIE"/>
    <m/>
    <m/>
    <s v="PER"/>
    <n v="45560"/>
    <n v="36067"/>
    <n v="0"/>
    <n v="36067"/>
    <n v="9493"/>
    <n v="10345.801740963851"/>
    <m/>
    <m/>
    <m/>
    <m/>
    <m/>
    <n v="45560"/>
  </r>
  <r>
    <s v="GIR SALAUN II"/>
    <s v="SALAUN HOLIDAYS"/>
    <s v="FRANCIA"/>
    <m/>
    <n v="17"/>
    <d v="2015-10-13T00:00:00"/>
    <x v="744"/>
    <d v="2016-03-23T00:00:00"/>
    <s v="G3-104-16"/>
    <s v="D"/>
    <s v="JAVIER"/>
    <s v="GIR"/>
    <s v="GIR SAL"/>
    <s v="GIR SAL II"/>
    <s v="STD"/>
    <s v="PL"/>
    <s v="PER"/>
    <n v="24672"/>
    <n v="20988"/>
    <n v="0"/>
    <n v="20988"/>
    <n v="3684"/>
    <n v="2692.8924638554131"/>
    <m/>
    <m/>
    <m/>
    <m/>
    <m/>
    <n v="24672"/>
  </r>
  <r>
    <s v="BOURIQUET"/>
    <s v="ALMA LATINA"/>
    <s v="FRANCIA"/>
    <m/>
    <n v="4"/>
    <d v="2015-12-07T00:00:00"/>
    <x v="744"/>
    <d v="2016-03-23T00:00:00"/>
    <s v="F3-104-16"/>
    <s v="D"/>
    <s v="MAYO"/>
    <s v="GIR"/>
    <s v="GIR 1 VOL"/>
    <s v="GIR 1 VOL MAR I"/>
    <s v="STD"/>
    <s v="PL"/>
    <s v="PER"/>
    <n v="5750"/>
    <n v="4440"/>
    <n v="80"/>
    <n v="4520"/>
    <n v="1230"/>
    <n v="1166.0628116100754"/>
    <m/>
    <m/>
    <m/>
    <m/>
    <m/>
    <n v="5750"/>
  </r>
  <r>
    <s v="GPE AMERIGO"/>
    <s v="AMERIGO"/>
    <s v="FRANCIA"/>
    <m/>
    <n v="29"/>
    <d v="2016-01-29T00:00:00"/>
    <x v="744"/>
    <d v="2016-03-24T00:00:00"/>
    <s v="F3-104-16 "/>
    <s v="D"/>
    <s v="CLAIRE"/>
    <s v="GIR"/>
    <s v="GIR 1 VOL"/>
    <s v="GIR 1 VOL MAR I"/>
    <s v="STD"/>
    <s v="PL"/>
    <s v="PER"/>
    <n v="39420"/>
    <n v="33180"/>
    <n v="0"/>
    <n v="33180"/>
    <n v="6240"/>
    <n v="6049.143411281485"/>
    <m/>
    <m/>
    <m/>
    <m/>
    <m/>
    <n v="39420"/>
  </r>
  <r>
    <s v="ROLLAND"/>
    <s v="LCV"/>
    <s v="FRANCIA"/>
    <m/>
    <n v="2"/>
    <d v="2015-11-13T00:00:00"/>
    <x v="745"/>
    <d v="2016-03-24T00:00:00"/>
    <s v="F3-111-16"/>
    <s v="D"/>
    <s v="PERRINE"/>
    <s v="FIT"/>
    <s v="FIT"/>
    <s v="FIT"/>
    <m/>
    <s v="PL"/>
    <s v="PER"/>
    <n v="2416"/>
    <n v="1792"/>
    <n v="320"/>
    <n v="2112"/>
    <n v="304"/>
    <n v="709.44539759036195"/>
    <m/>
    <m/>
    <m/>
    <m/>
    <m/>
    <n v="2416"/>
  </r>
  <r>
    <s v="INFINITY CRUISE"/>
    <s v="CAA QUEBEC"/>
    <s v="CANADA"/>
    <m/>
    <n v="26"/>
    <d v="2015-12-23T00:00:00"/>
    <x v="746"/>
    <d v="2016-03-18T00:00:00"/>
    <s v="G3-106-16"/>
    <s v="D"/>
    <s v="PERRINE"/>
    <s v="GRUPO"/>
    <s v="GRUPO"/>
    <s v="GRUPO"/>
    <m/>
    <s v="PL"/>
    <s v="PER"/>
    <n v="2505"/>
    <n v="2340"/>
    <n v="0"/>
    <n v="2340"/>
    <n v="165"/>
    <n v="1580.9156626506024"/>
    <m/>
    <m/>
    <m/>
    <m/>
    <m/>
    <n v="2505"/>
  </r>
  <r>
    <s v="RAILHERE"/>
    <s v="TERRES LOINTAINES"/>
    <s v="FRANCIA"/>
    <m/>
    <n v="2"/>
    <d v="2015-09-28T00:00:00"/>
    <x v="746"/>
    <d v="2016-03-30T00:00:00"/>
    <s v="F3-108-16"/>
    <s v="D"/>
    <s v="PILY"/>
    <s v="FIT"/>
    <s v="FIT"/>
    <s v="FIT"/>
    <m/>
    <s v="PL"/>
    <s v="PER"/>
    <n v="5183.8999999999996"/>
    <n v="4147.12"/>
    <n v="0"/>
    <n v="4147.12"/>
    <n v="1036.7799999999997"/>
    <n v="1715.7836084337339"/>
    <m/>
    <m/>
    <m/>
    <m/>
    <m/>
    <n v="5183.8999999999996"/>
  </r>
  <r>
    <s v="MONNET"/>
    <s v="VDM"/>
    <s v="FRANCIA"/>
    <m/>
    <n v="2"/>
    <d v="2016-02-26T00:00:00"/>
    <x v="746"/>
    <d v="2016-04-03T00:00:00"/>
    <s v="F3-113-16"/>
    <s v="D"/>
    <s v="ROSA"/>
    <s v="FIT"/>
    <s v="FIT"/>
    <s v="FIT"/>
    <m/>
    <s v="PL"/>
    <s v="PER"/>
    <n v="4367"/>
    <n v="3344.2"/>
    <n v="0"/>
    <n v="3344.2"/>
    <n v="1022.8000000000002"/>
    <n v="3195.8420000000001"/>
    <m/>
    <m/>
    <m/>
    <m/>
    <m/>
    <n v="4367"/>
  </r>
  <r>
    <s v="CHEVY"/>
    <s v="EMPREINTE"/>
    <s v="FRANCIA"/>
    <m/>
    <n v="4"/>
    <d v="2015-10-30T00:00:00"/>
    <x v="747"/>
    <d v="2016-03-28T00:00:00"/>
    <s v="F3-110-16"/>
    <s v="D"/>
    <s v="SOLENE"/>
    <s v="FIT"/>
    <s v="FIT"/>
    <s v="FIT"/>
    <m/>
    <s v="PL"/>
    <s v="PER"/>
    <n v="3843"/>
    <n v="2887.54"/>
    <n v="0"/>
    <n v="2887.54"/>
    <n v="955.46"/>
    <n v="1201.6362168674705"/>
    <m/>
    <m/>
    <m/>
    <m/>
    <m/>
    <n v="3843"/>
  </r>
  <r>
    <s v="HARNOIS"/>
    <s v="GS BOLIVIA"/>
    <s v="COMBINADO"/>
    <s v="CANANDES"/>
    <n v="1"/>
    <d v="2016-03-04T00:00:00"/>
    <x v="748"/>
    <d v="2016-03-25T00:00:00"/>
    <s v="BOLPER"/>
    <s v="D"/>
    <s v="SOLENE"/>
    <s v="GIR"/>
    <s v="GIR 2 VOL"/>
    <s v="GIR 2 VOL MAR I"/>
    <m/>
    <m/>
    <s v="BOL/PER"/>
    <n v="1016"/>
    <n v="913"/>
    <n v="0"/>
    <n v="913"/>
    <n v="103"/>
    <n v="-25.384561244980066"/>
    <m/>
    <m/>
    <m/>
    <m/>
    <m/>
    <n v="1016"/>
  </r>
  <r>
    <s v="CARDINAL"/>
    <s v="TRANSAT"/>
    <s v="CANADA"/>
    <m/>
    <n v="2"/>
    <d v="2016-02-17T00:00:00"/>
    <x v="748"/>
    <d v="2016-04-08T00:00:00"/>
    <s v="F3-107-16"/>
    <s v="D"/>
    <s v="CLAIRE"/>
    <s v="GIR"/>
    <s v="GIR 2 VOL"/>
    <s v="GIR 2 VOL MAR II"/>
    <s v="STD"/>
    <s v="NAZ/PL/AMZ"/>
    <s v="PER"/>
    <n v="6462"/>
    <n v="4594"/>
    <n v="0"/>
    <n v="4594"/>
    <n v="1868"/>
    <n v="1391.8589655874559"/>
    <m/>
    <m/>
    <m/>
    <m/>
    <m/>
    <n v="6462"/>
  </r>
  <r>
    <s v="GUILLOT"/>
    <s v="TERRES LOINTAINES"/>
    <s v="FRANCIA"/>
    <m/>
    <n v="2"/>
    <d v="2015-11-27T00:00:00"/>
    <x v="749"/>
    <d v="2016-04-02T00:00:00"/>
    <s v="F3-107-16 "/>
    <s v="D"/>
    <s v="MARIA DEL PILAR"/>
    <s v="GIR"/>
    <s v="GIR 2 VOL"/>
    <s v="GIR 2 VOL MAR II"/>
    <s v="STD"/>
    <s v="PL"/>
    <s v="PER"/>
    <n v="2940"/>
    <n v="2334"/>
    <n v="0"/>
    <n v="2334"/>
    <n v="606"/>
    <n v="2477.09131310664"/>
    <m/>
    <m/>
    <m/>
    <m/>
    <m/>
    <n v="2940"/>
  </r>
  <r>
    <s v="FRAGUEIRO"/>
    <s v="LCV"/>
    <s v="FRANCIA"/>
    <m/>
    <n v="1"/>
    <d v="2015-10-12T00:00:00"/>
    <x v="749"/>
    <d v="2016-04-02T00:00:00"/>
    <s v="F3-107-16"/>
    <s v="D"/>
    <s v="PERRINE"/>
    <s v="GIR"/>
    <s v="GIR 2 VOL"/>
    <s v="GIR 2 VOL MAR II"/>
    <s v="SUP"/>
    <s v="PL"/>
    <s v="PER"/>
    <n v="100"/>
    <n v="67"/>
    <n v="0"/>
    <n v="67"/>
    <n v="33"/>
    <n v="33"/>
    <m/>
    <m/>
    <m/>
    <m/>
    <m/>
    <n v="100"/>
  </r>
  <r>
    <s v="VERMAETE"/>
    <s v="SUDAMERICA TOURS"/>
    <s v="BELGICA"/>
    <m/>
    <n v="2"/>
    <d v="2015-12-04T00:00:00"/>
    <x v="749"/>
    <d v="2016-04-04T00:00:00"/>
    <s v="F3-107-16"/>
    <s v="D"/>
    <s v="MAYO"/>
    <s v="GIR"/>
    <s v="GIR 2 VOL"/>
    <s v="GIR 2 VOL MAR II"/>
    <s v="STD"/>
    <s v="PL"/>
    <s v="PER"/>
    <n v="3244"/>
    <n v="2540"/>
    <n v="0"/>
    <n v="2540"/>
    <n v="704"/>
    <n v="995"/>
    <m/>
    <m/>
    <m/>
    <m/>
    <m/>
    <n v="3244"/>
  </r>
  <r>
    <s v="CORMIER"/>
    <s v="TERRES LOINTAINES"/>
    <s v="FRANCIA"/>
    <m/>
    <n v="4"/>
    <d v="2015-12-07T00:00:00"/>
    <x v="749"/>
    <d v="2016-04-08T00:00:00"/>
    <s v="F3-107-16"/>
    <s v="D"/>
    <s v="CLAIRE"/>
    <s v="GIR"/>
    <s v="GIR 2 VOL"/>
    <s v="GIR 2 VOL MAR II"/>
    <s v="SUP"/>
    <s v="PER/BOL"/>
    <s v="PER/BOL"/>
    <n v="13220"/>
    <n v="10252"/>
    <n v="0"/>
    <n v="10252"/>
    <n v="2968"/>
    <n v="4954.1826262132799"/>
    <m/>
    <m/>
    <n v="5241.6000000000004"/>
    <m/>
    <m/>
    <n v="7978.4"/>
  </r>
  <r>
    <s v="HOULE"/>
    <s v="LE GROUPE VIP"/>
    <s v="CANADA"/>
    <m/>
    <n v="2"/>
    <d v="2015-11-30T00:00:00"/>
    <x v="750"/>
    <d v="2016-04-11T00:00:00"/>
    <s v="F3-105-16"/>
    <s v="D"/>
    <s v="SOLENE"/>
    <s v="GIR"/>
    <s v="GIR 1 VOL"/>
    <s v="GIR 1 VOL MAR II"/>
    <s v="STD"/>
    <s v="PL/AMZ"/>
    <s v="PER"/>
    <n v="4756"/>
    <n v="3198"/>
    <n v="294"/>
    <n v="3492"/>
    <n v="1264"/>
    <n v="552.18086859431196"/>
    <m/>
    <m/>
    <m/>
    <m/>
    <m/>
    <n v="4756"/>
  </r>
  <r>
    <s v="MINGUEZ"/>
    <s v="LE GROUPE VIP"/>
    <s v="CANADA"/>
    <m/>
    <n v="1"/>
    <d v="2016-01-15T00:00:00"/>
    <x v="751"/>
    <d v="2016-04-06T00:00:00"/>
    <s v="F3-105-16"/>
    <s v="D"/>
    <s v="SOLENE"/>
    <s v="GIR"/>
    <s v="GIR 1 VOL"/>
    <s v="GIR 1 VOL MAR II"/>
    <s v="STD"/>
    <s v="PL"/>
    <s v="PER"/>
    <n v="2145"/>
    <n v="1718"/>
    <n v="0"/>
    <n v="1718"/>
    <n v="427"/>
    <n v="276.09043429715598"/>
    <m/>
    <m/>
    <m/>
    <m/>
    <m/>
    <n v="2145"/>
  </r>
  <r>
    <s v="GENICOT"/>
    <s v="BT TOURS"/>
    <s v="BELGICA"/>
    <m/>
    <n v="1"/>
    <d v="2016-02-25T00:00:00"/>
    <x v="751"/>
    <d v="2016-04-06T00:00:00"/>
    <s v="F3-105-16"/>
    <s v="A1"/>
    <s v="SOLENE"/>
    <s v="GIR"/>
    <s v="GIR 1 VOL"/>
    <s v="GIR 1 VOL MAR II"/>
    <s v="STD"/>
    <s v="PL"/>
    <s v="PER"/>
    <n v="2856"/>
    <n v="2206"/>
    <n v="0"/>
    <n v="2206"/>
    <n v="650"/>
    <n v="-282.86702524944019"/>
    <m/>
    <m/>
    <m/>
    <m/>
    <m/>
    <n v="2856"/>
  </r>
  <r>
    <s v="GALLIN"/>
    <s v="VDM"/>
    <s v="FRANCIA"/>
    <m/>
    <n v="2"/>
    <d v="2015-10-29T00:00:00"/>
    <x v="751"/>
    <d v="2016-04-07T00:00:00"/>
    <s v="F3-109-16"/>
    <s v="D"/>
    <s v="PILY"/>
    <s v="FIT"/>
    <s v="FIT"/>
    <s v="FIT"/>
    <m/>
    <s v="PL"/>
    <s v="PER"/>
    <n v="2802"/>
    <n v="2241.6"/>
    <n v="0"/>
    <n v="2241.6"/>
    <n v="560.40000000000009"/>
    <n v="833.22920549464675"/>
    <m/>
    <m/>
    <m/>
    <m/>
    <m/>
    <n v="2802"/>
  </r>
  <r>
    <s v="PIOVESAN"/>
    <s v="TRANSAT"/>
    <s v="CANADA"/>
    <m/>
    <n v="4"/>
    <d v="2015-09-08T00:00:00"/>
    <x v="751"/>
    <d v="2016-04-11T00:00:00"/>
    <s v="F3-103-16"/>
    <s v="D"/>
    <s v="PERRINE"/>
    <s v="FIT"/>
    <s v="FIT"/>
    <s v="FIT"/>
    <m/>
    <s v="PL"/>
    <s v="PER/ECU"/>
    <n v="19360"/>
    <n v="11629.64"/>
    <n v="3900"/>
    <n v="15529.64"/>
    <n v="3830.3600000000006"/>
    <n v="2746.5522553451397"/>
    <m/>
    <n v="9420"/>
    <m/>
    <m/>
    <m/>
    <n v="9940"/>
  </r>
  <r>
    <s v="PONCELET"/>
    <s v="TERRES LOINTAINES"/>
    <s v="FRANCIA"/>
    <m/>
    <n v="2"/>
    <d v="2016-03-09T00:00:00"/>
    <x v="752"/>
    <d v="2016-04-13T00:00:00"/>
    <s v="F3-116-16"/>
    <s v="D"/>
    <s v="SOLENE"/>
    <s v="FIT"/>
    <s v="FIT"/>
    <s v="FIT"/>
    <m/>
    <s v="PL"/>
    <s v="PER"/>
    <n v="3310"/>
    <n v="2433.7800000000002"/>
    <n v="0"/>
    <n v="2433.7800000000002"/>
    <n v="876.2199999999998"/>
    <n v="952.89612736713502"/>
    <m/>
    <m/>
    <m/>
    <m/>
    <m/>
    <n v="3310"/>
  </r>
  <r>
    <s v="INCENTIVE DLBC 2016"/>
    <s v="LA COMPAGNIE DES CONTINENTS"/>
    <s v="FRANCIA"/>
    <m/>
    <n v="54"/>
    <d v="2015-04-21T00:00:00"/>
    <x v="753"/>
    <d v="2016-04-06T00:00:00"/>
    <s v="G4-103-16"/>
    <s v="D"/>
    <s v="CHLOE"/>
    <s v="MICE"/>
    <s v="MICE"/>
    <s v="MICE"/>
    <m/>
    <m/>
    <s v="PER"/>
    <n v="144556.5"/>
    <n v="102155"/>
    <n v="17820"/>
    <n v="119975"/>
    <n v="24581.5"/>
    <n v="24777.078878436172"/>
    <m/>
    <m/>
    <m/>
    <m/>
    <m/>
    <n v="144556.5"/>
  </r>
  <r>
    <s v="RAULIC"/>
    <s v="TERRES LOINTAINES"/>
    <s v="FRANCIA"/>
    <m/>
    <n v="2"/>
    <d v="2015-10-28T00:00:00"/>
    <x v="753"/>
    <d v="2016-04-21T00:00:00"/>
    <s v="F4-114-16"/>
    <s v="D"/>
    <s v="PILY"/>
    <s v="FIT"/>
    <s v="FIT"/>
    <s v="FIT"/>
    <m/>
    <s v="PL"/>
    <s v="PER"/>
    <n v="3220"/>
    <n v="2576"/>
    <n v="0"/>
    <n v="2576"/>
    <n v="644"/>
    <n v="1036.4392000610878"/>
    <m/>
    <m/>
    <m/>
    <m/>
    <m/>
    <n v="3220"/>
  </r>
  <r>
    <s v="FRIMAUDEAU"/>
    <s v="VDM"/>
    <s v="FRANCIA"/>
    <m/>
    <n v="2"/>
    <d v="2016-03-14T00:00:00"/>
    <x v="754"/>
    <d v="2016-04-15T00:00:00"/>
    <s v="F4-135-16"/>
    <s v="D"/>
    <s v="MARYLYN"/>
    <s v="FIT"/>
    <s v="FIT"/>
    <s v="FIT"/>
    <m/>
    <s v="PL"/>
    <s v="PER"/>
    <n v="3510"/>
    <n v="2808"/>
    <n v="0"/>
    <n v="2808"/>
    <n v="702"/>
    <n v="1012.4526645661188"/>
    <m/>
    <m/>
    <m/>
    <m/>
    <m/>
    <n v="3510"/>
  </r>
  <r>
    <s v="GOFFART"/>
    <s v="DESTINO MUNDO"/>
    <s v="FRANCIA"/>
    <m/>
    <n v="2"/>
    <d v="2015-12-16T00:00:00"/>
    <x v="754"/>
    <d v="2016-04-16T00:00:00"/>
    <s v="F4-121-16"/>
    <s v="A1"/>
    <s v="LAURENCE"/>
    <s v="FIT"/>
    <s v="FIT"/>
    <s v="FIT"/>
    <m/>
    <s v="PL"/>
    <s v="PER"/>
    <n v="3704"/>
    <n v="2601.7399999999998"/>
    <n v="330"/>
    <n v="2931.74"/>
    <n v="772.26000000000022"/>
    <n v="778.50717257177746"/>
    <m/>
    <m/>
    <m/>
    <m/>
    <m/>
    <n v="3704"/>
  </r>
  <r>
    <s v="DE BRUYNE"/>
    <s v="VDM"/>
    <s v="FRANCIA"/>
    <m/>
    <n v="2"/>
    <d v="2015-06-24T00:00:00"/>
    <x v="754"/>
    <d v="2016-04-17T00:00:00"/>
    <s v="F4-101-16"/>
    <s v="D"/>
    <s v="ROSA"/>
    <s v="FIT"/>
    <s v="FIT"/>
    <s v="FIT"/>
    <m/>
    <s v="PL"/>
    <s v="PER"/>
    <n v="3449"/>
    <n v="2759.2"/>
    <n v="0"/>
    <n v="2759.2"/>
    <n v="689.80000000000018"/>
    <n v="914.79084904993113"/>
    <m/>
    <m/>
    <m/>
    <m/>
    <m/>
    <n v="3449"/>
  </r>
  <r>
    <s v="FELDHEIM"/>
    <s v="GS BOLIVIA"/>
    <s v="COMBINADO"/>
    <s v="TRAVEL SENSATIONS"/>
    <n v="1"/>
    <d v="2016-03-04T00:00:00"/>
    <x v="755"/>
    <d v="2016-04-08T00:00:00"/>
    <s v="BOLPER"/>
    <s v="D"/>
    <s v="SOLENE"/>
    <s v="GIR"/>
    <s v="GIR 2 VOL"/>
    <s v="GIR 2 VOL MAR II"/>
    <m/>
    <m/>
    <s v="BOL/PER"/>
    <n v="1283.33"/>
    <n v="993"/>
    <n v="0"/>
    <n v="993"/>
    <n v="290.32999999999993"/>
    <n v="290"/>
    <m/>
    <m/>
    <m/>
    <m/>
    <m/>
    <n v="1283.33"/>
  </r>
  <r>
    <s v="PELLEGRINO"/>
    <s v="ALMA LATINA"/>
    <s v="FRANCIA"/>
    <m/>
    <n v="2"/>
    <d v="2015-12-19T00:00:00"/>
    <x v="755"/>
    <d v="2016-04-16T00:00:00"/>
    <s v="F4-110-16"/>
    <s v="D"/>
    <s v="MAYO"/>
    <s v="GIR"/>
    <s v="GIR 2 VOL"/>
    <s v="GIR 2 VOL ABR I"/>
    <s v="STD"/>
    <s v="PL/NAZ"/>
    <s v="PER"/>
    <n v="4400"/>
    <n v="3314"/>
    <n v="0"/>
    <n v="3314"/>
    <n v="1086"/>
    <n v="1029.055966221066"/>
    <m/>
    <m/>
    <m/>
    <m/>
    <m/>
    <n v="4400"/>
  </r>
  <r>
    <s v="BABIN"/>
    <s v="ALMA LATINA"/>
    <s v="FRANCIA"/>
    <m/>
    <n v="2"/>
    <d v="2015-09-14T00:00:00"/>
    <x v="755"/>
    <d v="2016-04-16T00:00:00"/>
    <s v="F4-110-16"/>
    <s v="D"/>
    <s v="PERRINE"/>
    <s v="GIR"/>
    <s v="GIR 2 VOL"/>
    <s v="GIR 2 VOL ABR I"/>
    <s v="STD"/>
    <s v="PL/NAZ"/>
    <s v="PER"/>
    <n v="4400"/>
    <n v="3196"/>
    <n v="0"/>
    <n v="3196"/>
    <n v="1204"/>
    <n v="1029.055966221066"/>
    <m/>
    <m/>
    <m/>
    <m/>
    <m/>
    <n v="4400"/>
  </r>
  <r>
    <s v="MAEDER"/>
    <s v="ALMA LATINA"/>
    <s v="FRANCIA"/>
    <m/>
    <n v="1"/>
    <d v="2015-10-26T00:00:00"/>
    <x v="755"/>
    <d v="2016-04-16T00:00:00"/>
    <s v="F4-110-16 "/>
    <s v="D"/>
    <s v="PERRINE"/>
    <s v="GIR"/>
    <s v="GIR 2 VOL"/>
    <s v="GIR 2 VOL ABR I"/>
    <s v="STD"/>
    <s v="PL/NAZ"/>
    <s v="PER"/>
    <n v="2560"/>
    <n v="1867"/>
    <n v="0"/>
    <n v="1867"/>
    <n v="693"/>
    <n v="514.527983110533"/>
    <m/>
    <m/>
    <m/>
    <m/>
    <m/>
    <n v="2560"/>
  </r>
  <r>
    <s v="MASTER TOURS 0 – 15PR07"/>
    <s v="MASTER TOURS"/>
    <s v="BELGICA"/>
    <m/>
    <n v="15"/>
    <d v="2015-11-21T00:00:00"/>
    <x v="755"/>
    <d v="2016-04-21T00:00:00"/>
    <s v="G4-111-16"/>
    <s v="D"/>
    <s v="JAVIER"/>
    <s v="SERIE"/>
    <s v="SERIE"/>
    <s v="SERIE"/>
    <m/>
    <m/>
    <s v="PER"/>
    <n v="54670"/>
    <n v="46892.1"/>
    <n v="0"/>
    <n v="46892.1"/>
    <n v="7777.9000000000015"/>
    <n v="9246.6041606597446"/>
    <m/>
    <m/>
    <m/>
    <m/>
    <m/>
    <n v="54670"/>
  </r>
  <r>
    <s v="LABBE ROY"/>
    <s v="TRANSAT"/>
    <s v="CANADA"/>
    <m/>
    <n v="2"/>
    <d v="2016-01-22T00:00:00"/>
    <x v="756"/>
    <d v="2016-04-17T00:00:00"/>
    <s v="F4-110-16"/>
    <s v="D"/>
    <s v="CLAIRE"/>
    <s v="GIR"/>
    <s v="GIR 2 VOL"/>
    <s v="GIR 2 VOL ABR I"/>
    <s v="STD"/>
    <s v="PL"/>
    <s v="PER"/>
    <n v="3992"/>
    <n v="2574"/>
    <n v="330"/>
    <n v="2904"/>
    <n v="1088"/>
    <n v="1111.636000881984"/>
    <m/>
    <m/>
    <m/>
    <m/>
    <m/>
    <n v="3992"/>
  </r>
  <r>
    <s v="NORMAND"/>
    <s v="VDM"/>
    <s v="FRANCIA"/>
    <m/>
    <n v="2"/>
    <d v="2016-01-14T00:00:00"/>
    <x v="756"/>
    <d v="2016-04-24T00:00:00"/>
    <s v="F4-124-16"/>
    <s v="D"/>
    <s v="ROSA"/>
    <s v="FIT"/>
    <s v="FIT"/>
    <s v="FIT"/>
    <m/>
    <s v="PL"/>
    <s v="PER"/>
    <n v="6984"/>
    <n v="5587.2"/>
    <n v="0"/>
    <n v="5587.2"/>
    <n v="1396.8000000000002"/>
    <n v="1928.1649058611713"/>
    <m/>
    <m/>
    <m/>
    <m/>
    <m/>
    <n v="6984"/>
  </r>
  <r>
    <s v="BERNHARD"/>
    <s v="TERRES LOINTAINES"/>
    <s v="FRANCIA"/>
    <m/>
    <n v="2"/>
    <d v="2015-11-16T00:00:00"/>
    <x v="757"/>
    <d v="2016-04-16T00:00:00"/>
    <s v="F4-110-16"/>
    <s v="D"/>
    <s v="PILY"/>
    <s v="GIR"/>
    <s v="GIR 2 VOL"/>
    <s v="GIR 2 VOL ABR I"/>
    <s v="SUP"/>
    <s v="PL"/>
    <s v="PER"/>
    <n v="3550"/>
    <n v="2698"/>
    <n v="0"/>
    <n v="2698"/>
    <n v="852"/>
    <n v="1138.0005949419681"/>
    <m/>
    <m/>
    <m/>
    <m/>
    <m/>
    <n v="3550"/>
  </r>
  <r>
    <s v="DIRINGER"/>
    <s v="TERRES LOINTAINES"/>
    <s v="FRANCIA"/>
    <m/>
    <n v="1"/>
    <d v="2016-02-25T00:00:00"/>
    <x v="757"/>
    <d v="2016-04-16T00:00:00"/>
    <s v="F4-110-16"/>
    <s v="D"/>
    <s v="CLAIRE"/>
    <s v="GIR"/>
    <s v="GIR 2 VOL"/>
    <s v="GIR 2 VOL ABR I"/>
    <s v="SUP"/>
    <s v="PL"/>
    <s v="PER"/>
    <n v="2295"/>
    <n v="1790"/>
    <n v="0"/>
    <n v="1790"/>
    <n v="505"/>
    <n v="569.00029747098404"/>
    <m/>
    <m/>
    <m/>
    <m/>
    <m/>
    <n v="2295"/>
  </r>
  <r>
    <s v="FRATTINI"/>
    <s v="LCV"/>
    <s v="FRANCIA"/>
    <m/>
    <n v="3"/>
    <d v="2015-12-30T00:00:00"/>
    <x v="757"/>
    <d v="2016-04-16T00:00:00"/>
    <s v="F4-110-16"/>
    <s v="D"/>
    <s v="PERRINE"/>
    <s v="GIR"/>
    <s v="GIR 2 VOL"/>
    <s v="GIR 2 VOL ABR I"/>
    <s v="STD"/>
    <s v="PL"/>
    <s v="PER"/>
    <n v="4705"/>
    <n v="3711"/>
    <n v="0"/>
    <n v="3711"/>
    <n v="994"/>
    <n v="1458.4708924129493"/>
    <m/>
    <m/>
    <m/>
    <m/>
    <m/>
    <n v="4705"/>
  </r>
  <r>
    <s v="DOULMET"/>
    <s v="ALMA LATINA"/>
    <s v="FRANCIA"/>
    <m/>
    <n v="4"/>
    <d v="2016-01-18T00:00:00"/>
    <x v="757"/>
    <d v="2016-04-16T00:00:00"/>
    <s v="F4-110-16"/>
    <s v="D"/>
    <s v="PERRINE"/>
    <s v="GIR"/>
    <s v="GIR 2 VOL"/>
    <s v="GIR 2 VOL ABR I"/>
    <s v="STD"/>
    <s v="PL"/>
    <s v="PER"/>
    <n v="5880"/>
    <n v="4640"/>
    <n v="0"/>
    <n v="4640"/>
    <n v="1240"/>
    <n v="2058.111932442132"/>
    <m/>
    <m/>
    <m/>
    <m/>
    <m/>
    <n v="5880"/>
  </r>
  <r>
    <s v="BOTTE"/>
    <s v="EMPREINTE"/>
    <s v="FRANCIA"/>
    <m/>
    <n v="2"/>
    <d v="2016-03-08T00:00:00"/>
    <x v="757"/>
    <d v="2016-04-16T00:00:00"/>
    <s v="F4-110-16"/>
    <s v="D"/>
    <s v="MAYO"/>
    <s v="GIR"/>
    <s v="GIR 2 VOL"/>
    <s v="GIR 2 VOL ABR I"/>
    <s v="STD"/>
    <s v="PL"/>
    <s v="PER"/>
    <n v="2940"/>
    <n v="2514"/>
    <n v="0"/>
    <n v="2514"/>
    <n v="426"/>
    <n v="773.5237487948333"/>
    <m/>
    <m/>
    <m/>
    <m/>
    <m/>
    <n v="2940"/>
  </r>
  <r>
    <s v="VALOIS"/>
    <s v="TRANSAT"/>
    <s v="CANADA"/>
    <m/>
    <n v="2"/>
    <d v="2016-02-23T00:00:00"/>
    <x v="757"/>
    <d v="2016-04-17T00:00:00"/>
    <s v="F4-110-16"/>
    <s v="D"/>
    <s v="CLAIRE"/>
    <s v="GIR"/>
    <s v="GIR 2 VOL"/>
    <s v="GIR 2 VOL ABR I"/>
    <s v="STD"/>
    <s v="PL"/>
    <s v="PER"/>
    <n v="3922"/>
    <n v="2466"/>
    <n v="0"/>
    <n v="2466"/>
    <n v="1456"/>
    <n v="1111.636000881984"/>
    <m/>
    <m/>
    <m/>
    <m/>
    <m/>
    <n v="3922"/>
  </r>
  <r>
    <s v="REZARD"/>
    <s v="ALMA LATINA"/>
    <s v="FRANCIA"/>
    <m/>
    <n v="4"/>
    <d v="2016-02-18T00:00:00"/>
    <x v="757"/>
    <d v="2016-04-17T00:00:00"/>
    <s v="F4-110-16"/>
    <s v="D"/>
    <s v="PERRINE"/>
    <s v="GIR"/>
    <s v="GIR 2 VOL"/>
    <s v="GIR 2 VOL ABR I"/>
    <s v="STD"/>
    <s v="PL"/>
    <s v="PER"/>
    <n v="6048"/>
    <n v="5144"/>
    <n v="0"/>
    <n v="5144"/>
    <n v="904"/>
    <n v="2058.111932442132"/>
    <m/>
    <m/>
    <m/>
    <m/>
    <m/>
    <n v="6048"/>
  </r>
  <r>
    <s v="NACE"/>
    <s v="LATIN EXPERIENCE"/>
    <s v="FRANCIA"/>
    <m/>
    <n v="14"/>
    <d v="2015-10-28T00:00:00"/>
    <x v="758"/>
    <d v="2016-04-18T00:00:00"/>
    <s v="G4-107-16"/>
    <s v="D"/>
    <s v="CORALIE"/>
    <s v="GRUPO"/>
    <s v="GRUPO"/>
    <s v="GRUPO"/>
    <m/>
    <m/>
    <s v="PER"/>
    <n v="24396"/>
    <n v="18377.200000000004"/>
    <n v="0"/>
    <n v="18377.200000000004"/>
    <n v="6018.7999999999956"/>
    <n v="7114.5788775198507"/>
    <m/>
    <m/>
    <m/>
    <m/>
    <m/>
    <n v="24396"/>
  </r>
  <r>
    <s v="SOUS"/>
    <s v="VDM"/>
    <s v="FRANCIA"/>
    <m/>
    <n v="5"/>
    <d v="2015-10-22T00:00:00"/>
    <x v="759"/>
    <d v="2016-04-15T00:00:00"/>
    <s v="F4-112-16"/>
    <s v="D"/>
    <s v="ROSA"/>
    <s v="FIT"/>
    <s v="FIT"/>
    <s v="FIT"/>
    <m/>
    <s v="PL"/>
    <s v="PER"/>
    <n v="3625"/>
    <n v="2900"/>
    <n v="0"/>
    <n v="2900"/>
    <n v="725"/>
    <n v="856.03859910619565"/>
    <m/>
    <m/>
    <m/>
    <m/>
    <m/>
    <n v="3625"/>
  </r>
  <r>
    <s v="PITRE"/>
    <s v="INTERNET"/>
    <s v="INTERNET"/>
    <m/>
    <n v="2"/>
    <d v="2015-12-14T00:00:00"/>
    <x v="760"/>
    <d v="2016-04-11T00:00:00"/>
    <s v="F4-120-16"/>
    <s v="I"/>
    <s v="CORALIE"/>
    <s v="FIT"/>
    <s v="FIT"/>
    <s v="FIT"/>
    <m/>
    <s v="PL"/>
    <s v="PER"/>
    <n v="1300"/>
    <n v="1040"/>
    <n v="0"/>
    <n v="1040"/>
    <n v="260"/>
    <n v="311.70399999999995"/>
    <m/>
    <m/>
    <m/>
    <m/>
    <m/>
    <n v="1300"/>
  </r>
  <r>
    <s v="BONNEAU"/>
    <s v="LE GROUPE VIP"/>
    <s v="CANADA"/>
    <m/>
    <n v="2"/>
    <d v="2016-02-22T00:00:00"/>
    <x v="760"/>
    <d v="2016-04-21T00:00:00"/>
    <s v="F4-108-16"/>
    <s v="D"/>
    <s v="SOLENE"/>
    <s v="GIR"/>
    <s v="GIR 1 VOL"/>
    <s v="GIR 1 VOL ABR I"/>
    <s v="STD"/>
    <s v="PL"/>
    <s v="PER"/>
    <n v="3436"/>
    <n v="2396"/>
    <n v="330"/>
    <n v="2726"/>
    <n v="710"/>
    <n v="428.87734427531382"/>
    <m/>
    <m/>
    <m/>
    <m/>
    <m/>
    <n v="3436"/>
  </r>
  <r>
    <s v="GPE AMERIGO"/>
    <s v="AMERIGO"/>
    <s v="FRANCIA"/>
    <m/>
    <n v="29"/>
    <d v="2016-01-29T00:00:00"/>
    <x v="761"/>
    <d v="2016-04-20T00:00:00"/>
    <s v="F4-108-16"/>
    <s v="D"/>
    <s v="CLAIRE"/>
    <s v="GIR"/>
    <s v="GIR 1 VOL"/>
    <s v="GIR 1 VOL ABR I"/>
    <s v="STD"/>
    <s v="PL"/>
    <s v="PER"/>
    <n v="38205"/>
    <n v="32019"/>
    <n v="0"/>
    <n v="32019"/>
    <n v="6186"/>
    <n v="9858.2456660134067"/>
    <m/>
    <m/>
    <m/>
    <m/>
    <m/>
    <n v="38205"/>
  </r>
  <r>
    <s v="MATUSZEWSKI"/>
    <s v="TERRES LOINTAINES"/>
    <s v="FRANCIA"/>
    <m/>
    <n v="2"/>
    <d v="2016-01-13T00:00:00"/>
    <x v="761"/>
    <d v="2016-04-21T00:00:00"/>
    <s v="G4-104-16"/>
    <s v="D"/>
    <s v="CLAIRE"/>
    <s v="SERIE"/>
    <s v="GIR TL"/>
    <s v="GIR TL 1"/>
    <m/>
    <m/>
    <s v="PER"/>
    <n v="2990"/>
    <n v="2196"/>
    <n v="0"/>
    <n v="2196"/>
    <n v="794"/>
    <n v="1068.9058221136199"/>
    <m/>
    <m/>
    <m/>
    <m/>
    <m/>
    <n v="2990"/>
  </r>
  <r>
    <s v="MOREAU"/>
    <s v="TERRES LOINTAINES"/>
    <s v="FRANCIA"/>
    <m/>
    <n v="2"/>
    <d v="2016-01-13T00:00:00"/>
    <x v="761"/>
    <d v="2016-04-21T00:00:00"/>
    <s v="G4-104-16"/>
    <s v="D"/>
    <s v="CLAIRE"/>
    <s v="SERIE"/>
    <s v="GIR TL"/>
    <s v="GIR TL 1"/>
    <m/>
    <m/>
    <s v="PER"/>
    <n v="2990"/>
    <n v="2196"/>
    <n v="0"/>
    <n v="2196"/>
    <n v="794"/>
    <n v="1068.9058221136199"/>
    <m/>
    <m/>
    <m/>
    <m/>
    <m/>
    <n v="2990"/>
  </r>
  <r>
    <s v="THERY"/>
    <s v="TERRES LOINTAINES"/>
    <s v="FRANCIA"/>
    <m/>
    <n v="3"/>
    <d v="2015-12-14T00:00:00"/>
    <x v="761"/>
    <d v="2016-04-21T00:00:00"/>
    <s v="G4-104-16"/>
    <s v="D"/>
    <s v="MAYO"/>
    <s v="SERIE"/>
    <s v="GIR TL"/>
    <s v="GIR TL 1"/>
    <m/>
    <m/>
    <s v="PER"/>
    <n v="4521"/>
    <n v="3318"/>
    <n v="0"/>
    <n v="3318"/>
    <n v="1203"/>
    <n v="1603.3587331704298"/>
    <m/>
    <m/>
    <m/>
    <m/>
    <m/>
    <n v="4521"/>
  </r>
  <r>
    <s v="AMERIGO X 3"/>
    <s v="GS BOLIVIA"/>
    <s v="COMBINADO"/>
    <s v="AMERIGO"/>
    <n v="3"/>
    <d v="2016-04-18T00:00:00"/>
    <x v="761"/>
    <d v="2016-04-22T00:00:00"/>
    <s v="BOLPER"/>
    <s v="D"/>
    <s v="AURELIE"/>
    <s v="GIR"/>
    <s v="GIR 2 VOL"/>
    <s v="GIR 2 VOL ABR I"/>
    <m/>
    <m/>
    <s v="BOL/PER"/>
    <n v="2575"/>
    <n v="2322"/>
    <n v="0"/>
    <n v="2322"/>
    <n v="253"/>
    <n v="480.13388271227802"/>
    <m/>
    <m/>
    <m/>
    <m/>
    <m/>
    <n v="2575"/>
  </r>
  <r>
    <s v="TESSIER"/>
    <s v="GS BOLIVIA"/>
    <s v="COMBINADO"/>
    <s v="LFDC"/>
    <n v="2"/>
    <d v="2016-04-18T00:00:00"/>
    <x v="761"/>
    <d v="2016-04-22T00:00:00"/>
    <s v="BOLPER"/>
    <s v="C"/>
    <s v="LAURENCE"/>
    <s v="GIR"/>
    <s v="GIR 2 VOL"/>
    <s v="GIR 2 VOL ABR I"/>
    <m/>
    <m/>
    <s v="PER/BOL"/>
    <n v="1622"/>
    <n v="1462"/>
    <n v="0"/>
    <n v="1462"/>
    <n v="160"/>
    <n v="211.64989452250001"/>
    <m/>
    <m/>
    <m/>
    <m/>
    <m/>
    <n v="1622"/>
  </r>
  <r>
    <s v="GUILBERT"/>
    <s v="GS BOLIVIA"/>
    <s v="COMBINADO"/>
    <s v="LFDC"/>
    <n v="2"/>
    <d v="2016-04-18T00:00:00"/>
    <x v="761"/>
    <d v="2016-04-22T00:00:00"/>
    <s v="BOLPER"/>
    <s v="C"/>
    <s v="LAURENCE"/>
    <s v="GIR"/>
    <s v="GIR 2 VOL"/>
    <s v="GIR 2 VOL ABR I"/>
    <m/>
    <m/>
    <s v="PER/BOL"/>
    <n v="1622"/>
    <n v="1462"/>
    <n v="0"/>
    <n v="1462"/>
    <n v="160"/>
    <n v="211.64989452250001"/>
    <m/>
    <m/>
    <m/>
    <m/>
    <m/>
    <n v="1622"/>
  </r>
  <r>
    <s v="HALILE"/>
    <s v="GS BOLIVIA"/>
    <s v="COMBINADO"/>
    <s v="TRAVEL SENSATIONS"/>
    <n v="2"/>
    <d v="2016-04-18T00:00:00"/>
    <x v="761"/>
    <d v="2016-04-22T00:00:00"/>
    <s v="BOLPER"/>
    <s v="D"/>
    <s v="LAURENCE"/>
    <s v="GIR"/>
    <s v="GIR 2 VOL"/>
    <s v="GIR 2 VOL ABR I"/>
    <m/>
    <m/>
    <s v="PER/BOL"/>
    <n v="1710"/>
    <n v="1462"/>
    <n v="0"/>
    <n v="1462"/>
    <n v="248"/>
    <n v="313.42258847485215"/>
    <m/>
    <m/>
    <m/>
    <m/>
    <m/>
    <n v="1710"/>
  </r>
  <r>
    <s v="GINER"/>
    <s v="INTERNET"/>
    <s v="INTERNET"/>
    <m/>
    <n v="4"/>
    <d v="2016-01-14T00:00:00"/>
    <x v="761"/>
    <d v="2016-04-22T00:00:00"/>
    <s v="F4-108-16"/>
    <s v="I"/>
    <s v="LAURENCE"/>
    <s v="GIR"/>
    <s v="GIR 1 VOL"/>
    <s v="GIR 1 VOL ABR I"/>
    <s v="STD"/>
    <s v="PL"/>
    <s v="PER"/>
    <n v="8447"/>
    <n v="5766.32"/>
    <n v="660"/>
    <n v="6426.32"/>
    <n v="2020.6800000000003"/>
    <n v="1527.214884030162"/>
    <m/>
    <m/>
    <m/>
    <m/>
    <m/>
    <n v="8447"/>
  </r>
  <r>
    <s v="DUBREUIL"/>
    <s v="TERRES LOINTAINES"/>
    <s v="FRANCIA"/>
    <m/>
    <n v="1"/>
    <d v="2016-03-17T00:00:00"/>
    <x v="761"/>
    <d v="2016-04-24T00:00:00"/>
    <s v="G4-104-16"/>
    <s v="D"/>
    <s v="CLAIRE"/>
    <s v="SERIE"/>
    <s v="GIR TL"/>
    <s v="GIR TL 1"/>
    <s v="STD"/>
    <s v="PL/AMZ"/>
    <s v="PER"/>
    <n v="2403"/>
    <n v="1755.16"/>
    <n v="0"/>
    <n v="1755.16"/>
    <n v="647.83999999999992"/>
    <n v="534.45291105680997"/>
    <m/>
    <m/>
    <m/>
    <m/>
    <m/>
    <n v="2403"/>
  </r>
  <r>
    <s v="BROHAN"/>
    <s v="TERRES LOINTAINES"/>
    <s v="FRANCIA"/>
    <m/>
    <n v="2"/>
    <d v="2016-01-18T00:00:00"/>
    <x v="761"/>
    <d v="2016-04-24T00:00:00"/>
    <s v="G4-104-16"/>
    <s v="D"/>
    <s v="CLAIRE"/>
    <s v="SERIE"/>
    <s v="GIR TL"/>
    <s v="GIR TL 1"/>
    <m/>
    <s v="PL/AMZ"/>
    <s v="PER"/>
    <n v="3914"/>
    <n v="2916"/>
    <n v="0"/>
    <n v="2916"/>
    <n v="998"/>
    <n v="1068.9058221136199"/>
    <m/>
    <m/>
    <m/>
    <m/>
    <m/>
    <n v="3914"/>
  </r>
  <r>
    <s v="GIR SALAUN III"/>
    <s v="SALAUN HOLIDAYS"/>
    <s v="FRANCIA"/>
    <m/>
    <n v="19"/>
    <d v="2015-10-13T00:00:00"/>
    <x v="762"/>
    <d v="2016-04-22T00:00:00"/>
    <s v="G4-106-16"/>
    <s v="D"/>
    <s v="JAVIER"/>
    <s v="GIR"/>
    <s v="GIR SAL"/>
    <s v="GIR SAL III"/>
    <m/>
    <s v="PL"/>
    <s v="PER"/>
    <n v="31108"/>
    <n v="21541"/>
    <n v="3135"/>
    <n v="24676"/>
    <n v="6432"/>
    <n v="8447.7041841783721"/>
    <m/>
    <m/>
    <m/>
    <m/>
    <m/>
    <n v="31108"/>
  </r>
  <r>
    <s v="PIERUCCI"/>
    <s v="TRAVEL SENSATIONS"/>
    <s v="BELGICA"/>
    <m/>
    <n v="2"/>
    <d v="2016-03-14T00:00:00"/>
    <x v="763"/>
    <d v="2016-04-24T00:00:00"/>
    <s v="F4-134-16"/>
    <s v="D"/>
    <s v="SOLENE"/>
    <s v="FIT"/>
    <s v="FIT"/>
    <s v="FIT"/>
    <m/>
    <s v="PL"/>
    <s v="PER"/>
    <n v="9724"/>
    <n v="7434"/>
    <n v="0"/>
    <n v="7434"/>
    <n v="2290"/>
    <n v="2659.3522806963956"/>
    <m/>
    <m/>
    <m/>
    <m/>
    <m/>
    <n v="9724"/>
  </r>
  <r>
    <s v="LACASSAGNE"/>
    <s v="VDM"/>
    <s v="FRANCIA"/>
    <m/>
    <n v="2"/>
    <d v="2016-01-20T00:00:00"/>
    <x v="763"/>
    <d v="2016-08-24T00:00:00"/>
    <s v="F4-125-16"/>
    <s v="D"/>
    <s v="CORALIE"/>
    <s v="FIT"/>
    <s v="FIT"/>
    <s v="FIT"/>
    <m/>
    <s v="PL"/>
    <s v="PER"/>
    <n v="5103"/>
    <n v="4082.8"/>
    <n v="0"/>
    <n v="4082.8"/>
    <n v="1020.1999999999998"/>
    <n v="4151.38"/>
    <m/>
    <m/>
    <m/>
    <m/>
    <m/>
    <n v="5103"/>
  </r>
  <r>
    <s v="AUFRAY"/>
    <s v="LCV"/>
    <s v="FRANCIA"/>
    <m/>
    <n v="3"/>
    <d v="2016-02-24T00:00:00"/>
    <x v="764"/>
    <d v="2016-04-22T00:00:00"/>
    <s v="F4-130-16"/>
    <s v="D"/>
    <s v="MAYO"/>
    <s v="FIT"/>
    <s v="FIT"/>
    <s v="FIT"/>
    <m/>
    <s v="PL"/>
    <s v="PER"/>
    <n v="3285"/>
    <n v="2553.36"/>
    <n v="0"/>
    <n v="2553.36"/>
    <n v="731.63999999999987"/>
    <n v="810.2570592547338"/>
    <m/>
    <m/>
    <m/>
    <m/>
    <m/>
    <n v="3285"/>
  </r>
  <r>
    <s v="CHAMPAUD"/>
    <s v="VDM"/>
    <s v="FRANCIA"/>
    <m/>
    <n v="2"/>
    <d v="2015-12-17T00:00:00"/>
    <x v="764"/>
    <d v="2016-04-29T00:00:00"/>
    <s v="F4-122-16"/>
    <s v="D"/>
    <s v="ROSA"/>
    <s v="FIT"/>
    <s v="FIT"/>
    <s v="FIT"/>
    <m/>
    <s v="PL"/>
    <s v="PER"/>
    <n v="8862"/>
    <n v="7089.6"/>
    <n v="0"/>
    <n v="7089.6"/>
    <n v="1772.3999999999996"/>
    <n v="2181.1065032955025"/>
    <m/>
    <m/>
    <m/>
    <m/>
    <m/>
    <n v="8862"/>
  </r>
  <r>
    <s v="SUPRIN"/>
    <s v="LCV"/>
    <s v="FRANCIA"/>
    <m/>
    <n v="2"/>
    <d v="2015-12-23T00:00:00"/>
    <x v="764"/>
    <d v="2016-05-01T00:00:00"/>
    <s v="F4-102-16"/>
    <s v="D"/>
    <s v="PERRINE"/>
    <s v="FIT"/>
    <s v="FIT"/>
    <s v="FIT"/>
    <m/>
    <s v="PL"/>
    <s v="PER/BOL"/>
    <n v="6686"/>
    <n v="4757.38"/>
    <n v="330"/>
    <n v="5087.38"/>
    <n v="1598.62"/>
    <n v="1318.6171426446963"/>
    <m/>
    <m/>
    <n v="1930"/>
    <m/>
    <m/>
    <n v="4756"/>
  </r>
  <r>
    <s v="DEVILLE"/>
    <s v="GS CHILE"/>
    <s v="COMBINADO"/>
    <s v="EMPREINTE"/>
    <n v="2"/>
    <d v="2015-09-04T00:00:00"/>
    <x v="764"/>
    <d v="2016-05-04T00:00:00"/>
    <s v="CHIPER"/>
    <s v="D"/>
    <s v="PERRINE"/>
    <s v="FIT"/>
    <s v="FIT"/>
    <s v="FIT"/>
    <m/>
    <s v="PL"/>
    <s v="CHI/BOL/PER"/>
    <n v="6990"/>
    <n v="4238"/>
    <n v="660"/>
    <n v="4898"/>
    <n v="2092"/>
    <n v="2173.3650291178401"/>
    <m/>
    <m/>
    <m/>
    <m/>
    <m/>
    <n v="6990"/>
  </r>
  <r>
    <s v="RUFFAULT"/>
    <s v="GS CHILE"/>
    <s v="COMBINADO"/>
    <s v="DESTINO MUNDO"/>
    <n v="3"/>
    <d v="2015-12-17T00:00:00"/>
    <x v="764"/>
    <d v="2016-05-25T00:00:00"/>
    <s v="F5-120-16"/>
    <s v="A1"/>
    <s v="CLAIRE"/>
    <s v="FIT"/>
    <s v="FIT"/>
    <s v="FIT"/>
    <m/>
    <s v="PL"/>
    <s v="CHI/BOL/PER"/>
    <n v="2259"/>
    <n v="1245"/>
    <n v="495"/>
    <n v="1740"/>
    <n v="519"/>
    <n v="480.20454904526804"/>
    <m/>
    <m/>
    <m/>
    <m/>
    <m/>
    <n v="2259"/>
  </r>
  <r>
    <s v="VERDIE 2016 II"/>
    <s v="VERDIE"/>
    <s v="FRANCIA"/>
    <m/>
    <n v="9"/>
    <d v="2016-01-19T00:00:00"/>
    <x v="765"/>
    <d v="2016-04-26T00:00:00"/>
    <s v="G4-101-16"/>
    <s v="D"/>
    <s v="JAVIER"/>
    <s v="SERIE"/>
    <s v="SERIE"/>
    <s v="SERIE"/>
    <m/>
    <m/>
    <s v="PER"/>
    <n v="15075"/>
    <n v="12309.960000000001"/>
    <n v="0"/>
    <n v="12309.960000000001"/>
    <n v="2765.0399999999991"/>
    <n v="2337.4488338423953"/>
    <m/>
    <m/>
    <m/>
    <m/>
    <m/>
    <n v="15075"/>
  </r>
  <r>
    <s v="ASSEMAT"/>
    <s v="VDM"/>
    <s v="FRANCIA"/>
    <m/>
    <n v="2"/>
    <d v="2015-10-23T00:00:00"/>
    <x v="765"/>
    <d v="2016-04-29T00:00:00"/>
    <s v="F4-113-16"/>
    <s v="D"/>
    <s v="ROSA"/>
    <s v="FIT"/>
    <s v="FIT"/>
    <s v="FIT"/>
    <m/>
    <s v="PL"/>
    <s v="PER"/>
    <n v="5552"/>
    <n v="4441.6000000000004"/>
    <n v="0"/>
    <n v="4441.6000000000004"/>
    <n v="1110.3999999999996"/>
    <n v="1475.9967259589114"/>
    <m/>
    <m/>
    <m/>
    <m/>
    <m/>
    <n v="5552"/>
  </r>
  <r>
    <s v="TARTIVELLE"/>
    <s v="VDM"/>
    <s v="FRANCIA"/>
    <m/>
    <n v="2"/>
    <d v="2016-03-08T00:00:00"/>
    <x v="766"/>
    <d v="2016-04-25T00:00:00"/>
    <s v="F4-133-16"/>
    <s v="D"/>
    <s v="MARYLYN"/>
    <s v="FIT"/>
    <s v="FIT"/>
    <s v="FIT"/>
    <m/>
    <s v="PL"/>
    <s v="PER"/>
    <n v="2032"/>
    <n v="1625.6"/>
    <n v="0"/>
    <n v="1625.6"/>
    <n v="406.40000000000009"/>
    <n v="550.92363707680931"/>
    <m/>
    <m/>
    <m/>
    <m/>
    <m/>
    <n v="2032"/>
  </r>
  <r>
    <s v="GALTIER"/>
    <s v="TERRES LOINTAINES"/>
    <s v="FRANCIA"/>
    <m/>
    <n v="3"/>
    <d v="2015-09-14T00:00:00"/>
    <x v="767"/>
    <d v="2016-04-27T00:00:00"/>
    <s v="F4-107-16"/>
    <s v="D"/>
    <s v="SOLENE"/>
    <s v="FIT"/>
    <s v="FIT"/>
    <s v="FIT"/>
    <m/>
    <s v="PL"/>
    <s v="PER"/>
    <n v="3153"/>
    <n v="2526"/>
    <n v="0"/>
    <n v="2526"/>
    <n v="627"/>
    <n v="1133.720266340868"/>
    <m/>
    <m/>
    <m/>
    <m/>
    <m/>
    <n v="3153"/>
  </r>
  <r>
    <s v="BASSALER"/>
    <s v="TERRES LOINTAINES"/>
    <s v="FRANCIA"/>
    <m/>
    <n v="2"/>
    <d v="2015-10-27T00:00:00"/>
    <x v="767"/>
    <d v="2016-04-30T00:00:00"/>
    <s v="F4-111-16"/>
    <s v="D"/>
    <s v="CLAIRE"/>
    <s v="GIR"/>
    <s v="GIR 2 VOL"/>
    <s v="GIR 2 VOL ABR II"/>
    <s v="STD"/>
    <s v="PL/NAZ"/>
    <s v="PER"/>
    <n v="4180"/>
    <n v="3016"/>
    <n v="0"/>
    <n v="3016"/>
    <n v="1164"/>
    <n v="908.21388411820794"/>
    <m/>
    <m/>
    <m/>
    <m/>
    <m/>
    <n v="4180"/>
  </r>
  <r>
    <s v="BOSQUET"/>
    <s v="UNICLAM"/>
    <s v="BELGICA"/>
    <m/>
    <n v="1"/>
    <d v="2016-01-14T00:00:00"/>
    <x v="767"/>
    <d v="2016-05-02T00:00:00"/>
    <s v="F4-123-16"/>
    <s v="D"/>
    <s v="PERRINE"/>
    <s v="FIT"/>
    <s v="FIT"/>
    <s v="FIT"/>
    <m/>
    <s v="PL"/>
    <s v="PER"/>
    <n v="7105"/>
    <n v="5288.46"/>
    <n v="0"/>
    <n v="5288.46"/>
    <n v="1816.54"/>
    <n v="1947.3670076735466"/>
    <m/>
    <m/>
    <m/>
    <m/>
    <m/>
    <n v="7105"/>
  </r>
  <r>
    <s v="GIROMELLA"/>
    <s v="ALMA LATINA"/>
    <s v="FRANCIA"/>
    <m/>
    <n v="2"/>
    <d v="2015-12-10T00:00:00"/>
    <x v="767"/>
    <d v="2016-05-06T00:00:00"/>
    <s v="F4-111-16"/>
    <s v="D"/>
    <s v="PERRINE"/>
    <s v="GIR"/>
    <s v="GIR 2 VOL"/>
    <s v="GIR 2 VOL ABR II"/>
    <s v="SUP"/>
    <s v="PL/NAZ/BOL"/>
    <s v="PER/BOL"/>
    <n v="8190"/>
    <n v="6292"/>
    <n v="0"/>
    <n v="6292"/>
    <n v="1898"/>
    <n v="1437.0308145914939"/>
    <m/>
    <m/>
    <n v="2568.4"/>
    <m/>
    <m/>
    <n v="5621.6"/>
  </r>
  <r>
    <s v="DELVAL"/>
    <s v="LCV"/>
    <s v="FRANCIA"/>
    <m/>
    <n v="2"/>
    <d v="2015-12-28T00:00:00"/>
    <x v="767"/>
    <d v="2016-05-12T00:00:00"/>
    <s v="F4-119-16"/>
    <s v="D"/>
    <s v="PERRINE"/>
    <s v="FIT"/>
    <s v="FIT"/>
    <s v="FIT"/>
    <m/>
    <s v="PL"/>
    <s v="PER/BOL"/>
    <n v="11710"/>
    <n v="8366"/>
    <n v="0"/>
    <n v="8366"/>
    <n v="3344"/>
    <n v="1981.716548569387"/>
    <m/>
    <m/>
    <n v="5200"/>
    <m/>
    <m/>
    <n v="6510"/>
  </r>
  <r>
    <s v="FOURNIER"/>
    <s v="LCV"/>
    <s v="FRANCIA"/>
    <m/>
    <n v="2"/>
    <d v="2016-03-04T00:00:00"/>
    <x v="768"/>
    <d v="2016-05-01T00:00:00"/>
    <s v="F4-111-16"/>
    <s v="D"/>
    <s v="PERRINE"/>
    <s v="GIR"/>
    <s v="GIR 2 VOL"/>
    <s v="GIR 2 VOL ABR II"/>
    <s v="STD"/>
    <s v="PL"/>
    <s v="PER"/>
    <n v="3222"/>
    <n v="2718"/>
    <n v="0"/>
    <n v="2718"/>
    <n v="504"/>
    <n v="839.62536456281805"/>
    <m/>
    <m/>
    <m/>
    <m/>
    <m/>
    <n v="3222"/>
  </r>
  <r>
    <s v="HEMBERGER"/>
    <s v="VDM"/>
    <s v="FRANCIA"/>
    <m/>
    <n v="2"/>
    <d v="2016-02-25T00:00:00"/>
    <x v="768"/>
    <d v="2016-05-03T00:00:00"/>
    <s v="F4-132-16"/>
    <s v="D"/>
    <s v="MARYLYN"/>
    <s v="FIT"/>
    <s v="FIT"/>
    <s v="FIT"/>
    <m/>
    <s v="PL"/>
    <s v="PER"/>
    <n v="4282"/>
    <n v="3425.8"/>
    <n v="0"/>
    <n v="3425.8"/>
    <n v="856.19999999999982"/>
    <n v="1127.5572537849494"/>
    <m/>
    <m/>
    <m/>
    <m/>
    <m/>
    <n v="4282"/>
  </r>
  <r>
    <s v="GERE"/>
    <s v="ALMA LATINA"/>
    <s v="FRANCIA"/>
    <m/>
    <n v="2"/>
    <d v="2015-10-28T00:00:00"/>
    <x v="768"/>
    <d v="2016-05-06T00:00:00"/>
    <s v="F4-111-16"/>
    <s v="D"/>
    <s v="PERRINE"/>
    <s v="GIR"/>
    <s v="GIR 2 VOL"/>
    <s v="GIR 2 VOL ABR II"/>
    <s v="SUP"/>
    <s v="PL"/>
    <s v="PER/BOL"/>
    <n v="6120"/>
    <n v="4140"/>
    <n v="490"/>
    <n v="4630"/>
    <n v="1490"/>
    <n v="1437.0308145914939"/>
    <m/>
    <m/>
    <n v="2632.4"/>
    <m/>
    <m/>
    <n v="3487.6"/>
  </r>
  <r>
    <s v="MAHY"/>
    <s v="ALMA LATINA"/>
    <s v="FRANCIA"/>
    <m/>
    <n v="6"/>
    <d v="2016-01-06T00:00:00"/>
    <x v="769"/>
    <d v="2016-04-30T00:00:00"/>
    <s v="F4-106-16"/>
    <s v="D"/>
    <s v="PERRINE"/>
    <s v="FIT"/>
    <s v="FIT"/>
    <s v="FIT"/>
    <s v="SUP"/>
    <s v="PL"/>
    <s v="PER"/>
    <n v="14240"/>
    <n v="11280"/>
    <n v="0"/>
    <n v="11280"/>
    <n v="2960"/>
    <n v="5382.651993891267"/>
    <m/>
    <m/>
    <m/>
    <m/>
    <m/>
    <n v="14240"/>
  </r>
  <r>
    <s v="BAUDOUX"/>
    <s v="ALMA LATINA"/>
    <s v="FRANCIA"/>
    <m/>
    <n v="1"/>
    <d v="2016-01-25T00:00:00"/>
    <x v="769"/>
    <d v="2016-04-30T00:00:00"/>
    <s v="F4-111-16"/>
    <s v="D"/>
    <s v="PERRINE"/>
    <s v="GIR"/>
    <s v="GIR 2 VOL"/>
    <s v="GIR 2 VOL ABR II"/>
    <s v="STD"/>
    <s v="PL"/>
    <s v="PER"/>
    <n v="2295"/>
    <n v="1709"/>
    <n v="0"/>
    <n v="1709"/>
    <n v="586"/>
    <n v="718.51540729574697"/>
    <m/>
    <m/>
    <m/>
    <m/>
    <m/>
    <n v="2295"/>
  </r>
  <r>
    <s v="PINSARD"/>
    <s v="AMERIGO"/>
    <s v="FRANCIA"/>
    <m/>
    <n v="4"/>
    <d v="2016-01-12T00:00:00"/>
    <x v="769"/>
    <d v="2016-04-30T00:00:00"/>
    <s v="F4-111-16"/>
    <s v="D"/>
    <s v="CLAIRE"/>
    <s v="GIR"/>
    <s v="GIR 2 VOL"/>
    <s v="GIR 2 VOL ABR II"/>
    <s v="STD"/>
    <s v="PL"/>
    <s v="PER"/>
    <n v="5880"/>
    <n v="4640"/>
    <n v="0"/>
    <n v="4640"/>
    <n v="1240"/>
    <n v="1372.2721054353667"/>
    <m/>
    <m/>
    <m/>
    <m/>
    <m/>
    <n v="5880"/>
  </r>
  <r>
    <s v="MEYLHEUX"/>
    <s v="EMPREINTE"/>
    <s v="FRANCIA"/>
    <m/>
    <n v="1"/>
    <d v="2015-12-15T00:00:00"/>
    <x v="769"/>
    <d v="2016-04-30T00:00:00"/>
    <s v="F4-111-16"/>
    <s v="D"/>
    <s v="MAYO"/>
    <s v="GIR"/>
    <s v="GIR 2 VOL"/>
    <s v="GIR 2 VOL ABR II"/>
    <s v="STD"/>
    <s v="PL"/>
    <s v="PER"/>
    <n v="1765"/>
    <n v="1391"/>
    <n v="0"/>
    <n v="1391"/>
    <n v="374"/>
    <n v="606.88284148839125"/>
    <m/>
    <m/>
    <m/>
    <m/>
    <m/>
    <n v="1765"/>
  </r>
  <r>
    <s v="DEMETS"/>
    <s v="TRAVEL SENSATIONS"/>
    <s v="BELGICA"/>
    <m/>
    <n v="2"/>
    <d v="2016-02-01T00:00:00"/>
    <x v="769"/>
    <d v="2016-04-30T00:00:00"/>
    <s v="F4 -111-16"/>
    <s v="D"/>
    <s v="SOLENE"/>
    <s v="GIR"/>
    <s v="GIR 2 VOL"/>
    <s v="GIR 2 VOL ABR II"/>
    <s v="SUP"/>
    <s v="PL"/>
    <s v="PER"/>
    <n v="3680"/>
    <n v="2334"/>
    <n v="330"/>
    <n v="2664"/>
    <n v="1016"/>
    <n v="802.74533519990689"/>
    <m/>
    <m/>
    <m/>
    <m/>
    <m/>
    <n v="3680"/>
  </r>
  <r>
    <s v="SALVATORI"/>
    <s v="GS CHILE"/>
    <s v="COMBINADO"/>
    <s v="INTERNET"/>
    <n v="4"/>
    <d v="2016-02-10T00:00:00"/>
    <x v="769"/>
    <d v="2016-05-01T00:00:00"/>
    <s v="F4-128-16"/>
    <s v="I"/>
    <s v="LAURENCE"/>
    <s v="FIT"/>
    <s v="FIT"/>
    <s v="FIT"/>
    <m/>
    <s v="ARG/CHI/BOL/PER"/>
    <s v="ARG/CHI/BOL/PER"/>
    <n v="9040"/>
    <n v="5476"/>
    <n v="1320"/>
    <n v="6796"/>
    <n v="2244"/>
    <n v="2726.5646149842369"/>
    <m/>
    <m/>
    <m/>
    <m/>
    <m/>
    <n v="9040"/>
  </r>
  <r>
    <s v="LEBUIS"/>
    <s v="TRANSAT"/>
    <s v="CANADA"/>
    <m/>
    <n v="2"/>
    <d v="2015-11-13T00:00:00"/>
    <x v="769"/>
    <d v="2016-05-02T00:00:00"/>
    <s v="F4 -111-16"/>
    <s v="D"/>
    <s v="CLAIRE"/>
    <s v="GIR"/>
    <s v="GIR 2 VOL"/>
    <s v="GIR 2 VOL ABR II"/>
    <s v="SUP"/>
    <s v="PL"/>
    <s v="PER"/>
    <n v="5638.5"/>
    <n v="3498"/>
    <n v="294"/>
    <n v="3792"/>
    <n v="1846.5"/>
    <n v="1923.7209127554188"/>
    <m/>
    <m/>
    <m/>
    <m/>
    <m/>
    <n v="5638.5"/>
  </r>
  <r>
    <s v="LEUCHTER"/>
    <s v="VDM"/>
    <s v="FRANCIA"/>
    <m/>
    <n v="2"/>
    <d v="2015-11-03T00:00:00"/>
    <x v="769"/>
    <d v="2016-05-03T00:00:00"/>
    <s v="F4-115-16"/>
    <s v="D"/>
    <s v="ROSA"/>
    <s v="FIT"/>
    <s v="FIT"/>
    <s v="FIT"/>
    <m/>
    <s v="PL"/>
    <s v="PER"/>
    <n v="6442"/>
    <n v="5153.6000000000004"/>
    <n v="0"/>
    <n v="5153.6000000000004"/>
    <n v="1288.3999999999996"/>
    <n v="1541.2693524108479"/>
    <m/>
    <m/>
    <m/>
    <m/>
    <m/>
    <n v="6442"/>
  </r>
  <r>
    <s v="AGNES"/>
    <s v="INTERNET"/>
    <s v="INTERNET"/>
    <m/>
    <n v="2"/>
    <d v="2016-02-23T00:00:00"/>
    <x v="769"/>
    <d v="2016-05-04T00:00:00"/>
    <s v="F4-111-16"/>
    <s v="I"/>
    <s v="LAURENCE"/>
    <s v="GIR"/>
    <s v="GIR 2 VOL"/>
    <s v="GIR 2 VOL ABR II"/>
    <s v="STD"/>
    <s v="PL/AMZ"/>
    <s v="PER"/>
    <n v="6240"/>
    <n v="4656"/>
    <n v="0"/>
    <n v="4656"/>
    <n v="1584"/>
    <n v="2190.9855832971502"/>
    <m/>
    <m/>
    <m/>
    <m/>
    <m/>
    <n v="6240"/>
  </r>
  <r>
    <s v="DETRAIT"/>
    <s v="TERRES LOINTAINES"/>
    <s v="FRANCIA"/>
    <m/>
    <n v="2"/>
    <d v="2015-09-10T00:00:00"/>
    <x v="769"/>
    <d v="2016-05-06T00:00:00"/>
    <s v="F4-111-16 "/>
    <s v="D"/>
    <s v="PERRINE"/>
    <s v="GIR"/>
    <s v="GIR 2 VOL"/>
    <s v="GIR 2 VOL ABR II"/>
    <s v="STD"/>
    <s v="PER/BOL"/>
    <s v="PER/BOL"/>
    <n v="5760"/>
    <n v="3944"/>
    <n v="500"/>
    <n v="4444"/>
    <n v="1316"/>
    <n v="908.21388411820794"/>
    <m/>
    <m/>
    <n v="2568.4"/>
    <m/>
    <m/>
    <n v="3191.6"/>
  </r>
  <r>
    <s v="CARTIGNY"/>
    <s v="LCV"/>
    <s v="FRANCIA"/>
    <m/>
    <n v="2"/>
    <d v="2016-01-19T00:00:00"/>
    <x v="769"/>
    <d v="2016-05-20T00:00:00"/>
    <s v="F4-111-16"/>
    <s v="D"/>
    <s v="PERRINE"/>
    <s v="GIR"/>
    <s v="GIR 2 VOL"/>
    <s v="GIR 2 VOL ABR II"/>
    <s v="STD"/>
    <s v="PL/AMZ"/>
    <s v="PER"/>
    <n v="4140"/>
    <n v="3415.52"/>
    <n v="0"/>
    <n v="3415.52"/>
    <n v="724.48"/>
    <n v="839.62536456281805"/>
    <m/>
    <m/>
    <m/>
    <m/>
    <m/>
    <n v="4140"/>
  </r>
  <r>
    <s v="HASSON"/>
    <s v="VDM"/>
    <s v="FRANCIA"/>
    <m/>
    <n v="2"/>
    <d v="2016-01-29T00:00:00"/>
    <x v="770"/>
    <d v="2016-05-03T00:00:00"/>
    <s v="F4-126-16"/>
    <s v="D"/>
    <s v="ROSA"/>
    <s v="FIT"/>
    <s v="FIT"/>
    <s v="FIT"/>
    <m/>
    <s v="PL"/>
    <s v="PER"/>
    <n v="4492"/>
    <n v="3593.6"/>
    <n v="0"/>
    <n v="3593.6"/>
    <n v="898.40000000000009"/>
    <n v="862.39986769845905"/>
    <m/>
    <m/>
    <m/>
    <m/>
    <m/>
    <n v="4492"/>
  </r>
  <r>
    <s v="FLAMMARION"/>
    <s v="VDM"/>
    <s v="FRANCIA"/>
    <m/>
    <n v="2"/>
    <d v="2015-11-10T00:00:00"/>
    <x v="770"/>
    <d v="2016-05-06T00:00:00"/>
    <s v="F4-116-16"/>
    <s v="D"/>
    <s v="ROSA"/>
    <s v="FIT"/>
    <s v="FIT"/>
    <s v="FIT"/>
    <m/>
    <s v="PL"/>
    <s v="PER"/>
    <n v="14146"/>
    <n v="10859.2"/>
    <n v="0"/>
    <n v="10859.2"/>
    <n v="3286.7999999999993"/>
    <n v="3467.7567902491692"/>
    <m/>
    <m/>
    <m/>
    <m/>
    <m/>
    <n v="14146"/>
  </r>
  <r>
    <s v="GAY"/>
    <s v="VDM"/>
    <s v="FRANCIA"/>
    <m/>
    <n v="4"/>
    <d v="2016-03-28T00:00:00"/>
    <x v="770"/>
    <d v="2016-05-06T00:00:00"/>
    <s v="F4-129-16"/>
    <s v="D"/>
    <s v="ROSA"/>
    <s v="FIT"/>
    <s v="FIT"/>
    <s v="FIT"/>
    <m/>
    <s v="PL"/>
    <s v="PER"/>
    <n v="8782"/>
    <n v="7025.6"/>
    <n v="0"/>
    <n v="7025.6"/>
    <n v="1756.3999999999996"/>
    <n v="2537.2544079624986"/>
    <m/>
    <m/>
    <m/>
    <m/>
    <m/>
    <n v="8782"/>
  </r>
  <r>
    <s v="POUDOU"/>
    <s v="VDM"/>
    <s v="FRANCIA"/>
    <m/>
    <n v="2"/>
    <d v="2016-03-04T00:00:00"/>
    <x v="770"/>
    <d v="2016-05-08T00:00:00"/>
    <s v="F4-131-16"/>
    <s v="D"/>
    <s v="ROSA"/>
    <s v="FIT"/>
    <s v="FIT"/>
    <s v="FIT"/>
    <m/>
    <s v="PL"/>
    <s v="PER"/>
    <n v="5303"/>
    <n v="4242.3999999999996"/>
    <n v="0"/>
    <n v="4242.3999999999996"/>
    <n v="1060.6000000000004"/>
    <n v="1211.0890934137626"/>
    <m/>
    <m/>
    <m/>
    <m/>
    <m/>
    <n v="5303"/>
  </r>
  <r>
    <s v="GIR SALAUN IV"/>
    <s v="SALAUN HOLIDAYS"/>
    <s v="FRANCIA"/>
    <m/>
    <n v="6"/>
    <d v="2016-03-23T00:00:00"/>
    <x v="771"/>
    <d v="2016-05-04T00:00:00"/>
    <s v="F4-109-16"/>
    <s v="D"/>
    <s v="JAVIER"/>
    <s v="GIR"/>
    <s v="GIR SAL"/>
    <s v="GIR SAL IV"/>
    <s v="STD"/>
    <s v="PL"/>
    <s v="PER"/>
    <n v="8832"/>
    <n v="6594"/>
    <n v="990"/>
    <n v="7584"/>
    <n v="1248"/>
    <n v="1597.1296816902873"/>
    <m/>
    <m/>
    <m/>
    <m/>
    <m/>
    <n v="8832"/>
  </r>
  <r>
    <s v="AMERIGO X 23"/>
    <s v="AMERIGO"/>
    <s v="FRANCIA"/>
    <m/>
    <n v="23"/>
    <d v="2016-01-29T00:00:00"/>
    <x v="771"/>
    <d v="2016-05-04T00:00:00"/>
    <s v="F4-109-16 "/>
    <s v="D"/>
    <s v="CLAIRE"/>
    <s v="GIR"/>
    <s v="GIR 1 VOL"/>
    <s v="GIR 1 VOL ABR II"/>
    <s v="STD"/>
    <s v="PL"/>
    <s v="PER"/>
    <n v="29110"/>
    <n v="25510"/>
    <n v="0"/>
    <n v="25510"/>
    <n v="3600"/>
    <n v="7561.609082898377"/>
    <m/>
    <m/>
    <m/>
    <m/>
    <m/>
    <n v="29110"/>
  </r>
  <r>
    <s v="LENTACKER"/>
    <s v="GS BOLIVIA"/>
    <s v="COMBINADO"/>
    <s v="SUDAMERICA TOURS"/>
    <n v="1"/>
    <d v="2016-04-18T00:00:00"/>
    <x v="771"/>
    <d v="2016-05-07T00:00:00"/>
    <s v="F4-111-16 "/>
    <s v="D"/>
    <s v="SOLENE"/>
    <s v="GIR"/>
    <s v="GIR 2 VOL"/>
    <s v="GIR 2 VOL ABR II"/>
    <s v="STD"/>
    <s v="PL"/>
    <s v="BOL/PER"/>
    <n v="1404"/>
    <n v="938"/>
    <n v="0"/>
    <n v="938"/>
    <n v="466"/>
    <n v="416.44490379134868"/>
    <m/>
    <m/>
    <m/>
    <m/>
    <m/>
    <n v="1404"/>
  </r>
  <r>
    <s v="AMERIGO X 4"/>
    <s v="GS BOLIVIA"/>
    <s v="COMBINADO"/>
    <s v="AMERIGO"/>
    <n v="4"/>
    <d v="2016-04-18T00:00:00"/>
    <x v="772"/>
    <d v="2016-05-06T00:00:00"/>
    <s v="BOLPER"/>
    <s v="D"/>
    <s v="AURELIE"/>
    <s v="GIR"/>
    <s v="GIR 2 VOL"/>
    <s v="GIR 2 VOL ABR II"/>
    <s v="STD"/>
    <s v="PL"/>
    <s v="BOL/PER"/>
    <n v="3308"/>
    <n v="2740"/>
    <n v="0"/>
    <n v="2740"/>
    <n v="568"/>
    <n v="574.13937960534543"/>
    <m/>
    <m/>
    <m/>
    <m/>
    <m/>
    <n v="3308"/>
  </r>
  <r>
    <s v="HAMZA"/>
    <s v="VDM"/>
    <s v="FRANCIA"/>
    <m/>
    <n v="2"/>
    <d v="2015-12-09T00:00:00"/>
    <x v="772"/>
    <d v="2016-05-10T00:00:00"/>
    <s v="F4-118-16 "/>
    <s v="D"/>
    <s v="ROSA"/>
    <s v="FIT"/>
    <s v="FIT"/>
    <s v="FIT"/>
    <m/>
    <s v="PL"/>
    <s v="PER"/>
    <n v="3944"/>
    <n v="3155.2"/>
    <n v="0"/>
    <n v="3155.2"/>
    <n v="788.80000000000018"/>
    <n v="1183.7270139122475"/>
    <m/>
    <m/>
    <m/>
    <m/>
    <m/>
    <n v="3944"/>
  </r>
  <r>
    <s v="POTTIER"/>
    <s v="VDM"/>
    <s v="FRANCIA"/>
    <m/>
    <n v="4"/>
    <d v="2016-02-04T00:00:00"/>
    <x v="773"/>
    <d v="2016-05-13T00:00:00"/>
    <s v="F4-127-16"/>
    <s v="D"/>
    <s v="ROSA"/>
    <s v="FIT"/>
    <s v="FIT"/>
    <s v="FIT"/>
    <m/>
    <s v="PL"/>
    <s v="PER"/>
    <n v="8974"/>
    <n v="7179.2"/>
    <n v="0"/>
    <n v="7179.2"/>
    <n v="1794.8000000000002"/>
    <n v="2706.6408022281566"/>
    <m/>
    <m/>
    <m/>
    <m/>
    <m/>
    <n v="8974"/>
  </r>
  <r>
    <s v="LOUVRIER"/>
    <s v="SUDAMERICA TOURS"/>
    <s v="BELGICA"/>
    <m/>
    <n v="10"/>
    <d v="2015-11-02T00:00:00"/>
    <x v="774"/>
    <d v="2016-05-09T00:00:00"/>
    <s v="G4-108-16"/>
    <s v="D"/>
    <s v="JAVIER"/>
    <s v="GRUPO"/>
    <s v="GRUPO"/>
    <s v="GRUPO"/>
    <m/>
    <m/>
    <s v="PER"/>
    <n v="27319"/>
    <n v="16153.3"/>
    <n v="0"/>
    <n v="16153.3"/>
    <n v="11165.7"/>
    <n v="7234.9354673725593"/>
    <m/>
    <m/>
    <m/>
    <m/>
    <m/>
    <n v="27319"/>
  </r>
  <r>
    <s v="MARTRE VICTOR"/>
    <s v="VDM"/>
    <s v="FRANCIA"/>
    <m/>
    <n v="4"/>
    <d v="2015-12-03T00:00:00"/>
    <x v="775"/>
    <d v="2016-05-15T00:00:00"/>
    <s v="F4-117-16"/>
    <s v="D"/>
    <s v="ROSA"/>
    <s v="FIT"/>
    <s v="FIT"/>
    <s v="FIT"/>
    <m/>
    <s v="PL"/>
    <s v="PER"/>
    <n v="10146"/>
    <n v="8116.8"/>
    <n v="0"/>
    <n v="8116.8"/>
    <n v="2029.1999999999998"/>
    <n v="2933.4052675187418"/>
    <m/>
    <m/>
    <m/>
    <m/>
    <m/>
    <n v="10146"/>
  </r>
  <r>
    <s v="GAZAILLE"/>
    <s v="VDM"/>
    <s v="FRANCIA"/>
    <m/>
    <n v="2"/>
    <d v="2015-10-13T00:00:00"/>
    <x v="776"/>
    <d v="2016-05-10T00:00:00"/>
    <s v="F5-113-16"/>
    <s v="D"/>
    <s v="PILY"/>
    <s v="FIT"/>
    <s v="FIT"/>
    <s v="FIT"/>
    <m/>
    <s v="PL"/>
    <s v="PER"/>
    <n v="4710"/>
    <n v="3768"/>
    <n v="0"/>
    <n v="3768"/>
    <n v="942"/>
    <n v="1235.4535601617267"/>
    <m/>
    <m/>
    <m/>
    <m/>
    <m/>
    <n v="4710"/>
  </r>
  <r>
    <s v="MACCORIN"/>
    <s v="VDM"/>
    <s v="FRANCIA"/>
    <m/>
    <n v="2"/>
    <d v="2016-01-26T00:00:00"/>
    <x v="776"/>
    <d v="2016-05-15T00:00:00"/>
    <s v="F5-127-16"/>
    <s v="D"/>
    <s v="CORALIE"/>
    <s v="FIT"/>
    <s v="FIT"/>
    <s v="FIT"/>
    <m/>
    <s v="PL"/>
    <s v="PER"/>
    <n v="4491"/>
    <n v="3592.8"/>
    <n v="0"/>
    <n v="3592.8"/>
    <n v="898.19999999999982"/>
    <n v="915.27245802622065"/>
    <m/>
    <m/>
    <m/>
    <m/>
    <m/>
    <n v="4491"/>
  </r>
  <r>
    <s v="BRUYLANTS"/>
    <s v="7 PLUS"/>
    <s v="BELGICA"/>
    <m/>
    <n v="2"/>
    <d v="2016-01-25T00:00:00"/>
    <x v="777"/>
    <d v="2016-05-14T00:00:00"/>
    <s v="F5-108-16 "/>
    <s v="D"/>
    <s v="PERRINE"/>
    <s v="GIR"/>
    <s v="GIR 2 VOL"/>
    <s v="GIR 2 VOL MAY I"/>
    <s v="STD"/>
    <s v="PL/NAZ"/>
    <s v="PER"/>
    <n v="4890"/>
    <n v="3422"/>
    <n v="294"/>
    <n v="3716"/>
    <n v="1174"/>
    <n v="1262.1452860656912"/>
    <m/>
    <m/>
    <m/>
    <m/>
    <m/>
    <n v="4890"/>
  </r>
  <r>
    <s v="BONVALLAT"/>
    <s v="TOURISME POUR TOUS"/>
    <s v="SUIZA"/>
    <m/>
    <n v="4"/>
    <d v="2016-01-12T00:00:00"/>
    <x v="777"/>
    <d v="2016-05-26T00:00:00"/>
    <s v="F5-124-16"/>
    <s v="D"/>
    <s v="LAURENCE"/>
    <s v="FIT"/>
    <s v="FIT"/>
    <s v="FIT"/>
    <m/>
    <s v="PL"/>
    <s v="PER/BOL/CHI"/>
    <n v="19804"/>
    <n v="12461.960000000001"/>
    <n v="2348"/>
    <n v="14809.960000000001"/>
    <n v="4994.0399999999991"/>
    <n v="2367.9100038962615"/>
    <m/>
    <m/>
    <n v="7380"/>
    <m/>
    <n v="5580"/>
    <n v="6844"/>
  </r>
  <r>
    <s v="GAUTHIER"/>
    <s v="TRANSAT"/>
    <s v="CANADA"/>
    <m/>
    <n v="2"/>
    <d v="2016-02-04T00:00:00"/>
    <x v="778"/>
    <d v="2016-05-15T00:00:00"/>
    <s v="F5 -108-16"/>
    <s v="D"/>
    <s v="CLAIRE"/>
    <s v="GIR"/>
    <s v="GIR 2 VOL"/>
    <s v="GIR 2 VOL MAY I"/>
    <s v="STD"/>
    <s v="PL"/>
    <s v="PER"/>
    <n v="3906"/>
    <n v="2509"/>
    <n v="294"/>
    <n v="2803"/>
    <n v="1103"/>
    <n v="1054.94700994755"/>
    <m/>
    <m/>
    <m/>
    <m/>
    <m/>
    <n v="3906"/>
  </r>
  <r>
    <s v="RAYMOND"/>
    <s v="VDM"/>
    <s v="FRANCIA"/>
    <m/>
    <n v="2"/>
    <d v="2015-11-06T00:00:00"/>
    <x v="778"/>
    <d v="2016-05-17T00:00:00"/>
    <s v="F5-117-16"/>
    <s v="D"/>
    <s v="PILY"/>
    <s v="FIT"/>
    <s v="FIT"/>
    <s v="FIT"/>
    <m/>
    <s v="PL"/>
    <s v="PER"/>
    <n v="6166"/>
    <n v="4852.8"/>
    <n v="0"/>
    <n v="4852.8"/>
    <n v="1313.1999999999998"/>
    <n v="1670.067321627434"/>
    <m/>
    <m/>
    <m/>
    <m/>
    <m/>
    <n v="6166"/>
  </r>
  <r>
    <s v="HAUC"/>
    <s v="VDM"/>
    <s v="FRANCIA"/>
    <m/>
    <n v="2"/>
    <d v="2016-03-22T00:00:00"/>
    <x v="778"/>
    <d v="2016-05-17T00:00:00"/>
    <s v="F5-135-16"/>
    <s v="D"/>
    <s v="ROSA"/>
    <s v="FIT"/>
    <s v="FIT"/>
    <s v="FIT"/>
    <m/>
    <s v="PL"/>
    <s v="PER"/>
    <n v="4669"/>
    <n v="3706.4"/>
    <n v="0"/>
    <n v="3706.4"/>
    <n v="962.59999999999991"/>
    <n v="1304.4568333459517"/>
    <m/>
    <m/>
    <m/>
    <m/>
    <m/>
    <n v="4669"/>
  </r>
  <r>
    <s v="FACY"/>
    <s v="VDM"/>
    <s v="FRANCIA"/>
    <m/>
    <n v="2"/>
    <d v="2016-01-08T00:00:00"/>
    <x v="778"/>
    <d v="2016-05-17T00:00:00"/>
    <s v="F5-123-16"/>
    <s v="D"/>
    <s v="ROSA"/>
    <s v="FIT"/>
    <s v="FIT"/>
    <s v="FIT"/>
    <m/>
    <s v="PL"/>
    <s v="PER"/>
    <n v="4281"/>
    <n v="3424.8"/>
    <n v="0"/>
    <n v="3424.8"/>
    <n v="856.19999999999982"/>
    <n v="1234.1478451536959"/>
    <m/>
    <m/>
    <m/>
    <m/>
    <m/>
    <n v="4281"/>
  </r>
  <r>
    <s v="CANTERBURY"/>
    <s v="JET TRAVEL"/>
    <s v="MONACO"/>
    <m/>
    <n v="2"/>
    <d v="2016-04-19T00:00:00"/>
    <x v="778"/>
    <d v="2016-05-23T00:00:00"/>
    <s v="F5-138-16"/>
    <s v="D"/>
    <s v="CORALIE"/>
    <s v="FIT"/>
    <s v="FIT"/>
    <s v="FIT"/>
    <m/>
    <s v="PL"/>
    <s v="PER"/>
    <n v="5934"/>
    <n v="4130.24"/>
    <n v="330"/>
    <n v="4460.24"/>
    <n v="1473.7600000000002"/>
    <n v="1565.1037924275768"/>
    <m/>
    <m/>
    <m/>
    <m/>
    <m/>
    <n v="5934"/>
  </r>
  <r>
    <s v="NEOTTI"/>
    <s v="ALMA LATINA"/>
    <s v="FRANCIA"/>
    <m/>
    <n v="1"/>
    <d v="2016-03-07T00:00:00"/>
    <x v="779"/>
    <d v="2016-05-14T00:00:00"/>
    <s v="F5-108-16"/>
    <s v="D"/>
    <s v="PERRINE"/>
    <s v="GIR"/>
    <s v="GIR 2 VOL"/>
    <s v="GIR 2 VOL MAY I"/>
    <s v="STD"/>
    <s v="PL"/>
    <s v="PER"/>
    <n v="441.25"/>
    <n v="0"/>
    <n v="0"/>
    <n v="0"/>
    <n v="441.25"/>
    <n v="441.25"/>
    <m/>
    <m/>
    <m/>
    <m/>
    <m/>
    <n v="441.25"/>
  </r>
  <r>
    <s v="ROUVENACH"/>
    <s v="AMERIGO"/>
    <s v="FRANCIA"/>
    <m/>
    <n v="3"/>
    <d v="2016-04-01T00:00:00"/>
    <x v="779"/>
    <d v="2016-05-14T00:00:00"/>
    <s v="F5-108-16"/>
    <s v="D"/>
    <s v="CLAIRE"/>
    <s v="GIR"/>
    <s v="GIR 2 VOL"/>
    <s v="GIR 2 VOL MAY I"/>
    <s v="STD"/>
    <s v="PL"/>
    <s v="PER"/>
    <n v="4705"/>
    <n v="3994"/>
    <n v="0"/>
    <n v="3994"/>
    <n v="711"/>
    <n v="1314.1055586643274"/>
    <m/>
    <m/>
    <m/>
    <m/>
    <m/>
    <n v="4705"/>
  </r>
  <r>
    <s v="GENIER"/>
    <s v="TOURISME POUR TOUS"/>
    <s v="SUIZA"/>
    <m/>
    <n v="1"/>
    <d v="2016-01-20T00:00:00"/>
    <x v="779"/>
    <d v="2016-05-14T00:00:00"/>
    <s v="F5-108-16"/>
    <s v="D"/>
    <s v="LAURENCE"/>
    <s v="GIR"/>
    <s v="GIR 2 VOL"/>
    <s v="GIR 2 VOL MAY I"/>
    <s v="STD"/>
    <s v="PL"/>
    <s v="PER"/>
    <n v="2235"/>
    <n v="1391"/>
    <n v="310"/>
    <n v="1701"/>
    <n v="534"/>
    <n v="848.54518622144235"/>
    <m/>
    <m/>
    <m/>
    <m/>
    <m/>
    <n v="2235"/>
  </r>
  <r>
    <s v="RIGA"/>
    <s v="SUDAMERICA TOURS"/>
    <s v="BELGICA"/>
    <m/>
    <n v="2"/>
    <d v="2016-01-20T00:00:00"/>
    <x v="779"/>
    <d v="2016-05-14T00:00:00"/>
    <s v="F5-108-16 "/>
    <s v="D"/>
    <s v="SOLENE"/>
    <s v="GIR"/>
    <s v="GIR 2 VOL"/>
    <s v="GIR 2 VOL MAY I"/>
    <s v="STD"/>
    <s v="PL"/>
    <s v="PER"/>
    <n v="3040"/>
    <n v="2366"/>
    <n v="0"/>
    <n v="2366"/>
    <n v="674"/>
    <n v="828.09321153852204"/>
    <m/>
    <m/>
    <m/>
    <m/>
    <m/>
    <n v="3040"/>
  </r>
  <r>
    <s v="LEIS"/>
    <s v="EMPREINTE"/>
    <s v="FRANCIA"/>
    <m/>
    <n v="2"/>
    <d v="2015-12-30T00:00:00"/>
    <x v="779"/>
    <d v="2016-05-14T00:00:00"/>
    <s v="F5-108-16 "/>
    <s v="D"/>
    <s v="MAYO"/>
    <s v="GIR"/>
    <s v="GIR 2 VOL"/>
    <s v="GIR 2 VOL MAY I"/>
    <s v="STD"/>
    <s v="PL"/>
    <s v="PER"/>
    <n v="2940"/>
    <n v="2320"/>
    <n v="0"/>
    <n v="2320"/>
    <n v="620"/>
    <n v="787.11781017204396"/>
    <m/>
    <m/>
    <m/>
    <m/>
    <m/>
    <n v="2940"/>
  </r>
  <r>
    <s v="DUCOMBS"/>
    <s v="EMPREINTE"/>
    <s v="FRANCIA"/>
    <m/>
    <n v="1"/>
    <d v="2016-01-14T00:00:00"/>
    <x v="779"/>
    <d v="2016-05-14T00:00:00"/>
    <s v="F5-108-16"/>
    <s v="D"/>
    <s v="MAYO"/>
    <s v="GIR"/>
    <s v="GIR 2 VOL"/>
    <s v="GIR 2 VOL MAY I"/>
    <s v="STD"/>
    <s v="PL"/>
    <s v="PER"/>
    <n v="1765"/>
    <n v="1391"/>
    <n v="0"/>
    <n v="1391"/>
    <n v="374"/>
    <n v="393.55890508602198"/>
    <m/>
    <m/>
    <m/>
    <m/>
    <m/>
    <n v="1765"/>
  </r>
  <r>
    <s v="BAUWENS"/>
    <s v="SUDAMERICA TOURS"/>
    <s v="BELGICA"/>
    <m/>
    <n v="2"/>
    <d v="2015-11-10T00:00:00"/>
    <x v="779"/>
    <d v="2016-05-14T00:00:00"/>
    <s v="F5-108-16 "/>
    <s v="D"/>
    <s v="SOLENE"/>
    <s v="GIR"/>
    <s v="GIR 2 VOL"/>
    <s v="GIR 2 VOL MAY I"/>
    <s v="STD"/>
    <s v="PL"/>
    <s v="PER"/>
    <n v="3260"/>
    <n v="2570"/>
    <n v="0"/>
    <n v="2570"/>
    <n v="690"/>
    <n v="828.09321153852204"/>
    <m/>
    <m/>
    <m/>
    <m/>
    <m/>
    <n v="3260"/>
  </r>
  <r>
    <s v="MORISSETTE"/>
    <s v="TRANSAT"/>
    <s v="CANADA"/>
    <m/>
    <n v="2"/>
    <d v="2015-12-17T00:00:00"/>
    <x v="779"/>
    <d v="2016-05-14T00:00:00"/>
    <s v="F5-108-16"/>
    <s v="D"/>
    <s v="LAURENCE"/>
    <s v="GIR"/>
    <s v="GIR 2 VOL"/>
    <s v="GIR 2 VOL MAY I"/>
    <s v="STD"/>
    <s v="PL"/>
    <s v="PER"/>
    <n v="4448"/>
    <n v="2764"/>
    <n v="330"/>
    <n v="3094"/>
    <n v="1354"/>
    <n v="1054.94700994755"/>
    <m/>
    <m/>
    <m/>
    <m/>
    <m/>
    <n v="4448"/>
  </r>
  <r>
    <s v="DECELLE"/>
    <s v="SUDAMERICA TOURS"/>
    <s v="BELGICA"/>
    <m/>
    <n v="2"/>
    <d v="2015-12-21T00:00:00"/>
    <x v="779"/>
    <d v="2016-05-14T00:00:00"/>
    <s v="F5-108-16"/>
    <s v="D"/>
    <s v="SOLENE"/>
    <s v="GIR"/>
    <s v="GIR 2 VOL"/>
    <s v="GIR 2 VOL MAY I"/>
    <s v="STD"/>
    <s v="PL"/>
    <s v="PER"/>
    <n v="3110"/>
    <n v="2480"/>
    <n v="0"/>
    <n v="2480"/>
    <n v="630"/>
    <n v="828.09321153852204"/>
    <m/>
    <m/>
    <m/>
    <m/>
    <m/>
    <n v="3110"/>
  </r>
  <r>
    <s v="BERTAUD"/>
    <s v="ALMA LATINA"/>
    <s v="FRANCIA"/>
    <m/>
    <n v="2"/>
    <d v="2016-01-18T00:00:00"/>
    <x v="779"/>
    <d v="2016-05-14T00:00:00"/>
    <s v="F5-108-16"/>
    <s v="D"/>
    <s v="PERRINE"/>
    <s v="GIR"/>
    <s v="GIR 2 VOL"/>
    <s v="GIR 2 VOL MAY I"/>
    <s v="SUP"/>
    <s v="PL"/>
    <s v="PER"/>
    <n v="3550"/>
    <n v="2698"/>
    <n v="0"/>
    <n v="2698"/>
    <n v="852"/>
    <n v="1058.5518969927921"/>
    <m/>
    <m/>
    <m/>
    <m/>
    <m/>
    <n v="3550"/>
  </r>
  <r>
    <s v="GUILLE"/>
    <s v="VDM"/>
    <s v="FRANCIA"/>
    <m/>
    <n v="2"/>
    <d v="2015-09-11T00:00:00"/>
    <x v="779"/>
    <d v="2016-05-15T00:00:00"/>
    <s v="F5-104-16"/>
    <s v="D"/>
    <s v="PILY"/>
    <s v="FIT"/>
    <s v="FIT"/>
    <s v="FIT"/>
    <m/>
    <s v="PL"/>
    <s v="PER"/>
    <n v="5899"/>
    <n v="4567.2"/>
    <n v="0"/>
    <n v="4567.2"/>
    <n v="1331.8000000000002"/>
    <n v="1263.8390069822619"/>
    <m/>
    <m/>
    <m/>
    <m/>
    <m/>
    <n v="5899"/>
  </r>
  <r>
    <s v="GRUPE PHILIBERT I"/>
    <s v="PHILIBERT VOYAGES"/>
    <s v="FRANCIA"/>
    <m/>
    <n v="17"/>
    <d v="2015-06-29T00:00:00"/>
    <x v="779"/>
    <d v="2016-05-15T00:00:00"/>
    <s v="G5-101-16"/>
    <s v="D"/>
    <s v="JAVIER"/>
    <s v="GRUPO"/>
    <s v="GRUPO"/>
    <s v="GRUPO"/>
    <m/>
    <s v="PL"/>
    <s v="PER"/>
    <n v="25633"/>
    <n v="20038.120000000003"/>
    <n v="0"/>
    <n v="20038.120000000003"/>
    <n v="5594.8799999999974"/>
    <n v="4308.4260969008346"/>
    <m/>
    <m/>
    <m/>
    <m/>
    <m/>
    <n v="25633"/>
  </r>
  <r>
    <s v="DORE"/>
    <s v="TRANSAT"/>
    <s v="CANADA"/>
    <m/>
    <n v="2"/>
    <d v="2016-01-22T00:00:00"/>
    <x v="779"/>
    <d v="2016-05-16T00:00:00"/>
    <s v="F5 -108-16"/>
    <s v="D"/>
    <s v="CLAIRE"/>
    <s v="GIR"/>
    <s v="GIR 2 VOL"/>
    <s v="GIR 2 VOL MAY I"/>
    <s v="STD"/>
    <s v="PL"/>
    <s v="PER"/>
    <n v="3906"/>
    <n v="2504"/>
    <n v="310"/>
    <n v="2814"/>
    <n v="1092"/>
    <n v="1054.94700994755"/>
    <m/>
    <m/>
    <m/>
    <m/>
    <m/>
    <n v="3906"/>
  </r>
  <r>
    <s v="AGUILLON"/>
    <s v="VDM"/>
    <s v="FRANCIA"/>
    <m/>
    <n v="2"/>
    <d v="2016-01-15T00:00:00"/>
    <x v="779"/>
    <d v="2016-05-18T00:00:00"/>
    <s v="F5-125-16"/>
    <s v="D"/>
    <s v="ROSA"/>
    <s v="FIT"/>
    <s v="FIT"/>
    <s v="FIT"/>
    <m/>
    <s v="PL"/>
    <s v="PER"/>
    <n v="3834"/>
    <n v="3067.2"/>
    <n v="0"/>
    <n v="3067.2"/>
    <n v="766.80000000000018"/>
    <n v="1535.3127123240015"/>
    <m/>
    <m/>
    <m/>
    <m/>
    <m/>
    <n v="3834"/>
  </r>
  <r>
    <s v="HEINTZ"/>
    <s v="ALMA LATINA"/>
    <s v="FRANCIA"/>
    <m/>
    <n v="1"/>
    <d v="2016-02-15T00:00:00"/>
    <x v="779"/>
    <d v="2016-05-18T00:00:00"/>
    <s v="F5-108-16"/>
    <s v="D"/>
    <s v="PERRINE"/>
    <s v="GIR"/>
    <s v="GIR 2 VOL"/>
    <s v="GIR 2 VOL MAY I"/>
    <s v="STD"/>
    <s v="PL"/>
    <s v="PER"/>
    <n v="3105"/>
    <n v="2417"/>
    <n v="0"/>
    <n v="2417"/>
    <n v="688"/>
    <n v="529.27594849639604"/>
    <m/>
    <m/>
    <m/>
    <m/>
    <m/>
    <n v="3105"/>
  </r>
  <r>
    <s v="AUDHUY"/>
    <s v="EMPREINTE"/>
    <s v="FRANCIA"/>
    <m/>
    <n v="2"/>
    <d v="2015-12-14T00:00:00"/>
    <x v="779"/>
    <d v="2016-05-20T00:00:00"/>
    <s v="F5-108-16"/>
    <s v="D"/>
    <s v="MAYO"/>
    <s v="GIR"/>
    <s v="GIR 2 VOL"/>
    <s v="GIR 2 VOL MAY I"/>
    <s v="STD"/>
    <s v="PER/BOL"/>
    <s v="PER/BOL"/>
    <n v="5760"/>
    <n v="3898"/>
    <n v="490"/>
    <n v="4388"/>
    <n v="1372"/>
    <n v="787.11781017204396"/>
    <m/>
    <m/>
    <n v="2557.1999999999998"/>
    <m/>
    <m/>
    <n v="3202.8"/>
  </r>
  <r>
    <s v="DAUZIER"/>
    <s v="ALMA LATINA"/>
    <s v="FRANCIA"/>
    <m/>
    <n v="2"/>
    <d v="2015-10-19T00:00:00"/>
    <x v="779"/>
    <d v="2016-05-20T00:00:00"/>
    <s v="F5-108-16"/>
    <s v="D"/>
    <s v="PERRINE"/>
    <s v="GIR"/>
    <s v="GIR 2 VOL"/>
    <s v="GIR 2 VOL MAY I"/>
    <s v="SUP"/>
    <s v="PER/BOL"/>
    <s v="PER/BOL"/>
    <n v="6610"/>
    <n v="4436"/>
    <n v="490"/>
    <n v="4926"/>
    <n v="1684"/>
    <n v="1058.5518969927921"/>
    <m/>
    <m/>
    <n v="2620.8000000000002"/>
    <m/>
    <m/>
    <n v="3989.2"/>
  </r>
  <r>
    <s v="NICOLAI"/>
    <s v="EMPREINTE"/>
    <s v="FRANCIA"/>
    <m/>
    <n v="2"/>
    <d v="2016-01-19T00:00:00"/>
    <x v="780"/>
    <d v="2016-05-19T00:00:00"/>
    <s v="F5-126-16"/>
    <s v="D"/>
    <s v="MAYO"/>
    <s v="FIT"/>
    <s v="FIT"/>
    <s v="FIT"/>
    <m/>
    <s v="PL"/>
    <s v="PER"/>
    <n v="5800"/>
    <n v="4419.58"/>
    <n v="0"/>
    <n v="4419.58"/>
    <n v="1380.42"/>
    <n v="1631.342763934329"/>
    <m/>
    <m/>
    <m/>
    <m/>
    <m/>
    <n v="5800"/>
  </r>
  <r>
    <s v="DEBEER"/>
    <s v="VDM"/>
    <s v="FRANCIA"/>
    <m/>
    <n v="2"/>
    <d v="2015-08-27T00:00:00"/>
    <x v="780"/>
    <d v="2016-05-19T00:00:00"/>
    <s v="F5-102-16"/>
    <s v="D"/>
    <s v="PILY"/>
    <s v="FIT"/>
    <s v="FIT"/>
    <s v="FIT"/>
    <m/>
    <s v="PL"/>
    <s v="PER"/>
    <n v="6435"/>
    <n v="5148"/>
    <n v="0"/>
    <n v="5148"/>
    <n v="1287"/>
    <n v="1630.7964209968929"/>
    <m/>
    <m/>
    <m/>
    <m/>
    <m/>
    <n v="6435"/>
  </r>
  <r>
    <s v="HEYD"/>
    <s v="VDM"/>
    <s v="FRANCIA"/>
    <m/>
    <n v="2"/>
    <d v="2015-10-15T00:00:00"/>
    <x v="780"/>
    <d v="2016-05-23T00:00:00"/>
    <s v="F5-114-16"/>
    <s v="D"/>
    <s v="PILY"/>
    <s v="FIT"/>
    <s v="FIT"/>
    <s v="FIT"/>
    <m/>
    <s v="PL"/>
    <s v="PER"/>
    <n v="2995"/>
    <n v="2396"/>
    <n v="0"/>
    <n v="2396"/>
    <n v="599"/>
    <n v="1000.6956944785431"/>
    <m/>
    <m/>
    <m/>
    <m/>
    <m/>
    <n v="2995"/>
  </r>
  <r>
    <s v="LE QUERE"/>
    <s v="VDM"/>
    <s v="FRANCIA"/>
    <m/>
    <n v="2"/>
    <d v="2016-04-08T00:00:00"/>
    <x v="781"/>
    <d v="2016-05-12T00:00:00"/>
    <s v="F4-118-16 "/>
    <s v="D"/>
    <s v="ROSA"/>
    <s v="FIT"/>
    <s v="FIT"/>
    <s v="FIT"/>
    <m/>
    <s v="PL"/>
    <s v="PER"/>
    <n v="3108"/>
    <n v="2486.4"/>
    <n v="0"/>
    <n v="2486.4"/>
    <n v="621.59999999999991"/>
    <n v="805.3527264219133"/>
    <m/>
    <m/>
    <m/>
    <m/>
    <m/>
    <n v="3108"/>
  </r>
  <r>
    <s v="BRIQUEZ"/>
    <s v="ALMA LATINA"/>
    <s v="FRANCIA"/>
    <m/>
    <n v="2"/>
    <d v="2015-11-04T00:00:00"/>
    <x v="781"/>
    <d v="2016-05-18T00:00:00"/>
    <s v="F5-106-16"/>
    <s v="D"/>
    <s v="PERRINE"/>
    <s v="GIR"/>
    <s v="GIR 1 VOL"/>
    <s v="GIR 1 VOL MAY I"/>
    <s v="STD"/>
    <s v="PL"/>
    <s v="PER"/>
    <n v="3160"/>
    <n v="2638"/>
    <n v="0"/>
    <n v="2638"/>
    <n v="522"/>
    <n v="811.99431407449003"/>
    <m/>
    <m/>
    <m/>
    <m/>
    <m/>
    <n v="3160"/>
  </r>
  <r>
    <s v="HUGON"/>
    <s v="TERRE VOYAGES"/>
    <s v="FRANCIA"/>
    <m/>
    <n v="3"/>
    <d v="2016-04-06T00:00:00"/>
    <x v="782"/>
    <d v="2016-05-11T00:00:00"/>
    <s v="F5-137-16"/>
    <s v="C"/>
    <s v="LAURENCE"/>
    <s v="FIT"/>
    <s v="FIT"/>
    <s v="FIT"/>
    <m/>
    <s v="PL"/>
    <s v="PER"/>
    <n v="4200"/>
    <n v="3152.54"/>
    <n v="0"/>
    <n v="3152.54"/>
    <n v="1047.46"/>
    <n v="1123.1000000000006"/>
    <m/>
    <m/>
    <m/>
    <m/>
    <m/>
    <n v="4200"/>
  </r>
  <r>
    <s v="MATTEI"/>
    <s v="ALMA LATINA"/>
    <s v="FRANCIA"/>
    <m/>
    <n v="2"/>
    <d v="2015-09-25T00:00:00"/>
    <x v="782"/>
    <d v="2016-05-18T00:00:00"/>
    <s v="F5-106-16"/>
    <s v="D"/>
    <s v="PERRINE"/>
    <s v="GIR"/>
    <s v="GIR 1 VOL"/>
    <s v="GIR 1 VOL MAY I"/>
    <s v="STD"/>
    <s v="PL"/>
    <s v="PER"/>
    <n v="3040"/>
    <n v="2546"/>
    <n v="0"/>
    <n v="2546"/>
    <n v="494"/>
    <n v="811.99431407449003"/>
    <m/>
    <m/>
    <m/>
    <m/>
    <m/>
    <n v="3040"/>
  </r>
  <r>
    <s v="ROLET"/>
    <s v="ALMA LATINA"/>
    <s v="FRANCIA"/>
    <m/>
    <n v="1"/>
    <d v="2016-02-25T00:00:00"/>
    <x v="782"/>
    <d v="2016-05-18T00:00:00"/>
    <s v="F5-106-16 "/>
    <s v="D"/>
    <s v="PERRINE"/>
    <s v="GIR"/>
    <s v="GIR 1 VOL"/>
    <s v="GIR 1 VOL MAY I"/>
    <s v="STD"/>
    <s v="PL"/>
    <s v="PER"/>
    <n v="1810"/>
    <n v="1568"/>
    <n v="0"/>
    <n v="1568"/>
    <n v="242"/>
    <n v="405.99715703724502"/>
    <m/>
    <m/>
    <m/>
    <m/>
    <m/>
    <n v="1810"/>
  </r>
  <r>
    <s v="AMERIGO X 27"/>
    <s v="AMERIGO"/>
    <s v="FRANCIA"/>
    <m/>
    <n v="27"/>
    <d v="2016-01-29T00:00:00"/>
    <x v="782"/>
    <d v="2016-05-18T00:00:00"/>
    <s v="F5-106-16"/>
    <s v="D"/>
    <s v="AURELIE"/>
    <s v="GIR"/>
    <s v="GIR 1 VOL"/>
    <s v="GIR 1 VOL MAY I"/>
    <s v="STD"/>
    <s v="PL"/>
    <s v="PER"/>
    <n v="36622"/>
    <n v="26993.48"/>
    <n v="0"/>
    <n v="26993.48"/>
    <n v="9628.52"/>
    <n v="1497.433071187578"/>
    <m/>
    <m/>
    <m/>
    <m/>
    <m/>
    <n v="36622"/>
  </r>
  <r>
    <s v="TIENNOT"/>
    <s v="TERRES LOINTAINES"/>
    <s v="FRANCIA"/>
    <m/>
    <n v="2"/>
    <d v="2015-11-05T00:00:00"/>
    <x v="782"/>
    <d v="2016-05-19T00:00:00"/>
    <s v="G5-105-16"/>
    <s v="D"/>
    <s v="PILY"/>
    <s v="SERIE"/>
    <s v="GIR TL"/>
    <s v="GIR TL 1"/>
    <s v="STD"/>
    <s v="PL"/>
    <s v="PER"/>
    <n v="3570"/>
    <n v="2578"/>
    <n v="0"/>
    <n v="2578"/>
    <n v="992"/>
    <n v="1403.10406188805"/>
    <m/>
    <m/>
    <m/>
    <m/>
    <m/>
    <n v="3570"/>
  </r>
  <r>
    <s v="ARTUS"/>
    <s v="VDM"/>
    <s v="FRANCIA"/>
    <m/>
    <n v="2"/>
    <d v="2015-09-14T00:00:00"/>
    <x v="782"/>
    <d v="2016-05-20T00:00:00"/>
    <s v="F5-105-16"/>
    <s v="D"/>
    <s v="PILY"/>
    <s v="FIT"/>
    <s v="FIT"/>
    <s v="FIT"/>
    <m/>
    <s v="PL"/>
    <s v="PER"/>
    <n v="4666"/>
    <n v="3732.8"/>
    <n v="0"/>
    <n v="3732.8"/>
    <n v="933.19999999999982"/>
    <n v="1390.8995362488129"/>
    <m/>
    <m/>
    <m/>
    <m/>
    <m/>
    <n v="4666"/>
  </r>
  <r>
    <s v="PALARDY"/>
    <s v="TERRES LOINTAINES"/>
    <s v="FRANCIA"/>
    <m/>
    <n v="2"/>
    <d v="2016-01-22T00:00:00"/>
    <x v="782"/>
    <d v="2016-05-22T00:00:00"/>
    <s v="G5-105-16"/>
    <s v="D"/>
    <s v="AURELIE"/>
    <s v="SERIE"/>
    <s v="GIR TL"/>
    <s v="GIR TL 1"/>
    <m/>
    <m/>
    <s v="PER"/>
    <n v="4494"/>
    <n v="3256.3"/>
    <n v="0"/>
    <n v="3256.3"/>
    <n v="1237.6999999999998"/>
    <n v="1403.10406188805"/>
    <m/>
    <m/>
    <m/>
    <m/>
    <m/>
    <n v="4494"/>
  </r>
  <r>
    <s v="EMERY"/>
    <s v="TERRES LOINTAINES"/>
    <s v="FRANCIA"/>
    <m/>
    <n v="1"/>
    <d v="2016-04-19T00:00:00"/>
    <x v="782"/>
    <d v="2016-05-22T00:00:00"/>
    <s v="G5-105-16"/>
    <s v="D"/>
    <s v="AURELIE"/>
    <s v="SERIE"/>
    <s v="GIR TL"/>
    <s v="GIR TL 1"/>
    <m/>
    <s v="PL/AMZ"/>
    <s v="PER"/>
    <n v="2693"/>
    <n v="1988.7400000000002"/>
    <n v="0"/>
    <n v="1988.7400000000002"/>
    <n v="704.25999999999976"/>
    <n v="701.55203094402498"/>
    <m/>
    <m/>
    <m/>
    <m/>
    <m/>
    <n v="2693"/>
  </r>
  <r>
    <s v="MERLA"/>
    <s v="7 PLUS"/>
    <s v="BELGICA"/>
    <m/>
    <n v="2"/>
    <d v="2016-01-05T00:00:00"/>
    <x v="783"/>
    <d v="2016-05-21T00:00:00"/>
    <s v="F5-109-16"/>
    <s v="D"/>
    <s v="PERRINE"/>
    <s v="GIR"/>
    <s v="GIR 2 VOL"/>
    <s v="GIR 2 VOL MAY II"/>
    <s v="SUP"/>
    <s v="PL/NAZ"/>
    <s v="PER"/>
    <n v="5690"/>
    <n v="4212"/>
    <n v="330"/>
    <n v="4542"/>
    <n v="1148"/>
    <n v="1745.2033724981645"/>
    <m/>
    <m/>
    <m/>
    <m/>
    <m/>
    <n v="5690"/>
  </r>
  <r>
    <s v="GERARD"/>
    <s v="VDM"/>
    <s v="FRANCIA"/>
    <m/>
    <n v="2"/>
    <d v="2016-03-01T00:00:00"/>
    <x v="784"/>
    <d v="2016-05-24T00:00:00"/>
    <s v="F5-129-16"/>
    <s v="D"/>
    <s v="ROSA"/>
    <s v="FIT"/>
    <s v="FIT"/>
    <s v="FIT"/>
    <m/>
    <s v="PL"/>
    <s v="PER"/>
    <n v="5690"/>
    <n v="4552"/>
    <n v="0"/>
    <n v="4552"/>
    <n v="1138"/>
    <n v="1351.538371237807"/>
    <m/>
    <m/>
    <m/>
    <m/>
    <m/>
    <n v="5690"/>
  </r>
  <r>
    <s v="AUDOUIN"/>
    <s v="VDM"/>
    <s v="FRANCIA"/>
    <m/>
    <n v="3"/>
    <d v="2015-12-17T00:00:00"/>
    <x v="784"/>
    <d v="2016-05-27T00:00:00"/>
    <s v="F5-121-16"/>
    <s v="D"/>
    <s v="ROSA"/>
    <s v="FIT"/>
    <s v="FIT"/>
    <s v="FIT"/>
    <m/>
    <s v="PL"/>
    <s v="PER"/>
    <n v="5734"/>
    <n v="4587.2"/>
    <n v="0"/>
    <n v="4587.2"/>
    <n v="1146.8000000000002"/>
    <n v="1910.1204891034552"/>
    <m/>
    <m/>
    <m/>
    <m/>
    <m/>
    <n v="5734"/>
  </r>
  <r>
    <s v="CHETAIL"/>
    <s v="ALMA LATINA"/>
    <s v="FRANCIA"/>
    <m/>
    <n v="2"/>
    <d v="2016-02-15T00:00:00"/>
    <x v="785"/>
    <d v="2016-05-21T00:00:00"/>
    <s v="F5-109-16"/>
    <s v="D"/>
    <s v="PERRINE"/>
    <s v="GIR"/>
    <s v="GIR 2 VOL"/>
    <s v="GIR 2 VOL MAY II"/>
    <s v="STD"/>
    <s v="PL"/>
    <s v="PER"/>
    <n v="2940"/>
    <n v="2334"/>
    <n v="0"/>
    <n v="2334"/>
    <n v="606"/>
    <n v="623.15394819376081"/>
    <m/>
    <m/>
    <m/>
    <m/>
    <m/>
    <n v="2940"/>
  </r>
  <r>
    <s v="DUCROS"/>
    <s v="LCV"/>
    <s v="FRANCIA"/>
    <m/>
    <n v="2"/>
    <d v="2016-02-11T00:00:00"/>
    <x v="785"/>
    <d v="2016-05-21T00:00:00"/>
    <s v="F5-109-16"/>
    <s v="D"/>
    <s v="PERRINE"/>
    <s v="GIR"/>
    <s v="GIR 2 VOL"/>
    <s v="GIR 2 VOL MAY II"/>
    <s v="STD"/>
    <s v="PL"/>
    <s v="PER"/>
    <n v="2940"/>
    <n v="2334"/>
    <n v="0"/>
    <n v="2334"/>
    <n v="606"/>
    <n v="623.15394819376081"/>
    <m/>
    <m/>
    <m/>
    <m/>
    <m/>
    <n v="2940"/>
  </r>
  <r>
    <s v="ESCHENAUER"/>
    <s v="TRAVEL SENSATIONS"/>
    <s v="BELGICA"/>
    <m/>
    <n v="2"/>
    <d v="2015-10-02T00:00:00"/>
    <x v="785"/>
    <d v="2016-05-21T00:00:00"/>
    <s v="F5-109-16"/>
    <s v="D"/>
    <s v="LAURENCE"/>
    <s v="GIR"/>
    <s v="GIR 2 VOL"/>
    <s v="GIR 2 VOL MAY II"/>
    <s v="SUP"/>
    <s v="PL"/>
    <s v="PER"/>
    <n v="3680"/>
    <n v="2698"/>
    <n v="0"/>
    <n v="2698"/>
    <n v="982"/>
    <n v="1171.2502138062839"/>
    <m/>
    <m/>
    <m/>
    <m/>
    <m/>
    <n v="3680"/>
  </r>
  <r>
    <s v="PEREZ"/>
    <s v="LCV"/>
    <s v="FRANCIA"/>
    <m/>
    <n v="2"/>
    <d v="2015-11-09T00:00:00"/>
    <x v="785"/>
    <d v="2016-05-22T00:00:00"/>
    <s v="F5-118-16"/>
    <s v="D"/>
    <s v="PERRINE"/>
    <s v="FIT"/>
    <s v="FIT"/>
    <s v="FIT"/>
    <m/>
    <s v="PL"/>
    <s v="PER"/>
    <n v="3390"/>
    <n v="2553"/>
    <n v="0"/>
    <n v="2553"/>
    <n v="837"/>
    <n v="931.1520610017252"/>
    <m/>
    <m/>
    <m/>
    <m/>
    <m/>
    <n v="3390"/>
  </r>
  <r>
    <s v="FOUGERAY"/>
    <s v="INTERNET"/>
    <s v="INTERNET"/>
    <m/>
    <n v="1"/>
    <d v="2016-03-09T00:00:00"/>
    <x v="785"/>
    <d v="2016-05-23T00:00:00"/>
    <s v="F5-109-16"/>
    <s v="I"/>
    <s v="LAURENCE"/>
    <s v="GIR"/>
    <s v="GIR 2 VOL"/>
    <s v="GIR 2 VOL MAY II"/>
    <s v="STD"/>
    <s v="PL"/>
    <s v="PER"/>
    <n v="2660"/>
    <n v="1822"/>
    <n v="0"/>
    <n v="1822"/>
    <n v="838"/>
    <n v="1227.0302963263723"/>
    <m/>
    <m/>
    <m/>
    <m/>
    <m/>
    <n v="2660"/>
  </r>
  <r>
    <s v="HENRIET"/>
    <s v="TERRES LOINTAINES"/>
    <s v="FRANCIA"/>
    <m/>
    <n v="2"/>
    <d v="2016-02-25T00:00:00"/>
    <x v="785"/>
    <d v="2016-05-27T00:00:00"/>
    <s v="F5-109-16"/>
    <s v="D"/>
    <s v="CLAIRE"/>
    <s v="GIR"/>
    <s v="GIR 2 VOL"/>
    <s v="GIR 2 VOL MAY II"/>
    <s v="STD"/>
    <s v="PER/BOL"/>
    <s v="PER/BOL"/>
    <n v="5760"/>
    <n v="4092"/>
    <n v="490"/>
    <n v="4582"/>
    <n v="1178"/>
    <n v="719.19171827023399"/>
    <m/>
    <m/>
    <n v="2568.4"/>
    <m/>
    <m/>
    <n v="3191.6"/>
  </r>
  <r>
    <s v="DEVAUX"/>
    <s v="TERRES LOINTAINES"/>
    <s v="FRANCIA"/>
    <m/>
    <n v="4"/>
    <d v="2015-09-30T00:00:00"/>
    <x v="785"/>
    <d v="2016-05-27T00:00:00"/>
    <s v="F5-109-16 "/>
    <s v="D"/>
    <s v="PILY"/>
    <s v="GIR"/>
    <s v="GIR 2 VOL"/>
    <s v="GIR 2 VOL MAY II"/>
    <s v="STD"/>
    <s v="PER/BOL"/>
    <s v="PER/BOL"/>
    <n v="11520"/>
    <n v="8552"/>
    <n v="980"/>
    <n v="9532"/>
    <n v="1988"/>
    <n v="1438.383436540468"/>
    <m/>
    <m/>
    <n v="5136.8"/>
    <m/>
    <m/>
    <n v="6383.2"/>
  </r>
  <r>
    <s v="DENEFFE"/>
    <s v="7 PLUS"/>
    <s v="BELGICA"/>
    <m/>
    <n v="2"/>
    <d v="2016-03-03T00:00:00"/>
    <x v="786"/>
    <d v="2016-05-15T00:00:00"/>
    <s v="F5-132-16"/>
    <s v="D"/>
    <s v="AURELIE"/>
    <s v="FIT"/>
    <s v="FIT"/>
    <s v="FIT"/>
    <m/>
    <s v="PL"/>
    <s v="PER"/>
    <n v="4374"/>
    <n v="2470"/>
    <n v="660"/>
    <n v="3130"/>
    <n v="1244"/>
    <n v="1015.1803201475225"/>
    <m/>
    <m/>
    <m/>
    <m/>
    <m/>
    <n v="4374"/>
  </r>
  <r>
    <s v="DOGGWILER"/>
    <s v="VDM"/>
    <s v="FRANCIA"/>
    <m/>
    <n v="1"/>
    <d v="2015-11-03T00:00:00"/>
    <x v="787"/>
    <d v="2016-05-27T00:00:00"/>
    <s v="F5-115-16"/>
    <s v="D"/>
    <s v="PILY"/>
    <s v="FIT"/>
    <s v="FIT"/>
    <s v="FIT"/>
    <m/>
    <s v="PL"/>
    <s v="PER"/>
    <n v="2810"/>
    <n v="2248"/>
    <n v="0"/>
    <n v="2248"/>
    <n v="562"/>
    <n v="1074.5805546332404"/>
    <m/>
    <m/>
    <m/>
    <m/>
    <m/>
    <n v="2810"/>
  </r>
  <r>
    <s v="VERDIE 2016 III"/>
    <s v="VERDIE"/>
    <s v="FRANCIA"/>
    <m/>
    <n v="32"/>
    <d v="2015-07-21T00:00:00"/>
    <x v="788"/>
    <d v="2016-05-24T00:00:00"/>
    <s v="G5-102-16"/>
    <s v="D"/>
    <s v="JAVIER"/>
    <s v="SERIE"/>
    <s v="SERIE"/>
    <s v="SERIE"/>
    <m/>
    <s v="PL"/>
    <s v="PER"/>
    <n v="46972"/>
    <n v="37577.599999999999"/>
    <n v="0"/>
    <n v="37577.599999999999"/>
    <n v="9394.4000000000015"/>
    <n v="9606.9325509487953"/>
    <m/>
    <m/>
    <m/>
    <m/>
    <m/>
    <n v="46972"/>
  </r>
  <r>
    <s v="JAMET"/>
    <s v="VDM"/>
    <s v="FRANCIA"/>
    <m/>
    <n v="4"/>
    <d v="2015-09-01T00:00:00"/>
    <x v="788"/>
    <d v="2016-05-29T00:00:00"/>
    <s v="F5-103-16"/>
    <s v="D"/>
    <s v="PILY"/>
    <s v="FIT"/>
    <s v="FIT"/>
    <s v="FIT"/>
    <m/>
    <s v="PL"/>
    <s v="PER"/>
    <n v="6876"/>
    <n v="5500.8"/>
    <n v="0"/>
    <n v="5500.8"/>
    <n v="1375.1999999999998"/>
    <n v="2404.4930105143985"/>
    <m/>
    <m/>
    <m/>
    <m/>
    <m/>
    <n v="6876"/>
  </r>
  <r>
    <s v="JOLLY"/>
    <s v="GS BOLIVIA"/>
    <s v="COMBINADO"/>
    <s v="SUDAMERICA TOURS"/>
    <n v="2"/>
    <d v="2016-04-08T00:00:00"/>
    <x v="789"/>
    <d v="2016-05-20T00:00:00"/>
    <s v="F5-108-16"/>
    <s v="D"/>
    <s v="AURELIE"/>
    <s v="GIR"/>
    <s v="GIR 2 VOL"/>
    <s v="GIR 2 VOL MAY I"/>
    <m/>
    <m/>
    <s v="BOL/PER"/>
    <n v="1764"/>
    <n v="1462"/>
    <n v="0"/>
    <n v="1462"/>
    <n v="302"/>
    <n v="392.97036188088038"/>
    <m/>
    <m/>
    <m/>
    <m/>
    <m/>
    <n v="1764"/>
  </r>
  <r>
    <s v="AMERIGO BOLPER"/>
    <s v="GS BOLIVIA"/>
    <s v="COMBINADO"/>
    <s v="AMERIGO"/>
    <n v="9"/>
    <d v="2015-12-02T00:00:00"/>
    <x v="789"/>
    <d v="2016-05-20T00:00:00"/>
    <s v="F5-108-16"/>
    <s v="D"/>
    <s v="AURELIE"/>
    <s v="GIR"/>
    <s v="GIR 2 VOL"/>
    <s v="GIR 2 VOL MAY I"/>
    <m/>
    <m/>
    <s v="BOL/PER"/>
    <n v="7675"/>
    <n v="6579"/>
    <n v="0"/>
    <n v="6579"/>
    <n v="1096"/>
    <n v="1505.3666284639637"/>
    <m/>
    <m/>
    <m/>
    <m/>
    <m/>
    <n v="7675"/>
  </r>
  <r>
    <s v="FLAMANT"/>
    <s v="VDM"/>
    <s v="FRANCIA"/>
    <m/>
    <n v="2"/>
    <d v="2016-04-04T00:00:00"/>
    <x v="789"/>
    <d v="2016-05-24T00:00:00"/>
    <s v="F5-136-16"/>
    <s v="D"/>
    <s v="MARYLYN"/>
    <s v="FIT"/>
    <s v="FIT"/>
    <s v="FIT"/>
    <m/>
    <s v="PL"/>
    <s v="PER"/>
    <n v="3754"/>
    <n v="3003.2"/>
    <n v="0"/>
    <n v="3003.2"/>
    <n v="750.80000000000018"/>
    <n v="1019.5900334232814"/>
    <m/>
    <m/>
    <m/>
    <m/>
    <m/>
    <n v="3754"/>
  </r>
  <r>
    <s v="VEITESLAYA"/>
    <s v="VIVA TOURS"/>
    <s v="ESPAÑA"/>
    <m/>
    <n v="1"/>
    <d v="2016-05-03T00:00:00"/>
    <x v="789"/>
    <d v="2016-05-26T00:00:00"/>
    <s v="G5-108-16"/>
    <s v="AUC"/>
    <s v="MAYO"/>
    <s v="GIR"/>
    <s v="GIR E"/>
    <s v="GIR E 2"/>
    <s v="STD"/>
    <s v="PL"/>
    <s v="PER"/>
    <n v="1385"/>
    <n v="1205.9100000000001"/>
    <n v="0"/>
    <n v="1205.9100000000001"/>
    <n v="179.08999999999992"/>
    <n v="-16.857277385342989"/>
    <n v="41.55"/>
    <m/>
    <m/>
    <m/>
    <m/>
    <n v="1385"/>
  </r>
  <r>
    <s v="PRADA"/>
    <s v="LA CUARTA ISLA"/>
    <s v="ESPAÑA"/>
    <m/>
    <n v="1"/>
    <d v="2016-03-11T00:00:00"/>
    <x v="789"/>
    <d v="2016-05-26T00:00:00"/>
    <s v="G5-108-16"/>
    <s v="AUC"/>
    <s v="MAYO"/>
    <s v="GIR"/>
    <s v="GIR E"/>
    <s v="GIR E 2"/>
    <s v="STD"/>
    <s v="PL"/>
    <s v="PER"/>
    <n v="1385"/>
    <n v="1205.9100000000001"/>
    <n v="0"/>
    <n v="1205.9100000000001"/>
    <n v="179.08999999999992"/>
    <n v="-33.857277385342989"/>
    <n v="41.55"/>
    <m/>
    <m/>
    <m/>
    <m/>
    <n v="1385"/>
  </r>
  <r>
    <s v="OLIVERA"/>
    <s v="LATITUDES"/>
    <s v="ESPAÑA"/>
    <m/>
    <n v="2"/>
    <d v="2016-03-09T00:00:00"/>
    <x v="789"/>
    <d v="2016-05-26T00:00:00"/>
    <s v="G5-108-16"/>
    <s v="AUC"/>
    <s v="MAYO"/>
    <s v="GIR"/>
    <s v="GIR E"/>
    <s v="GIR E 2"/>
    <s v="STD"/>
    <s v="PL"/>
    <s v="PER"/>
    <n v="2260"/>
    <n v="1901.64"/>
    <n v="0"/>
    <n v="1901.64"/>
    <n v="358.3599999999999"/>
    <n v="-426.88789365593908"/>
    <n v="67.8"/>
    <m/>
    <m/>
    <m/>
    <m/>
    <n v="2260"/>
  </r>
  <r>
    <s v="KOPTUR 2016 - I"/>
    <s v="KOPTUR"/>
    <s v="TURQUIA"/>
    <m/>
    <n v="10"/>
    <d v="2015-12-10T00:00:00"/>
    <x v="789"/>
    <d v="2016-05-27T00:00:00"/>
    <s v="G5-110-16"/>
    <s v="D"/>
    <s v="JAVIER"/>
    <s v="SERIE"/>
    <s v="SERIE"/>
    <s v="GRUPO"/>
    <m/>
    <s v="PL"/>
    <s v="PER/BOL"/>
    <n v="35880"/>
    <n v="24912"/>
    <n v="1980"/>
    <n v="26892"/>
    <n v="8988"/>
    <n v="8653.6722909404616"/>
    <m/>
    <m/>
    <n v="4508"/>
    <m/>
    <m/>
    <n v="31372"/>
  </r>
  <r>
    <s v="SCOUARNEC"/>
    <s v="VDM"/>
    <s v="FRANCIA"/>
    <m/>
    <n v="2"/>
    <d v="2015-11-26T00:00:00"/>
    <x v="790"/>
    <d v="2016-05-27T00:00:00"/>
    <s v="F5-116-16"/>
    <s v="D"/>
    <s v="ROSA"/>
    <s v="FIT"/>
    <s v="FIT"/>
    <s v="FIT"/>
    <m/>
    <s v="PL"/>
    <s v="PER"/>
    <n v="440"/>
    <n v="352"/>
    <n v="0"/>
    <n v="352"/>
    <n v="88"/>
    <n v="440"/>
    <m/>
    <m/>
    <m/>
    <m/>
    <m/>
    <n v="440"/>
  </r>
  <r>
    <s v="BARRET"/>
    <s v="VDM"/>
    <s v="FRANCIA"/>
    <m/>
    <n v="6"/>
    <d v="2015-09-30T00:00:00"/>
    <x v="791"/>
    <d v="2016-05-31T00:00:00"/>
    <s v="F5-112-16"/>
    <s v="D"/>
    <s v="ROSA"/>
    <s v="FIT"/>
    <s v="FIT"/>
    <s v="FIT"/>
    <m/>
    <s v="PL"/>
    <s v="PER"/>
    <n v="9462"/>
    <n v="7569.6"/>
    <n v="0"/>
    <n v="7569.6"/>
    <n v="1892.3999999999996"/>
    <n v="2173.9753666430529"/>
    <m/>
    <m/>
    <m/>
    <m/>
    <m/>
    <n v="9462"/>
  </r>
  <r>
    <s v="RESTANI"/>
    <s v="VDM"/>
    <s v="FRANCIA"/>
    <m/>
    <n v="2"/>
    <d v="2016-02-02T00:00:00"/>
    <x v="792"/>
    <d v="2016-05-31T00:00:00"/>
    <s v="F5-130-16"/>
    <s v="D"/>
    <s v="MARYLYN"/>
    <s v="FIT"/>
    <s v="FIT"/>
    <s v="FIT"/>
    <m/>
    <s v="PL"/>
    <s v="PER"/>
    <n v="3496"/>
    <n v="2452.8000000000002"/>
    <n v="0"/>
    <n v="2452.8000000000002"/>
    <n v="1043.1999999999998"/>
    <n v="878.5502428099926"/>
    <m/>
    <m/>
    <m/>
    <m/>
    <m/>
    <n v="3496"/>
  </r>
  <r>
    <s v="NICAUD"/>
    <s v="VDM"/>
    <s v="FRANCIA"/>
    <m/>
    <n v="2"/>
    <d v="2016-04-26T00:00:00"/>
    <x v="792"/>
    <d v="2016-06-02T00:00:00"/>
    <s v="F5-141 -16"/>
    <s v="D"/>
    <s v="MARYLYN"/>
    <s v="FIT"/>
    <s v="FIT"/>
    <s v="FIT"/>
    <m/>
    <s v="PL"/>
    <s v="PER"/>
    <n v="6966"/>
    <n v="5572.8"/>
    <n v="0"/>
    <n v="5572.8"/>
    <n v="1393.1999999999998"/>
    <n v="1856.7886417236723"/>
    <m/>
    <m/>
    <m/>
    <m/>
    <m/>
    <n v="6966"/>
  </r>
  <r>
    <s v="JABLONSKI"/>
    <s v="VDM"/>
    <s v="FRANCIA"/>
    <m/>
    <n v="2"/>
    <d v="2016-01-05T00:00:00"/>
    <x v="792"/>
    <d v="2016-06-03T00:00:00"/>
    <s v="F5-122-16"/>
    <s v="D"/>
    <s v="ROSA"/>
    <s v="FIT"/>
    <s v="FIT"/>
    <s v="FIT"/>
    <m/>
    <s v="PL"/>
    <s v="PER"/>
    <n v="3344"/>
    <n v="2547.1999999999998"/>
    <n v="0"/>
    <n v="2547.1999999999998"/>
    <n v="796.80000000000018"/>
    <n v="979.79921250407165"/>
    <m/>
    <m/>
    <m/>
    <m/>
    <m/>
    <n v="3344"/>
  </r>
  <r>
    <s v="IMBERT"/>
    <s v="EMPREINTE"/>
    <s v="FRANCIA"/>
    <m/>
    <n v="2"/>
    <d v="2016-01-27T00:00:00"/>
    <x v="792"/>
    <d v="2016-06-03T00:00:00"/>
    <s v="F5-128-16"/>
    <s v="D"/>
    <s v="MAYO"/>
    <s v="FIT"/>
    <s v="FIT"/>
    <s v="FIT"/>
    <m/>
    <s v="PL"/>
    <s v="PER"/>
    <n v="3132"/>
    <n v="2256"/>
    <n v="0"/>
    <n v="2256"/>
    <n v="876"/>
    <n v="1008.1496486824107"/>
    <m/>
    <m/>
    <m/>
    <m/>
    <m/>
    <n v="3132"/>
  </r>
  <r>
    <s v="CORRIETTE"/>
    <s v="VDM"/>
    <s v="FRANCIA"/>
    <m/>
    <n v="2"/>
    <d v="2015-09-30T00:00:00"/>
    <x v="792"/>
    <d v="2016-06-05T00:00:00"/>
    <s v="F5-111-16"/>
    <s v="D"/>
    <s v="PILY"/>
    <s v="FIT"/>
    <s v="FIT"/>
    <s v="FIT"/>
    <m/>
    <s v="PL"/>
    <s v="PER"/>
    <n v="4385"/>
    <n v="3508"/>
    <n v="0"/>
    <n v="3508"/>
    <n v="877"/>
    <n v="1154.5291014937882"/>
    <m/>
    <m/>
    <m/>
    <m/>
    <m/>
    <n v="4385"/>
  </r>
  <r>
    <s v="GODIN"/>
    <s v="TRANSAT"/>
    <s v="CANADA"/>
    <m/>
    <n v="2"/>
    <d v="2015-10-05T00:00:00"/>
    <x v="792"/>
    <d v="2016-06-05T00:00:00"/>
    <s v="F5-110-16"/>
    <s v="D"/>
    <s v="AURELIE"/>
    <s v="GIR"/>
    <s v="GIR 2 VOL"/>
    <s v="GIR 2 VOL MAY III"/>
    <s v="SUP"/>
    <s v="PL"/>
    <s v="PER"/>
    <n v="5074.5"/>
    <n v="3004"/>
    <n v="660"/>
    <n v="3664"/>
    <n v="1410.5"/>
    <n v="1166.329200393224"/>
    <m/>
    <m/>
    <m/>
    <m/>
    <m/>
    <n v="5074.5"/>
  </r>
  <r>
    <s v="AMERIGO BOLPER"/>
    <s v="GS BOLIVIA"/>
    <s v="COMBINADO"/>
    <s v="AMERIGO"/>
    <n v="4"/>
    <d v="2016-01-05T00:00:00"/>
    <x v="793"/>
    <d v="2016-05-27T00:00:00"/>
    <s v="F5-109-16"/>
    <s v="D"/>
    <s v="AURELIE"/>
    <s v="GIR"/>
    <s v="GIR 2 VOL"/>
    <s v="GIR 2 VOL MAY II"/>
    <s v="STD"/>
    <s v="PL"/>
    <s v="BOL/PER"/>
    <n v="3404"/>
    <n v="2924"/>
    <n v="0"/>
    <n v="2924"/>
    <n v="480"/>
    <n v="721.48925027660482"/>
    <m/>
    <m/>
    <m/>
    <m/>
    <m/>
    <n v="3404"/>
  </r>
  <r>
    <s v="DECREON"/>
    <s v="ALMA LATINA"/>
    <s v="FRANCIA"/>
    <m/>
    <n v="1"/>
    <d v="2016-02-25T00:00:00"/>
    <x v="793"/>
    <d v="2016-06-01T00:00:00"/>
    <s v="F5-107-16"/>
    <s v="D"/>
    <s v="PERRINE"/>
    <s v="GIR"/>
    <s v="GIR 1 VOL"/>
    <s v="GIR 1 VOL MAY II"/>
    <s v="STD"/>
    <s v="PL"/>
    <s v="PER"/>
    <n v="1810"/>
    <n v="1411"/>
    <n v="0"/>
    <n v="1411"/>
    <n v="399"/>
    <n v="503.0358080636218"/>
    <m/>
    <m/>
    <m/>
    <m/>
    <m/>
    <n v="1810"/>
  </r>
  <r>
    <s v="GIR 1 VOL MAYO 2 AMERIGO"/>
    <s v="AMERIGO"/>
    <s v="FRANCIA"/>
    <m/>
    <n v="30"/>
    <d v="2016-04-26T00:00:00"/>
    <x v="793"/>
    <d v="2016-06-01T00:00:00"/>
    <s v="F5-107-16"/>
    <s v="D"/>
    <s v="AURELIE"/>
    <s v="GIR"/>
    <s v="GIR 1 VOL"/>
    <s v="GIR 1 VOL MAY II"/>
    <s v="STD"/>
    <s v="PL"/>
    <s v="PER"/>
    <n v="41040"/>
    <n v="32640"/>
    <n v="0"/>
    <n v="32640"/>
    <n v="8400"/>
    <n v="10578.292785541445"/>
    <m/>
    <m/>
    <m/>
    <m/>
    <m/>
    <n v="41040"/>
  </r>
  <r>
    <s v="GIR SALAUN V"/>
    <s v="SALAUN HOLIDAYS"/>
    <s v="FRANCIA"/>
    <m/>
    <n v="23"/>
    <d v="2016-04-22T00:00:00"/>
    <x v="793"/>
    <d v="2016-06-01T00:00:00"/>
    <s v="G5-109-16"/>
    <s v="D"/>
    <s v="JAVIER"/>
    <s v="GIR"/>
    <s v="GIR SAL"/>
    <s v="GIR SAL V"/>
    <m/>
    <s v="PL"/>
    <s v="PER"/>
    <n v="34146"/>
    <n v="21624.25"/>
    <n v="0"/>
    <n v="21624.25"/>
    <n v="12521.75"/>
    <n v="7022.1818940940648"/>
    <m/>
    <m/>
    <m/>
    <m/>
    <m/>
    <n v="34146"/>
  </r>
  <r>
    <s v="MARZAQ"/>
    <s v="INTERNET"/>
    <s v="INTERNET"/>
    <m/>
    <n v="2"/>
    <d v="2016-03-29T00:00:00"/>
    <x v="793"/>
    <d v="2016-06-03T00:00:00"/>
    <s v="F5-140-16"/>
    <s v="I"/>
    <s v="AURELIE"/>
    <s v="FIT"/>
    <s v="FIT"/>
    <s v="FIT"/>
    <m/>
    <s v="PL"/>
    <s v="PER"/>
    <n v="2580"/>
    <n v="1852.42"/>
    <n v="0"/>
    <n v="1852.42"/>
    <n v="727.57999999999993"/>
    <n v="727.57999999999993"/>
    <m/>
    <m/>
    <m/>
    <m/>
    <m/>
    <n v="2580"/>
  </r>
  <r>
    <s v="ROSSELLO"/>
    <s v="VDM"/>
    <s v="FRANCIA"/>
    <m/>
    <n v="2"/>
    <d v="2016-03-02T00:00:00"/>
    <x v="793"/>
    <d v="2016-06-06T00:00:00"/>
    <s v="F5-131-16"/>
    <s v="D"/>
    <s v="MARYLYN"/>
    <s v="FIT"/>
    <s v="FIT"/>
    <s v="FIT"/>
    <m/>
    <s v="PL"/>
    <s v="PER"/>
    <n v="4652"/>
    <n v="3721.6"/>
    <n v="0"/>
    <n v="3721.6"/>
    <n v="930.40000000000009"/>
    <n v="1359.5741187351675"/>
    <m/>
    <m/>
    <m/>
    <m/>
    <m/>
    <n v="4652"/>
  </r>
  <r>
    <s v="HOLTZER"/>
    <s v="VDM"/>
    <s v="FRANCIA"/>
    <m/>
    <n v="2"/>
    <d v="2015-05-28T00:00:00"/>
    <x v="793"/>
    <d v="2016-06-10T00:00:00"/>
    <s v="F5-101-16"/>
    <s v="D"/>
    <s v="ROSA"/>
    <s v="FIT"/>
    <s v="FIT"/>
    <s v="FIT"/>
    <m/>
    <s v="PL"/>
    <s v="PER"/>
    <n v="6563"/>
    <n v="5250.4"/>
    <n v="0"/>
    <n v="5250.4"/>
    <n v="1312.6000000000004"/>
    <n v="1808.7155987714639"/>
    <m/>
    <m/>
    <m/>
    <m/>
    <m/>
    <n v="6563"/>
  </r>
  <r>
    <s v="BROCHEN"/>
    <s v="ALMA LATINA"/>
    <s v="FRANCIA"/>
    <m/>
    <n v="2"/>
    <d v="2016-02-17T00:00:00"/>
    <x v="794"/>
    <d v="2016-06-08T00:00:00"/>
    <s v="F5-110-16"/>
    <s v="D"/>
    <s v="PERRINE"/>
    <s v="GIR"/>
    <s v="GIR 2 VOL"/>
    <s v="GIR 2 VOL MAY III"/>
    <s v="STD"/>
    <s v="NAZ/PL/AMZ"/>
    <s v="PER"/>
    <n v="5440"/>
    <n v="4486"/>
    <n v="0"/>
    <n v="4486"/>
    <n v="954"/>
    <n v="1910.6542149810721"/>
    <m/>
    <m/>
    <m/>
    <m/>
    <m/>
    <n v="5440"/>
  </r>
  <r>
    <s v="LABROSSE"/>
    <s v="ALMA LATINA"/>
    <s v="FRANCIA"/>
    <m/>
    <n v="2"/>
    <d v="2016-01-29T00:00:00"/>
    <x v="794"/>
    <d v="2016-06-10T00:00:00"/>
    <s v="F5-110-16"/>
    <s v="D"/>
    <s v="PERRINE"/>
    <s v="GIR"/>
    <s v="GIR 2 VOL"/>
    <s v="GIR 2 VOL MAY III"/>
    <s v="STD"/>
    <s v="NAZ/PL"/>
    <s v="PER/BOL"/>
    <n v="7220"/>
    <n v="4948"/>
    <n v="446"/>
    <n v="5394"/>
    <n v="1826"/>
    <n v="1175.214214981072"/>
    <m/>
    <m/>
    <n v="2590.6"/>
    <m/>
    <m/>
    <n v="4629.3999999999996"/>
  </r>
  <r>
    <s v="LIBOUREAU"/>
    <s v="ALMA LATINA"/>
    <s v="FRANCIA"/>
    <m/>
    <n v="2"/>
    <d v="2015-12-18T00:00:00"/>
    <x v="794"/>
    <d v="2016-06-10T00:00:00"/>
    <s v="F5-110-16"/>
    <s v="D"/>
    <s v="PERRINE"/>
    <s v="GIR"/>
    <s v="GIR 2 VOL"/>
    <s v="GIR 2 VOL MAY III"/>
    <s v="SUP"/>
    <s v="NAZ/PL"/>
    <s v="PER/BOL"/>
    <n v="8190"/>
    <n v="5844"/>
    <n v="490"/>
    <n v="6334"/>
    <n v="1856"/>
    <n v="1175.214214981072"/>
    <m/>
    <m/>
    <n v="2645.4"/>
    <m/>
    <m/>
    <n v="5544.6"/>
  </r>
  <r>
    <s v="LEBLANC"/>
    <s v="TRANSAT"/>
    <s v="CANADA"/>
    <m/>
    <n v="2"/>
    <d v="2015-10-05T00:00:00"/>
    <x v="795"/>
    <d v="2016-06-05T00:00:00"/>
    <s v="F5-110-16"/>
    <s v="D"/>
    <s v="CLAIRE"/>
    <s v="GIR"/>
    <s v="GIR 2 VOL"/>
    <s v="GIR 2 VOL MAY III"/>
    <s v="SUP"/>
    <s v="PL"/>
    <s v="PER"/>
    <n v="4774.5"/>
    <n v="3628.48"/>
    <n v="0"/>
    <n v="3628.48"/>
    <n v="1146.02"/>
    <n v="1166.329200393224"/>
    <m/>
    <m/>
    <m/>
    <m/>
    <m/>
    <n v="4774.5"/>
  </r>
  <r>
    <s v="LAW DUNE"/>
    <s v="LCV"/>
    <s v="FRANCIA"/>
    <m/>
    <n v="1"/>
    <d v="2016-04-06T00:00:00"/>
    <x v="795"/>
    <d v="2016-06-05T00:00:00"/>
    <s v="F5-110-16"/>
    <s v="D"/>
    <s v="PERRINE"/>
    <s v="GIR"/>
    <s v="GIR 2 VOL"/>
    <s v="GIR 2 VOL MAY III"/>
    <s v="STD"/>
    <s v="PL"/>
    <s v="PER"/>
    <n v="1895"/>
    <n v="1577"/>
    <n v="0"/>
    <n v="1577"/>
    <n v="318"/>
    <n v="618.70757567394401"/>
    <m/>
    <m/>
    <m/>
    <m/>
    <m/>
    <n v="1895"/>
  </r>
  <r>
    <s v="NAKARAT"/>
    <s v="VDM"/>
    <s v="FRANCIA"/>
    <m/>
    <n v="2"/>
    <d v="2016-04-03T00:00:00"/>
    <x v="796"/>
    <d v="2016-06-02T00:00:00"/>
    <s v="F5-133-16"/>
    <s v="D"/>
    <s v="MARYLYN"/>
    <s v="FIT"/>
    <s v="FIT"/>
    <s v="FIT"/>
    <m/>
    <s v="PL"/>
    <s v="PER"/>
    <n v="3866"/>
    <n v="3092.8"/>
    <n v="0"/>
    <n v="3092.8"/>
    <n v="773.19999999999982"/>
    <n v="1100.3173398482938"/>
    <m/>
    <m/>
    <m/>
    <m/>
    <m/>
    <n v="3866"/>
  </r>
  <r>
    <s v="COULOMBE"/>
    <s v="TRANSAT"/>
    <s v="CANADA"/>
    <m/>
    <n v="2"/>
    <d v="2016-04-01T00:00:00"/>
    <x v="796"/>
    <d v="2016-06-04T00:00:00"/>
    <s v="F5-110-16"/>
    <s v="D"/>
    <s v="AURELIE"/>
    <s v="GIR"/>
    <s v="GIR 2 VOL"/>
    <s v="GIR 2 VOL MAY III"/>
    <s v="STD"/>
    <s v="PL"/>
    <s v="PER"/>
    <n v="3922"/>
    <n v="2378"/>
    <n v="0"/>
    <n v="2378"/>
    <n v="1544"/>
    <n v="1232.8100637071559"/>
    <m/>
    <m/>
    <m/>
    <m/>
    <m/>
    <n v="3922"/>
  </r>
  <r>
    <s v="GORSSE"/>
    <s v="EMPREINTE"/>
    <s v="FRANCIA"/>
    <m/>
    <n v="2"/>
    <d v="2016-01-27T00:00:00"/>
    <x v="796"/>
    <d v="2016-06-04T00:00:00"/>
    <s v="F5-110-16"/>
    <s v="D"/>
    <s v="MAYO"/>
    <s v="GIR"/>
    <s v="GIR 2 VOL"/>
    <s v="GIR 2 VOL MAY III"/>
    <s v="STD"/>
    <s v="PL"/>
    <s v="PER"/>
    <n v="2940"/>
    <n v="2320"/>
    <n v="0"/>
    <n v="2320"/>
    <n v="620"/>
    <n v="679.26296484715397"/>
    <m/>
    <m/>
    <m/>
    <m/>
    <m/>
    <n v="2940"/>
  </r>
  <r>
    <s v="SOTTANELLA"/>
    <s v="TOURISME POUR TOUS"/>
    <s v="SUIZA"/>
    <m/>
    <n v="2"/>
    <d v="2016-04-13T00:00:00"/>
    <x v="796"/>
    <d v="2016-06-04T00:00:00"/>
    <s v="F5-110-16"/>
    <s v="D"/>
    <s v="LAURENCE"/>
    <s v="GIR"/>
    <s v="GIR 2 VOL"/>
    <s v="GIR 2 VOL MAY III"/>
    <s v="SUP"/>
    <s v="PL"/>
    <s v="PER"/>
    <n v="6300"/>
    <n v="3969"/>
    <n v="660"/>
    <n v="4629"/>
    <n v="1671"/>
    <n v="2504.6171426898809"/>
    <m/>
    <m/>
    <m/>
    <m/>
    <m/>
    <n v="6300"/>
  </r>
  <r>
    <s v="ESTEBENET"/>
    <s v="EMPREINTE"/>
    <s v="FRANCIA"/>
    <m/>
    <n v="2"/>
    <d v="2016-01-12T00:00:00"/>
    <x v="796"/>
    <d v="2016-06-04T00:00:00"/>
    <s v="F5-110-16"/>
    <s v="D"/>
    <s v="MAYO"/>
    <s v="GIR"/>
    <s v="GIR 2 VOL"/>
    <s v="GIR 2 VOL MAY III"/>
    <s v="STD"/>
    <s v="PL"/>
    <s v="PER"/>
    <n v="2940"/>
    <n v="2320"/>
    <m/>
    <n v="2320"/>
    <n v="620"/>
    <n v="679.26296484715397"/>
    <m/>
    <m/>
    <m/>
    <m/>
    <m/>
    <n v="2940"/>
  </r>
  <r>
    <s v="ANDRIEU"/>
    <s v="TRANSAT"/>
    <s v="CANADA"/>
    <m/>
    <n v="2"/>
    <d v="2016-04-01T00:00:00"/>
    <x v="796"/>
    <d v="2016-06-06T00:00:00"/>
    <s v="F5-110-16"/>
    <s v="D"/>
    <s v="AURELIE"/>
    <s v="GIR"/>
    <s v="GIR 2 VOL"/>
    <s v="GIR 2 VOL MAY III"/>
    <s v="SUP"/>
    <s v="PL"/>
    <s v="PER"/>
    <n v="4662"/>
    <n v="2466"/>
    <n v="0"/>
    <n v="2466"/>
    <n v="2196"/>
    <n v="1232.8100637071559"/>
    <m/>
    <m/>
    <m/>
    <m/>
    <m/>
    <n v="4662"/>
  </r>
  <r>
    <s v="DELCOMINETTE"/>
    <s v="TRAVEL SENSATIONS"/>
    <s v="BELGICA"/>
    <m/>
    <n v="2"/>
    <d v="2016-02-29T00:00:00"/>
    <x v="796"/>
    <d v="2016-06-08T00:00:00"/>
    <s v="F5-110-16"/>
    <s v="D"/>
    <s v="SOLENE"/>
    <s v="GIR"/>
    <s v="GIR 2 VOL"/>
    <s v="GIR 2 VOL MAY III"/>
    <s v="STD"/>
    <s v="PL"/>
    <s v="PER"/>
    <n v="5310"/>
    <n v="3414"/>
    <n v="990"/>
    <n v="4404"/>
    <n v="906"/>
    <n v="1575.3276616990008"/>
    <m/>
    <m/>
    <m/>
    <m/>
    <m/>
    <n v="5310"/>
  </r>
  <r>
    <s v="JANIN"/>
    <s v="ALMA LATINA"/>
    <s v="FRANCIA"/>
    <m/>
    <n v="2"/>
    <d v="2016-02-23T00:00:00"/>
    <x v="796"/>
    <d v="2016-06-10T00:00:00"/>
    <s v="F5-110-16"/>
    <s v="D"/>
    <s v="PERRINE"/>
    <s v="GIR"/>
    <s v="GIR 2 VOL"/>
    <s v="GIR 2 VOL MAY III"/>
    <s v="STD"/>
    <s v="PL"/>
    <s v="PER/BOL"/>
    <n v="5760"/>
    <n v="4092"/>
    <n v="490"/>
    <n v="4582"/>
    <n v="1178"/>
    <n v="1175.214214981072"/>
    <m/>
    <m/>
    <n v="2590.6"/>
    <m/>
    <m/>
    <n v="3169.4"/>
  </r>
  <r>
    <s v="FOURNIER"/>
    <s v="TERRES LOINTAINES"/>
    <s v="FRANCIA"/>
    <m/>
    <n v="2"/>
    <d v="2016-01-13T00:00:00"/>
    <x v="796"/>
    <d v="2016-06-10T00:00:00"/>
    <s v="F5-110-16"/>
    <s v="D"/>
    <s v="AURELIE"/>
    <s v="GIR"/>
    <s v="GIR 2 VOL"/>
    <s v="GIR 2 VOL MAY III"/>
    <s v="STD"/>
    <s v="PL"/>
    <s v="PER/BOL"/>
    <n v="5760"/>
    <n v="3912"/>
    <n v="490"/>
    <n v="4402"/>
    <n v="1358"/>
    <n v="3799.9044446685048"/>
    <m/>
    <m/>
    <n v="2590.6"/>
    <m/>
    <m/>
    <n v="3169.4"/>
  </r>
  <r>
    <s v="LOUPIAS"/>
    <s v="ALMA LATINA"/>
    <s v="FRANCIA"/>
    <m/>
    <n v="2"/>
    <d v="2015-11-02T00:00:00"/>
    <x v="796"/>
    <d v="2016-06-10T00:00:00"/>
    <s v="F5-110-16"/>
    <s v="D"/>
    <s v="PERRINE"/>
    <s v="GIR"/>
    <s v="GIR 2 VOL"/>
    <s v="GIR 2 VOL MAY III"/>
    <s v="STD"/>
    <s v="PL"/>
    <s v="PER/BOL"/>
    <n v="5760"/>
    <n v="4276"/>
    <n v="490"/>
    <n v="4766"/>
    <n v="994"/>
    <n v="1175.214214981072"/>
    <m/>
    <m/>
    <n v="2590.6"/>
    <m/>
    <m/>
    <n v="3169.4"/>
  </r>
  <r>
    <s v="DUFOUR"/>
    <s v="TERRES LOINTAINES"/>
    <s v="FRANCIA"/>
    <m/>
    <n v="2"/>
    <d v="2016-04-21T00:00:00"/>
    <x v="796"/>
    <d v="2016-06-10T00:00:00"/>
    <s v="F5-110-16"/>
    <s v="D"/>
    <s v="AURELIE"/>
    <s v="GIR"/>
    <s v="GIR 2 VOL"/>
    <s v="GIR 2 VOL MAY III"/>
    <s v="STD"/>
    <s v="PL"/>
    <s v="PER/BOL"/>
    <n v="5760"/>
    <n v="3912"/>
    <n v="490"/>
    <n v="4402"/>
    <n v="1358"/>
    <n v="-2083.7477951199844"/>
    <m/>
    <m/>
    <n v="2590.6"/>
    <m/>
    <m/>
    <n v="3169.4"/>
  </r>
  <r>
    <s v="CESCUTTI"/>
    <s v="INTERNET"/>
    <s v="INTERNET"/>
    <m/>
    <n v="4"/>
    <d v="2016-03-23T00:00:00"/>
    <x v="797"/>
    <d v="2016-06-04T00:00:00"/>
    <s v="F5-134-16"/>
    <s v="I"/>
    <s v="LAURENCE"/>
    <s v="FIT"/>
    <s v="FIT"/>
    <s v="FIT"/>
    <m/>
    <s v="PL"/>
    <s v="PER"/>
    <n v="3124"/>
    <n v="2362.92"/>
    <n v="0"/>
    <n v="2362.92"/>
    <n v="761.07999999999993"/>
    <n v="761.07999999999993"/>
    <m/>
    <m/>
    <m/>
    <m/>
    <m/>
    <n v="3124"/>
  </r>
  <r>
    <s v="GRUPO EVELYNE"/>
    <s v="AMERIGO"/>
    <s v="FRANCIA"/>
    <m/>
    <n v="26"/>
    <d v="2015-08-10T00:00:00"/>
    <x v="798"/>
    <d v="2016-06-07T00:00:00"/>
    <s v="G5-104-16"/>
    <s v="D"/>
    <s v="JAVIER"/>
    <s v="GRUPO"/>
    <s v="GRUPO"/>
    <s v="GRUPO"/>
    <m/>
    <s v="PL"/>
    <s v="PER"/>
    <n v="40060"/>
    <n v="31756"/>
    <n v="0"/>
    <n v="31756"/>
    <n v="8304"/>
    <n v="9204.3318983666086"/>
    <m/>
    <m/>
    <m/>
    <m/>
    <m/>
    <n v="40060"/>
  </r>
  <r>
    <s v="CHARRUAU"/>
    <s v="TERRES LOINTAINES"/>
    <s v="FRANCIA"/>
    <m/>
    <n v="2"/>
    <d v="2015-11-24T00:00:00"/>
    <x v="799"/>
    <d v="2016-06-09T00:00:00"/>
    <s v="F5-119-16"/>
    <s v="D"/>
    <s v="PILY"/>
    <s v="FIT"/>
    <s v="FIT"/>
    <s v="FIT"/>
    <m/>
    <s v="PL"/>
    <s v="PER"/>
    <n v="3102"/>
    <n v="2481.6"/>
    <n v="0"/>
    <n v="2481.6"/>
    <n v="620.40000000000009"/>
    <n v="918.45622504537255"/>
    <m/>
    <m/>
    <m/>
    <m/>
    <m/>
    <n v="3102"/>
  </r>
  <r>
    <s v="SALAUN PERU 1"/>
    <s v="SALAUN HOLIDAYS"/>
    <s v="FRANCIA"/>
    <m/>
    <n v="18"/>
    <d v="2015-12-21T00:00:00"/>
    <x v="800"/>
    <d v="2016-06-10T00:00:00"/>
    <s v="G5-113-16"/>
    <s v="D"/>
    <s v="JAVIER"/>
    <s v="SERIE"/>
    <s v="SERIE"/>
    <s v="SERIE"/>
    <m/>
    <s v="PL"/>
    <s v="PER"/>
    <n v="31740"/>
    <n v="23650"/>
    <n v="3330"/>
    <n v="26980"/>
    <n v="4760"/>
    <n v="7118.8938853599475"/>
    <m/>
    <m/>
    <m/>
    <m/>
    <m/>
    <n v="31740"/>
  </r>
  <r>
    <s v="CAUSSE"/>
    <s v="VDM"/>
    <s v="FRANCIA"/>
    <m/>
    <n v="2"/>
    <d v="2015-12-02T00:00:00"/>
    <x v="801"/>
    <d v="2016-06-12T00:00:00"/>
    <s v="F6-101-16"/>
    <s v="D"/>
    <s v="ROSA"/>
    <s v="FIT"/>
    <s v="FIT"/>
    <s v="FIT"/>
    <m/>
    <s v="PL"/>
    <s v="PER"/>
    <n v="2382"/>
    <n v="1905.6"/>
    <n v="0"/>
    <n v="1905.6"/>
    <n v="476.40000000000009"/>
    <n v="736.17528782167619"/>
    <m/>
    <m/>
    <m/>
    <m/>
    <m/>
    <n v="2382"/>
  </r>
  <r>
    <s v="DOGNON"/>
    <s v="LCV"/>
    <s v="FRANCIA"/>
    <m/>
    <n v="2"/>
    <d v="2016-01-12T00:00:00"/>
    <x v="802"/>
    <d v="2016-06-16T00:00:00"/>
    <s v="F6-104-16"/>
    <s v="D"/>
    <s v="PERRINE"/>
    <s v="FIT"/>
    <s v="FIT"/>
    <s v="FIT"/>
    <m/>
    <s v="PL"/>
    <s v="PER"/>
    <n v="3670"/>
    <n v="2718"/>
    <n v="0"/>
    <n v="2718"/>
    <n v="952"/>
    <n v="1095.1428254688449"/>
    <m/>
    <m/>
    <m/>
    <m/>
    <m/>
    <n v="3670"/>
  </r>
  <r>
    <s v="RUBIO"/>
    <s v="VIVA TOURS"/>
    <s v="ESPAÑA"/>
    <m/>
    <n v="2"/>
    <d v="2016-04-25T00:00:00"/>
    <x v="803"/>
    <d v="2016-06-16T00:00:00"/>
    <s v="G6-104-16"/>
    <s v="AUC"/>
    <s v="IVAN"/>
    <s v="GIR"/>
    <s v="GIR E"/>
    <s v="GIR E 3"/>
    <m/>
    <s v="PL"/>
    <s v="PER"/>
    <n v="2140"/>
    <n v="1866"/>
    <n v="0"/>
    <n v="1866"/>
    <n v="274"/>
    <n v="-651.96864226658624"/>
    <n v="64.2"/>
    <m/>
    <m/>
    <m/>
    <m/>
    <n v="2140"/>
  </r>
  <r>
    <s v="VOGADE"/>
    <s v="VDM"/>
    <s v="FRANCIA"/>
    <m/>
    <n v="2"/>
    <d v="2016-03-23T00:00:00"/>
    <x v="804"/>
    <d v="2016-06-25T00:00:00"/>
    <s v="F6-111-16"/>
    <s v="D"/>
    <s v="MARYLYN"/>
    <s v="FIT"/>
    <s v="FIT"/>
    <s v="FIT"/>
    <m/>
    <s v="PL"/>
    <s v="PER"/>
    <n v="4704"/>
    <n v="3763.2"/>
    <n v="0"/>
    <n v="3763.2"/>
    <n v="940.80000000000018"/>
    <n v="1334.1524469263341"/>
    <m/>
    <m/>
    <m/>
    <m/>
    <m/>
    <n v="4704"/>
  </r>
  <r>
    <s v="ROUVIERE"/>
    <s v="INTERNET"/>
    <s v="INTERNET"/>
    <m/>
    <n v="2"/>
    <d v="2016-03-18T00:00:00"/>
    <x v="804"/>
    <d v="2016-06-30T00:00:00"/>
    <s v="F6-110-16"/>
    <s v="I"/>
    <s v="CORALIE"/>
    <s v="FIT"/>
    <s v="FIT"/>
    <s v="FIT"/>
    <m/>
    <s v="PL/NAZ"/>
    <s v="PER"/>
    <n v="6680"/>
    <n v="4318"/>
    <n v="330"/>
    <n v="4648"/>
    <n v="2032"/>
    <n v="2032"/>
    <m/>
    <m/>
    <m/>
    <m/>
    <m/>
    <n v="6680"/>
  </r>
  <r>
    <s v="LOUBERY"/>
    <s v="TERRES LOINTAINES"/>
    <s v="FRANCIA"/>
    <m/>
    <n v="2"/>
    <d v="2016-03-01T00:00:00"/>
    <x v="805"/>
    <d v="2016-06-14T00:00:00"/>
    <s v="F6-109-16"/>
    <s v="D"/>
    <s v="SOLENE"/>
    <s v="FIT"/>
    <s v="FIT"/>
    <s v="FIT"/>
    <m/>
    <s v="PL"/>
    <s v="PER"/>
    <n v="240"/>
    <n v="203.32999999999998"/>
    <n v="0"/>
    <n v="203.32999999999998"/>
    <n v="36.670000000000016"/>
    <n v="61.196612220205679"/>
    <m/>
    <m/>
    <m/>
    <m/>
    <m/>
    <n v="240"/>
  </r>
  <r>
    <s v="EMPIRE DU SOLEIL  - JUNIO"/>
    <s v="VDM"/>
    <s v="FRANCIA"/>
    <m/>
    <n v="6"/>
    <d v="2015-12-10T00:00:00"/>
    <x v="805"/>
    <d v="2016-06-28T00:00:00"/>
    <s v="G6-106-16"/>
    <s v="D"/>
    <s v="ROSA"/>
    <s v="SERIE"/>
    <s v="SERIE"/>
    <s v="SERIE"/>
    <m/>
    <s v="PL"/>
    <s v="PER"/>
    <n v="25146"/>
    <n v="15438"/>
    <n v="0"/>
    <n v="15438"/>
    <n v="9708"/>
    <n v="5012.0205056307868"/>
    <m/>
    <m/>
    <m/>
    <m/>
    <m/>
    <n v="25146"/>
  </r>
  <r>
    <s v="DE FROISSARD"/>
    <s v="VDM"/>
    <s v="FRANCIA"/>
    <m/>
    <n v="2"/>
    <d v="2016-03-23T00:00:00"/>
    <x v="805"/>
    <d v="2016-06-30T00:00:00"/>
    <s v="F6  112-16"/>
    <s v="D"/>
    <s v="MARYLYN"/>
    <s v="FIT"/>
    <s v="FIT"/>
    <s v="FIT"/>
    <m/>
    <m/>
    <s v="PER"/>
    <n v="4440"/>
    <n v="3552"/>
    <n v="0"/>
    <n v="3552"/>
    <n v="888"/>
    <n v="1270.8589275675929"/>
    <m/>
    <m/>
    <m/>
    <m/>
    <m/>
    <n v="4440"/>
  </r>
  <r>
    <s v="GRUPO AURILLAC"/>
    <s v="AMERIGO"/>
    <s v="FRANCIA"/>
    <m/>
    <n v="35"/>
    <d v="2015-05-11T00:00:00"/>
    <x v="806"/>
    <d v="2016-06-27T00:00:00"/>
    <s v="G6-101-16"/>
    <s v="D"/>
    <s v="JAVIER"/>
    <s v="GRUPO"/>
    <s v="GRUPO"/>
    <s v="GRUPO"/>
    <m/>
    <s v="PL"/>
    <s v="PER"/>
    <n v="62186.7"/>
    <n v="51234"/>
    <n v="330"/>
    <n v="51564"/>
    <n v="10622.699999999997"/>
    <n v="20907.847763157893"/>
    <m/>
    <m/>
    <m/>
    <m/>
    <m/>
    <n v="62186.7"/>
  </r>
  <r>
    <s v="MONTESINOS"/>
    <s v="GS BOLIVIA"/>
    <s v="COMBINADO"/>
    <s v="LA CUARTA ISLA"/>
    <n v="4"/>
    <d v="2016-04-12T00:00:00"/>
    <x v="807"/>
    <d v="2016-06-20T00:00:00"/>
    <s v="G6-104-16"/>
    <s v="AUC"/>
    <s v="MAYO"/>
    <s v="GIR"/>
    <s v="GIR E"/>
    <s v="GIR E 3"/>
    <m/>
    <s v="PL"/>
    <s v="BOL/PER"/>
    <n v="5214.72"/>
    <n v="3971"/>
    <n v="0"/>
    <n v="3971"/>
    <n v="1243.7200000000003"/>
    <n v="887.36065910465823"/>
    <m/>
    <m/>
    <m/>
    <m/>
    <m/>
    <n v="5214.72"/>
  </r>
  <r>
    <s v="LOZANOGATO"/>
    <s v="GS BOLIVIA"/>
    <s v="COMBINADO"/>
    <s v="LATITUDES"/>
    <n v="1"/>
    <d v="2016-05-13T00:00:00"/>
    <x v="807"/>
    <d v="2016-06-20T00:00:00"/>
    <s v="G6-104-16"/>
    <s v="AUC"/>
    <s v="MAYO"/>
    <s v="GIR"/>
    <s v="GIR E"/>
    <s v="GIR E 3"/>
    <m/>
    <s v="PL"/>
    <s v="BOL/PER"/>
    <n v="937.99"/>
    <n v="750"/>
    <n v="0"/>
    <n v="750"/>
    <n v="187.99"/>
    <n v="40.557020367009457"/>
    <m/>
    <m/>
    <m/>
    <m/>
    <m/>
    <n v="937.99"/>
  </r>
  <r>
    <s v="STOOPS"/>
    <s v="TRAVEL SENSATIONS"/>
    <s v="BELGICA"/>
    <m/>
    <n v="2"/>
    <d v="2016-01-12T00:00:00"/>
    <x v="807"/>
    <d v="2016-06-29T00:00:00"/>
    <s v="F6-103-16"/>
    <s v="D"/>
    <s v="SOLENE"/>
    <s v="FIT"/>
    <s v="FIT"/>
    <s v="FIT"/>
    <m/>
    <s v="PL"/>
    <s v="PER"/>
    <n v="6800"/>
    <n v="4834"/>
    <n v="0"/>
    <n v="4834"/>
    <n v="1966"/>
    <n v="2375.7590849969756"/>
    <m/>
    <m/>
    <m/>
    <m/>
    <m/>
    <n v="6800"/>
  </r>
  <r>
    <s v="VERDIE IV"/>
    <s v="VERDIE"/>
    <s v="FRANCIA"/>
    <m/>
    <n v="11"/>
    <d v="2015-07-21T00:00:00"/>
    <x v="808"/>
    <d v="2016-06-27T00:00:00"/>
    <s v="G6-102-16"/>
    <s v="D"/>
    <s v="JAVIER"/>
    <s v="SERIE"/>
    <s v="SERIE"/>
    <s v="SERIE"/>
    <m/>
    <s v="PL"/>
    <s v="PER"/>
    <n v="21826"/>
    <n v="17149"/>
    <n v="0"/>
    <n v="17149"/>
    <n v="4677"/>
    <n v="6195.6794271022382"/>
    <m/>
    <m/>
    <m/>
    <m/>
    <m/>
    <n v="21826"/>
  </r>
  <r>
    <s v="PERAL"/>
    <s v="LA CUARTA ISLA"/>
    <s v="ESPAÑA"/>
    <m/>
    <n v="2"/>
    <d v="2016-04-12T00:00:00"/>
    <x v="809"/>
    <d v="2016-06-30T00:00:00"/>
    <s v="G6-105-16"/>
    <s v="AUC"/>
    <s v="MAYO"/>
    <s v="GIR"/>
    <s v="GIR E"/>
    <s v="GIR E 4"/>
    <m/>
    <s v="PL"/>
    <s v="PER"/>
    <n v="2140"/>
    <n v="1903.92"/>
    <n v="0"/>
    <n v="1903.92"/>
    <n v="236.07999999999993"/>
    <n v="-1177.7139519056273"/>
    <n v="64.2"/>
    <m/>
    <m/>
    <m/>
    <m/>
    <n v="2140"/>
  </r>
  <r>
    <s v="FILITIKA"/>
    <s v="VDM"/>
    <s v="FRANCIA"/>
    <m/>
    <n v="2"/>
    <d v="2016-05-05T00:00:00"/>
    <x v="810"/>
    <d v="2016-07-05T00:00:00"/>
    <s v="F6-117-16"/>
    <s v="D"/>
    <s v="ROSA"/>
    <s v="FIT"/>
    <s v="FIT"/>
    <s v="FIT"/>
    <m/>
    <s v="PL"/>
    <s v="PER"/>
    <n v="4550"/>
    <n v="3640"/>
    <n v="0"/>
    <n v="3640"/>
    <n v="910"/>
    <n v="1147.0550773809518"/>
    <m/>
    <m/>
    <m/>
    <m/>
    <m/>
    <n v="4550"/>
  </r>
  <r>
    <s v="LENY"/>
    <s v="VDM"/>
    <s v="FRANCIA"/>
    <m/>
    <n v="2"/>
    <d v="2016-04-25T00:00:00"/>
    <x v="811"/>
    <d v="2016-06-28T00:00:00"/>
    <s v="F6-114-16"/>
    <s v="D"/>
    <s v="MARYLYN"/>
    <s v="FIT"/>
    <s v="FIT"/>
    <s v="FIT"/>
    <m/>
    <s v="PL"/>
    <s v="PER"/>
    <n v="3150"/>
    <n v="2520"/>
    <n v="0"/>
    <n v="2520"/>
    <n v="630"/>
    <n v="828.25206822095038"/>
    <m/>
    <m/>
    <m/>
    <m/>
    <m/>
    <n v="3150"/>
  </r>
  <r>
    <s v="TAREL"/>
    <s v="VDM"/>
    <s v="FRANCIA"/>
    <m/>
    <n v="2"/>
    <d v="2016-01-25T00:00:00"/>
    <x v="812"/>
    <d v="2016-07-07T00:00:00"/>
    <s v="F6-105-16"/>
    <s v="D"/>
    <s v="CORALIE"/>
    <s v="FIT"/>
    <s v="FIT"/>
    <s v="FIT"/>
    <m/>
    <s v="PL"/>
    <s v="PER"/>
    <n v="2944"/>
    <n v="2355.1999999999998"/>
    <n v="0"/>
    <n v="2355.1999999999998"/>
    <n v="588.80000000000018"/>
    <n v="747.54614285714308"/>
    <m/>
    <m/>
    <m/>
    <m/>
    <m/>
    <n v="2944"/>
  </r>
  <r>
    <s v="LOBIER"/>
    <s v="LCV"/>
    <s v="FRANCIA"/>
    <m/>
    <n v="3"/>
    <d v="2016-02-05T00:00:00"/>
    <x v="813"/>
    <d v="2016-07-12T00:00:00"/>
    <s v="F6-106-16"/>
    <s v="D"/>
    <s v="PERRINE"/>
    <s v="FIT"/>
    <s v="FIT"/>
    <s v="FIT"/>
    <m/>
    <s v="PL"/>
    <s v="PER"/>
    <n v="5785"/>
    <n v="4446.6099999999997"/>
    <n v="0"/>
    <n v="4446.6099999999997"/>
    <n v="1338.3900000000003"/>
    <n v="1374.7011488095236"/>
    <m/>
    <m/>
    <m/>
    <m/>
    <m/>
    <n v="5785"/>
  </r>
  <r>
    <s v="CAYET"/>
    <s v="VDM"/>
    <s v="FRANCIA"/>
    <m/>
    <n v="2"/>
    <d v="2016-04-01T00:00:00"/>
    <x v="814"/>
    <d v="2016-07-06T00:00:00"/>
    <s v="F6-112-16"/>
    <s v="D"/>
    <s v="ROSA"/>
    <s v="FIT"/>
    <s v="FIT"/>
    <s v="FIT"/>
    <m/>
    <s v="PL"/>
    <s v="PER"/>
    <n v="3036"/>
    <n v="2428.8000000000002"/>
    <n v="0"/>
    <n v="2428.8000000000002"/>
    <n v="607.19999999999982"/>
    <n v="638.16288095238076"/>
    <m/>
    <m/>
    <m/>
    <m/>
    <m/>
    <n v="3036"/>
  </r>
  <r>
    <s v="GILET"/>
    <s v="MONDE AUTHENTIQUE"/>
    <s v="FRANCIA"/>
    <m/>
    <n v="5"/>
    <d v="2016-02-24T00:00:00"/>
    <x v="815"/>
    <d v="2016-07-16T00:00:00"/>
    <s v="F6-108-16"/>
    <s v="D"/>
    <s v="LAURENCE"/>
    <s v="FIT"/>
    <s v="FIT"/>
    <s v="FIT"/>
    <m/>
    <s v="PL"/>
    <s v="PER"/>
    <n v="16208"/>
    <n v="11019"/>
    <n v="1650"/>
    <n v="12669"/>
    <n v="3539"/>
    <n v="3910.153875"/>
    <m/>
    <m/>
    <m/>
    <m/>
    <m/>
    <n v="16208"/>
  </r>
  <r>
    <s v="RIONDET"/>
    <s v="EMPREINTE"/>
    <s v="FRANCIA"/>
    <m/>
    <n v="2"/>
    <d v="2016-04-05T00:00:00"/>
    <x v="816"/>
    <d v="2016-07-08T00:00:00"/>
    <s v="F6-113-16"/>
    <s v="D"/>
    <s v="MAYO"/>
    <s v="FIT"/>
    <s v="FIT"/>
    <s v="FIT"/>
    <m/>
    <s v="PL"/>
    <s v="PER"/>
    <n v="3456"/>
    <n v="2514"/>
    <n v="0"/>
    <n v="2514"/>
    <n v="942"/>
    <n v="1139.2133750000003"/>
    <m/>
    <m/>
    <m/>
    <m/>
    <m/>
    <n v="3456"/>
  </r>
  <r>
    <s v="BLAZQUEZ"/>
    <s v="LA CUARTA ISLA"/>
    <s v="ESPAÑA"/>
    <m/>
    <n v="2"/>
    <d v="2016-05-18T00:00:00"/>
    <x v="817"/>
    <d v="2016-07-14T00:00:00"/>
    <s v="G7-104-16"/>
    <s v="AUC"/>
    <s v="MAYO"/>
    <s v="GIR"/>
    <s v="GIR E"/>
    <s v="GIR E 5"/>
    <s v="STD"/>
    <s v="PL"/>
    <s v="PER"/>
    <n v="3320"/>
    <n v="2696"/>
    <m/>
    <n v="2696"/>
    <n v="624"/>
    <n v="276.97926455026447"/>
    <n v="99.2"/>
    <m/>
    <m/>
    <m/>
    <m/>
    <n v="3320"/>
  </r>
  <r>
    <s v="DARAGON"/>
    <s v="VDM"/>
    <s v="FRANCIA"/>
    <m/>
    <n v="2"/>
    <d v="2016-01-18T00:00:00"/>
    <x v="818"/>
    <d v="2016-07-11T00:00:00"/>
    <s v="F7-121-16"/>
    <s v="D"/>
    <s v="CORALIE"/>
    <s v="FIT"/>
    <s v="FIT"/>
    <s v="FIT"/>
    <m/>
    <s v="PL"/>
    <s v="PER"/>
    <n v="3665"/>
    <n v="2932"/>
    <n v="0"/>
    <n v="2932"/>
    <n v="733"/>
    <n v="896.21345238095228"/>
    <m/>
    <m/>
    <m/>
    <m/>
    <m/>
    <n v="3665"/>
  </r>
  <r>
    <s v="COULPIER-GAMBIER"/>
    <s v="VDM"/>
    <s v="FRANCIA"/>
    <m/>
    <n v="2"/>
    <d v="2016-03-04T00:00:00"/>
    <x v="818"/>
    <d v="2016-07-18T00:00:00"/>
    <s v="F7-134-16"/>
    <s v="D"/>
    <s v="MARYLYN"/>
    <s v="FIT"/>
    <s v="FIT"/>
    <s v="FIT"/>
    <m/>
    <s v="PL"/>
    <s v="PER"/>
    <n v="4300"/>
    <n v="3440"/>
    <n v="0"/>
    <n v="3440"/>
    <n v="860"/>
    <n v="1213.0363869047617"/>
    <m/>
    <m/>
    <m/>
    <m/>
    <m/>
    <n v="4300"/>
  </r>
  <r>
    <s v="CHESEAUX"/>
    <s v="SIMON VOYAGES"/>
    <s v="SUIZA"/>
    <m/>
    <n v="2"/>
    <d v="2016-02-11T00:00:00"/>
    <x v="818"/>
    <d v="2016-07-20T00:00:00"/>
    <s v="F7-130-16"/>
    <s v="D"/>
    <s v="SOLENE"/>
    <s v="FIT"/>
    <s v="FIT"/>
    <s v="FIT"/>
    <m/>
    <s v="PL"/>
    <s v="PER"/>
    <n v="7582"/>
    <n v="5308"/>
    <n v="0"/>
    <n v="5308"/>
    <n v="2274"/>
    <n v="2360.2177976190478"/>
    <m/>
    <m/>
    <m/>
    <m/>
    <m/>
    <n v="7582"/>
  </r>
  <r>
    <s v="ORTIZ"/>
    <s v="LA CUARTA ISLA"/>
    <s v="ESPAÑA"/>
    <m/>
    <n v="4"/>
    <d v="2016-03-31T00:00:00"/>
    <x v="819"/>
    <d v="2016-07-14T00:00:00"/>
    <s v="G7-104-16"/>
    <s v="AUC"/>
    <s v="MAYO"/>
    <s v="GIR"/>
    <s v="GIR E"/>
    <s v="GIR E 5"/>
    <s v="STD"/>
    <s v="PL"/>
    <s v="PER"/>
    <n v="4280"/>
    <n v="3808"/>
    <n v="0"/>
    <n v="3808"/>
    <n v="472"/>
    <n v="553.95852910052895"/>
    <n v="128.4"/>
    <m/>
    <m/>
    <m/>
    <m/>
    <n v="4280"/>
  </r>
  <r>
    <s v="FERNANDEZ"/>
    <s v="LA CUARTA ISLA"/>
    <s v="ESPAÑA"/>
    <m/>
    <n v="3"/>
    <d v="2016-03-31T00:00:00"/>
    <x v="819"/>
    <d v="2016-07-14T00:00:00"/>
    <s v="G7-104-16"/>
    <s v="AUC"/>
    <s v="MAYO"/>
    <s v="GIR"/>
    <s v="GIR E"/>
    <s v="GIR E 5"/>
    <s v="STD"/>
    <s v="PL"/>
    <s v="PER"/>
    <n v="3210"/>
    <n v="2856"/>
    <n v="0"/>
    <n v="2856"/>
    <n v="354"/>
    <n v="415.46889682539671"/>
    <n v="96.3"/>
    <m/>
    <m/>
    <m/>
    <m/>
    <n v="3210"/>
  </r>
  <r>
    <s v="PRAZ"/>
    <s v="TOURISME POUR TOUS"/>
    <s v="SUIZA"/>
    <m/>
    <n v="3"/>
    <d v="2015-11-17T00:00:00"/>
    <x v="819"/>
    <d v="2016-07-18T00:00:00"/>
    <s v="F7-109-16"/>
    <s v="D"/>
    <s v="LAURENCE"/>
    <s v="FIT"/>
    <s v="FIT"/>
    <s v="FIT"/>
    <m/>
    <s v="PL"/>
    <s v="PER/BOL/CHI"/>
    <n v="12075"/>
    <n v="7501"/>
    <n v="1410"/>
    <n v="8911"/>
    <n v="3164"/>
    <n v="1661.2160595238099"/>
    <m/>
    <m/>
    <n v="4770"/>
    <m/>
    <n v="2547"/>
    <n v="4758"/>
  </r>
  <r>
    <s v="TAILLAN"/>
    <s v="VDM"/>
    <s v="FRANCIA"/>
    <m/>
    <n v="3"/>
    <d v="2016-02-15T00:00:00"/>
    <x v="820"/>
    <d v="2016-07-13T00:00:00"/>
    <s v="F7-132-16"/>
    <s v="D"/>
    <s v="ROSA"/>
    <s v="FIT"/>
    <s v="FIT"/>
    <s v="FIT"/>
    <m/>
    <s v="PL"/>
    <s v="PER"/>
    <n v="7561"/>
    <n v="6000.8"/>
    <n v="0"/>
    <n v="6000.8"/>
    <n v="1560.1999999999998"/>
    <n v="2467.2278452380956"/>
    <m/>
    <m/>
    <m/>
    <m/>
    <m/>
    <n v="7561"/>
  </r>
  <r>
    <s v="ROULE"/>
    <s v="VDM"/>
    <s v="FRANCIA"/>
    <m/>
    <n v="5"/>
    <d v="2016-03-24T00:00:00"/>
    <x v="820"/>
    <d v="2016-07-19T00:00:00"/>
    <s v="F7-137-16"/>
    <s v="D"/>
    <s v="ROSA"/>
    <s v="FIT"/>
    <s v="FIT"/>
    <s v="FIT"/>
    <m/>
    <s v="PL"/>
    <s v="PER"/>
    <n v="12406.99"/>
    <n v="9925.5920000000006"/>
    <n v="0"/>
    <n v="9925.5920000000006"/>
    <n v="2481.3979999999992"/>
    <n v="2247.4330833333324"/>
    <m/>
    <m/>
    <m/>
    <m/>
    <m/>
    <n v="12406.99"/>
  </r>
  <r>
    <s v="VRANGOS"/>
    <s v="VDM"/>
    <s v="FRANCIA"/>
    <m/>
    <n v="4"/>
    <d v="2015-12-23T00:00:00"/>
    <x v="821"/>
    <d v="2016-07-16T00:00:00"/>
    <s v="F7-114-16"/>
    <s v="D"/>
    <s v="ROSA"/>
    <s v="FIT"/>
    <s v="FIT"/>
    <s v="FIT"/>
    <m/>
    <s v="PL"/>
    <s v="PER"/>
    <n v="6288"/>
    <n v="5030.3999999999996"/>
    <n v="0"/>
    <n v="5030.3999999999996"/>
    <n v="1257.6000000000004"/>
    <n v="1826.3612559523813"/>
    <m/>
    <m/>
    <m/>
    <m/>
    <m/>
    <n v="6288"/>
  </r>
  <r>
    <s v="DACHEUX"/>
    <s v="TERRES LOINTAINES"/>
    <s v="FRANCIA"/>
    <m/>
    <n v="2"/>
    <d v="2016-04-01T00:00:00"/>
    <x v="821"/>
    <d v="2016-07-19T00:00:00"/>
    <s v="F7-137-16"/>
    <s v="D"/>
    <s v="SOLENE"/>
    <s v="FIT"/>
    <s v="FIT"/>
    <s v="FIT"/>
    <m/>
    <s v="PL"/>
    <s v="PER"/>
    <n v="2994"/>
    <n v="2256.86"/>
    <n v="0"/>
    <n v="2256.86"/>
    <n v="737.13999999999987"/>
    <n v="793.70291666666628"/>
    <m/>
    <m/>
    <m/>
    <m/>
    <m/>
    <n v="2994"/>
  </r>
  <r>
    <s v="SOYER LE THOREL"/>
    <s v="INTERNET"/>
    <s v="INTERNET"/>
    <m/>
    <n v="4"/>
    <d v="2016-05-04T00:00:00"/>
    <x v="822"/>
    <d v="2016-07-14T00:00:00"/>
    <m/>
    <s v="I"/>
    <s v="LAURENCE"/>
    <s v="FIT"/>
    <s v="FIT"/>
    <s v="FIT"/>
    <m/>
    <s v="PL"/>
    <s v="PER"/>
    <n v="4260"/>
    <n v="1944"/>
    <n v="1480"/>
    <n v="3424"/>
    <n v="836"/>
    <n v="1170.3446607142853"/>
    <m/>
    <m/>
    <m/>
    <m/>
    <m/>
    <n v="4260"/>
  </r>
  <r>
    <s v="MASTER TOURS 2016 - II"/>
    <s v="MASTER TOURS"/>
    <s v="BELGICA"/>
    <m/>
    <n v="20"/>
    <d v="2015-10-13T00:00:00"/>
    <x v="823"/>
    <d v="2016-07-28T00:00:00"/>
    <s v="G7-103-16"/>
    <s v="D"/>
    <s v="JAVIER"/>
    <s v="SERIE"/>
    <s v="SERIE"/>
    <s v="SERIE"/>
    <m/>
    <s v="PL"/>
    <s v="PER"/>
    <n v="71390"/>
    <n v="61002.799999999996"/>
    <n v="0"/>
    <n v="61002.799999999996"/>
    <n v="10387.200000000004"/>
    <n v="14247.979988095236"/>
    <m/>
    <m/>
    <m/>
    <m/>
    <m/>
    <n v="71390"/>
  </r>
  <r>
    <s v="FELLAY"/>
    <s v="TOURISME POUR TOUS"/>
    <s v="SUIZA"/>
    <m/>
    <n v="2"/>
    <d v="2016-06-27T00:00:00"/>
    <x v="824"/>
    <d v="2016-07-14T00:00:00"/>
    <s v="F7-157-16"/>
    <s v="D"/>
    <s v="LAURENCE"/>
    <s v="FIT"/>
    <s v="FIT"/>
    <s v="FIT"/>
    <m/>
    <s v="PL"/>
    <s v="PER"/>
    <n v="930"/>
    <n v="680"/>
    <m/>
    <n v="680"/>
    <n v="250"/>
    <n v="-696.42199999999991"/>
    <m/>
    <m/>
    <m/>
    <m/>
    <m/>
    <n v="930"/>
  </r>
  <r>
    <s v="WEBER"/>
    <s v="VDM"/>
    <s v="FRANCIA"/>
    <m/>
    <n v="4"/>
    <d v="2016-03-24T00:00:00"/>
    <x v="824"/>
    <d v="2016-07-24T00:00:00"/>
    <s v="F7-147-16"/>
    <s v="D"/>
    <s v="MARYLYN"/>
    <s v="FIT"/>
    <s v="FIT"/>
    <s v="FIT"/>
    <m/>
    <s v="PL"/>
    <s v="PER"/>
    <n v="8952"/>
    <n v="7161.6"/>
    <n v="0"/>
    <n v="7161.6"/>
    <n v="1790.3999999999996"/>
    <n v="2347.8694226190487"/>
    <m/>
    <m/>
    <m/>
    <m/>
    <m/>
    <n v="8952"/>
  </r>
  <r>
    <s v="DEFLINES"/>
    <s v="VDM"/>
    <s v="FRANCIA"/>
    <m/>
    <n v="2"/>
    <d v="2016-06-20T00:00:00"/>
    <x v="825"/>
    <d v="2016-07-26T00:00:00"/>
    <s v="F7-156-16"/>
    <s v="D"/>
    <s v="ROSA"/>
    <s v="FIT"/>
    <s v="FIT"/>
    <s v="FIT"/>
    <m/>
    <s v="PL"/>
    <s v="PER"/>
    <n v="5558"/>
    <n v="4446.3999999999996"/>
    <n v="0"/>
    <n v="4446.3999999999996"/>
    <n v="1111.6000000000004"/>
    <n v="1419.0751785714288"/>
    <m/>
    <m/>
    <m/>
    <m/>
    <m/>
    <n v="5558"/>
  </r>
  <r>
    <s v="ROUDIER"/>
    <s v="LATIN EXPERIENCE"/>
    <s v="FRANCIA"/>
    <m/>
    <n v="6"/>
    <d v="2016-01-15T00:00:00"/>
    <x v="826"/>
    <d v="2016-08-03T00:00:00"/>
    <s v="F7-117-16"/>
    <s v="D"/>
    <s v="SOLENE"/>
    <s v="FIT"/>
    <s v="FIT"/>
    <s v="FIT"/>
    <m/>
    <s v="PL"/>
    <s v="PER"/>
    <n v="13680"/>
    <n v="10560"/>
    <n v="0"/>
    <n v="10560"/>
    <n v="3120"/>
    <n v="3401.5834108573099"/>
    <m/>
    <m/>
    <m/>
    <m/>
    <m/>
    <n v="13680"/>
  </r>
  <r>
    <s v="PIREAUX-CHAUPRE"/>
    <s v="TRAVEL SENSATIONS"/>
    <s v="BELGICA"/>
    <m/>
    <n v="4"/>
    <d v="2015-09-16T00:00:00"/>
    <x v="827"/>
    <d v="2016-07-29T00:00:00"/>
    <s v="F7-102-16"/>
    <s v="D"/>
    <s v="SOLENE"/>
    <s v="FIT"/>
    <s v="FIT"/>
    <s v="FIT"/>
    <m/>
    <s v="PL"/>
    <s v="PER"/>
    <n v="10360"/>
    <n v="7977.36"/>
    <n v="0"/>
    <n v="7977.36"/>
    <n v="2382.6400000000003"/>
    <n v="3026.2203333333332"/>
    <m/>
    <m/>
    <m/>
    <m/>
    <m/>
    <n v="10360"/>
  </r>
  <r>
    <s v="THEODORE"/>
    <s v="VDM"/>
    <s v="FRANCIA"/>
    <m/>
    <n v="2"/>
    <d v="2015-10-10T00:00:00"/>
    <x v="827"/>
    <d v="2016-08-01T00:00:00"/>
    <s v="F7-106-16"/>
    <s v="D"/>
    <s v="ROSA"/>
    <s v="FIT"/>
    <s v="FIT"/>
    <s v="FIT"/>
    <m/>
    <s v="PL"/>
    <s v="PER"/>
    <n v="5811"/>
    <n v="4560.8"/>
    <n v="0"/>
    <n v="4560.8"/>
    <n v="1250.1999999999998"/>
    <n v="1488.1459136215301"/>
    <m/>
    <m/>
    <m/>
    <m/>
    <m/>
    <n v="5811"/>
  </r>
  <r>
    <s v="GAYMARD"/>
    <s v="VDM"/>
    <s v="FRANCIA"/>
    <m/>
    <n v="2"/>
    <d v="2016-05-30T00:00:00"/>
    <x v="828"/>
    <d v="2016-07-29T00:00:00"/>
    <s v="F7-153-16"/>
    <s v="D"/>
    <s v="MARYLYN"/>
    <s v="FIT"/>
    <s v="FIT"/>
    <s v="FIT"/>
    <m/>
    <s v="PL"/>
    <s v="PER"/>
    <n v="4557"/>
    <n v="3645.6"/>
    <n v="0"/>
    <n v="3645.6"/>
    <n v="911.40000000000009"/>
    <n v="1367.7346428571418"/>
    <m/>
    <m/>
    <m/>
    <m/>
    <m/>
    <n v="4557"/>
  </r>
  <r>
    <s v="FERNANDEZ"/>
    <s v="LATITUDES"/>
    <s v="ESPAÑA"/>
    <m/>
    <n v="2"/>
    <d v="2016-05-05T00:00:00"/>
    <x v="828"/>
    <d v="2016-07-29T00:00:00"/>
    <s v="G7-105-16"/>
    <s v="AUC"/>
    <s v="MAYO"/>
    <s v="GIR"/>
    <s v="GIR E"/>
    <s v="GIR E 6"/>
    <m/>
    <s v="PL"/>
    <s v="PER"/>
    <n v="3100"/>
    <n v="2319.06"/>
    <m/>
    <n v="2319.06"/>
    <n v="780.94"/>
    <n v="435.86241269841298"/>
    <n v="93"/>
    <m/>
    <m/>
    <m/>
    <m/>
    <n v="3100"/>
  </r>
  <r>
    <s v="GIR SALAUN VI"/>
    <s v="SALAUN HOLIDAYS"/>
    <s v="FRANCIA"/>
    <m/>
    <n v="15"/>
    <d v="2016-06-22T00:00:00"/>
    <x v="829"/>
    <d v="2016-07-27T00:00:00"/>
    <s v="G7-102-16"/>
    <s v="D"/>
    <s v="JAVIER"/>
    <s v="GIR"/>
    <s v="GIR SAL"/>
    <s v="GIR SAL VI"/>
    <m/>
    <s v="PL"/>
    <s v="PER"/>
    <n v="22950"/>
    <n v="16500"/>
    <n v="2475"/>
    <n v="18975"/>
    <n v="3975"/>
    <n v="2431.0813273809486"/>
    <m/>
    <m/>
    <m/>
    <m/>
    <m/>
    <n v="22950"/>
  </r>
  <r>
    <s v="GARCIA"/>
    <s v="LA CUARTA ISLA"/>
    <s v="ESPAÑA"/>
    <m/>
    <n v="2"/>
    <d v="2016-05-05T00:00:00"/>
    <x v="829"/>
    <d v="2016-07-28T00:00:00"/>
    <s v="G7-105-16"/>
    <s v="AUC"/>
    <s v="MAYO"/>
    <s v="GIR"/>
    <s v="GIR E"/>
    <s v="GIR E 6"/>
    <m/>
    <s v="PL"/>
    <s v="PER"/>
    <n v="2140"/>
    <n v="1904"/>
    <n v="0"/>
    <n v="1904"/>
    <n v="236"/>
    <n v="-33.719730158730002"/>
    <n v="64.2"/>
    <m/>
    <m/>
    <m/>
    <m/>
    <n v="2140"/>
  </r>
  <r>
    <s v="CORTES"/>
    <s v="LA CUARTA ISLA"/>
    <s v="ESPAÑA"/>
    <m/>
    <n v="2"/>
    <d v="2016-05-31T00:00:00"/>
    <x v="829"/>
    <d v="2016-07-28T00:00:00"/>
    <s v="G7-105-16"/>
    <s v="AUC"/>
    <s v="MAYO"/>
    <s v="GIR"/>
    <s v="GIR E"/>
    <s v="GIR E 6"/>
    <m/>
    <s v="PL"/>
    <s v="PER"/>
    <n v="2140"/>
    <n v="1904"/>
    <n v="0"/>
    <n v="1904"/>
    <n v="236"/>
    <n v="-33.719730158730002"/>
    <n v="64.2"/>
    <m/>
    <m/>
    <m/>
    <m/>
    <n v="2140"/>
  </r>
  <r>
    <s v="BUYCK"/>
    <s v="TRAVEL SENSATIONS"/>
    <s v="BELGICA"/>
    <m/>
    <n v="2"/>
    <d v="2016-04-29T00:00:00"/>
    <x v="829"/>
    <d v="2016-07-31T00:00:00"/>
    <s v="F7-143-16"/>
    <s v="D"/>
    <s v="SOLENE"/>
    <s v="FIT"/>
    <s v="FIT"/>
    <s v="FIT"/>
    <m/>
    <s v="PL"/>
    <s v="PER"/>
    <n v="7960"/>
    <n v="5768"/>
    <n v="0"/>
    <n v="5768"/>
    <n v="2192"/>
    <n v="2165.7117738095249"/>
    <m/>
    <m/>
    <m/>
    <m/>
    <m/>
    <n v="7960"/>
  </r>
  <r>
    <s v="MANCEAU"/>
    <s v="VDM"/>
    <s v="FRANCIA"/>
    <m/>
    <n v="2"/>
    <d v="2016-04-22T00:00:00"/>
    <x v="829"/>
    <d v="2016-08-04T00:00:00"/>
    <s v="F7-142-16"/>
    <s v="D"/>
    <s v="MARYLYN"/>
    <s v="FIT"/>
    <s v="FIT"/>
    <s v="FIT"/>
    <m/>
    <s v="PL"/>
    <s v="PER"/>
    <n v="4432"/>
    <n v="3545.6"/>
    <n v="0"/>
    <n v="3545.6"/>
    <n v="886.40000000000009"/>
    <n v="1498.2439634583739"/>
    <m/>
    <m/>
    <m/>
    <m/>
    <m/>
    <n v="4432"/>
  </r>
  <r>
    <s v="DUPAS"/>
    <s v="CLIO"/>
    <s v="FRANCIA"/>
    <m/>
    <n v="2"/>
    <d v="2016-02-17T00:00:00"/>
    <x v="830"/>
    <d v="2016-07-23T00:00:00"/>
    <s v="F6-107-16"/>
    <s v="D"/>
    <s v="CLAIRE"/>
    <s v="FIT"/>
    <s v="FIT"/>
    <s v="FIT"/>
    <m/>
    <s v="PL"/>
    <s v="PER"/>
    <n v="14186"/>
    <n v="10068"/>
    <n v="660"/>
    <n v="10728"/>
    <n v="3458"/>
    <n v="3799.8386607142829"/>
    <m/>
    <m/>
    <m/>
    <m/>
    <m/>
    <n v="14186"/>
  </r>
  <r>
    <s v="BOUCHET"/>
    <s v="TERRES LOINTAINES"/>
    <s v="FRANCIA"/>
    <m/>
    <n v="3"/>
    <d v="2016-06-20T00:00:00"/>
    <x v="830"/>
    <d v="2016-07-31T00:00:00"/>
    <s v="F7-133-16"/>
    <s v="D"/>
    <s v="SOLENE"/>
    <s v="FIT"/>
    <s v="FIT"/>
    <s v="FIT"/>
    <s v="STD"/>
    <s v="PER"/>
    <s v="PER"/>
    <n v="6021"/>
    <m/>
    <m/>
    <n v="0"/>
    <n v="6021"/>
    <n v="2347.4714999999983"/>
    <m/>
    <m/>
    <m/>
    <m/>
    <m/>
    <n v="6021"/>
  </r>
  <r>
    <s v="HENRIET"/>
    <s v="VDM"/>
    <s v="FRANCIA"/>
    <m/>
    <n v="4"/>
    <d v="2015-11-10T00:00:00"/>
    <x v="830"/>
    <d v="2016-08-02T00:00:00"/>
    <s v="F7-110-16"/>
    <s v="D"/>
    <s v="PILY"/>
    <s v="FIT"/>
    <s v="FIT"/>
    <s v="FIT"/>
    <s v="STD"/>
    <s v="PER"/>
    <s v="PER"/>
    <n v="5670"/>
    <n v="4536"/>
    <n v="0"/>
    <n v="4536"/>
    <n v="1134"/>
    <n v="1366.0581713546021"/>
    <m/>
    <m/>
    <m/>
    <m/>
    <m/>
    <n v="5670"/>
  </r>
  <r>
    <s v="SURBECK"/>
    <s v="INTERNET"/>
    <s v="INTERNET"/>
    <m/>
    <n v="2"/>
    <d v="2015-12-02T00:00:00"/>
    <x v="831"/>
    <d v="2016-08-05T00:00:00"/>
    <m/>
    <s v="I"/>
    <s v="LAURENCE"/>
    <s v="FIT"/>
    <s v="FIT"/>
    <s v="FIT"/>
    <m/>
    <s v="PL"/>
    <s v="PER"/>
    <n v="13052"/>
    <n v="9832"/>
    <n v="160"/>
    <n v="9992"/>
    <n v="3060"/>
    <n v="581.234251705725"/>
    <m/>
    <m/>
    <m/>
    <m/>
    <m/>
    <n v="13052"/>
  </r>
  <r>
    <s v="KOCH"/>
    <s v="SELECTOUR AFAT"/>
    <s v="FRANCIA"/>
    <m/>
    <n v="2"/>
    <d v="2015-11-09T00:00:00"/>
    <x v="831"/>
    <d v="2016-08-09T00:00:00"/>
    <s v="F7-107-16"/>
    <s v="D"/>
    <s v="LAURENCE"/>
    <s v="FIT"/>
    <s v="FIT"/>
    <s v="FIT"/>
    <m/>
    <s v="PL"/>
    <s v="PER"/>
    <n v="4190"/>
    <n v="2112.84"/>
    <n v="1320"/>
    <n v="3432.84"/>
    <n v="757.15999999999985"/>
    <n v="1201.8158184514973"/>
    <m/>
    <m/>
    <m/>
    <m/>
    <m/>
    <n v="4190"/>
  </r>
  <r>
    <s v="DUFRENE"/>
    <s v="VDM"/>
    <s v="FRANCIA"/>
    <m/>
    <n v="4"/>
    <d v="2016-07-20T00:00:00"/>
    <x v="832"/>
    <d v="2016-08-02T00:00:00"/>
    <s v="F7-161-16"/>
    <s v="D"/>
    <m/>
    <s v="FIT"/>
    <s v="FIT"/>
    <s v="FIT"/>
    <m/>
    <m/>
    <m/>
    <n v="10104"/>
    <n v="8083.2"/>
    <n v="0"/>
    <n v="8083.2"/>
    <n v="2020.8000000000002"/>
    <n v="3218.2780432027193"/>
    <m/>
    <m/>
    <m/>
    <m/>
    <m/>
    <n v="10104"/>
  </r>
  <r>
    <s v="VINCENT"/>
    <s v="VDM"/>
    <s v="FRANCIA"/>
    <m/>
    <n v="2"/>
    <d v="2016-05-20T00:00:00"/>
    <x v="832"/>
    <d v="2016-08-05T00:00:00"/>
    <s v="F7-150-16"/>
    <s v="D"/>
    <s v="MARYLYN"/>
    <s v="FIT"/>
    <s v="FIT"/>
    <s v="FIT"/>
    <m/>
    <s v="PL"/>
    <s v="PER"/>
    <n v="5134"/>
    <n v="4107.2"/>
    <n v="0"/>
    <n v="4107.2"/>
    <n v="1026.8000000000002"/>
    <n v="1654.5897252501279"/>
    <m/>
    <m/>
    <m/>
    <m/>
    <m/>
    <n v="5134"/>
  </r>
  <r>
    <s v="MAUGUEN"/>
    <s v="TERRE VOYAGES"/>
    <s v="FRANCIA"/>
    <m/>
    <n v="6"/>
    <d v="2016-03-15T00:00:00"/>
    <x v="832"/>
    <d v="2016-08-13T00:00:00"/>
    <s v="F7-135-16"/>
    <s v="C"/>
    <s v="LAURENCE"/>
    <s v="FIT"/>
    <s v="FIT"/>
    <s v="FIT"/>
    <m/>
    <s v="PL"/>
    <s v="PER"/>
    <n v="16980"/>
    <n v="13122.119999999999"/>
    <n v="0"/>
    <n v="13122.119999999999"/>
    <n v="3857.880000000001"/>
    <n v="4990.898105458321"/>
    <m/>
    <m/>
    <m/>
    <m/>
    <m/>
    <n v="16980"/>
  </r>
  <r>
    <s v="CORBOBESSE"/>
    <s v="LCV"/>
    <s v="FRANCIA"/>
    <m/>
    <n v="5"/>
    <d v="2016-05-13T00:00:00"/>
    <x v="833"/>
    <d v="2016-08-03T00:00:00"/>
    <s v="F7-148-16"/>
    <s v="D"/>
    <s v="PERRINE"/>
    <s v="FIT"/>
    <s v="FIT"/>
    <s v="FIT"/>
    <m/>
    <s v="PL"/>
    <s v="PER"/>
    <n v="6032"/>
    <n v="4770"/>
    <n v="0"/>
    <n v="4770"/>
    <n v="1262"/>
    <n v="1981.4544299911015"/>
    <m/>
    <m/>
    <m/>
    <m/>
    <m/>
    <n v="6032"/>
  </r>
  <r>
    <s v="GUILLOT"/>
    <s v="VDM"/>
    <s v="FRANCIA"/>
    <m/>
    <n v="4"/>
    <d v="2015-12-14T00:00:00"/>
    <x v="833"/>
    <d v="2016-08-13T00:00:00"/>
    <s v="F7-113-16"/>
    <s v="D"/>
    <s v="ROSA"/>
    <s v="FIT"/>
    <s v="FIT"/>
    <s v="FIT"/>
    <m/>
    <s v="PL"/>
    <s v="PER"/>
    <n v="11859"/>
    <n v="9487.2000000000007"/>
    <n v="0"/>
    <n v="9487.2000000000007"/>
    <n v="2371.7999999999993"/>
    <n v="3467.2498176020049"/>
    <m/>
    <m/>
    <m/>
    <m/>
    <m/>
    <n v="11859"/>
  </r>
  <r>
    <s v="LAUWERS"/>
    <s v="7 PLUS"/>
    <s v="BELGICA"/>
    <m/>
    <n v="5"/>
    <d v="2016-05-24T00:00:00"/>
    <x v="834"/>
    <d v="2016-08-06T00:00:00"/>
    <s v="F7-151-16"/>
    <s v="D"/>
    <s v="LAURENCE"/>
    <s v="FIT"/>
    <s v="FIT"/>
    <s v="FIT"/>
    <m/>
    <s v="PL"/>
    <s v="PER"/>
    <n v="22099"/>
    <n v="15460"/>
    <n v="1800"/>
    <n v="17260"/>
    <n v="4839"/>
    <n v="5957.0999758231901"/>
    <m/>
    <m/>
    <m/>
    <m/>
    <m/>
    <n v="22099"/>
  </r>
  <r>
    <s v="DELOBEL"/>
    <s v="MON PLUS BEAU VOYAGE"/>
    <s v="FRANCIA"/>
    <m/>
    <n v="3"/>
    <d v="2016-01-27T00:00:00"/>
    <x v="834"/>
    <d v="2016-08-06T00:00:00"/>
    <s v="F7-126-16"/>
    <s v="D"/>
    <s v="SOLENE"/>
    <s v="FIT"/>
    <s v="FIT"/>
    <s v="FIT"/>
    <m/>
    <s v="PL"/>
    <s v="PER"/>
    <n v="11751"/>
    <n v="7994.12"/>
    <n v="891"/>
    <n v="8885.119999999999"/>
    <n v="2865.880000000001"/>
    <n v="3002.7357045387112"/>
    <m/>
    <m/>
    <m/>
    <m/>
    <m/>
    <n v="11751"/>
  </r>
  <r>
    <s v="HEIJSE"/>
    <s v="TRAVEL SENSATIONS"/>
    <s v="BELGICA"/>
    <m/>
    <n v="3"/>
    <d v="2015-10-30T00:00:00"/>
    <x v="834"/>
    <d v="2016-08-09T00:00:00"/>
    <s v="F7-105-16"/>
    <s v="D"/>
    <s v="SOLENE"/>
    <s v="FIT"/>
    <s v="FIT"/>
    <s v="FIT"/>
    <m/>
    <s v="PL"/>
    <s v="PER"/>
    <n v="13872"/>
    <n v="11418"/>
    <n v="0"/>
    <n v="11418"/>
    <n v="2454"/>
    <n v="3153.4593223079191"/>
    <m/>
    <m/>
    <m/>
    <m/>
    <m/>
    <n v="13872"/>
  </r>
  <r>
    <s v="CHAKOR"/>
    <s v="SUCCES VOYAGES"/>
    <s v="FRANCIA"/>
    <m/>
    <n v="2"/>
    <d v="2015-10-30T00:00:00"/>
    <x v="834"/>
    <d v="2016-08-12T00:00:00"/>
    <s v="F7-159-16"/>
    <s v="D"/>
    <s v="CORALIE"/>
    <s v="FIT"/>
    <s v="FIT"/>
    <s v="FIT"/>
    <m/>
    <s v="PL"/>
    <s v="PER/BOL"/>
    <n v="6288"/>
    <n v="1790"/>
    <m/>
    <n v="1790"/>
    <n v="4498"/>
    <n v="694.54795372293108"/>
    <m/>
    <m/>
    <n v="3600"/>
    <m/>
    <m/>
    <n v="2688"/>
  </r>
  <r>
    <s v="COPITET"/>
    <s v="ALMA LATINA"/>
    <s v="FRANCIA"/>
    <m/>
    <n v="2"/>
    <d v="2016-04-10T00:00:00"/>
    <x v="835"/>
    <d v="2016-08-06T00:00:00"/>
    <s v="F7-104-16"/>
    <s v="D"/>
    <s v="PERRINE"/>
    <s v="GIR"/>
    <s v="GIR 2 VOL"/>
    <s v="GIR 2 VOL JUL I"/>
    <s v="STD"/>
    <s v="PL/NAZ"/>
    <s v="PER"/>
    <n v="4400"/>
    <n v="3604"/>
    <n v="0"/>
    <n v="3604"/>
    <n v="796"/>
    <n v="1192.97271412144"/>
    <m/>
    <m/>
    <m/>
    <m/>
    <m/>
    <n v="4400"/>
  </r>
  <r>
    <s v="ST JACQUES"/>
    <s v="TRANSAT"/>
    <s v="CANADA"/>
    <m/>
    <n v="1"/>
    <d v="2016-03-14T00:00:00"/>
    <x v="835"/>
    <d v="2016-08-07T00:00:00"/>
    <s v="F7-104-16 "/>
    <s v="D"/>
    <s v="CLAIRE"/>
    <s v="GIR"/>
    <s v="GIR 2 VOL"/>
    <s v="GIR 2 VOL JUL I"/>
    <s v="STD"/>
    <s v="PL/NAZ"/>
    <s v="PER"/>
    <n v="3112"/>
    <n v="2115"/>
    <n v="0"/>
    <n v="2115"/>
    <n v="997"/>
    <n v="1191.3776151331572"/>
    <m/>
    <m/>
    <m/>
    <m/>
    <m/>
    <n v="3112"/>
  </r>
  <r>
    <s v="BILLET"/>
    <s v="ALMA LATINA"/>
    <s v="FRANCIA"/>
    <m/>
    <n v="1"/>
    <d v="2016-02-23T00:00:00"/>
    <x v="835"/>
    <d v="2016-08-12T00:00:00"/>
    <s v="F7-104-16"/>
    <s v="D"/>
    <s v="PERRINE"/>
    <s v="GIR"/>
    <s v="GIR 2 VOL"/>
    <s v="GIR 2 VOL JUL I"/>
    <s v="STD"/>
    <s v="PER/BOL"/>
    <s v="PER/BOL"/>
    <n v="4105"/>
    <n v="3232"/>
    <n v="0"/>
    <n v="3232"/>
    <n v="873"/>
    <n v="596.48635706072002"/>
    <m/>
    <m/>
    <n v="1401.69"/>
    <m/>
    <m/>
    <n v="2703.31"/>
  </r>
  <r>
    <s v="FLORENCE"/>
    <s v="TIERRA LATINA"/>
    <s v="FRANCIA"/>
    <m/>
    <n v="1"/>
    <d v="2015-12-28T00:00:00"/>
    <x v="835"/>
    <d v="2016-08-13T00:00:00"/>
    <s v="F7-104-16"/>
    <s v="A1"/>
    <s v="LAURENCE"/>
    <s v="GIR"/>
    <s v="GIR 2 VOL"/>
    <s v="GIR 2 VOL JUL I"/>
    <s v="STD"/>
    <s v="PER/BOL"/>
    <s v="PER/BOL"/>
    <n v="4760"/>
    <n v="3500"/>
    <n v="310"/>
    <n v="3810"/>
    <n v="950"/>
    <n v="1466.011691604436"/>
    <m/>
    <m/>
    <n v="1445.49"/>
    <m/>
    <m/>
    <n v="3314.51"/>
  </r>
  <r>
    <s v="BUKATO"/>
    <s v="VDM"/>
    <s v="FRANCIA"/>
    <m/>
    <n v="4"/>
    <d v="2016-01-22T00:00:00"/>
    <x v="836"/>
    <d v="2016-07-30T00:00:00"/>
    <s v="F7-122-16"/>
    <s v="D"/>
    <s v="CORALIE"/>
    <s v="FIT"/>
    <s v="FIT"/>
    <s v="FIT"/>
    <m/>
    <s v="PL"/>
    <s v="PER"/>
    <n v="13029"/>
    <n v="10388"/>
    <n v="0"/>
    <n v="10388"/>
    <n v="2641"/>
    <n v="3552.9334487203691"/>
    <m/>
    <m/>
    <m/>
    <m/>
    <m/>
    <n v="13029"/>
  </r>
  <r>
    <s v="LESAQUE"/>
    <s v="VDM"/>
    <s v="FRANCIA"/>
    <m/>
    <n v="4"/>
    <d v="2015-10-14T00:00:00"/>
    <x v="836"/>
    <d v="2016-08-08T00:00:00"/>
    <s v="F7-105-16"/>
    <s v="D"/>
    <s v="PILY"/>
    <s v="FIT"/>
    <s v="FIT"/>
    <s v="FIT"/>
    <m/>
    <s v="PL"/>
    <s v="PER"/>
    <n v="8033"/>
    <n v="6426.4"/>
    <n v="0"/>
    <n v="6426.4"/>
    <n v="1606.6000000000004"/>
    <n v="3181.8602996548102"/>
    <m/>
    <m/>
    <m/>
    <m/>
    <m/>
    <n v="8033"/>
  </r>
  <r>
    <s v="PIRARD"/>
    <s v="SUDAMERICA TOURS"/>
    <s v="BELGICA"/>
    <m/>
    <n v="2"/>
    <d v="2016-02-15T00:00:00"/>
    <x v="836"/>
    <d v="2016-08-10T00:00:00"/>
    <s v="F7-104-16"/>
    <s v="D"/>
    <s v="SOLENE"/>
    <s v="GIR"/>
    <s v="GIR 2 VOL"/>
    <s v="GIR 2 VOL JUL I"/>
    <s v="STD"/>
    <s v="PL"/>
    <s v="PER"/>
    <n v="3220"/>
    <n v="2464"/>
    <n v="0"/>
    <n v="2464"/>
    <n v="756"/>
    <n v="862.42093699103998"/>
    <m/>
    <m/>
    <m/>
    <m/>
    <m/>
    <n v="3220"/>
  </r>
  <r>
    <s v="LECOMMANDEUR"/>
    <s v="VDM"/>
    <s v="FRANCIA"/>
    <m/>
    <n v="3"/>
    <d v="2016-05-18T00:00:00"/>
    <x v="836"/>
    <d v="2016-08-11T00:00:00"/>
    <s v="F7-149-16"/>
    <s v="D"/>
    <s v="MARYLYN"/>
    <s v="FIT"/>
    <s v="FIT"/>
    <s v="FIT"/>
    <m/>
    <s v="PL"/>
    <s v="PER"/>
    <n v="9265.99"/>
    <n v="7357.5919999999996"/>
    <n v="0"/>
    <n v="7357.5919999999996"/>
    <n v="1908.3980000000001"/>
    <n v="3652.7447482133712"/>
    <m/>
    <m/>
    <m/>
    <m/>
    <m/>
    <n v="9265.99"/>
  </r>
  <r>
    <s v="EON"/>
    <s v="ALMA LATINA"/>
    <s v="FRANCIA"/>
    <m/>
    <n v="2"/>
    <d v="2016-03-28T00:00:00"/>
    <x v="836"/>
    <d v="2016-08-12T00:00:00"/>
    <s v="F7-104-16"/>
    <s v="D"/>
    <s v="PERRINE"/>
    <s v="GIR"/>
    <s v="GIR 2 VOL"/>
    <s v="GIR 2 VOL JUL I"/>
    <s v="SUP"/>
    <s v="PER/BOL"/>
    <s v="PER/BOL"/>
    <n v="6820"/>
    <n v="4703.66"/>
    <n v="330"/>
    <n v="5033.66"/>
    <n v="1786.3400000000001"/>
    <n v="1192.97271412144"/>
    <m/>
    <m/>
    <n v="2632.4"/>
    <m/>
    <m/>
    <n v="4187.6000000000004"/>
  </r>
  <r>
    <s v="DROULEZ"/>
    <s v="VDM"/>
    <s v="FRANCIA"/>
    <m/>
    <n v="2"/>
    <d v="2016-03-31T00:00:00"/>
    <x v="837"/>
    <d v="2016-08-04T00:00:00"/>
    <s v="F7-136-16"/>
    <s v="D"/>
    <s v="MARYLYN"/>
    <s v="FIT"/>
    <s v="FIT"/>
    <s v="FIT"/>
    <m/>
    <s v="PL"/>
    <s v="PER"/>
    <n v="3058"/>
    <n v="2446.4"/>
    <n v="0"/>
    <n v="2446.4"/>
    <n v="611.59999999999991"/>
    <n v="945.21922213532537"/>
    <m/>
    <m/>
    <m/>
    <m/>
    <m/>
    <n v="3058"/>
  </r>
  <r>
    <s v="DUPEUX"/>
    <s v="TERRES LOINTAINES"/>
    <s v="FRANCIA"/>
    <m/>
    <n v="2"/>
    <d v="2016-06-03T00:00:00"/>
    <x v="837"/>
    <d v="2016-08-06T00:00:00"/>
    <s v="F7-104-16"/>
    <s v="D"/>
    <s v="AURELIE"/>
    <s v="GIR"/>
    <s v="GIR 2 VOL"/>
    <s v="GIR 2 VOL JUL I"/>
    <s v="STD"/>
    <s v="PL"/>
    <s v="PER"/>
    <n v="3530"/>
    <n v="2814"/>
    <n v="0"/>
    <n v="2814"/>
    <n v="716"/>
    <n v="884.97362659343605"/>
    <m/>
    <m/>
    <m/>
    <m/>
    <m/>
    <n v="3530"/>
  </r>
  <r>
    <s v="BRAUN"/>
    <s v="SUDAMERICA TOURS"/>
    <s v="BELGICA"/>
    <m/>
    <n v="3"/>
    <d v="2015-12-18T00:00:00"/>
    <x v="837"/>
    <d v="2016-08-06T00:00:00"/>
    <s v="F7-104-16"/>
    <s v="D"/>
    <s v="SOLENE"/>
    <s v="GIR"/>
    <s v="GIR 2 VOL"/>
    <s v="GIR 2 VOL JUL I"/>
    <s v="STD"/>
    <s v="PL"/>
    <s v="PER"/>
    <n v="4755"/>
    <n v="3621"/>
    <n v="0"/>
    <n v="3621"/>
    <n v="1134"/>
    <n v="1293.63140548656"/>
    <m/>
    <m/>
    <m/>
    <m/>
    <m/>
    <n v="4755"/>
  </r>
  <r>
    <s v="CALUWAERTS"/>
    <s v="SUDAMERICA TOURS"/>
    <s v="BELGICA"/>
    <m/>
    <n v="2"/>
    <d v="2015-12-21T00:00:00"/>
    <x v="837"/>
    <d v="2016-08-06T00:00:00"/>
    <s v="F7-104-16"/>
    <s v="D"/>
    <s v="SOLENE"/>
    <s v="GIR"/>
    <s v="GIR 2 VOL"/>
    <s v="GIR 2 VOL JUL I"/>
    <s v="STD"/>
    <s v="PL/AMZ"/>
    <s v="PER"/>
    <n v="4430"/>
    <n v="3612"/>
    <n v="0"/>
    <n v="3612"/>
    <n v="818"/>
    <n v="862.42093699103998"/>
    <m/>
    <m/>
    <m/>
    <m/>
    <m/>
    <n v="4430"/>
  </r>
  <r>
    <s v="PETILLON"/>
    <s v="SUDAMERICA TOURS"/>
    <s v="BELGICA"/>
    <m/>
    <n v="2"/>
    <d v="2016-03-21T00:00:00"/>
    <x v="837"/>
    <d v="2016-08-07T00:00:00"/>
    <s v="F7-104-16 "/>
    <s v="D"/>
    <s v="SOLENE"/>
    <s v="GIR"/>
    <s v="GIR 2 VOL"/>
    <s v="GIR 2 VOL JUL I"/>
    <s v="STD"/>
    <s v="PL"/>
    <s v="PER"/>
    <n v="3238"/>
    <n v="2664"/>
    <n v="0"/>
    <n v="2664"/>
    <n v="574"/>
    <n v="862.42093699103998"/>
    <m/>
    <m/>
    <m/>
    <m/>
    <m/>
    <n v="3238"/>
  </r>
  <r>
    <s v="MOREAU"/>
    <s v="ALMA LATINA"/>
    <s v="FRANCIA"/>
    <m/>
    <n v="2"/>
    <d v="2016-06-16T00:00:00"/>
    <x v="837"/>
    <d v="2016-08-12T00:00:00"/>
    <s v="F7-104-16"/>
    <s v="D"/>
    <s v="PERRINE"/>
    <s v="GIR"/>
    <s v="GIR 2 VOL"/>
    <s v="GIR 2 VOL JUL I"/>
    <s v="STD"/>
    <s v="PL"/>
    <s v="PER/BOL"/>
    <n v="5760"/>
    <n v="4092"/>
    <n v="490"/>
    <n v="4582"/>
    <n v="1178"/>
    <n v="1192.97271412144"/>
    <m/>
    <m/>
    <n v="2568.4"/>
    <m/>
    <m/>
    <n v="3191.6"/>
  </r>
  <r>
    <s v="MOMMOUTON PARIS"/>
    <s v="TERRES LOINTAINES"/>
    <s v="FRANCIA"/>
    <m/>
    <n v="2"/>
    <d v="2016-04-08T00:00:00"/>
    <x v="837"/>
    <d v="2016-08-12T00:00:00"/>
    <s v="F7-104-16"/>
    <s v="D"/>
    <s v="AURELIE"/>
    <s v="GIR"/>
    <s v="GIR 2 VOL"/>
    <s v="GIR 2 VOL JUL I"/>
    <s v="STD"/>
    <s v="PL"/>
    <s v="PER/BOL"/>
    <n v="5760"/>
    <n v="4092"/>
    <n v="490"/>
    <n v="4582"/>
    <n v="1178"/>
    <n v="884.97362659343605"/>
    <m/>
    <m/>
    <n v="2568.4"/>
    <m/>
    <m/>
    <n v="3191.6"/>
  </r>
  <r>
    <s v="GARCIA"/>
    <s v="ALMA LATINA"/>
    <s v="FRANCIA"/>
    <m/>
    <n v="1"/>
    <d v="2016-06-16T00:00:00"/>
    <x v="837"/>
    <d v="2016-08-12T00:00:00"/>
    <s v="F7-104-16"/>
    <s v="D"/>
    <s v="PERRINE"/>
    <s v="GIR"/>
    <s v="GIR 2 VOL"/>
    <s v="GIR 2 VOL JUL I"/>
    <s v="STD"/>
    <s v="PL"/>
    <s v="PER/BOL"/>
    <n v="3310"/>
    <n v="2386"/>
    <n v="245"/>
    <n v="2631"/>
    <n v="679"/>
    <n v="596.48635706072002"/>
    <m/>
    <m/>
    <n v="1401.69"/>
    <m/>
    <m/>
    <n v="1908.31"/>
  </r>
  <r>
    <s v="ZAGO"/>
    <s v="VDM"/>
    <s v="FRANCIA"/>
    <m/>
    <n v="2"/>
    <d v="2016-05-09T00:00:00"/>
    <x v="838"/>
    <d v="2016-08-06T00:00:00"/>
    <s v="F7-146-16"/>
    <s v="D"/>
    <s v="MARYLYN"/>
    <s v="FIT"/>
    <s v="FIT"/>
    <s v="FIT"/>
    <m/>
    <s v="PL"/>
    <s v="PER"/>
    <n v="2536"/>
    <n v="1958.4"/>
    <n v="0"/>
    <n v="1958.4"/>
    <n v="577.59999999999991"/>
    <n v="809.1827486853108"/>
    <m/>
    <m/>
    <m/>
    <m/>
    <m/>
    <n v="2536"/>
  </r>
  <r>
    <s v="PERROUX"/>
    <s v="VDM"/>
    <s v="FRANCIA"/>
    <m/>
    <n v="5"/>
    <d v="2016-06-26T00:00:00"/>
    <x v="838"/>
    <d v="2016-08-09T00:00:00"/>
    <s v="F7-154-16 "/>
    <s v="D"/>
    <s v="ROSA"/>
    <s v="FIT"/>
    <s v="FIT"/>
    <s v="FIT"/>
    <m/>
    <s v="PL"/>
    <s v="PER"/>
    <n v="16314.49"/>
    <n v="12967.592000000001"/>
    <n v="0"/>
    <n v="12967.592000000001"/>
    <n v="3346.8979999999992"/>
    <n v="3640.1858958900807"/>
    <m/>
    <m/>
    <m/>
    <m/>
    <m/>
    <n v="16314.49"/>
  </r>
  <r>
    <s v="LOPEZ"/>
    <s v="LA CUARTA ISLA"/>
    <s v="ESPAÑA"/>
    <m/>
    <n v="1"/>
    <d v="2016-04-22T00:00:00"/>
    <x v="839"/>
    <d v="2016-08-11T00:00:00"/>
    <s v="G7-106-16"/>
    <s v="AUC"/>
    <s v="IVAN"/>
    <s v="GIR"/>
    <s v="GIR E"/>
    <s v="GIR E 7"/>
    <m/>
    <s v="PL"/>
    <s v="PER"/>
    <n v="2150"/>
    <n v="1646"/>
    <n v="0"/>
    <n v="1646"/>
    <n v="504"/>
    <n v="-87.268792692573797"/>
    <n v="61.1"/>
    <m/>
    <m/>
    <m/>
    <m/>
    <n v="2150"/>
  </r>
  <r>
    <s v="RIOU"/>
    <s v="VDM"/>
    <s v="FRANCIA"/>
    <m/>
    <n v="2"/>
    <d v="2016-01-19T00:00:00"/>
    <x v="839"/>
    <d v="2016-08-12T00:00:00"/>
    <s v="F7-120-16"/>
    <s v="D"/>
    <s v="CORALIE"/>
    <s v="FIT"/>
    <s v="FIT"/>
    <s v="FIT"/>
    <m/>
    <s v="PL"/>
    <s v="PER"/>
    <n v="3892"/>
    <n v="3113.6"/>
    <n v="0"/>
    <n v="3113.6"/>
    <n v="778.40000000000009"/>
    <n v="1265.9264551522347"/>
    <m/>
    <m/>
    <m/>
    <m/>
    <m/>
    <n v="3892"/>
  </r>
  <r>
    <s v="ZEDERMAN"/>
    <s v="LCV"/>
    <s v="FRANCIA"/>
    <m/>
    <n v="2"/>
    <d v="2016-03-29T00:00:00"/>
    <x v="839"/>
    <d v="2016-08-18T00:00:00"/>
    <s v="F7-136-16"/>
    <s v="D"/>
    <s v="PERRINE"/>
    <s v="FIT"/>
    <s v="FIT"/>
    <s v="FIT"/>
    <m/>
    <s v="PL"/>
    <s v="PER/BOL"/>
    <n v="6425"/>
    <n v="4297.1000000000004"/>
    <n v="660"/>
    <n v="4957.1000000000004"/>
    <n v="1467.8999999999996"/>
    <n v="548.740031592999"/>
    <m/>
    <m/>
    <n v="3910"/>
    <m/>
    <m/>
    <n v="2515"/>
  </r>
  <r>
    <s v="BOURGNINAUD"/>
    <s v="VDM"/>
    <s v="FRANCIA"/>
    <m/>
    <n v="7"/>
    <d v="2015-11-02T00:00:00"/>
    <x v="840"/>
    <d v="2016-08-12T00:00:00"/>
    <s v="F7-106-16"/>
    <s v="D"/>
    <s v="ROSA"/>
    <s v="FIT"/>
    <s v="FIT"/>
    <s v="FIT"/>
    <m/>
    <s v="PL"/>
    <s v="PER"/>
    <n v="11729.999999989999"/>
    <n v="9383.9999999920001"/>
    <n v="0"/>
    <n v="9383.9999999920001"/>
    <n v="2345.9999999979991"/>
    <n v="3088.4745821210104"/>
    <m/>
    <m/>
    <m/>
    <m/>
    <m/>
    <n v="11729.999999989999"/>
  </r>
  <r>
    <s v="KERYER"/>
    <s v="VDM"/>
    <s v="FRANCIA"/>
    <m/>
    <n v="4"/>
    <d v="2016-05-30T00:00:00"/>
    <x v="840"/>
    <d v="2016-08-13T00:00:00"/>
    <s v="F7-155-16"/>
    <s v="D"/>
    <s v="MARYLYN"/>
    <s v="FIT"/>
    <s v="FIT"/>
    <s v="FIT"/>
    <m/>
    <s v="PL"/>
    <s v="PER"/>
    <n v="11916"/>
    <n v="9532.7999999999993"/>
    <n v="0"/>
    <n v="9532.7999999999993"/>
    <n v="2383.2000000000007"/>
    <n v="3055.6365857716864"/>
    <m/>
    <m/>
    <m/>
    <m/>
    <m/>
    <n v="11916"/>
  </r>
  <r>
    <s v="DE ROSNAY"/>
    <s v="VDM"/>
    <s v="FRANCIA"/>
    <m/>
    <n v="4"/>
    <d v="2016-01-25T00:00:00"/>
    <x v="840"/>
    <d v="2016-08-13T00:00:00"/>
    <s v="F7-123-16"/>
    <s v="D"/>
    <s v="CORALIE"/>
    <s v="FIT"/>
    <s v="FIT"/>
    <s v="FIT"/>
    <m/>
    <s v="PL"/>
    <s v="PER"/>
    <n v="10110"/>
    <n v="8088"/>
    <n v="0"/>
    <n v="8088"/>
    <n v="2022"/>
    <n v="3029.8738681804703"/>
    <m/>
    <m/>
    <m/>
    <m/>
    <m/>
    <n v="10110"/>
  </r>
  <r>
    <s v="THORAL"/>
    <s v="VDM"/>
    <s v="FRANCIA"/>
    <m/>
    <n v="2"/>
    <d v="2016-01-25T00:00:00"/>
    <x v="840"/>
    <d v="2016-08-16T00:00:00"/>
    <s v="F7-124-16"/>
    <s v="D"/>
    <s v="CORALIE"/>
    <s v="FIT"/>
    <s v="FIT"/>
    <s v="FIT"/>
    <m/>
    <s v="PL"/>
    <s v="PER"/>
    <n v="7584"/>
    <n v="6067.2"/>
    <n v="0"/>
    <n v="6067.2"/>
    <n v="1516.8000000000002"/>
    <n v="1978.1728284835881"/>
    <m/>
    <m/>
    <m/>
    <m/>
    <m/>
    <n v="7584"/>
  </r>
  <r>
    <s v="DE RAEMY"/>
    <s v="VDM"/>
    <s v="FRANCIA"/>
    <m/>
    <n v="5"/>
    <d v="2016-02-09T00:00:00"/>
    <x v="840"/>
    <d v="2016-08-19T00:00:00"/>
    <s v="F7-128-16"/>
    <s v="D"/>
    <s v="ROSA"/>
    <s v="FIT"/>
    <s v="FIT"/>
    <s v="FIT"/>
    <m/>
    <s v="PL"/>
    <s v="PER"/>
    <n v="8183"/>
    <n v="6360.8"/>
    <n v="0"/>
    <n v="6360.8"/>
    <n v="1822.1999999999998"/>
    <n v="2276.732940117583"/>
    <m/>
    <m/>
    <m/>
    <m/>
    <m/>
    <n v="8183"/>
  </r>
  <r>
    <s v="FAVET"/>
    <s v="VDM"/>
    <s v="FRANCIA"/>
    <m/>
    <n v="4"/>
    <d v="2016-02-09T00:00:00"/>
    <x v="840"/>
    <d v="2016-08-19T00:00:00"/>
    <s v="F7-129-16"/>
    <s v="D"/>
    <s v="ROSA"/>
    <s v="FIT"/>
    <s v="FIT"/>
    <s v="FIT"/>
    <m/>
    <s v="PL"/>
    <s v="PER"/>
    <n v="6836"/>
    <n v="5300.8"/>
    <n v="0"/>
    <n v="5300.8"/>
    <n v="1535.1999999999998"/>
    <n v="1821.3863520940665"/>
    <m/>
    <m/>
    <m/>
    <m/>
    <m/>
    <n v="6836"/>
  </r>
  <r>
    <s v="GUILBAUD"/>
    <s v="VDM"/>
    <s v="FRANCIA"/>
    <m/>
    <n v="2"/>
    <d v="2016-03-09T00:00:00"/>
    <x v="840"/>
    <d v="2016-08-20T00:00:00"/>
    <s v="F7-131-16"/>
    <s v="D"/>
    <s v="ROSA"/>
    <s v="FIT"/>
    <s v="FIT"/>
    <s v="FIT"/>
    <m/>
    <s v="PL"/>
    <s v="PER"/>
    <n v="6611"/>
    <n v="5288.8"/>
    <n v="0"/>
    <n v="5288.8"/>
    <n v="1322.1999999999998"/>
    <n v="1959.9516433753129"/>
    <m/>
    <m/>
    <m/>
    <m/>
    <m/>
    <n v="6611"/>
  </r>
  <r>
    <s v="PATINO"/>
    <s v="VDM"/>
    <s v="FRANCIA"/>
    <m/>
    <n v="4"/>
    <d v="2016-01-15T00:00:00"/>
    <x v="840"/>
    <d v="2016-08-20T00:00:00"/>
    <s v="F7-118-16"/>
    <s v="D"/>
    <s v="ROSA"/>
    <s v="FIT"/>
    <s v="FIT"/>
    <s v="FIT"/>
    <m/>
    <s v="PL"/>
    <s v="PER"/>
    <n v="9310"/>
    <n v="7606.6"/>
    <n v="0"/>
    <n v="7606.6"/>
    <n v="1703.3999999999996"/>
    <n v="2806.8332292009381"/>
    <m/>
    <m/>
    <m/>
    <m/>
    <m/>
    <n v="9310"/>
  </r>
  <r>
    <s v="OULION"/>
    <s v="INTERNET"/>
    <s v="INTERNET"/>
    <m/>
    <n v="4"/>
    <d v="2015-07-02T00:00:00"/>
    <x v="840"/>
    <d v="2016-08-27T00:00:00"/>
    <s v="F7-101-16"/>
    <s v="I"/>
    <s v="CORALIE"/>
    <s v="FIT"/>
    <s v="FIT"/>
    <s v="FIT"/>
    <m/>
    <s v="PL"/>
    <s v="PER/BOL"/>
    <n v="56180"/>
    <n v="32624.2"/>
    <n v="6740"/>
    <n v="39364.199999999997"/>
    <n v="16815.800000000003"/>
    <n v="2564.6605388608818"/>
    <m/>
    <m/>
    <n v="8460"/>
    <m/>
    <m/>
    <n v="47720"/>
  </r>
  <r>
    <s v="SCHREIBER"/>
    <s v="VDM"/>
    <s v="FRANCIA"/>
    <m/>
    <n v="4"/>
    <d v="2016-01-25T00:00:00"/>
    <x v="841"/>
    <d v="2016-08-07T00:00:00"/>
    <s v="F7-125-16"/>
    <s v="D"/>
    <s v="CORALIE"/>
    <s v="FIT"/>
    <s v="FIT"/>
    <s v="FIT"/>
    <m/>
    <s v="PL"/>
    <s v="PER"/>
    <n v="6262"/>
    <n v="4936"/>
    <n v="0"/>
    <n v="4936"/>
    <n v="1326"/>
    <n v="1686.6947996548092"/>
    <m/>
    <m/>
    <m/>
    <m/>
    <m/>
    <n v="6262"/>
  </r>
  <r>
    <s v="METZ"/>
    <s v="GS ECUADOR"/>
    <s v="COMBINADO"/>
    <s v="ONE WAY BLUE"/>
    <n v="3"/>
    <d v="2016-01-18T00:00:00"/>
    <x v="841"/>
    <d v="2016-08-09T00:00:00"/>
    <s v="F7-120-16"/>
    <s v="A1"/>
    <s v="CORALIE"/>
    <s v="FIT"/>
    <s v="FIT"/>
    <s v="FIT"/>
    <m/>
    <s v="PL"/>
    <s v="PER/ECU"/>
    <n v="6990"/>
    <n v="5607.2"/>
    <n v="0"/>
    <n v="5607.2"/>
    <n v="1382.8000000000002"/>
    <n v="1831.004657520024"/>
    <m/>
    <m/>
    <m/>
    <m/>
    <m/>
    <n v="6990"/>
  </r>
  <r>
    <s v="FERNANDEZ"/>
    <s v="LA CUARTA ISLA"/>
    <s v="ESPAÑA"/>
    <m/>
    <n v="2"/>
    <d v="2016-06-08T00:00:00"/>
    <x v="841"/>
    <d v="2016-08-11T00:00:00"/>
    <s v="G7-106-16"/>
    <s v="AUC"/>
    <s v="DALYS"/>
    <s v="GIR"/>
    <s v="GIR E"/>
    <s v="GIR E 7"/>
    <s v="SUP"/>
    <s v="PL/AMZ"/>
    <s v="PER"/>
    <n v="4666"/>
    <n v="1904"/>
    <n v="0"/>
    <n v="1904"/>
    <n v="2762"/>
    <n v="-174.53758538514759"/>
    <m/>
    <m/>
    <m/>
    <m/>
    <m/>
    <n v="4666"/>
  </r>
  <r>
    <s v="CHAVERNOZ"/>
    <s v="TERRES LOINTAINES"/>
    <s v="FRANCIA"/>
    <m/>
    <n v="5"/>
    <d v="2016-04-18T00:00:00"/>
    <x v="841"/>
    <d v="2016-08-11T00:00:00"/>
    <s v="G7-101-16"/>
    <s v="D"/>
    <s v="AURELIE"/>
    <s v="SERIE"/>
    <s v="GIR TL"/>
    <s v="GIR TL 1"/>
    <m/>
    <s v="PL"/>
    <s v="PER"/>
    <n v="7893"/>
    <n v="5580"/>
    <n v="0"/>
    <n v="5580"/>
    <n v="2313"/>
    <n v="2423.8924303619101"/>
    <m/>
    <m/>
    <m/>
    <m/>
    <m/>
    <n v="7893"/>
  </r>
  <r>
    <s v="GUEHENNEC"/>
    <s v="TERRES LOINTAINES"/>
    <s v="FRANCIA"/>
    <m/>
    <n v="1"/>
    <d v="2016-04-13T00:00:00"/>
    <x v="841"/>
    <d v="2016-08-11T00:00:00"/>
    <s v="G7-101-16"/>
    <s v="D"/>
    <s v="AURELIE"/>
    <s v="SERIE"/>
    <s v="GIR TL"/>
    <s v="GIR TL 1"/>
    <m/>
    <s v="PL"/>
    <s v="PER"/>
    <n v="1801"/>
    <n v="1116"/>
    <n v="0"/>
    <n v="1116"/>
    <n v="685"/>
    <n v="484.77848607238201"/>
    <m/>
    <m/>
    <m/>
    <m/>
    <m/>
    <n v="1801"/>
  </r>
  <r>
    <s v="BAURENS"/>
    <s v="TERRES LOINTAINES"/>
    <s v="FRANCIA"/>
    <m/>
    <n v="2"/>
    <d v="2016-02-17T00:00:00"/>
    <x v="841"/>
    <d v="2016-08-11T00:00:00"/>
    <s v="G7-101-16"/>
    <s v="D"/>
    <s v="CLAIRE"/>
    <s v="SERIE"/>
    <s v="GIR TL"/>
    <s v="GIR TL 1"/>
    <s v="STD"/>
    <s v="PL"/>
    <s v="PER"/>
    <n v="3160"/>
    <n v="2232"/>
    <n v="0"/>
    <n v="2232"/>
    <n v="928"/>
    <n v="969.55697214476402"/>
    <m/>
    <m/>
    <m/>
    <m/>
    <m/>
    <n v="3160"/>
  </r>
  <r>
    <s v="REBIERE"/>
    <s v="TERRES LOINTAINES"/>
    <s v="FRANCIA"/>
    <m/>
    <n v="2"/>
    <d v="2016-04-21T00:00:00"/>
    <x v="841"/>
    <d v="2016-08-11T00:00:00"/>
    <s v="G7-101-16"/>
    <s v="D"/>
    <s v="CLAIRE"/>
    <s v="SERIE"/>
    <s v="GIR TL"/>
    <s v="GIR TL 1"/>
    <s v="STD"/>
    <s v="PL"/>
    <s v="PER"/>
    <n v="2990"/>
    <n v="2232"/>
    <n v="0"/>
    <n v="2232"/>
    <n v="758"/>
    <n v="969.55697214476402"/>
    <m/>
    <m/>
    <m/>
    <m/>
    <m/>
    <n v="2990"/>
  </r>
  <r>
    <s v="MONET"/>
    <s v="VDM"/>
    <s v="FRANCIA"/>
    <m/>
    <n v="2"/>
    <d v="2016-01-06T00:00:00"/>
    <x v="841"/>
    <d v="2016-08-14T00:00:00"/>
    <s v="F7-115-16"/>
    <s v="D"/>
    <s v="ROSA"/>
    <s v="FIT"/>
    <s v="FIT"/>
    <s v="FIT"/>
    <m/>
    <s v="PL"/>
    <s v="PER"/>
    <n v="3340"/>
    <n v="2600"/>
    <n v="0"/>
    <n v="2600"/>
    <n v="740"/>
    <n v="809.82252308459863"/>
    <m/>
    <m/>
    <m/>
    <m/>
    <m/>
    <n v="3340"/>
  </r>
  <r>
    <s v="VALLET"/>
    <s v="VDM"/>
    <s v="FRANCIA"/>
    <m/>
    <n v="5"/>
    <d v="2016-01-28T00:00:00"/>
    <x v="841"/>
    <d v="2016-08-16T00:00:00"/>
    <s v="F7-127-16"/>
    <s v="D"/>
    <s v="CORALIE"/>
    <s v="FIT"/>
    <s v="FIT"/>
    <s v="FIT"/>
    <m/>
    <s v="PL"/>
    <s v="PER"/>
    <n v="10391"/>
    <n v="8312.7999999999993"/>
    <n v="0"/>
    <n v="8312.7999999999993"/>
    <n v="2078.2000000000007"/>
    <n v="3455.1330167740889"/>
    <m/>
    <m/>
    <m/>
    <m/>
    <m/>
    <n v="10391"/>
  </r>
  <r>
    <s v="DAMIENS"/>
    <s v="EMPREINTE"/>
    <s v="FRANCIA"/>
    <m/>
    <n v="4"/>
    <d v="2016-01-28T00:00:00"/>
    <x v="841"/>
    <d v="2016-08-18T00:00:00"/>
    <s v="F7-152-16"/>
    <s v="D"/>
    <s v="AURELIE"/>
    <s v="FIT"/>
    <s v="FIT"/>
    <s v="FIT"/>
    <m/>
    <s v="PL"/>
    <s v="PER/BOL"/>
    <n v="17222"/>
    <m/>
    <m/>
    <n v="0"/>
    <n v="17222"/>
    <n v="3735.9196487689114"/>
    <m/>
    <m/>
    <n v="6261.25"/>
    <m/>
    <m/>
    <n v="10960.75"/>
  </r>
  <r>
    <s v="LAU"/>
    <s v="INTERNET"/>
    <s v="INTERNET"/>
    <m/>
    <n v="4"/>
    <d v="2016-05-08T00:00:00"/>
    <x v="842"/>
    <d v="2016-08-08T00:00:00"/>
    <s v="F8-136-16"/>
    <s v="I"/>
    <s v="AURELIE"/>
    <s v="FIT"/>
    <s v="FIT"/>
    <s v="FIT"/>
    <m/>
    <s v="PL"/>
    <s v="PER"/>
    <n v="6110"/>
    <n v="3164"/>
    <n v="1320"/>
    <n v="4484"/>
    <n v="1626"/>
    <n v="462.99636902996167"/>
    <m/>
    <m/>
    <m/>
    <m/>
    <m/>
    <n v="6110"/>
  </r>
  <r>
    <s v="DEFRAIGNE"/>
    <s v="VDM"/>
    <s v="FRANCIA"/>
    <m/>
    <n v="4"/>
    <d v="2015-09-25T00:00:00"/>
    <x v="842"/>
    <d v="2016-08-12T00:00:00"/>
    <s v="F8-103-16"/>
    <s v="D"/>
    <s v="PILY"/>
    <s v="FIT"/>
    <s v="FIT"/>
    <s v="FIT"/>
    <m/>
    <s v="PL"/>
    <s v="PER"/>
    <n v="8353"/>
    <n v="5952.8"/>
    <n v="0"/>
    <n v="5952.8"/>
    <n v="2400.1999999999998"/>
    <n v="1804.2207706372528"/>
    <m/>
    <m/>
    <m/>
    <m/>
    <m/>
    <n v="8353"/>
  </r>
  <r>
    <s v="MANDEL"/>
    <s v="VDM"/>
    <s v="FRANCIA"/>
    <m/>
    <n v="2"/>
    <d v="2016-06-28T00:00:00"/>
    <x v="843"/>
    <d v="2016-08-16T00:00:00"/>
    <s v="F8-142-16"/>
    <s v="D"/>
    <s v="MARYLYN"/>
    <s v="FIT"/>
    <s v="FIT"/>
    <s v="FIT"/>
    <m/>
    <s v="PL"/>
    <s v="PER"/>
    <n v="7402"/>
    <n v="5921.6"/>
    <n v="0"/>
    <n v="5921.6"/>
    <n v="1480.3999999999996"/>
    <n v="1589.184755804858"/>
    <m/>
    <m/>
    <m/>
    <m/>
    <m/>
    <n v="7402"/>
  </r>
  <r>
    <s v="GROS"/>
    <s v="VDM"/>
    <s v="FRANCIA"/>
    <m/>
    <n v="5"/>
    <d v="2016-06-06T00:00:00"/>
    <x v="843"/>
    <d v="2016-08-16T00:00:00"/>
    <s v="F7-139-16"/>
    <s v="D"/>
    <s v="ROSA"/>
    <s v="FIT"/>
    <s v="FIT"/>
    <s v="FIT"/>
    <m/>
    <s v="PL"/>
    <s v="PER"/>
    <n v="17645"/>
    <n v="13968"/>
    <n v="0"/>
    <n v="13968"/>
    <n v="3677"/>
    <n v="4177.0973481297688"/>
    <m/>
    <m/>
    <m/>
    <m/>
    <m/>
    <n v="17645"/>
  </r>
  <r>
    <s v="CARDON"/>
    <s v="EAGLE TRAVEL"/>
    <s v="BELGICA"/>
    <m/>
    <n v="6"/>
    <d v="2016-01-07T00:00:00"/>
    <x v="843"/>
    <d v="2016-08-17T00:00:00"/>
    <s v="F8-104-16"/>
    <s v="D"/>
    <s v="LAURENCE"/>
    <s v="FIT"/>
    <s v="FIT"/>
    <s v="FIT"/>
    <m/>
    <s v="PL"/>
    <s v="PER"/>
    <n v="9465"/>
    <n v="10404"/>
    <n v="0"/>
    <n v="10404"/>
    <n v="-939"/>
    <n v="-156.11899480866066"/>
    <m/>
    <m/>
    <m/>
    <m/>
    <m/>
    <n v="9465"/>
  </r>
  <r>
    <s v="MUSY"/>
    <s v="VDM"/>
    <s v="FRANCIA"/>
    <m/>
    <n v="5"/>
    <d v="2016-01-14T00:00:00"/>
    <x v="843"/>
    <d v="2016-08-18T00:00:00"/>
    <s v="F8-105-16"/>
    <s v="D"/>
    <s v="ROSA"/>
    <s v="FIT"/>
    <s v="FIT"/>
    <s v="FIT"/>
    <m/>
    <s v="PL"/>
    <s v="PER"/>
    <n v="16686.010000000002"/>
    <n v="13348.808000000001"/>
    <n v="0"/>
    <n v="13348.808000000001"/>
    <n v="3337.2020000000011"/>
    <n v="4470.8916087349335"/>
    <m/>
    <m/>
    <m/>
    <m/>
    <m/>
    <n v="16686.010000000002"/>
  </r>
  <r>
    <s v="DELAMARE"/>
    <s v="VDM"/>
    <s v="FRANCIA"/>
    <m/>
    <n v="4"/>
    <d v="2016-04-12T00:00:00"/>
    <x v="843"/>
    <d v="2016-08-19T00:00:00"/>
    <s v="F8-123-16"/>
    <s v="D"/>
    <s v="MARYLYN"/>
    <s v="FIT"/>
    <s v="FIT"/>
    <s v="FIT"/>
    <m/>
    <s v="PL"/>
    <s v="PER"/>
    <n v="8779"/>
    <n v="7023.2"/>
    <n v="0"/>
    <n v="7023.2"/>
    <n v="1755.8000000000002"/>
    <n v="2569.6964171273721"/>
    <m/>
    <m/>
    <m/>
    <m/>
    <m/>
    <n v="8779"/>
  </r>
  <r>
    <s v="PARISIEN"/>
    <s v="SAFRANS DU MONDE"/>
    <s v="FRANCIA"/>
    <m/>
    <n v="2"/>
    <d v="2016-03-08T00:00:00"/>
    <x v="844"/>
    <d v="2016-08-13T00:00:00"/>
    <s v="F8-120-16"/>
    <s v="D"/>
    <s v="SOLENE"/>
    <s v="FIT"/>
    <s v="FIT"/>
    <s v="FIT"/>
    <m/>
    <s v="PL"/>
    <s v="PER"/>
    <n v="7170"/>
    <n v="4724"/>
    <n v="660"/>
    <n v="5384"/>
    <n v="1786"/>
    <n v="2107.2995857312371"/>
    <m/>
    <m/>
    <m/>
    <m/>
    <m/>
    <n v="7170"/>
  </r>
  <r>
    <s v="MAHE"/>
    <s v="VDM"/>
    <s v="FRANCIA"/>
    <m/>
    <n v="2"/>
    <d v="2016-05-13T00:00:00"/>
    <x v="844"/>
    <d v="2016-08-17T00:00:00"/>
    <s v="F8-132-16"/>
    <s v="D"/>
    <s v="MARYLYN"/>
    <s v="FIT"/>
    <s v="FIT"/>
    <s v="FIT"/>
    <m/>
    <s v="PL"/>
    <s v="PER"/>
    <n v="6140"/>
    <n v="4912"/>
    <n v="0"/>
    <n v="4912"/>
    <n v="1228"/>
    <n v="1553.6797685607185"/>
    <m/>
    <m/>
    <m/>
    <m/>
    <m/>
    <n v="6140"/>
  </r>
  <r>
    <s v="LEMASLE"/>
    <s v="IKHAR"/>
    <s v="FRANCIA"/>
    <m/>
    <n v="2"/>
    <d v="2016-05-18T00:00:00"/>
    <x v="845"/>
    <d v="2016-08-16T00:00:00"/>
    <s v="F8-135-16"/>
    <s v="D"/>
    <s v="SOLENE"/>
    <s v="FIT"/>
    <s v="FIT"/>
    <s v="FIT"/>
    <m/>
    <s v="PL"/>
    <s v="PER"/>
    <n v="5943"/>
    <n v="4404"/>
    <n v="0"/>
    <n v="4404"/>
    <n v="1539"/>
    <n v="727.3111297834472"/>
    <m/>
    <m/>
    <m/>
    <m/>
    <m/>
    <n v="5943"/>
  </r>
  <r>
    <s v="CHAIX"/>
    <s v="VDM"/>
    <s v="FRANCIA"/>
    <m/>
    <n v="2"/>
    <d v="2016-03-26T00:00:00"/>
    <x v="845"/>
    <d v="2016-08-16T00:00:00"/>
    <s v="F8-122-16"/>
    <s v="D"/>
    <s v="ROSA"/>
    <s v="FIT"/>
    <s v="FIT"/>
    <s v="FIT"/>
    <m/>
    <s v="PL"/>
    <s v="PER"/>
    <n v="2826"/>
    <n v="2260.8000000000002"/>
    <n v="0"/>
    <n v="2260.8000000000002"/>
    <n v="565.19999999999982"/>
    <n v="829.04418446104467"/>
    <m/>
    <m/>
    <m/>
    <m/>
    <m/>
    <n v="2826"/>
  </r>
  <r>
    <s v="PETIT"/>
    <s v="EMPREINTE"/>
    <s v="FRANCIA"/>
    <m/>
    <n v="5"/>
    <d v="2016-06-02T00:00:00"/>
    <x v="845"/>
    <d v="2016-08-17T00:00:00"/>
    <s v="F8-138-16"/>
    <s v="D"/>
    <s v="MAYO"/>
    <s v="FIT"/>
    <s v="FIT"/>
    <s v="FIT"/>
    <m/>
    <s v="PL"/>
    <s v="PER"/>
    <n v="9570"/>
    <n v="6354"/>
    <n v="0"/>
    <n v="6354"/>
    <n v="3216"/>
    <n v="3660.1085783150384"/>
    <m/>
    <m/>
    <m/>
    <m/>
    <m/>
    <n v="9570"/>
  </r>
  <r>
    <s v="BERTRAND"/>
    <s v="VDM"/>
    <s v="FRANCIA"/>
    <m/>
    <n v="2"/>
    <d v="2016-04-15T00:00:00"/>
    <x v="845"/>
    <d v="2016-08-18T00:00:00"/>
    <s v="F8-119-16"/>
    <s v="D"/>
    <s v="MARYLYN"/>
    <s v="FIT"/>
    <s v="FIT"/>
    <s v="FIT"/>
    <m/>
    <s v="PL"/>
    <s v="PER"/>
    <n v="6627"/>
    <n v="5301.6"/>
    <n v="0"/>
    <n v="5301.6"/>
    <n v="1325.3999999999996"/>
    <n v="1876.9616501982148"/>
    <m/>
    <m/>
    <m/>
    <m/>
    <m/>
    <n v="6627"/>
  </r>
  <r>
    <s v="DINET"/>
    <s v="LCV"/>
    <s v="FRANCIA"/>
    <m/>
    <n v="4"/>
    <d v="2016-01-28T00:00:00"/>
    <x v="845"/>
    <d v="2016-08-18T00:00:00"/>
    <s v="F8-108-16"/>
    <s v="D"/>
    <s v="PERRINE"/>
    <s v="FIT"/>
    <s v="FIT"/>
    <s v="FIT"/>
    <m/>
    <s v="PL"/>
    <s v="PER"/>
    <n v="7265"/>
    <n v="5699"/>
    <n v="0"/>
    <n v="5699"/>
    <n v="1566"/>
    <n v="1719.7704635123105"/>
    <m/>
    <m/>
    <m/>
    <m/>
    <m/>
    <n v="7265"/>
  </r>
  <r>
    <s v="COUTURIER"/>
    <s v="VDM"/>
    <s v="FRANCIA"/>
    <m/>
    <n v="5"/>
    <d v="2016-05-10T00:00:00"/>
    <x v="845"/>
    <d v="2016-08-18T00:00:00"/>
    <s v="F8-129-16"/>
    <s v="D"/>
    <s v="MARYLYN"/>
    <s v="FIT"/>
    <s v="FIT"/>
    <s v="FIT"/>
    <m/>
    <s v="PL"/>
    <s v="PER"/>
    <n v="8653"/>
    <n v="6822.4"/>
    <n v="0"/>
    <n v="6822.4"/>
    <n v="1830.6000000000004"/>
    <n v="2501.2292490493774"/>
    <m/>
    <m/>
    <m/>
    <m/>
    <m/>
    <n v="8653"/>
  </r>
  <r>
    <s v="BAUMLIN"/>
    <s v="VDM"/>
    <s v="FRANCIA"/>
    <m/>
    <n v="3"/>
    <d v="2016-03-07T00:00:00"/>
    <x v="845"/>
    <d v="2016-08-25T00:00:00"/>
    <s v="F8-119-16"/>
    <s v="D"/>
    <s v="MARYLYN"/>
    <s v="FIT"/>
    <s v="FIT"/>
    <s v="FIT"/>
    <m/>
    <s v="PL"/>
    <s v="PER"/>
    <n v="5786"/>
    <n v="4628.8"/>
    <n v="0"/>
    <n v="4628.8"/>
    <n v="1157.1999999999998"/>
    <n v="1942.1561884388225"/>
    <m/>
    <m/>
    <m/>
    <m/>
    <m/>
    <n v="5786"/>
  </r>
  <r>
    <s v="CHARMEAU"/>
    <s v="VDM"/>
    <s v="FRANCIA"/>
    <m/>
    <n v="2"/>
    <d v="2016-02-09T00:00:00"/>
    <x v="846"/>
    <d v="2016-08-15T00:00:00"/>
    <s v="F8-113-16"/>
    <s v="D"/>
    <s v="ROSA"/>
    <s v="FIT"/>
    <s v="FIT"/>
    <s v="FIT"/>
    <m/>
    <s v="PL"/>
    <s v="PER"/>
    <n v="2825"/>
    <n v="2260"/>
    <n v="0"/>
    <n v="2260"/>
    <n v="565"/>
    <n v="812.6747273266634"/>
    <m/>
    <m/>
    <m/>
    <m/>
    <m/>
    <n v="2825"/>
  </r>
  <r>
    <s v="SCOTTO"/>
    <s v="VDM"/>
    <s v="FRANCIA"/>
    <m/>
    <n v="4"/>
    <d v="2016-03-31T00:00:00"/>
    <x v="846"/>
    <d v="2016-08-20T00:00:00"/>
    <s v="F8-127-16"/>
    <s v="D"/>
    <s v="ROSA"/>
    <s v="FIT"/>
    <s v="FIT"/>
    <s v="FIT"/>
    <m/>
    <s v="PL"/>
    <s v="PER"/>
    <n v="26272"/>
    <n v="21017.599999999999"/>
    <n v="0"/>
    <n v="21017.599999999999"/>
    <n v="5254.4000000000015"/>
    <n v="7748.3169496103164"/>
    <m/>
    <m/>
    <m/>
    <m/>
    <m/>
    <n v="26272"/>
  </r>
  <r>
    <s v="BLANCHARD"/>
    <s v="GS BOLIVIA"/>
    <s v="COMBINADO"/>
    <s v="INTERNET"/>
    <n v="4"/>
    <d v="2016-07-22T00:00:00"/>
    <x v="846"/>
    <d v="2016-08-21T00:00:00"/>
    <s v="F8-127-16"/>
    <s v="I"/>
    <s v="LAURENCE"/>
    <s v="FIT"/>
    <s v="FIT"/>
    <s v="FIT"/>
    <m/>
    <s v="PL"/>
    <s v="PER"/>
    <n v="5795"/>
    <n v="4568"/>
    <n v="0"/>
    <n v="4568"/>
    <n v="1227"/>
    <n v="338.17835746069301"/>
    <m/>
    <m/>
    <m/>
    <m/>
    <m/>
    <n v="5795"/>
  </r>
  <r>
    <s v="APFFEL"/>
    <s v="VDM"/>
    <s v="FRANCIA"/>
    <m/>
    <n v="3"/>
    <d v="2016-03-01T00:00:00"/>
    <x v="847"/>
    <d v="2016-08-18T00:00:00"/>
    <s v="F8-117-16"/>
    <s v="D"/>
    <s v="ROSA"/>
    <s v="FIT"/>
    <s v="FIT"/>
    <s v="FIT"/>
    <m/>
    <s v="PL"/>
    <s v="PER"/>
    <n v="8340"/>
    <n v="6672"/>
    <n v="0"/>
    <n v="6672"/>
    <n v="1668"/>
    <n v="3018.7070450095739"/>
    <m/>
    <m/>
    <m/>
    <m/>
    <m/>
    <n v="8340"/>
  </r>
  <r>
    <s v="EMPIRE DU SOLEIL AGOSTO"/>
    <s v="VDM"/>
    <s v="FRANCIA"/>
    <m/>
    <n v="6"/>
    <d v="2015-12-10T00:00:00"/>
    <x v="847"/>
    <d v="2016-08-19T00:00:00"/>
    <s v="G8-107-16"/>
    <s v="D"/>
    <s v="ROSA"/>
    <s v="SERIE"/>
    <s v="SERIE"/>
    <s v="SERIE"/>
    <m/>
    <s v="PL"/>
    <s v="PER"/>
    <n v="27028"/>
    <n v="15438"/>
    <n v="0"/>
    <n v="15438"/>
    <n v="11590"/>
    <n v="5619.3470957363716"/>
    <m/>
    <m/>
    <m/>
    <m/>
    <m/>
    <n v="27028"/>
  </r>
  <r>
    <s v="LE SAUX"/>
    <s v="VDM"/>
    <s v="FRANCIA"/>
    <m/>
    <n v="2"/>
    <d v="2015-11-02T00:00:00"/>
    <x v="847"/>
    <d v="2016-08-20T00:00:00"/>
    <s v="F8-104-16"/>
    <s v="D"/>
    <s v="PILY"/>
    <s v="FIT"/>
    <s v="FIT"/>
    <s v="FIT"/>
    <m/>
    <s v="PL"/>
    <s v="PER"/>
    <n v="3947"/>
    <n v="3081.6"/>
    <n v="0"/>
    <n v="3081.6"/>
    <n v="865.40000000000009"/>
    <n v="965.39418475769196"/>
    <m/>
    <m/>
    <m/>
    <m/>
    <m/>
    <n v="3947"/>
  </r>
  <r>
    <s v="PAGNOUX"/>
    <s v="VDM"/>
    <s v="FRANCIA"/>
    <m/>
    <n v="3"/>
    <d v="2016-06-14T00:00:00"/>
    <x v="847"/>
    <d v="2016-08-20T00:00:00"/>
    <s v="F8-140-16"/>
    <s v="D"/>
    <s v="ROSA"/>
    <s v="FIT"/>
    <s v="FIT"/>
    <s v="FIT"/>
    <m/>
    <s v="PL"/>
    <s v="PER"/>
    <n v="6177.99"/>
    <n v="4918.3919999999998"/>
    <n v="0"/>
    <n v="4918.3919999999998"/>
    <n v="1259.598"/>
    <n v="2186.4989680294484"/>
    <m/>
    <m/>
    <m/>
    <m/>
    <m/>
    <n v="6177.99"/>
  </r>
  <r>
    <s v="FELIX"/>
    <s v="ALMA LATINA"/>
    <s v="FRANCIA"/>
    <m/>
    <n v="3"/>
    <d v="2016-04-08T00:00:00"/>
    <x v="847"/>
    <d v="2016-08-21T00:00:00"/>
    <s v="F8-101-16"/>
    <s v="D"/>
    <s v="PERRINE"/>
    <s v="GIR"/>
    <s v="GIR 1 VOL"/>
    <s v="GIR 1 VOL AGO I"/>
    <m/>
    <s v="PL/NAZ"/>
    <s v="PER"/>
    <n v="6435"/>
    <n v="5100"/>
    <n v="0"/>
    <n v="5100"/>
    <n v="1335"/>
    <n v="1488.860816368765"/>
    <m/>
    <m/>
    <m/>
    <m/>
    <m/>
    <n v="6435"/>
  </r>
  <r>
    <s v="DURAND"/>
    <s v="LCV"/>
    <s v="FRANCIA"/>
    <m/>
    <n v="8"/>
    <d v="2016-01-15T00:00:00"/>
    <x v="847"/>
    <d v="2016-08-22T00:00:00"/>
    <s v="F8-106-16"/>
    <s v="D"/>
    <s v="SOLENE"/>
    <s v="FIT"/>
    <s v="FIT"/>
    <s v="FIT"/>
    <m/>
    <s v="PL"/>
    <s v="PER/BOL"/>
    <n v="16406"/>
    <n v="11910"/>
    <n v="470"/>
    <n v="12380"/>
    <n v="4026"/>
    <n v="3214.2269388905361"/>
    <m/>
    <m/>
    <n v="3500"/>
    <m/>
    <m/>
    <n v="12906"/>
  </r>
  <r>
    <s v="AMERIGO BOLPER"/>
    <s v="GS BOLIVIA"/>
    <s v="COMBINADO"/>
    <s v="AMERIGO"/>
    <n v="14"/>
    <d v="2015-12-02T00:00:00"/>
    <x v="848"/>
    <d v="2016-08-12T00:00:00"/>
    <m/>
    <s v="D"/>
    <m/>
    <s v="GIR"/>
    <s v="GIR 2 VOL"/>
    <s v="GIR 2 VOL JUL I"/>
    <m/>
    <m/>
    <s v="BOL/PER"/>
    <n v="11706"/>
    <n v="10234"/>
    <n v="0"/>
    <n v="10234"/>
    <n v="1472"/>
    <n v="2098.6501886963965"/>
    <m/>
    <m/>
    <m/>
    <m/>
    <m/>
    <n v="11706"/>
  </r>
  <r>
    <s v="LEMAITRE"/>
    <s v="TERRES LOINTAINES"/>
    <s v="FRANCIA"/>
    <m/>
    <n v="2"/>
    <d v="2016-07-06T00:00:00"/>
    <x v="848"/>
    <d v="2016-08-17T00:00:00"/>
    <s v="F8-101-16"/>
    <s v="D"/>
    <s v="LAURENCE"/>
    <s v="GIR"/>
    <s v="GIR 1 VOL"/>
    <s v="GIR 1 VOL AGO I"/>
    <m/>
    <s v="PL"/>
    <s v="PER"/>
    <n v="3400"/>
    <n v="2860"/>
    <n v="0"/>
    <n v="2860"/>
    <n v="540"/>
    <n v="961.66536065910213"/>
    <m/>
    <m/>
    <m/>
    <m/>
    <m/>
    <n v="3400"/>
  </r>
  <r>
    <s v="MAUGENNE"/>
    <s v="LCV"/>
    <s v="FRANCIA"/>
    <m/>
    <n v="2"/>
    <d v="2016-04-08T00:00:00"/>
    <x v="848"/>
    <d v="2016-08-17T00:00:00"/>
    <s v="F8-101-16"/>
    <s v="D"/>
    <s v="PERRINE"/>
    <s v="GIR"/>
    <s v="GIR 1 VOL"/>
    <s v="GIR 1 VOL AGO I"/>
    <m/>
    <s v="PL"/>
    <s v="PER"/>
    <n v="2820"/>
    <n v="2200"/>
    <n v="0"/>
    <n v="2200"/>
    <n v="620"/>
    <n v="660.88805385781689"/>
    <m/>
    <m/>
    <m/>
    <m/>
    <m/>
    <n v="2820"/>
  </r>
  <r>
    <s v="GIR AGO I - AMERIGO"/>
    <s v="AMERIGO"/>
    <s v="FRANCIA"/>
    <m/>
    <n v="17"/>
    <d v="2016-07-12T00:00:00"/>
    <x v="848"/>
    <d v="2016-08-17T00:00:00"/>
    <s v="F8-101-16"/>
    <s v="D"/>
    <s v="AURELIE"/>
    <s v="GIR"/>
    <s v="GIR 1 VOL"/>
    <s v="GIR 1 VOL AGO I"/>
    <s v="STD"/>
    <s v="PL"/>
    <s v="PER"/>
    <n v="22560"/>
    <n v="21369"/>
    <n v="0"/>
    <n v="21369"/>
    <n v="1191"/>
    <n v="3781.1436360366683"/>
    <m/>
    <m/>
    <m/>
    <m/>
    <m/>
    <n v="22560"/>
  </r>
  <r>
    <s v="GIR SAL VOL VII"/>
    <s v="SALAUN HOLIDAYS"/>
    <s v="FRANCIA"/>
    <m/>
    <n v="12"/>
    <d v="2016-07-07T00:00:00"/>
    <x v="848"/>
    <d v="2016-08-17T00:00:00"/>
    <s v="G8-102-16"/>
    <s v="D"/>
    <s v="JAVIER"/>
    <s v="GIR"/>
    <s v="GIR SAL"/>
    <s v="GIR SAL VII"/>
    <m/>
    <s v="PL"/>
    <s v="PER"/>
    <n v="17788"/>
    <n v="13200"/>
    <n v="1980"/>
    <n v="15180"/>
    <n v="2608"/>
    <n v="3405.0059803039903"/>
    <m/>
    <m/>
    <m/>
    <m/>
    <m/>
    <n v="17788"/>
  </r>
  <r>
    <s v="BAZORTIZ"/>
    <s v="LATITUDES"/>
    <s v="ESPAÑA"/>
    <m/>
    <n v="1"/>
    <d v="2016-06-01T00:00:00"/>
    <x v="848"/>
    <d v="2016-08-18T00:00:00"/>
    <s v="G8-104-16"/>
    <s v="AUC"/>
    <s v="MAYO"/>
    <s v="GIR"/>
    <s v="GIR E"/>
    <s v="GIR E 8"/>
    <m/>
    <s v="PL"/>
    <s v="PER"/>
    <n v="1475"/>
    <n v="1204.96"/>
    <n v="0"/>
    <n v="1204.96"/>
    <n v="270.03999999999996"/>
    <n v="492.71377931045902"/>
    <n v="44.25"/>
    <m/>
    <m/>
    <m/>
    <m/>
    <n v="1475"/>
  </r>
  <r>
    <s v="CADINAMOS"/>
    <s v="VIVA TOURS"/>
    <s v="ESPAÑA"/>
    <m/>
    <n v="2"/>
    <d v="2016-06-01T00:00:00"/>
    <x v="848"/>
    <d v="2016-08-18T00:00:00"/>
    <s v="G8-104-16"/>
    <s v="AUC"/>
    <s v="DALYS"/>
    <s v="GIR"/>
    <s v="GIR E"/>
    <s v="GIR E 8"/>
    <m/>
    <s v="PL"/>
    <s v="PER"/>
    <n v="2140"/>
    <n v="1902"/>
    <n v="0"/>
    <n v="1902"/>
    <n v="238"/>
    <n v="-179.02878962721269"/>
    <n v="64.2"/>
    <m/>
    <m/>
    <m/>
    <m/>
    <n v="2140"/>
  </r>
  <r>
    <s v="TOMAS"/>
    <s v="LATITUDES"/>
    <s v="ESPAÑA"/>
    <m/>
    <n v="2"/>
    <d v="2016-07-26T00:00:00"/>
    <x v="848"/>
    <d v="2016-08-19T00:00:00"/>
    <s v="G8-104-16"/>
    <s v="AUC"/>
    <s v="IVAN"/>
    <s v="GIR"/>
    <s v="GIR E"/>
    <s v="GIR E 8"/>
    <m/>
    <s v="PL"/>
    <s v="PER"/>
    <n v="2235"/>
    <n v="1902"/>
    <n v="0"/>
    <n v="1902"/>
    <n v="333"/>
    <n v="985.42755862091803"/>
    <n v="89.4"/>
    <m/>
    <m/>
    <m/>
    <m/>
    <n v="2235"/>
  </r>
  <r>
    <s v="JIMENEZ"/>
    <s v="LATITUDES"/>
    <s v="ESPAÑA"/>
    <m/>
    <n v="3"/>
    <d v="2016-05-31T00:00:00"/>
    <x v="849"/>
    <d v="2016-08-22T00:00:00"/>
    <s v="G8-104-16"/>
    <s v="AUC"/>
    <s v="MAYO"/>
    <s v="GIR"/>
    <s v="GIR E"/>
    <s v="GIR E 8"/>
    <m/>
    <s v="PL/AMZ"/>
    <s v="PER"/>
    <n v="5080"/>
    <n v="3106"/>
    <n v="0"/>
    <n v="3106"/>
    <n v="1974"/>
    <n v="1478.1413379313772"/>
    <n v="155.57"/>
    <m/>
    <m/>
    <m/>
    <m/>
    <n v="5080"/>
  </r>
  <r>
    <s v="ADDA"/>
    <s v="LCV"/>
    <s v="FRANCIA"/>
    <m/>
    <n v="2"/>
    <d v="2016-07-07T00:00:00"/>
    <x v="850"/>
    <d v="2016-08-23T00:00:00"/>
    <s v="F8-145-16"/>
    <s v="D"/>
    <s v="PERRINE"/>
    <s v="FIT"/>
    <s v="FIT"/>
    <s v="FIT"/>
    <m/>
    <s v="PL"/>
    <s v="PER"/>
    <n v="3846"/>
    <n v="2976"/>
    <n v="0"/>
    <n v="2976"/>
    <n v="870"/>
    <n v="984.25649762681815"/>
    <m/>
    <m/>
    <m/>
    <m/>
    <m/>
    <n v="3846"/>
  </r>
  <r>
    <s v="REVERSAC"/>
    <s v="VDM"/>
    <s v="FRANCIA"/>
    <m/>
    <n v="5"/>
    <d v="2016-04-22T00:00:00"/>
    <x v="850"/>
    <d v="2016-08-23T00:00:00"/>
    <s v="F8-126-16"/>
    <s v="D"/>
    <s v="ROSA"/>
    <s v="FIT"/>
    <s v="FIT"/>
    <s v="FIT"/>
    <m/>
    <s v="PL"/>
    <s v="PER"/>
    <n v="14019.099999999999"/>
    <n v="11215.279999999999"/>
    <n v="0"/>
    <n v="11215.279999999999"/>
    <n v="2803.8199999999997"/>
    <n v="3272.7680873762838"/>
    <m/>
    <m/>
    <m/>
    <m/>
    <m/>
    <n v="14019.099999999999"/>
  </r>
  <r>
    <s v="DUCHEMIN"/>
    <s v="VDM"/>
    <s v="FRANCIA"/>
    <m/>
    <n v="4"/>
    <d v="2016-02-08T00:00:00"/>
    <x v="850"/>
    <d v="2016-08-26T00:00:00"/>
    <s v="F8-112-16"/>
    <s v="D"/>
    <s v="ROSA"/>
    <s v="FIT"/>
    <s v="FIT"/>
    <s v="FIT"/>
    <m/>
    <s v="PL"/>
    <s v="PER"/>
    <n v="11016"/>
    <n v="8812.7999999999993"/>
    <n v="0"/>
    <n v="8812.7999999999993"/>
    <n v="2203.2000000000007"/>
    <n v="3482.3014596963403"/>
    <m/>
    <m/>
    <m/>
    <m/>
    <m/>
    <n v="11016"/>
  </r>
  <r>
    <s v="LEFEBVRE"/>
    <s v="VDM"/>
    <s v="FRANCIA"/>
    <m/>
    <n v="3"/>
    <d v="2016-03-16T00:00:00"/>
    <x v="851"/>
    <d v="2016-08-18T00:00:00"/>
    <s v="F8-141-16"/>
    <s v="D"/>
    <s v="ROSA"/>
    <s v="FIT"/>
    <s v="FIT"/>
    <s v="FIT"/>
    <m/>
    <s v="PL"/>
    <s v="PER"/>
    <n v="5779.6666340000002"/>
    <n v="4623.7333072000001"/>
    <n v="0"/>
    <n v="4623.7333072000001"/>
    <n v="1155.9333268"/>
    <n v="951.85955857053455"/>
    <m/>
    <m/>
    <m/>
    <m/>
    <m/>
    <n v="5779.6666340000002"/>
  </r>
  <r>
    <s v="KRAWINCKEL"/>
    <s v="TRAVEL SENSATIONS"/>
    <s v="BELGICA"/>
    <m/>
    <n v="2"/>
    <d v="2016-01-20T00:00:00"/>
    <x v="851"/>
    <d v="2016-08-24T00:00:00"/>
    <s v="F8-107-16"/>
    <s v="D"/>
    <s v="SOLENE"/>
    <s v="FIT"/>
    <s v="FIT"/>
    <s v="FIT"/>
    <m/>
    <s v="PL"/>
    <s v="PER"/>
    <n v="4974"/>
    <n v="4086"/>
    <n v="0"/>
    <n v="4086"/>
    <n v="888"/>
    <n v="1194.0846370513189"/>
    <m/>
    <m/>
    <m/>
    <m/>
    <m/>
    <n v="4974"/>
  </r>
  <r>
    <s v="D'HAILLY"/>
    <s v="LCV"/>
    <s v="FRANCIA"/>
    <m/>
    <n v="4"/>
    <d v="2016-02-26T00:00:00"/>
    <x v="851"/>
    <d v="2016-08-24T00:00:00"/>
    <s v="F8-115-16"/>
    <s v="D"/>
    <s v="PERRINE"/>
    <s v="FIT"/>
    <s v="FIT"/>
    <s v="FIT"/>
    <m/>
    <s v="PL"/>
    <s v="PER"/>
    <n v="6580"/>
    <n v="5062.3599999999997"/>
    <n v="0"/>
    <n v="5062.3599999999997"/>
    <n v="1517.6400000000003"/>
    <n v="1928.5293656185111"/>
    <m/>
    <m/>
    <m/>
    <m/>
    <m/>
    <n v="6580"/>
  </r>
  <r>
    <s v="DUTHEIL"/>
    <s v="TERRES LOINTAINES"/>
    <s v="FRANCIA"/>
    <m/>
    <n v="6"/>
    <d v="2016-02-26T00:00:00"/>
    <x v="852"/>
    <d v="2016-08-24T00:00:00"/>
    <s v="F8-116-16"/>
    <s v="D"/>
    <s v="MAYO"/>
    <s v="FIT"/>
    <s v="FIT"/>
    <s v="FIT"/>
    <m/>
    <s v="PL"/>
    <s v="PER"/>
    <n v="11544"/>
    <n v="9234"/>
    <n v="0"/>
    <n v="9234"/>
    <n v="2310"/>
    <n v="2913.3132202610523"/>
    <m/>
    <m/>
    <m/>
    <m/>
    <m/>
    <n v="11544"/>
  </r>
  <r>
    <s v="COSSU"/>
    <s v="VDM"/>
    <s v="FRANCIA"/>
    <m/>
    <n v="2"/>
    <d v="2016-02-03T00:00:00"/>
    <x v="853"/>
    <d v="2016-08-26T00:00:00"/>
    <s v="F8-111-16"/>
    <s v="D"/>
    <s v="ROSA"/>
    <s v="FIT"/>
    <s v="FIT"/>
    <s v="FIT"/>
    <m/>
    <s v="PL"/>
    <s v="PER"/>
    <n v="4338"/>
    <n v="3460.8"/>
    <n v="0"/>
    <n v="3460.8"/>
    <n v="877.19999999999982"/>
    <n v="1067.51475995793"/>
    <m/>
    <m/>
    <m/>
    <m/>
    <m/>
    <n v="4338"/>
  </r>
  <r>
    <s v="CORTES"/>
    <s v="LATITUDES"/>
    <s v="ESPAÑA"/>
    <m/>
    <n v="2"/>
    <d v="2016-07-15T00:00:00"/>
    <x v="854"/>
    <d v="2016-08-16T00:00:00"/>
    <s v="G8-105-16"/>
    <s v="AUC"/>
    <s v="MAYO"/>
    <s v="GIR"/>
    <s v="GIR E"/>
    <s v="GIR E 9"/>
    <m/>
    <s v="PL"/>
    <s v="PER"/>
    <n v="2260"/>
    <n v="1877.96"/>
    <m/>
    <n v="1877.96"/>
    <n v="382.03999999999996"/>
    <n v="354.09645005191402"/>
    <n v="67.8"/>
    <m/>
    <m/>
    <m/>
    <m/>
    <n v="2260"/>
  </r>
  <r>
    <s v="ARENAS"/>
    <s v="LATITUDES"/>
    <s v="ESPAÑA"/>
    <m/>
    <n v="2"/>
    <d v="2016-04-07T00:00:00"/>
    <x v="854"/>
    <d v="2016-08-26T00:00:00"/>
    <s v="G8-105-16"/>
    <s v="AUC"/>
    <s v="MAYO"/>
    <s v="GIR"/>
    <s v="GIR E"/>
    <s v="GIR E 9"/>
    <m/>
    <s v="PL"/>
    <s v="PER"/>
    <n v="2260"/>
    <n v="1903.92"/>
    <n v="0"/>
    <n v="1903.92"/>
    <n v="356.07999999999993"/>
    <n v="354.09645005191402"/>
    <n v="67.8"/>
    <m/>
    <m/>
    <m/>
    <m/>
    <n v="2260"/>
  </r>
  <r>
    <s v="DE BRUYN"/>
    <s v="TRAVEL SENSATIONS"/>
    <s v="BELGICA"/>
    <m/>
    <n v="2"/>
    <d v="2016-05-17T00:00:00"/>
    <x v="854"/>
    <d v="2016-08-26T00:00:00"/>
    <s v="F8-134-16"/>
    <s v="D"/>
    <s v="SOLENE"/>
    <s v="FIT"/>
    <s v="FIT"/>
    <s v="FIT"/>
    <m/>
    <s v="PL"/>
    <s v="PER"/>
    <n v="9750"/>
    <n v="7496"/>
    <n v="0"/>
    <n v="7496"/>
    <n v="2254"/>
    <n v="3668.3805335212123"/>
    <m/>
    <m/>
    <m/>
    <m/>
    <m/>
    <n v="9750"/>
  </r>
  <r>
    <s v="BARDOU"/>
    <s v="INTERNET"/>
    <s v="INTERNET"/>
    <m/>
    <n v="4"/>
    <d v="2016-05-04T00:00:00"/>
    <x v="854"/>
    <d v="2016-08-28T00:00:00"/>
    <s v="F8-130-16"/>
    <s v="I"/>
    <s v="LAURENCE"/>
    <s v="FIT"/>
    <s v="FIT"/>
    <s v="FIT"/>
    <m/>
    <s v="PL"/>
    <s v="PER"/>
    <n v="9968"/>
    <n v="5888"/>
    <n v="1320"/>
    <n v="7208"/>
    <n v="2760"/>
    <n v="551.98487926431346"/>
    <m/>
    <m/>
    <m/>
    <m/>
    <m/>
    <n v="9968"/>
  </r>
  <r>
    <s v="MUINO"/>
    <s v="VIVA TOURS"/>
    <s v="ESPAÑA"/>
    <m/>
    <n v="2"/>
    <d v="2016-08-01T00:00:00"/>
    <x v="855"/>
    <d v="2016-08-25T00:00:00"/>
    <s v="G8-105-16"/>
    <s v="AUC"/>
    <s v="MAYO"/>
    <s v="GIR"/>
    <s v="GIR E"/>
    <s v="GIR E 9"/>
    <s v="SUP"/>
    <s v="PL"/>
    <s v="PER"/>
    <n v="2800"/>
    <n v="1904"/>
    <n v="0"/>
    <n v="1904"/>
    <n v="896"/>
    <n v="563.42952035746021"/>
    <n v="84"/>
    <m/>
    <m/>
    <m/>
    <m/>
    <n v="2800"/>
  </r>
  <r>
    <s v="NIANG"/>
    <s v="COMPAGNIES DU MONDE"/>
    <s v="FRANCIA"/>
    <m/>
    <n v="5"/>
    <d v="2016-08-08T00:00:00"/>
    <x v="855"/>
    <d v="2016-08-26T00:00:00"/>
    <s v="F8-150-16"/>
    <s v="A1"/>
    <s v="LAURENCE"/>
    <s v="FIT"/>
    <s v="FIT"/>
    <s v="FIT"/>
    <m/>
    <s v="PL"/>
    <s v="PER"/>
    <n v="12357"/>
    <n v="9206.0499999999993"/>
    <m/>
    <n v="9206.0499999999993"/>
    <n v="3150.9500000000007"/>
    <n v="761.68373405517229"/>
    <m/>
    <m/>
    <m/>
    <m/>
    <m/>
    <n v="12357"/>
  </r>
  <r>
    <s v="DUMAIS"/>
    <s v="DESSINE MOI UN VOYAGE"/>
    <s v="CANADA"/>
    <m/>
    <n v="2"/>
    <d v="2016-05-16T00:00:00"/>
    <x v="856"/>
    <d v="2016-08-19T00:00:00"/>
    <s v="F8-124-16"/>
    <s v="D"/>
    <s v="LAURENCE"/>
    <s v="FIT"/>
    <s v="FIT"/>
    <s v="FIT"/>
    <m/>
    <s v="PL"/>
    <s v="PER"/>
    <n v="4454"/>
    <n v="2800"/>
    <n v="700"/>
    <n v="3500"/>
    <n v="954"/>
    <n v="1141.1679589142682"/>
    <m/>
    <m/>
    <m/>
    <m/>
    <m/>
    <n v="4454"/>
  </r>
  <r>
    <s v="NAVARRO"/>
    <s v="LATITUDES"/>
    <s v="ESPAÑA"/>
    <m/>
    <n v="2"/>
    <d v="2016-05-10T00:00:00"/>
    <x v="856"/>
    <d v="2016-08-25T00:00:00"/>
    <s v="G8-105-16"/>
    <s v="AUC"/>
    <s v="MAYO"/>
    <s v="GIR"/>
    <s v="GIR E"/>
    <s v="GIR E 9"/>
    <m/>
    <s v="PL"/>
    <s v="PER"/>
    <n v="2980"/>
    <n v="2336"/>
    <n v="0"/>
    <n v="2336"/>
    <n v="644"/>
    <n v="354.09645005191402"/>
    <n v="89.4"/>
    <m/>
    <m/>
    <m/>
    <m/>
    <n v="2980"/>
  </r>
  <r>
    <s v="BLANC"/>
    <s v="INTERNET"/>
    <s v="INTERNET"/>
    <m/>
    <n v="4"/>
    <d v="2016-03-30T00:00:00"/>
    <x v="856"/>
    <d v="2016-08-26T00:00:00"/>
    <s v="F8-122-16"/>
    <s v="I"/>
    <s v="CORALIE"/>
    <s v="FIT"/>
    <s v="FIT"/>
    <s v="FIT"/>
    <m/>
    <s v="PL"/>
    <s v="PER"/>
    <n v="6780"/>
    <n v="2976"/>
    <n v="1320"/>
    <n v="4296"/>
    <n v="2484"/>
    <n v="2371.2694285078614"/>
    <m/>
    <m/>
    <m/>
    <m/>
    <m/>
    <n v="6780"/>
  </r>
  <r>
    <s v="PENUELA"/>
    <s v="INTERNET"/>
    <s v="INTERNET"/>
    <m/>
    <n v="2"/>
    <d v="2016-03-23T00:00:00"/>
    <x v="856"/>
    <d v="2016-08-30T00:00:00"/>
    <s v="F8-121-16"/>
    <s v="I"/>
    <s v="AURELIE"/>
    <s v="FIT"/>
    <s v="FIT"/>
    <s v="FIT"/>
    <m/>
    <s v="PL"/>
    <s v="PER"/>
    <n v="3400"/>
    <n v="2004.18"/>
    <n v="660"/>
    <n v="2664.1800000000003"/>
    <n v="735.81999999999971"/>
    <n v="52.712868584990353"/>
    <m/>
    <m/>
    <m/>
    <m/>
    <m/>
    <n v="3400"/>
  </r>
  <r>
    <s v="MINET"/>
    <s v="VDM"/>
    <s v="FRANCIA"/>
    <m/>
    <n v="2"/>
    <d v="2016-07-26T00:00:00"/>
    <x v="857"/>
    <d v="2016-08-31T00:00:00"/>
    <s v="F8-110-16"/>
    <s v="D"/>
    <s v="MARYLYN"/>
    <s v="FIT"/>
    <s v="FIT"/>
    <s v="FIT"/>
    <m/>
    <s v="PL"/>
    <s v="PER"/>
    <n v="5312"/>
    <n v="4137.6000000000004"/>
    <n v="0"/>
    <n v="4137.6000000000004"/>
    <n v="1174.3999999999996"/>
    <n v="1576.3489616784866"/>
    <m/>
    <m/>
    <m/>
    <m/>
    <m/>
    <n v="5312"/>
  </r>
  <r>
    <s v="PAPIN"/>
    <s v="VDM"/>
    <s v="FRANCIA"/>
    <m/>
    <n v="2"/>
    <d v="2016-02-02T00:00:00"/>
    <x v="858"/>
    <d v="2016-08-27T00:00:00"/>
    <s v="F8-110-16"/>
    <s v="D"/>
    <s v="ROSA"/>
    <s v="FIT"/>
    <s v="FIT"/>
    <s v="FIT"/>
    <m/>
    <s v="PL"/>
    <s v="PER"/>
    <n v="2352"/>
    <n v="1881.6"/>
    <n v="0"/>
    <n v="1881.6"/>
    <n v="470.40000000000009"/>
    <n v="860.1793123162812"/>
    <m/>
    <m/>
    <m/>
    <m/>
    <m/>
    <n v="2352"/>
  </r>
  <r>
    <s v="DEVERS"/>
    <s v="VDM"/>
    <s v="FRANCIA"/>
    <m/>
    <n v="2"/>
    <d v="2016-07-22T00:00:00"/>
    <x v="858"/>
    <d v="2016-08-30T00:00:00"/>
    <s v="F8-147-16"/>
    <s v="D"/>
    <m/>
    <s v="FIT"/>
    <s v="FIT"/>
    <s v="FIT"/>
    <m/>
    <m/>
    <m/>
    <n v="3590"/>
    <n v="2872"/>
    <n v="0"/>
    <n v="2872"/>
    <n v="718"/>
    <n v="882.98399816617575"/>
    <m/>
    <m/>
    <m/>
    <m/>
    <m/>
    <n v="3590"/>
  </r>
  <r>
    <s v="BORNY"/>
    <s v="TRAVEL SENSATIONS"/>
    <s v="BELGICA"/>
    <m/>
    <n v="2"/>
    <d v="2016-05-30T00:00:00"/>
    <x v="859"/>
    <d v="2016-08-30T00:00:00"/>
    <s v="F8-137-16 "/>
    <s v="D"/>
    <s v="SOLENE"/>
    <s v="FIT"/>
    <s v="FIT"/>
    <s v="FIT"/>
    <m/>
    <s v="PL"/>
    <s v="PER"/>
    <n v="4860"/>
    <n v="3700"/>
    <n v="0"/>
    <n v="3700"/>
    <n v="1160"/>
    <n v="1347.7619169385944"/>
    <m/>
    <m/>
    <m/>
    <m/>
    <m/>
    <n v="4860"/>
  </r>
  <r>
    <s v="CIVITCOLAS"/>
    <s v="VIVA TOURS"/>
    <s v="ESPAÑA"/>
    <m/>
    <n v="2"/>
    <d v="2016-04-25T00:00:00"/>
    <x v="859"/>
    <d v="2016-09-01T00:00:00"/>
    <s v="G8-106-16"/>
    <s v="AUC"/>
    <s v="MAYO"/>
    <s v="GIR"/>
    <s v="GIR E"/>
    <s v="GIR E 10"/>
    <m/>
    <s v="PL"/>
    <s v="PER"/>
    <n v="2900"/>
    <n v="2396"/>
    <n v="0"/>
    <n v="2396"/>
    <n v="504"/>
    <n v="505.56568144919203"/>
    <n v="84"/>
    <m/>
    <m/>
    <m/>
    <m/>
    <n v="2900"/>
  </r>
  <r>
    <s v="FRANCO"/>
    <s v="LATITUDES"/>
    <s v="ESPAÑA"/>
    <m/>
    <n v="2"/>
    <d v="2016-06-01T00:00:00"/>
    <x v="859"/>
    <d v="2016-09-02T00:00:00"/>
    <s v="G8-106-16"/>
    <s v="AUC"/>
    <s v="MAYO"/>
    <s v="GIR"/>
    <s v="GIR E"/>
    <s v="GIR E 10"/>
    <m/>
    <s v="PL"/>
    <s v="PER"/>
    <n v="2260"/>
    <n v="2336"/>
    <n v="0"/>
    <n v="2336"/>
    <n v="-76"/>
    <n v="502.55251476872502"/>
    <n v="67.8"/>
    <m/>
    <m/>
    <m/>
    <m/>
    <n v="2260"/>
  </r>
  <r>
    <s v="AGIRRE"/>
    <s v="LATITUDES"/>
    <s v="ESPAÑA"/>
    <m/>
    <n v="2"/>
    <d v="2016-05-10T00:00:00"/>
    <x v="859"/>
    <d v="2016-09-02T00:00:00"/>
    <s v="G8-106-16"/>
    <s v="AUC"/>
    <s v="MAYO"/>
    <s v="GIR"/>
    <s v="GIR E"/>
    <s v="GIR E 10"/>
    <m/>
    <s v="PL"/>
    <s v="PER"/>
    <n v="2980"/>
    <n v="2396"/>
    <n v="0"/>
    <n v="2396"/>
    <n v="584"/>
    <n v="502.55251476872502"/>
    <n v="89.4"/>
    <m/>
    <m/>
    <m/>
    <m/>
    <n v="2980"/>
  </r>
  <r>
    <s v="DESMADRYL"/>
    <s v="VDM"/>
    <s v="FRANCIA"/>
    <m/>
    <n v="2"/>
    <d v="2016-02-25T00:00:00"/>
    <x v="859"/>
    <d v="2016-09-06T00:00:00"/>
    <s v="F8-114-16"/>
    <s v="D"/>
    <s v="MARYLYN"/>
    <s v="FIT"/>
    <s v="FIT"/>
    <s v="FIT"/>
    <m/>
    <s v="PL"/>
    <s v="PER"/>
    <n v="4997"/>
    <n v="3997.6"/>
    <n v="0"/>
    <n v="3997.6"/>
    <n v="999.40000000000009"/>
    <n v="1538.5808087450769"/>
    <m/>
    <m/>
    <m/>
    <m/>
    <m/>
    <n v="4997"/>
  </r>
  <r>
    <s v="CATHALOT"/>
    <s v="VDM"/>
    <s v="FRANCIA"/>
    <m/>
    <n v="1"/>
    <d v="2016-07-25T00:00:00"/>
    <x v="860"/>
    <d v="2016-08-28T00:00:00"/>
    <s v="F8-149-16"/>
    <s v="D"/>
    <s v="ROSA"/>
    <s v="FIT"/>
    <s v="FIT"/>
    <s v="FIT"/>
    <m/>
    <s v="PL"/>
    <s v="PER"/>
    <n v="1736"/>
    <n v="1388.8"/>
    <n v="0"/>
    <n v="1388.8"/>
    <n v="347.20000000000005"/>
    <n v="586.43986796472586"/>
    <m/>
    <m/>
    <m/>
    <m/>
    <m/>
    <n v="1736"/>
  </r>
  <r>
    <s v="MARTINEZ"/>
    <s v="VIVA TOURS"/>
    <s v="ESPAÑA"/>
    <m/>
    <n v="2"/>
    <d v="2016-04-28T00:00:00"/>
    <x v="860"/>
    <d v="2016-09-01T00:00:00"/>
    <s v="G8-106-16"/>
    <s v="AUC"/>
    <s v="MAYO"/>
    <s v="GIR"/>
    <s v="GIR E"/>
    <s v="GIR E 10"/>
    <m/>
    <s v="PL"/>
    <s v="PER"/>
    <n v="2800"/>
    <n v="2336"/>
    <n v="0"/>
    <n v="2336"/>
    <n v="464"/>
    <n v="505.56568144919203"/>
    <n v="84"/>
    <m/>
    <m/>
    <m/>
    <m/>
    <n v="2800"/>
  </r>
  <r>
    <s v="RODRIGUEZ"/>
    <s v="VIVA TOURS"/>
    <s v="ESPAÑA"/>
    <m/>
    <n v="1"/>
    <d v="2016-07-26T00:00:00"/>
    <x v="860"/>
    <d v="2016-09-01T00:00:00"/>
    <s v="G8-106-16"/>
    <s v="AUC"/>
    <s v="MAYO"/>
    <s v="GIR"/>
    <s v="GIR E"/>
    <s v="GIR E 10"/>
    <m/>
    <s v="PL"/>
    <s v="PER"/>
    <n v="1385"/>
    <n v="1168"/>
    <n v="0"/>
    <n v="1168"/>
    <n v="217"/>
    <n v="252.78284072459601"/>
    <n v="41.55"/>
    <m/>
    <m/>
    <m/>
    <m/>
    <n v="1385"/>
  </r>
  <r>
    <s v="JOVE"/>
    <s v="LA CUARTA ISLA"/>
    <s v="ESPAÑA"/>
    <m/>
    <n v="2"/>
    <d v="2016-07-12T00:00:00"/>
    <x v="860"/>
    <d v="2016-09-01T00:00:00"/>
    <s v="G8-106-16"/>
    <s v="AUC"/>
    <s v="MAYO"/>
    <s v="GIR"/>
    <s v="GIR E"/>
    <s v="GIR E 10"/>
    <m/>
    <s v="PL"/>
    <s v="PER"/>
    <n v="700"/>
    <n v="558.26499999999999"/>
    <m/>
    <n v="558.26499999999999"/>
    <n v="141.73500000000001"/>
    <n v="590"/>
    <m/>
    <m/>
    <m/>
    <m/>
    <m/>
    <n v="700"/>
  </r>
  <r>
    <s v="ARNAL"/>
    <s v="KUONI ES"/>
    <s v="ESPAÑA"/>
    <m/>
    <n v="1"/>
    <d v="2016-06-23T00:00:00"/>
    <x v="860"/>
    <d v="2016-09-02T00:00:00"/>
    <s v="G8-106-16"/>
    <s v="D"/>
    <s v="MAYO"/>
    <s v="GIR"/>
    <s v="GIR E"/>
    <s v="GIR E 10"/>
    <s v="STD"/>
    <s v="PL"/>
    <s v="PER"/>
    <n v="1530"/>
    <n v="1372.16"/>
    <m/>
    <n v="1372.16"/>
    <n v="157.83999999999992"/>
    <n v="211.78120143385502"/>
    <m/>
    <m/>
    <m/>
    <m/>
    <m/>
    <n v="1530"/>
  </r>
  <r>
    <s v="VERGE"/>
    <s v="VDM"/>
    <s v="FRANCIA"/>
    <m/>
    <n v="5"/>
    <d v="2016-07-12T00:00:00"/>
    <x v="860"/>
    <d v="2016-09-10T00:00:00"/>
    <s v="F8-144-16"/>
    <s v="D"/>
    <s v="ROSA"/>
    <s v="FIT"/>
    <s v="FIT"/>
    <s v="FIT"/>
    <m/>
    <s v="PL"/>
    <s v="PER"/>
    <n v="16740"/>
    <n v="13312"/>
    <n v="0"/>
    <n v="13312"/>
    <n v="3428"/>
    <n v="4250.2169364731089"/>
    <m/>
    <m/>
    <m/>
    <m/>
    <m/>
    <n v="16740"/>
  </r>
  <r>
    <s v="FRENETTE"/>
    <s v="TRANSAT"/>
    <s v="CANADA"/>
    <m/>
    <n v="2"/>
    <d v="2016-02-12T00:00:00"/>
    <x v="861"/>
    <d v="2016-09-04T00:00:00"/>
    <s v="F8-102-16"/>
    <s v="D"/>
    <s v="MAYO"/>
    <s v="GIR"/>
    <s v="GIR 2 VOL"/>
    <s v="GIR 2 VOL 1 F"/>
    <s v="STD"/>
    <s v="PL"/>
    <s v="PER"/>
    <n v="3775"/>
    <n v="2466"/>
    <n v="330"/>
    <n v="2796"/>
    <n v="979"/>
    <n v="1026.809487818246"/>
    <m/>
    <m/>
    <m/>
    <m/>
    <m/>
    <n v="3775"/>
  </r>
  <r>
    <s v="HIBON"/>
    <s v="EMPREINTE"/>
    <s v="FRANCIA"/>
    <m/>
    <n v="2"/>
    <d v="2015-12-15T00:00:00"/>
    <x v="861"/>
    <d v="2016-09-07T00:00:00"/>
    <s v="F8-102-16 "/>
    <s v="D"/>
    <s v="MAYO"/>
    <s v="GIR"/>
    <s v="GIR 2 VOL"/>
    <s v="GIR 2 VOL AGO I"/>
    <s v="STD"/>
    <s v="PL/AMZ"/>
    <s v="PER"/>
    <n v="4140"/>
    <n v="3400"/>
    <n v="0"/>
    <n v="3400"/>
    <n v="740"/>
    <n v="985.66314665552204"/>
    <m/>
    <m/>
    <m/>
    <m/>
    <m/>
    <n v="4140"/>
  </r>
  <r>
    <s v="BOCQUILLON"/>
    <s v="TERRES LOINTAINES"/>
    <s v="FRANCIA"/>
    <m/>
    <n v="4"/>
    <d v="2016-06-07T00:00:00"/>
    <x v="861"/>
    <d v="2016-09-09T00:00:00"/>
    <s v="F8-102-16 "/>
    <s v="D"/>
    <s v="LAURENCE"/>
    <s v="GIR"/>
    <s v="GIR 2 VOL"/>
    <s v="GIR 2 VOL AGO I"/>
    <s v="STD"/>
    <s v="PL"/>
    <s v="PER/BOL"/>
    <n v="11520"/>
    <n v="8184"/>
    <n v="980"/>
    <n v="9164"/>
    <n v="2356"/>
    <n v="3574.2675333751286"/>
    <m/>
    <m/>
    <n v="5114.3999999999996"/>
    <m/>
    <m/>
    <n v="6405.6"/>
  </r>
  <r>
    <s v="PLATEAU"/>
    <s v="EMPREINTE"/>
    <s v="FRANCIA"/>
    <m/>
    <n v="4"/>
    <d v="2016-03-22T00:00:00"/>
    <x v="862"/>
    <d v="2016-09-04T00:00:00"/>
    <s v="F8-102-16"/>
    <s v="D"/>
    <s v="MAYO"/>
    <s v="GIR"/>
    <s v="GIR 2 VOL"/>
    <s v="GIR 2 VOL AGO I"/>
    <s v="SUP"/>
    <s v="PL"/>
    <s v="PER"/>
    <n v="7300"/>
    <n v="5484"/>
    <n v="0"/>
    <n v="5484"/>
    <n v="1816"/>
    <n v="1971.3262933110441"/>
    <m/>
    <m/>
    <m/>
    <m/>
    <m/>
    <n v="7300"/>
  </r>
  <r>
    <s v="STANIC"/>
    <s v="LCV"/>
    <s v="FRANCIA"/>
    <m/>
    <n v="1"/>
    <d v="2016-01-28T00:00:00"/>
    <x v="862"/>
    <d v="2016-09-11T00:00:00"/>
    <s v="F8-109-16"/>
    <s v="D"/>
    <s v="PERRINE"/>
    <s v="FIT"/>
    <s v="FIT"/>
    <s v="FIT"/>
    <m/>
    <s v="PL"/>
    <s v="PER"/>
    <n v="3078"/>
    <n v="2392.42"/>
    <n v="0"/>
    <n v="2392.42"/>
    <n v="685.57999999999993"/>
    <n v="601.76750521652707"/>
    <m/>
    <m/>
    <m/>
    <m/>
    <m/>
    <n v="3078"/>
  </r>
  <r>
    <s v="OLLOQUIEGUI"/>
    <s v="GS BOLIVIA"/>
    <s v="COMBINADO"/>
    <s v="LATITUDES"/>
    <n v="2"/>
    <d v="2016-01-28T00:00:00"/>
    <x v="863"/>
    <d v="2016-09-02T00:00:00"/>
    <s v="G8-106-16"/>
    <s v="AUC"/>
    <s v="MAYO"/>
    <s v="GIR"/>
    <s v="GIR E"/>
    <s v="GIR E 10"/>
    <m/>
    <s v="PL"/>
    <s v="BOL/PER"/>
    <n v="1487.98"/>
    <n v="1311.08"/>
    <n v="0"/>
    <n v="1311.08"/>
    <n v="176.90000000000009"/>
    <n v="102.1906946892359"/>
    <m/>
    <m/>
    <m/>
    <m/>
    <m/>
    <n v="1487.98"/>
  </r>
  <r>
    <s v="CASTETS"/>
    <s v="IKHAR"/>
    <s v="FRANCIA"/>
    <m/>
    <n v="2"/>
    <d v="2016-03-01T00:00:00"/>
    <x v="864"/>
    <d v="2016-09-10T00:00:00"/>
    <s v="F8-118-16"/>
    <s v="D"/>
    <s v="CLAIRE"/>
    <s v="FIT"/>
    <s v="FIT"/>
    <s v="FIT"/>
    <m/>
    <s v="PL"/>
    <s v="PER"/>
    <n v="6630"/>
    <n v="4891.54"/>
    <n v="0"/>
    <n v="4891.54"/>
    <n v="1738.46"/>
    <n v="278.68230718366749"/>
    <m/>
    <m/>
    <m/>
    <m/>
    <m/>
    <n v="6630"/>
  </r>
  <r>
    <s v="MASTER TOURS 2016 - III"/>
    <s v="MASTER TOURS"/>
    <s v="BELGICA"/>
    <m/>
    <n v="14"/>
    <d v="2015-10-13T00:00:00"/>
    <x v="865"/>
    <d v="2016-09-15T00:00:00"/>
    <s v="G8-103-16"/>
    <s v="D"/>
    <s v="JAVIER"/>
    <s v="SERIE"/>
    <s v="SERIE"/>
    <s v="SERIE"/>
    <m/>
    <s v="PL"/>
    <s v="PER"/>
    <n v="55090"/>
    <n v="42701.96"/>
    <n v="0"/>
    <n v="42701.96"/>
    <n v="12388.04"/>
    <n v="11077.578626048322"/>
    <m/>
    <m/>
    <m/>
    <m/>
    <m/>
    <n v="55090"/>
  </r>
  <r>
    <s v="SAULT PRATS"/>
    <s v="INTERNET"/>
    <s v="INTERNET"/>
    <m/>
    <n v="3"/>
    <d v="2016-04-14T00:00:00"/>
    <x v="866"/>
    <d v="2016-09-30T00:00:00"/>
    <s v="F8-124-16"/>
    <s v="I"/>
    <s v="CORALIE"/>
    <s v="FIT"/>
    <s v="FIT"/>
    <s v="FIT"/>
    <m/>
    <s v="PL"/>
    <s v="PER"/>
    <n v="6806"/>
    <n v="4409.4400000000005"/>
    <n v="990"/>
    <n v="5399.4400000000005"/>
    <n v="1406.5599999999995"/>
    <n v="309.26753544517987"/>
    <m/>
    <m/>
    <m/>
    <m/>
    <m/>
    <n v="6806"/>
  </r>
  <r>
    <s v="CLEMENT"/>
    <s v="VDM"/>
    <s v="FRANCIA"/>
    <m/>
    <n v="2"/>
    <d v="2016-04-06T00:00:00"/>
    <x v="867"/>
    <d v="2016-09-15T00:00:00"/>
    <s v="F9-116-16"/>
    <s v="D"/>
    <s v="MARYLYN"/>
    <s v="FIT"/>
    <s v="FIT"/>
    <s v="FIT"/>
    <m/>
    <s v="PL"/>
    <s v="PER"/>
    <n v="5136"/>
    <n v="4108.8"/>
    <n v="0"/>
    <n v="4108.8"/>
    <n v="1027.1999999999998"/>
    <n v="1304.4326813896546"/>
    <m/>
    <m/>
    <m/>
    <m/>
    <m/>
    <n v="5136"/>
  </r>
  <r>
    <s v="LELAY"/>
    <s v="LCV"/>
    <s v="FRANCIA"/>
    <m/>
    <n v="2"/>
    <d v="2016-07-05T00:00:00"/>
    <x v="868"/>
    <d v="2016-09-14T00:00:00"/>
    <s v="F9-132-16"/>
    <s v="D"/>
    <s v="PERRINE"/>
    <s v="FIT"/>
    <s v="FIT"/>
    <s v="FIT"/>
    <m/>
    <s v="PL"/>
    <s v="PER"/>
    <n v="3548"/>
    <n v="2558"/>
    <n v="0"/>
    <n v="2558"/>
    <n v="990"/>
    <n v="958.72307099681791"/>
    <m/>
    <m/>
    <m/>
    <m/>
    <m/>
    <n v="3548"/>
  </r>
  <r>
    <s v="RICHARD"/>
    <s v="VDM"/>
    <s v="FRANCIA"/>
    <m/>
    <n v="1"/>
    <d v="2016-04-08T00:00:00"/>
    <x v="868"/>
    <d v="2016-09-15T00:00:00"/>
    <s v="F9-117-16"/>
    <s v="D"/>
    <s v="MARYLYN"/>
    <s v="FIT"/>
    <s v="FIT"/>
    <s v="FIT"/>
    <m/>
    <s v="PL"/>
    <s v="PER"/>
    <n v="4320"/>
    <n v="3456"/>
    <n v="0"/>
    <n v="3456"/>
    <n v="864"/>
    <n v="1268.3382059463675"/>
    <m/>
    <m/>
    <m/>
    <m/>
    <m/>
    <n v="4320"/>
  </r>
  <r>
    <s v="GITS"/>
    <s v="TRAVEL SENSATIONS"/>
    <s v="BELGICA"/>
    <m/>
    <n v="3"/>
    <d v="2016-07-29T00:00:00"/>
    <x v="868"/>
    <d v="2016-09-17T00:00:00"/>
    <s v="F9-135-16"/>
    <s v="D"/>
    <s v="SOLENE"/>
    <s v="FIT"/>
    <s v="FIT"/>
    <s v="FIT"/>
    <m/>
    <s v="PL"/>
    <s v="PER"/>
    <n v="8325"/>
    <n v="6303"/>
    <n v="0"/>
    <n v="6303"/>
    <n v="2022"/>
    <n v="3096.7509795005885"/>
    <m/>
    <m/>
    <m/>
    <m/>
    <m/>
    <n v="8325"/>
  </r>
  <r>
    <s v="GIR SALAUN VIII"/>
    <s v="SALAUN HOLIDAYS"/>
    <s v="FRANCIA"/>
    <m/>
    <n v="11"/>
    <d v="2016-08-10T00:00:00"/>
    <x v="869"/>
    <d v="2016-09-13T00:00:00"/>
    <s v="G9-103-16"/>
    <s v="D"/>
    <s v="JAVIER"/>
    <s v="GIR"/>
    <s v="GIR SAL"/>
    <s v="GIR SAL VIII"/>
    <m/>
    <s v="PL"/>
    <s v="PER"/>
    <n v="21222"/>
    <n v="12100"/>
    <n v="1815"/>
    <n v="13915"/>
    <n v="7307"/>
    <n v="4519.4323893173532"/>
    <m/>
    <m/>
    <m/>
    <m/>
    <m/>
    <n v="21222"/>
  </r>
  <r>
    <s v="ACQUETTE"/>
    <s v="ALMA LATINA"/>
    <s v="FRANCIA"/>
    <m/>
    <n v="2"/>
    <d v="2016-02-16T00:00:00"/>
    <x v="869"/>
    <d v="2016-09-14T00:00:00"/>
    <s v="F9-101-16"/>
    <s v="D"/>
    <s v="PERRINE"/>
    <s v="GIR"/>
    <s v="GIR 1 VOL"/>
    <s v="GIR 1 VOL SEP I"/>
    <s v="STD"/>
    <s v="PL"/>
    <s v="PER"/>
    <n v="3060"/>
    <n v="2470"/>
    <n v="0"/>
    <n v="2470"/>
    <n v="590"/>
    <n v="748.48870285996202"/>
    <m/>
    <m/>
    <m/>
    <m/>
    <m/>
    <n v="3060"/>
  </r>
  <r>
    <s v="LONGERON"/>
    <s v="VDM"/>
    <s v="FRANCIA"/>
    <m/>
    <n v="3"/>
    <d v="2016-03-21T00:00:00"/>
    <x v="869"/>
    <d v="2016-09-17T00:00:00"/>
    <s v="F9-114-16"/>
    <s v="D"/>
    <s v="ROSA"/>
    <s v="FIT"/>
    <s v="FIT"/>
    <s v="FIT"/>
    <m/>
    <s v="PL"/>
    <s v="PER"/>
    <n v="10581.99"/>
    <n v="8465.5920000000006"/>
    <n v="0"/>
    <n v="8465.5920000000006"/>
    <n v="2116.3979999999992"/>
    <n v="3449.588907385938"/>
    <m/>
    <m/>
    <m/>
    <m/>
    <m/>
    <n v="10581.99"/>
  </r>
  <r>
    <s v="FAVRE-BONVIN"/>
    <s v="VDM"/>
    <s v="FRANCIA"/>
    <m/>
    <n v="2"/>
    <d v="2016-03-10T00:00:00"/>
    <x v="869"/>
    <d v="2016-09-20T00:00:00"/>
    <s v="F9-113-16"/>
    <s v="D"/>
    <s v="ROSA"/>
    <s v="FIT"/>
    <s v="FIT"/>
    <s v="FIT"/>
    <m/>
    <s v="PL"/>
    <s v="PER"/>
    <n v="5486"/>
    <n v="4388.8"/>
    <n v="0"/>
    <n v="4388.8"/>
    <n v="1097.1999999999998"/>
    <n v="1341.2182745714999"/>
    <m/>
    <m/>
    <m/>
    <m/>
    <m/>
    <n v="5486"/>
  </r>
  <r>
    <s v="MAUROY"/>
    <s v="GS BOLIVIA"/>
    <s v="COMBINADO"/>
    <s v="LFDC"/>
    <n v="1"/>
    <d v="2016-08-04T00:00:00"/>
    <x v="870"/>
    <d v="2016-09-09T00:00:00"/>
    <s v="F8-102-16"/>
    <s v="C"/>
    <m/>
    <s v="GIR"/>
    <s v="GIR 2 VOL"/>
    <s v="GIR 2 VOL 1 F"/>
    <s v="STD"/>
    <s v="PL"/>
    <s v="PER/BOL"/>
    <n v="945"/>
    <n v="841"/>
    <m/>
    <n v="841"/>
    <n v="104"/>
    <n v="13.015702469865836"/>
    <m/>
    <m/>
    <m/>
    <m/>
    <m/>
    <n v="945"/>
  </r>
  <r>
    <s v="GILLARD"/>
    <s v="INTERNET"/>
    <s v="INTERNET"/>
    <m/>
    <n v="4"/>
    <d v="2016-05-12T00:00:00"/>
    <x v="870"/>
    <d v="2016-09-14T00:00:00"/>
    <s v="F9-101-16"/>
    <s v="I"/>
    <s v="LAURENCE"/>
    <s v="GIR"/>
    <s v="GIR 1 VOL"/>
    <s v="GIR 1 VOL SEP I"/>
    <m/>
    <s v="PL"/>
    <s v="PER"/>
    <n v="12336"/>
    <n v="4640"/>
    <n v="5460"/>
    <n v="10100"/>
    <n v="2236"/>
    <n v="541.43190203712777"/>
    <m/>
    <m/>
    <m/>
    <m/>
    <m/>
    <n v="12336"/>
  </r>
  <r>
    <s v="GIR 1 SET I - AMERIGO  "/>
    <s v="AMERIGO"/>
    <s v="FRANCIA"/>
    <m/>
    <n v="28"/>
    <d v="2016-08-08T00:00:00"/>
    <x v="870"/>
    <d v="2016-09-14T00:00:00"/>
    <s v="F9-101-16"/>
    <s v="D"/>
    <s v="AURELIE"/>
    <s v="GIR"/>
    <s v="GIR 1 VOL"/>
    <s v="GIR 1 VOL SEP I"/>
    <s v="STD"/>
    <s v="PL"/>
    <s v="PER"/>
    <n v="37185"/>
    <n v="35196"/>
    <n v="0"/>
    <n v="35196"/>
    <n v="1989"/>
    <n v="9398.8522906959879"/>
    <m/>
    <m/>
    <m/>
    <m/>
    <m/>
    <n v="37185"/>
  </r>
  <r>
    <s v="HERNANDEZ"/>
    <s v="VIVA TOURS"/>
    <s v="ESPAÑA"/>
    <m/>
    <n v="1"/>
    <d v="2016-08-04T00:00:00"/>
    <x v="870"/>
    <d v="2016-09-15T00:00:00"/>
    <s v="G9-108-16"/>
    <s v="AUC"/>
    <s v="IVAN"/>
    <s v="GIR"/>
    <s v="GIR E"/>
    <s v="GIR E 11"/>
    <m/>
    <s v="PL"/>
    <s v="PER"/>
    <n v="1385"/>
    <n v="1192"/>
    <m/>
    <n v="1192"/>
    <n v="193"/>
    <n v="-58.559920263625663"/>
    <n v="41.55"/>
    <m/>
    <m/>
    <m/>
    <m/>
    <n v="1385"/>
  </r>
  <r>
    <s v="CMCAS I"/>
    <s v="CE EVASION"/>
    <s v="FRANCIA"/>
    <m/>
    <n v="38"/>
    <d v="2015-12-30T00:00:00"/>
    <x v="870"/>
    <d v="2016-09-16T00:00:00"/>
    <s v="G9-116-16"/>
    <s v="D"/>
    <s v="PERRINE"/>
    <s v="SERIE"/>
    <s v="SERIE"/>
    <s v="GRUPO"/>
    <m/>
    <s v="PL"/>
    <s v="PER"/>
    <n v="59566.5"/>
    <n v="47766"/>
    <n v="0"/>
    <n v="47766"/>
    <n v="11800.5"/>
    <n v="12456.026009078643"/>
    <m/>
    <m/>
    <m/>
    <m/>
    <m/>
    <n v="59566.5"/>
  </r>
  <r>
    <s v="ANNETTE"/>
    <s v="ALMA LATINA"/>
    <s v="FRANCIA"/>
    <m/>
    <n v="3"/>
    <d v="2016-07-27T00:00:00"/>
    <x v="870"/>
    <d v="2016-09-18T00:00:00"/>
    <s v="F9-101-16"/>
    <s v="D"/>
    <s v="PERRINE"/>
    <s v="GIR"/>
    <s v="GIR 1 VOL"/>
    <s v="GIR 1 VOL SEP I"/>
    <m/>
    <s v="PL"/>
    <s v="PER"/>
    <n v="5817"/>
    <n v="4872"/>
    <m/>
    <n v="4872"/>
    <n v="945"/>
    <n v="1122.7330542899431"/>
    <m/>
    <m/>
    <m/>
    <m/>
    <m/>
    <n v="5817"/>
  </r>
  <r>
    <s v="RABADAN"/>
    <s v="VIVA TOURS"/>
    <s v="ESPAÑA"/>
    <m/>
    <n v="2"/>
    <d v="2016-05-20T00:00:00"/>
    <x v="870"/>
    <d v="2016-09-20T00:00:00"/>
    <s v="G9-108-16"/>
    <s v="AUC"/>
    <s v="MAYO"/>
    <s v="GIR"/>
    <s v="GIR E"/>
    <s v="GIR E 11"/>
    <m/>
    <s v="PL"/>
    <s v="PER"/>
    <n v="2800"/>
    <n v="2336"/>
    <n v="0"/>
    <n v="2336"/>
    <n v="464"/>
    <n v="-117.11984052725133"/>
    <n v="84"/>
    <m/>
    <m/>
    <m/>
    <m/>
    <n v="2800"/>
  </r>
  <r>
    <s v="NICOLAS"/>
    <s v="LCV"/>
    <s v="FRANCIA"/>
    <m/>
    <n v="2"/>
    <d v="2016-08-08T00:00:00"/>
    <x v="871"/>
    <d v="2016-09-17T00:00:00"/>
    <s v="F9-104-16"/>
    <s v="D"/>
    <s v="PERRINE"/>
    <s v="GIR"/>
    <s v="GIR 2 VOL"/>
    <s v="GIR 2 VOL SEP I"/>
    <s v="STD"/>
    <s v="NAZ/PL"/>
    <s v="PER"/>
    <n v="3850"/>
    <n v="3120"/>
    <n v="0"/>
    <n v="3120"/>
    <n v="730"/>
    <n v="1130.0320903610561"/>
    <m/>
    <m/>
    <m/>
    <m/>
    <m/>
    <n v="3850"/>
  </r>
  <r>
    <s v="PIEGAY"/>
    <s v="ALMA LATINA"/>
    <s v="FRANCIA"/>
    <m/>
    <n v="1"/>
    <d v="2016-07-27T00:00:00"/>
    <x v="871"/>
    <d v="2016-09-23T00:00:00"/>
    <s v="F9-104-16"/>
    <s v="D"/>
    <s v="PERRINE"/>
    <s v="GIR"/>
    <s v="GIR 2 VOL"/>
    <s v="GIR 2 VOL SEP I"/>
    <s v="STD"/>
    <s v="NAZ/PL"/>
    <s v="PER/BOL"/>
    <n v="4105"/>
    <n v="3029"/>
    <n v="205"/>
    <n v="3234"/>
    <n v="871"/>
    <n v="804.00278580190695"/>
    <m/>
    <m/>
    <n v="1401.69"/>
    <m/>
    <m/>
    <n v="2703.31"/>
  </r>
  <r>
    <s v="DAULARD"/>
    <s v="ALMA LATINA"/>
    <s v="FRANCIA"/>
    <m/>
    <n v="1"/>
    <d v="2016-04-28T00:00:00"/>
    <x v="871"/>
    <d v="2016-09-23T00:00:00"/>
    <s v="F9-104-16"/>
    <s v="D"/>
    <s v="PERRINE"/>
    <s v="GIR"/>
    <s v="GIR 2 VOL"/>
    <s v="GIR 2 VOL SEP I"/>
    <m/>
    <s v="NAZ/PL"/>
    <s v="PER/BOL"/>
    <n v="4105"/>
    <n v="3029"/>
    <n v="205"/>
    <n v="3234"/>
    <n v="871"/>
    <n v="804.00278580190695"/>
    <m/>
    <m/>
    <n v="1401.69"/>
    <m/>
    <m/>
    <n v="2703.31"/>
  </r>
  <r>
    <s v="CARAYON"/>
    <s v="ALMA LATINA"/>
    <s v="FRANCIA"/>
    <m/>
    <n v="1"/>
    <d v="2016-04-26T00:00:00"/>
    <x v="871"/>
    <d v="2016-09-23T00:00:00"/>
    <s v="F9-104-16"/>
    <s v="D"/>
    <s v="PERRINE"/>
    <s v="GIR"/>
    <s v="GIR 2 VOL"/>
    <s v="GIR 2 VOL SEP I"/>
    <s v="STD"/>
    <s v="NAZ/PL"/>
    <s v="PER/BOL"/>
    <n v="4105"/>
    <n v="3029"/>
    <n v="205"/>
    <n v="3234"/>
    <n v="871"/>
    <n v="804.00278580190695"/>
    <m/>
    <m/>
    <n v="1401.69"/>
    <m/>
    <m/>
    <n v="2703.31"/>
  </r>
  <r>
    <s v="VEILLEUX"/>
    <s v="TRANSAT"/>
    <s v="CANADA"/>
    <m/>
    <n v="1"/>
    <d v="2016-02-29T00:00:00"/>
    <x v="872"/>
    <d v="2016-09-18T00:00:00"/>
    <s v="F9-104-16"/>
    <s v="D"/>
    <s v="AURELIE"/>
    <s v="GIR"/>
    <s v="GIR 2 VOL"/>
    <s v="GIR 2 VOL SEP I"/>
    <s v="STD"/>
    <s v="PL"/>
    <s v="PER"/>
    <n v="2361.5"/>
    <n v="1554"/>
    <n v="0"/>
    <n v="1554"/>
    <n v="807.5"/>
    <n v="662.6142456196518"/>
    <m/>
    <m/>
    <m/>
    <m/>
    <m/>
    <n v="2361.5"/>
  </r>
  <r>
    <s v="LEOMANT"/>
    <s v="VDM"/>
    <s v="FRANCIA"/>
    <m/>
    <n v="2"/>
    <d v="2015-12-03T00:00:00"/>
    <x v="872"/>
    <d v="2016-10-02T00:00:00"/>
    <s v="F9-106-16"/>
    <s v="D"/>
    <s v="ROSA"/>
    <s v="FIT"/>
    <s v="FIT"/>
    <s v="FIT"/>
    <m/>
    <s v="PL"/>
    <s v="PER"/>
    <n v="13238"/>
    <n v="10527.2"/>
    <n v="0"/>
    <n v="10527.2"/>
    <n v="2710.7999999999993"/>
    <n v="2872.9236045279094"/>
    <m/>
    <m/>
    <m/>
    <m/>
    <m/>
    <n v="13238"/>
  </r>
  <r>
    <s v="VASSEUR"/>
    <s v="SUDAMERICA TOURS"/>
    <s v="BELGICA"/>
    <m/>
    <n v="2"/>
    <d v="2016-06-06T00:00:00"/>
    <x v="873"/>
    <d v="2016-09-17T00:00:00"/>
    <s v="F9-104-16 "/>
    <s v="D"/>
    <s v="SOLENE"/>
    <s v="GIR"/>
    <s v="GIR 2 VOL"/>
    <s v="GIR 2 VOL SEP I"/>
    <s v="SUP"/>
    <s v="PL"/>
    <s v="PER"/>
    <n v="3720"/>
    <n v="2340"/>
    <n v="0"/>
    <n v="2340"/>
    <n v="1380"/>
    <n v="1039.274183996492"/>
    <m/>
    <m/>
    <m/>
    <m/>
    <m/>
    <n v="3720"/>
  </r>
  <r>
    <s v="LEMOINE"/>
    <s v="SUDAMERICA TOURS"/>
    <s v="BELGICA"/>
    <m/>
    <n v="2"/>
    <d v="2015-12-15T00:00:00"/>
    <x v="873"/>
    <d v="2016-09-17T00:00:00"/>
    <s v="F9-104-16"/>
    <s v="D"/>
    <s v="SOLENE"/>
    <s v="GIR"/>
    <s v="GIR 2 VOL"/>
    <s v="GIR 2 VOL SEP I"/>
    <s v="STD"/>
    <s v="PL"/>
    <s v="PER"/>
    <n v="3040"/>
    <n v="2340"/>
    <n v="0"/>
    <n v="2340"/>
    <n v="700"/>
    <n v="1039.274183996492"/>
    <m/>
    <m/>
    <m/>
    <m/>
    <m/>
    <n v="3040"/>
  </r>
  <r>
    <s v="HERREMANS"/>
    <s v="SUDAMERICA TOURS"/>
    <s v="BELGICA"/>
    <m/>
    <n v="2"/>
    <d v="2016-06-24T00:00:00"/>
    <x v="873"/>
    <d v="2016-09-17T00:00:00"/>
    <s v="F9-104-16"/>
    <s v="D"/>
    <s v="SOLENE"/>
    <s v="GIR"/>
    <s v="GIR 2 VOL"/>
    <s v="GIR 2 VOL SEP I"/>
    <s v="STD"/>
    <s v="PL"/>
    <s v="PER"/>
    <n v="3568"/>
    <n v="2958"/>
    <m/>
    <n v="2958"/>
    <n v="610"/>
    <n v="1039.274183996492"/>
    <m/>
    <m/>
    <m/>
    <m/>
    <m/>
    <n v="3568"/>
  </r>
  <r>
    <s v="PEARSON"/>
    <s v="TRANSAT"/>
    <s v="CANADA"/>
    <m/>
    <n v="1"/>
    <d v="2016-02-29T00:00:00"/>
    <x v="873"/>
    <d v="2016-09-18T00:00:00"/>
    <s v="F9-104-16"/>
    <s v="D"/>
    <s v="CLAIRE"/>
    <s v="GIR"/>
    <s v="GIR 2 VOL"/>
    <s v="GIR 2 VOL SEP I"/>
    <s v="STD"/>
    <s v="PL"/>
    <s v="PER"/>
    <n v="2296.5"/>
    <n v="1516"/>
    <n v="0"/>
    <n v="1516"/>
    <n v="780.5"/>
    <n v="662.6142456196518"/>
    <m/>
    <m/>
    <m/>
    <m/>
    <m/>
    <n v="2296.5"/>
  </r>
  <r>
    <s v="VU"/>
    <s v="TERRES LOINTAINES"/>
    <s v="FRANCIA"/>
    <m/>
    <n v="2"/>
    <d v="2016-01-12T00:00:00"/>
    <x v="873"/>
    <d v="2016-09-23T00:00:00"/>
    <s v="F9-104-16"/>
    <s v="D"/>
    <s v="CLAIRE"/>
    <s v="GIR"/>
    <s v="GIR 2 VOL"/>
    <s v="GIR 2 VOL SEP I"/>
    <m/>
    <s v="PL"/>
    <s v="PER/BOL"/>
    <n v="6620"/>
    <n v="4636"/>
    <n v="510"/>
    <n v="5146"/>
    <n v="1474"/>
    <n v="971.80571592197202"/>
    <m/>
    <m/>
    <n v="2632.4"/>
    <m/>
    <m/>
    <n v="3987.6"/>
  </r>
  <r>
    <s v="BLANCHON"/>
    <s v="TERRES LOINTAINES"/>
    <s v="FRANCIA"/>
    <m/>
    <n v="1"/>
    <d v="2016-08-08T00:00:00"/>
    <x v="873"/>
    <d v="2016-09-23T00:00:00"/>
    <s v="F9-104-16"/>
    <s v="D"/>
    <s v="AURELIE"/>
    <s v="GIR"/>
    <s v="GIR 2 VOL"/>
    <s v="GIR 2 VOL SEP I"/>
    <m/>
    <s v="PL"/>
    <s v="PER/BOL"/>
    <n v="3310"/>
    <n v="2376"/>
    <n v="280"/>
    <n v="2656"/>
    <n v="654"/>
    <n v="485.90285796098601"/>
    <m/>
    <m/>
    <n v="1401.69"/>
    <m/>
    <m/>
    <n v="1908.31"/>
  </r>
  <r>
    <s v="CHATELAIN"/>
    <s v="COMPAGNIES DU MONDE"/>
    <s v="FRANCIA"/>
    <m/>
    <n v="2"/>
    <d v="2016-06-01T00:00:00"/>
    <x v="873"/>
    <d v="2016-09-23T00:00:00"/>
    <s v="F9-104-16"/>
    <s v="A1"/>
    <s v="SOLENE"/>
    <s v="GIR"/>
    <s v="GIR 2 VOL"/>
    <s v="GIR 2 VOL SEP I"/>
    <s v="STD"/>
    <s v="PER/BOL"/>
    <s v="PER"/>
    <n v="6060"/>
    <n v="4092"/>
    <n v="490"/>
    <n v="4582"/>
    <n v="1478"/>
    <n v="309.45415390128773"/>
    <m/>
    <m/>
    <n v="2657.2"/>
    <m/>
    <m/>
    <n v="3402.8"/>
  </r>
  <r>
    <s v="BASSAND"/>
    <s v="VDM"/>
    <s v="FRANCIA"/>
    <m/>
    <n v="4"/>
    <d v="2015-12-24T00:00:00"/>
    <x v="874"/>
    <d v="2016-09-30T00:00:00"/>
    <s v="F9-108-16"/>
    <s v="D"/>
    <s v="CORALIE"/>
    <s v="FIT"/>
    <s v="FIT"/>
    <s v="FIT"/>
    <m/>
    <s v="PL"/>
    <s v="PER"/>
    <n v="8238"/>
    <n v="6552"/>
    <n v="0"/>
    <n v="6552"/>
    <n v="1686"/>
    <n v="2337.2891970747237"/>
    <m/>
    <m/>
    <m/>
    <m/>
    <m/>
    <n v="8238"/>
  </r>
  <r>
    <s v="FIFIS"/>
    <s v="VDM"/>
    <s v="FRANCIA"/>
    <m/>
    <n v="2"/>
    <d v="2016-03-02T00:00:00"/>
    <x v="874"/>
    <d v="2016-10-07T00:00:00"/>
    <s v="F9-111-16"/>
    <s v="D"/>
    <s v="ROSA"/>
    <s v="FIT"/>
    <s v="FIT"/>
    <s v="FIT"/>
    <m/>
    <s v="PL"/>
    <s v="PER"/>
    <n v="9703"/>
    <n v="7762.4"/>
    <n v="0"/>
    <n v="7762.4"/>
    <n v="1940.6000000000004"/>
    <n v="2633.8828068458561"/>
    <m/>
    <m/>
    <m/>
    <m/>
    <m/>
    <n v="9703"/>
  </r>
  <r>
    <s v="CMCAS II"/>
    <s v="CE EVASION"/>
    <s v="FRANCIA"/>
    <m/>
    <n v="38"/>
    <d v="2016-08-11T00:00:00"/>
    <x v="875"/>
    <d v="2016-09-23T00:00:00"/>
    <s v="G9-117-16"/>
    <s v="D"/>
    <s v="PERRINE"/>
    <s v="SERIE"/>
    <s v="SERIE"/>
    <s v="GRUPO"/>
    <m/>
    <s v="PL"/>
    <s v="PER"/>
    <n v="60671"/>
    <n v="47766"/>
    <n v="0"/>
    <n v="47766"/>
    <n v="12905"/>
    <n v="12402.262377642273"/>
    <m/>
    <m/>
    <m/>
    <m/>
    <m/>
    <n v="60671"/>
  </r>
  <r>
    <s v="GRIMALDI"/>
    <s v="VDM"/>
    <s v="FRANCIA"/>
    <m/>
    <n v="2"/>
    <d v="2016-03-03T00:00:00"/>
    <x v="875"/>
    <d v="2016-09-28T00:00:00"/>
    <s v="F9-112-16"/>
    <s v="D"/>
    <s v="MARYLYN"/>
    <s v="FIT"/>
    <s v="FIT"/>
    <s v="FIT"/>
    <m/>
    <s v="PL"/>
    <s v="PER"/>
    <n v="3886"/>
    <n v="3072"/>
    <n v="0"/>
    <n v="3072"/>
    <n v="814"/>
    <n v="1067.718466063001"/>
    <m/>
    <m/>
    <m/>
    <m/>
    <m/>
    <n v="3886"/>
  </r>
  <r>
    <s v="CZAPLICK"/>
    <s v="VDM"/>
    <s v="FRANCIA"/>
    <m/>
    <n v="2"/>
    <d v="2016-01-07T00:00:00"/>
    <x v="876"/>
    <d v="2016-09-22T00:00:00"/>
    <s v="F9-109-16"/>
    <s v="D"/>
    <s v="ROSA"/>
    <s v="FIT"/>
    <s v="FIT"/>
    <s v="FIT"/>
    <m/>
    <s v="PL"/>
    <s v="PER"/>
    <n v="3538"/>
    <n v="2830.4"/>
    <n v="0"/>
    <n v="2830.4"/>
    <n v="707.59999999999991"/>
    <n v="971.34798916262207"/>
    <m/>
    <m/>
    <m/>
    <m/>
    <m/>
    <n v="3538"/>
  </r>
  <r>
    <s v="GROUPE ETHIQUABLE"/>
    <s v="INTERNET"/>
    <s v="INTERNET"/>
    <m/>
    <n v="8"/>
    <d v="2016-09-29T00:00:00"/>
    <x v="877"/>
    <d v="2016-09-16T00:00:00"/>
    <m/>
    <s v="I"/>
    <s v="LAURENCE"/>
    <s v="FIT"/>
    <s v="FIT"/>
    <s v="FIT"/>
    <m/>
    <s v="Pl"/>
    <s v="PER"/>
    <n v="2464"/>
    <n v="584"/>
    <n v="1664"/>
    <n v="2248"/>
    <n v="216"/>
    <n v="115.85909083381648"/>
    <m/>
    <m/>
    <m/>
    <m/>
    <m/>
    <n v="2464"/>
  </r>
  <r>
    <s v="ARROYO"/>
    <s v="GS BOLIVIA"/>
    <s v="COMBINADO"/>
    <s v="LATITUDES"/>
    <n v="2"/>
    <d v="2016-04-18T00:00:00"/>
    <x v="878"/>
    <d v="2016-09-30T00:00:00"/>
    <s v="G9-109-16"/>
    <s v="AUC"/>
    <s v="MAYO"/>
    <s v="GIR"/>
    <s v="GIR E"/>
    <s v="GIR E 12"/>
    <s v="STD"/>
    <s v="PL"/>
    <s v="BOL/PER"/>
    <n v="1398.74"/>
    <m/>
    <n v="0"/>
    <n v="0"/>
    <n v="1398.74"/>
    <n v="115.11584251593436"/>
    <m/>
    <m/>
    <m/>
    <m/>
    <m/>
    <n v="1398.74"/>
  </r>
  <r>
    <s v="FLORES"/>
    <s v="LATITUDES"/>
    <s v="ESPAÑA"/>
    <m/>
    <n v="2"/>
    <d v="2016-04-18T00:00:00"/>
    <x v="878"/>
    <d v="2016-09-30T00:00:00"/>
    <s v="G9-109-16"/>
    <s v="AUC"/>
    <s v="MAYO"/>
    <s v="GIR"/>
    <s v="GIR E"/>
    <s v="GIR E 12"/>
    <s v="STD"/>
    <s v="PL/NAZ"/>
    <s v="PER"/>
    <n v="3660"/>
    <n v="3084"/>
    <n v="0"/>
    <n v="3084"/>
    <n v="576"/>
    <n v="326.7907226965828"/>
    <n v="109.8"/>
    <m/>
    <m/>
    <m/>
    <m/>
    <n v="3660"/>
  </r>
  <r>
    <s v="COUPAT"/>
    <s v="VDM"/>
    <s v="FRANCIA"/>
    <m/>
    <n v="2"/>
    <d v="2016-05-10T00:00:00"/>
    <x v="879"/>
    <d v="2016-09-26T00:00:00"/>
    <s v="F9-120-16"/>
    <s v="D"/>
    <s v="ROSA"/>
    <s v="FIT"/>
    <s v="FIT"/>
    <s v="FIT"/>
    <s v="STD"/>
    <s v="PL"/>
    <s v="PER"/>
    <n v="2470"/>
    <n v="1904"/>
    <n v="0"/>
    <n v="1904"/>
    <n v="566"/>
    <n v="732.41108008434003"/>
    <m/>
    <m/>
    <m/>
    <m/>
    <m/>
    <n v="2470"/>
  </r>
  <r>
    <s v="LESBORDES"/>
    <s v="VDM"/>
    <s v="FRANCIA"/>
    <m/>
    <n v="2"/>
    <d v="2016-05-10T00:00:00"/>
    <x v="879"/>
    <d v="2016-09-26T00:00:00"/>
    <s v="F9-120-16"/>
    <s v="D"/>
    <s v="ROSA"/>
    <s v="FIT"/>
    <s v="FIT"/>
    <s v="FIT"/>
    <s v="STD"/>
    <s v="PL"/>
    <s v="PER"/>
    <n v="2370"/>
    <n v="1896"/>
    <n v="0"/>
    <n v="1896"/>
    <n v="474"/>
    <n v="732.41108008434003"/>
    <m/>
    <m/>
    <m/>
    <m/>
    <m/>
    <n v="2370"/>
  </r>
  <r>
    <s v="JOLIN"/>
    <s v="LE GROUPE VIP"/>
    <s v="CANADA"/>
    <m/>
    <n v="1"/>
    <d v="2016-08-09T00:00:00"/>
    <x v="879"/>
    <d v="2016-09-28T00:00:00"/>
    <s v="F9-102-16"/>
    <s v="D"/>
    <s v="SOLENE"/>
    <s v="GIR"/>
    <s v="GIR 1 VOL"/>
    <s v="GIR 1 VOL SEP II"/>
    <s v="STD"/>
    <s v="PL"/>
    <s v="PER"/>
    <n v="2063"/>
    <n v="1522.5"/>
    <n v="165"/>
    <n v="1687.5"/>
    <n v="375.5"/>
    <n v="768.98759183166067"/>
    <m/>
    <m/>
    <m/>
    <m/>
    <m/>
    <n v="2063"/>
  </r>
  <r>
    <s v="TRINTELER"/>
    <s v="GS BOLIVIA"/>
    <s v="COMBINADO"/>
    <s v="TRAVEL SENSATIONS"/>
    <n v="2"/>
    <d v="2016-02-12T00:00:00"/>
    <x v="880"/>
    <d v="2016-09-22T00:00:00"/>
    <s v="F9-104-16"/>
    <s v="D"/>
    <m/>
    <s v="GIR"/>
    <s v="GIR 2 VOL"/>
    <s v="GIR 2 VOL SEP I"/>
    <s v="STD"/>
    <s v="PL"/>
    <s v="BOL/PER"/>
    <n v="1672"/>
    <n v="1462"/>
    <n v="0"/>
    <n v="1462"/>
    <n v="210"/>
    <n v="317.26054399068897"/>
    <m/>
    <m/>
    <m/>
    <m/>
    <m/>
    <n v="1672"/>
  </r>
  <r>
    <s v="EL FOUIKER"/>
    <s v="GS BOLIVIA"/>
    <s v="COMBINADO"/>
    <s v="TERRES LOINTAINES"/>
    <n v="1"/>
    <d v="2016-08-01T00:00:00"/>
    <x v="880"/>
    <d v="2016-09-22T00:00:00"/>
    <s v="F9-104-16"/>
    <s v="D"/>
    <m/>
    <s v="GIR"/>
    <s v="GIR 2 VOL"/>
    <s v="GIR 2 VOL SEP I"/>
    <s v="STD"/>
    <s v="PL"/>
    <s v="BOL/PER"/>
    <n v="978"/>
    <n v="731"/>
    <n v="0"/>
    <n v="731"/>
    <n v="247"/>
    <n v="180.44277199534449"/>
    <m/>
    <m/>
    <m/>
    <m/>
    <m/>
    <n v="978"/>
  </r>
  <r>
    <s v="GIR BOLPER  SEPT I"/>
    <s v="GS BOLIVIA"/>
    <s v="COMBINADO"/>
    <s v="AMERIGO"/>
    <n v="16"/>
    <d v="2016-08-18T00:00:00"/>
    <x v="880"/>
    <d v="2016-09-23T00:00:00"/>
    <s v="F9-104-16"/>
    <s v="D"/>
    <s v="IVAN"/>
    <s v="GIR"/>
    <s v="GIR 2 VOL"/>
    <s v="GIR 2 VOL SEP I"/>
    <s v="STD"/>
    <s v="PL"/>
    <s v="BOL/PER"/>
    <n v="12972"/>
    <n v="11426"/>
    <m/>
    <n v="11426"/>
    <n v="1546"/>
    <n v="1893.709351925512"/>
    <m/>
    <m/>
    <m/>
    <m/>
    <m/>
    <n v="12972"/>
  </r>
  <r>
    <s v="PETTE"/>
    <s v="ALMA LATINA"/>
    <s v="FRANCIA"/>
    <m/>
    <n v="2"/>
    <d v="2016-02-12T00:00:00"/>
    <x v="880"/>
    <d v="2016-09-28T00:00:00"/>
    <s v="F9-102-16"/>
    <s v="D"/>
    <s v="PERRINE"/>
    <s v="GIR"/>
    <s v="GIR 1 VOL"/>
    <s v="GIR 1 VOL SEP II"/>
    <s v="STD"/>
    <s v="PL"/>
    <s v="PER"/>
    <n v="3040"/>
    <n v="2380"/>
    <n v="0"/>
    <n v="2380"/>
    <n v="660"/>
    <n v="699.87518366332085"/>
    <m/>
    <m/>
    <m/>
    <m/>
    <m/>
    <n v="3040"/>
  </r>
  <r>
    <s v="BOULOC"/>
    <s v="TERRES LOINTAINES"/>
    <s v="FRANCIA"/>
    <m/>
    <n v="2"/>
    <d v="2016-05-25T00:00:00"/>
    <x v="880"/>
    <d v="2016-09-28T00:00:00"/>
    <s v="F9-102-16"/>
    <s v="D"/>
    <s v="AURELIE"/>
    <s v="GIR"/>
    <s v="GIR 1 VOL"/>
    <s v="GIR 1 VOL SEP II"/>
    <s v="STD"/>
    <s v="PL"/>
    <s v="PER"/>
    <n v="3305"/>
    <n v="2701"/>
    <n v="0"/>
    <n v="2701"/>
    <n v="604"/>
    <n v="1026.8702437999309"/>
    <m/>
    <m/>
    <m/>
    <m/>
    <m/>
    <n v="3305"/>
  </r>
  <r>
    <s v="GIR 1 SET II  - AMERIGO"/>
    <s v="AMERIGO"/>
    <s v="FRANCIA"/>
    <m/>
    <n v="31"/>
    <d v="2016-08-18T00:00:00"/>
    <x v="880"/>
    <d v="2016-09-28T00:00:00"/>
    <s v="F9-102-16"/>
    <s v="D"/>
    <s v="AURELIE"/>
    <s v="GIR"/>
    <s v="GIR 1 VOL"/>
    <s v="GIR 1 VOL SEP II"/>
    <s v="STD"/>
    <s v="PL"/>
    <s v="PER"/>
    <n v="41480"/>
    <n v="38967"/>
    <n v="0"/>
    <n v="38967"/>
    <n v="2513"/>
    <n v="9794.7486187676677"/>
    <m/>
    <m/>
    <m/>
    <m/>
    <m/>
    <n v="41480"/>
  </r>
  <r>
    <s v="GIR SAL VOL IX"/>
    <s v="SALAUN HOLIDAYS"/>
    <s v="FRANCIA"/>
    <m/>
    <n v="12"/>
    <d v="2016-08-18T00:00:00"/>
    <x v="880"/>
    <d v="2016-09-28T00:00:00"/>
    <s v="G9-104-16"/>
    <s v="D"/>
    <s v="JAVIER"/>
    <s v="GIR"/>
    <s v="GIR SAL"/>
    <s v="GIR SAL IX"/>
    <m/>
    <s v="PL"/>
    <s v="PER"/>
    <n v="17664"/>
    <n v="13200"/>
    <n v="1980"/>
    <n v="15180"/>
    <n v="2484"/>
    <n v="3183.0626966285458"/>
    <m/>
    <m/>
    <m/>
    <m/>
    <m/>
    <n v="17664"/>
  </r>
  <r>
    <s v="UTANDA"/>
    <s v="VIVA TOURS"/>
    <s v="ESPAÑA"/>
    <m/>
    <n v="2"/>
    <d v="2016-07-05T00:00:00"/>
    <x v="880"/>
    <d v="2016-09-29T00:00:00"/>
    <s v="G9-109-16"/>
    <s v="AUC"/>
    <s v="MAYO"/>
    <s v="GIR"/>
    <s v="GIR E"/>
    <s v="GIR E 12"/>
    <m/>
    <s v="PL"/>
    <s v="PER"/>
    <n v="2140"/>
    <n v="1877.96"/>
    <m/>
    <n v="1877.96"/>
    <n v="262.03999999999996"/>
    <n v="214.10780560313117"/>
    <n v="64.2"/>
    <m/>
    <m/>
    <m/>
    <m/>
    <n v="2140"/>
  </r>
  <r>
    <s v="LANGLOIS"/>
    <s v="EXOTIK TOURS"/>
    <s v="CANADA"/>
    <m/>
    <n v="2"/>
    <d v="2016-08-22T00:00:00"/>
    <x v="880"/>
    <d v="2016-09-29T00:00:00"/>
    <s v="G9-104-16"/>
    <s v="D"/>
    <s v="SOLENE"/>
    <s v="GIR"/>
    <s v="GIR 1 VOL"/>
    <s v="GIR 1 VOL SEP II"/>
    <s v="STD"/>
    <s v="PL"/>
    <s v="PER"/>
    <n v="3207"/>
    <n v="2200"/>
    <n v="0"/>
    <n v="2200"/>
    <n v="1007"/>
    <n v="731.38986130717001"/>
    <m/>
    <m/>
    <m/>
    <m/>
    <m/>
    <n v="3207"/>
  </r>
  <r>
    <s v="LORENTE"/>
    <s v="LATITUDES"/>
    <s v="ESPAÑA"/>
    <m/>
    <n v="2"/>
    <d v="2016-08-30T00:00:00"/>
    <x v="880"/>
    <d v="2016-09-30T00:00:00"/>
    <s v="G9-109-16"/>
    <s v="AUC"/>
    <s v="IVAN"/>
    <s v="GIR"/>
    <s v="GIR E"/>
    <s v="GIR E 12"/>
    <m/>
    <s v="PL"/>
    <s v="PER"/>
    <n v="2260"/>
    <n v="1877.96"/>
    <m/>
    <n v="1877.96"/>
    <n v="382.03999999999996"/>
    <n v="326.7907226965828"/>
    <n v="67.8"/>
    <m/>
    <m/>
    <m/>
    <m/>
    <n v="2260"/>
  </r>
  <r>
    <s v="CARRASCO"/>
    <s v="LATITUDES"/>
    <s v="ESPAÑA"/>
    <m/>
    <n v="3"/>
    <d v="2016-08-03T00:00:00"/>
    <x v="880"/>
    <d v="2016-09-30T00:00:00"/>
    <s v="G9-109-16"/>
    <s v="AUC"/>
    <s v="MAYO"/>
    <s v="GIR"/>
    <s v="GIR E"/>
    <s v="GIR E 12"/>
    <m/>
    <s v="PL"/>
    <s v="PER"/>
    <n v="3390"/>
    <n v="2816.94"/>
    <m/>
    <n v="2816.94"/>
    <n v="573.05999999999995"/>
    <n v="490.18608404487418"/>
    <m/>
    <m/>
    <m/>
    <m/>
    <m/>
    <n v="3390"/>
  </r>
  <r>
    <s v="CMCAS III"/>
    <s v="CE EVASION"/>
    <s v="FRANCIA"/>
    <m/>
    <n v="38"/>
    <d v="2016-02-09T00:00:00"/>
    <x v="880"/>
    <d v="2016-09-30T00:00:00"/>
    <s v="G9-118-16"/>
    <s v="D"/>
    <s v="PERRINE"/>
    <s v="SERIE"/>
    <s v="SERIE"/>
    <s v="GRUPO"/>
    <m/>
    <s v="PL"/>
    <s v="PER"/>
    <n v="60671"/>
    <n v="47766"/>
    <n v="0"/>
    <n v="47766"/>
    <n v="12905"/>
    <n v="11181.975270177079"/>
    <m/>
    <m/>
    <m/>
    <m/>
    <m/>
    <n v="60671"/>
  </r>
  <r>
    <s v="CARAVIAS"/>
    <s v="CAA QUEBEC"/>
    <s v="CANADA"/>
    <m/>
    <n v="1"/>
    <d v="2016-05-18T00:00:00"/>
    <x v="880"/>
    <d v="2016-09-30T00:00:00"/>
    <s v="F9-105-16"/>
    <s v="D"/>
    <s v="PERRINE"/>
    <s v="FIT"/>
    <s v="FIT"/>
    <s v="FIT"/>
    <s v="STD"/>
    <s v="PL"/>
    <s v="PER"/>
    <n v="2705"/>
    <n v="1813"/>
    <n v="0"/>
    <n v="1813"/>
    <n v="892"/>
    <n v="784.7148641396285"/>
    <m/>
    <m/>
    <m/>
    <m/>
    <m/>
    <n v="2705"/>
  </r>
  <r>
    <s v="GIRAUD"/>
    <s v="INTERNET"/>
    <s v="INTERNET"/>
    <m/>
    <n v="2"/>
    <d v="2016-03-28T00:00:00"/>
    <x v="880"/>
    <d v="2016-10-01T00:00:00"/>
    <s v="F9-105-16"/>
    <s v="I"/>
    <s v="CORALIE"/>
    <s v="GIR"/>
    <s v="GIR 2 VOL"/>
    <s v="GIR 2 VOL SEP II"/>
    <s v="STD"/>
    <s v="PL"/>
    <s v="PER"/>
    <n v="9010.75"/>
    <n v="5350.4400000000005"/>
    <n v="0"/>
    <n v="5350.4400000000005"/>
    <n v="3660.3099999999995"/>
    <n v="2991.9690231104451"/>
    <m/>
    <m/>
    <m/>
    <m/>
    <m/>
    <n v="9010.75"/>
  </r>
  <r>
    <s v="JAVANNEAU"/>
    <s v="LCV"/>
    <s v="FRANCIA"/>
    <m/>
    <n v="6"/>
    <d v="2016-04-06T00:00:00"/>
    <x v="881"/>
    <d v="2016-09-29T00:00:00"/>
    <s v="F9-115-16"/>
    <s v="D"/>
    <s v="PERRINE"/>
    <s v="FIT"/>
    <s v="FIT"/>
    <s v="FIT"/>
    <m/>
    <s v="PL"/>
    <s v="PER"/>
    <n v="9270"/>
    <n v="7140"/>
    <n v="0"/>
    <n v="7140"/>
    <n v="2130"/>
    <n v="1778.775043198998"/>
    <m/>
    <m/>
    <m/>
    <m/>
    <m/>
    <n v="9270"/>
  </r>
  <r>
    <s v="MASTER TOURS 2016 - IV"/>
    <s v="MASTER TOURS"/>
    <s v="BELGICA"/>
    <m/>
    <n v="15"/>
    <d v="2016-08-19T00:00:00"/>
    <x v="881"/>
    <d v="2016-10-06T00:00:00"/>
    <s v="G9-105-16"/>
    <s v="D"/>
    <s v="JAVIER"/>
    <s v="SERIE"/>
    <s v="SERIE"/>
    <s v="SERIE"/>
    <m/>
    <s v="PL"/>
    <s v="PER"/>
    <n v="57000"/>
    <n v="45752.1"/>
    <n v="0"/>
    <n v="45752.1"/>
    <n v="11247.900000000001"/>
    <n v="11679.740313987522"/>
    <m/>
    <m/>
    <m/>
    <m/>
    <m/>
    <n v="57000"/>
  </r>
  <r>
    <s v="ADISSEO"/>
    <s v="CE EVASION"/>
    <s v="FRANCIA"/>
    <m/>
    <n v="38"/>
    <d v="2016-08-26T00:00:00"/>
    <x v="882"/>
    <d v="2016-09-29T00:00:00"/>
    <s v="G9-115-16"/>
    <s v="D"/>
    <s v="JAVIER"/>
    <s v="SERIE"/>
    <s v="SERIE"/>
    <s v="GRUPO"/>
    <m/>
    <s v="PL"/>
    <s v="PER"/>
    <n v="45690"/>
    <n v="30362"/>
    <n v="7600"/>
    <n v="37962"/>
    <n v="7728"/>
    <n v="9548.2227499674609"/>
    <m/>
    <m/>
    <m/>
    <m/>
    <m/>
    <n v="45690"/>
  </r>
  <r>
    <s v="CAZENAVE"/>
    <s v="JARDEL TOURISME"/>
    <s v="FRANCIA"/>
    <m/>
    <n v="2"/>
    <d v="2016-06-06T00:00:00"/>
    <x v="882"/>
    <d v="2016-10-03T00:00:00"/>
    <s v="F9-131-16"/>
    <s v="D"/>
    <s v="LAURENCE"/>
    <s v="FIT"/>
    <s v="FIT"/>
    <s v="FIT"/>
    <m/>
    <s v="PL"/>
    <s v="PER"/>
    <n v="4950"/>
    <n v="2920"/>
    <n v="700"/>
    <n v="3620"/>
    <n v="1330"/>
    <n v="1631.4106479318805"/>
    <m/>
    <m/>
    <m/>
    <m/>
    <m/>
    <n v="4950"/>
  </r>
  <r>
    <s v="BROSTEAU"/>
    <s v="SUDAMERICA TOURS"/>
    <s v="BELGICA"/>
    <m/>
    <n v="8"/>
    <d v="2016-02-22T00:00:00"/>
    <x v="883"/>
    <d v="2016-10-01T00:00:00"/>
    <s v="F9-110-16"/>
    <s v="D"/>
    <s v="JAVIER"/>
    <s v="FIT"/>
    <s v="FIT"/>
    <s v="FIT"/>
    <m/>
    <s v="PL"/>
    <s v="PER"/>
    <n v="15066"/>
    <n v="10320"/>
    <n v="0"/>
    <n v="10320"/>
    <n v="4746"/>
    <n v="3448.7400286787124"/>
    <m/>
    <m/>
    <m/>
    <m/>
    <m/>
    <n v="15066"/>
  </r>
  <r>
    <s v="GRUPO PHILIBERT 2016 - II"/>
    <s v="PHILIBERT VOYAGES"/>
    <s v="FRANCIA"/>
    <m/>
    <n v="34"/>
    <d v="2015-11-02T00:00:00"/>
    <x v="883"/>
    <d v="2016-10-02T00:00:00"/>
    <s v="G9-107-16"/>
    <s v="D"/>
    <s v="JAVIER"/>
    <s v="GRUPO"/>
    <s v="GRUPO"/>
    <s v="GRUPO"/>
    <m/>
    <s v="PL"/>
    <s v="PER"/>
    <n v="50804"/>
    <n v="45186"/>
    <n v="0"/>
    <n v="45186"/>
    <n v="5618"/>
    <n v="13518.890172087036"/>
    <m/>
    <m/>
    <m/>
    <m/>
    <m/>
    <n v="50804"/>
  </r>
  <r>
    <s v="CARSON"/>
    <s v="TRANSAT"/>
    <s v="CANADA"/>
    <m/>
    <n v="2"/>
    <d v="2016-05-09T00:00:00"/>
    <x v="883"/>
    <d v="2016-10-02T00:00:00"/>
    <s v="F9-105-16"/>
    <s v="D"/>
    <s v="AURELIE"/>
    <s v="GIR"/>
    <s v="GIR 2 VOL"/>
    <s v="GIR 2 VOL SEP II"/>
    <s v="SUP"/>
    <s v="PL"/>
    <s v="PER"/>
    <n v="4588.5"/>
    <m/>
    <m/>
    <n v="0"/>
    <n v="4588.5"/>
    <n v="-317.97487523283121"/>
    <m/>
    <m/>
    <m/>
    <m/>
    <m/>
    <n v="4588.5"/>
  </r>
  <r>
    <s v="ENTRESSANGLE"/>
    <s v="ALMA LATINA"/>
    <s v="FRANCIA"/>
    <m/>
    <n v="2"/>
    <d v="2016-05-09T00:00:00"/>
    <x v="883"/>
    <d v="2016-10-03T00:00:00"/>
    <s v="F9-105-16"/>
    <s v="D"/>
    <s v="PERRINE"/>
    <s v="GIR"/>
    <s v="GIR 2 VOL"/>
    <s v="GIR 2 VOL SEP II"/>
    <s v="STD"/>
    <s v="PL"/>
    <s v="PER"/>
    <n v="3130"/>
    <n v="2528"/>
    <m/>
    <n v="2528"/>
    <n v="602"/>
    <n v="1010.0422849121396"/>
    <m/>
    <m/>
    <m/>
    <m/>
    <m/>
    <n v="3130"/>
  </r>
  <r>
    <s v="BOULARD"/>
    <s v="TRAVEL SENSATIONS"/>
    <s v="BELGICA"/>
    <m/>
    <n v="2"/>
    <d v="2016-07-18T00:00:00"/>
    <x v="883"/>
    <d v="2016-10-05T00:00:00"/>
    <s v="F9-105-16"/>
    <s v="D"/>
    <s v="SOLENE"/>
    <s v="GIR"/>
    <s v="GIR 2 VOL"/>
    <s v="GIR 2 VOL SEP II"/>
    <s v="STD"/>
    <s v="PL"/>
    <s v="PER"/>
    <n v="5310"/>
    <n v="4460"/>
    <m/>
    <n v="4460"/>
    <n v="850"/>
    <n v="1808.5314841675781"/>
    <m/>
    <m/>
    <m/>
    <m/>
    <m/>
    <n v="5310"/>
  </r>
  <r>
    <s v="DUBUS"/>
    <s v="SUDAMERICA TOURS"/>
    <s v="BELGICA"/>
    <m/>
    <n v="2"/>
    <d v="2016-07-27T00:00:00"/>
    <x v="883"/>
    <d v="2016-10-05T00:00:00"/>
    <s v="F9-105-16"/>
    <s v="D"/>
    <s v="SOLENE"/>
    <s v="GIR"/>
    <s v="GIR 2 VOL"/>
    <s v="GIR 2 VOL SEP II"/>
    <s v="STD"/>
    <s v="PL"/>
    <s v="PER"/>
    <n v="4370"/>
    <n v="3628"/>
    <m/>
    <n v="3628"/>
    <n v="742"/>
    <n v="1155.8199576915117"/>
    <m/>
    <m/>
    <m/>
    <m/>
    <m/>
    <n v="4370"/>
  </r>
  <r>
    <s v="HARDOUIN ETIENNE"/>
    <s v="TERRES LOINTAINES"/>
    <s v="FRANCIA"/>
    <m/>
    <n v="2"/>
    <d v="2016-03-18T00:00:00"/>
    <x v="883"/>
    <d v="2016-10-07T00:00:00"/>
    <s v="F9-105-16"/>
    <s v="D"/>
    <s v="CLAIRE"/>
    <s v="GIR"/>
    <s v="GIR 2 VOL"/>
    <s v="GIR 2 VOL SEP II"/>
    <s v="STD"/>
    <s v="PL"/>
    <s v="PER/BOL"/>
    <n v="5804"/>
    <n v="4122"/>
    <n v="490"/>
    <n v="4612"/>
    <n v="1192"/>
    <n v="797.62533708324725"/>
    <m/>
    <m/>
    <n v="2568.4"/>
    <m/>
    <m/>
    <n v="3235.6"/>
  </r>
  <r>
    <s v="HARDOUIN"/>
    <s v="TERRES LOINTAINES"/>
    <s v="FRANCIA"/>
    <m/>
    <n v="2"/>
    <d v="2016-03-15T00:00:00"/>
    <x v="883"/>
    <d v="2016-10-07T00:00:00"/>
    <s v="F9-105-16"/>
    <s v="D"/>
    <s v="CLAIRE"/>
    <s v="GIR"/>
    <s v="GIR 2 VOL"/>
    <s v="GIR 2 VOL SEP II"/>
    <s v="STD"/>
    <s v="PL"/>
    <s v="PER/BOL"/>
    <n v="5804"/>
    <n v="4122"/>
    <n v="490"/>
    <n v="4612"/>
    <n v="1192"/>
    <n v="797.62533708324725"/>
    <m/>
    <m/>
    <n v="2568.4"/>
    <m/>
    <m/>
    <n v="3235.6"/>
  </r>
  <r>
    <s v="FILLION"/>
    <s v="ALMA LATINA"/>
    <s v="FRANCIA"/>
    <m/>
    <n v="2"/>
    <d v="2016-01-19T00:00:00"/>
    <x v="883"/>
    <d v="2016-10-07T00:00:00"/>
    <s v="F9-105-16"/>
    <s v="D"/>
    <s v="PERRINE"/>
    <s v="GIR"/>
    <s v="GIR 2 VOL"/>
    <s v="GIR 2 VOL SEP II"/>
    <s v="SUP"/>
    <s v="PL"/>
    <s v="PER/BOL"/>
    <n v="6610"/>
    <n v="4360"/>
    <n v="310"/>
    <n v="4670"/>
    <n v="1940"/>
    <n v="1010.0422849121396"/>
    <m/>
    <m/>
    <n v="2632.4"/>
    <m/>
    <m/>
    <n v="3977.6"/>
  </r>
  <r>
    <s v="OCASC I"/>
    <s v="7 PLUS"/>
    <s v="BELGICA"/>
    <m/>
    <n v="35"/>
    <d v="2016-04-05T00:00:00"/>
    <x v="884"/>
    <d v="2016-10-02T00:00:00"/>
    <s v="G9-119-16"/>
    <s v="D"/>
    <s v="PERRINE"/>
    <s v="GRUPO"/>
    <s v="GRUPO"/>
    <s v="GRUPO"/>
    <m/>
    <s v="PL"/>
    <s v="PER"/>
    <n v="61890"/>
    <n v="36074"/>
    <n v="8415"/>
    <n v="44489"/>
    <n v="17401"/>
    <n v="17722.30688837478"/>
    <m/>
    <m/>
    <m/>
    <m/>
    <m/>
    <n v="61890"/>
  </r>
  <r>
    <s v="TUDELA"/>
    <s v="VDM"/>
    <s v="FRANCIA"/>
    <m/>
    <n v="2"/>
    <d v="2016-07-26T00:00:00"/>
    <x v="884"/>
    <d v="2016-10-09T00:00:00"/>
    <s v="F9-136-16"/>
    <s v="D"/>
    <s v="MARYLYN"/>
    <s v="FIT"/>
    <s v="FIT"/>
    <s v="FIT"/>
    <m/>
    <s v="PL"/>
    <s v="PER"/>
    <n v="5076"/>
    <n v="3865.6"/>
    <n v="0"/>
    <n v="3865.6"/>
    <n v="1210.4000000000001"/>
    <n v="1367.9147815376332"/>
    <m/>
    <m/>
    <m/>
    <m/>
    <m/>
    <n v="5076"/>
  </r>
  <r>
    <s v="KHAROUBI "/>
    <s v="VDM"/>
    <s v="FRANCIA"/>
    <m/>
    <n v="2"/>
    <d v="2016-09-20T00:00:00"/>
    <x v="884"/>
    <d v="2016-10-14T00:00:00"/>
    <s v="F9-138-16"/>
    <s v="D"/>
    <s v="MARYLYN"/>
    <s v="FIT"/>
    <s v="FIT"/>
    <s v="FIT"/>
    <m/>
    <s v="PL"/>
    <s v="PER"/>
    <n v="5234"/>
    <n v="4209.6000000000004"/>
    <n v="0"/>
    <n v="4209.6000000000004"/>
    <n v="1024.3999999999996"/>
    <n v="1492.8208773156543"/>
    <m/>
    <m/>
    <m/>
    <m/>
    <m/>
    <n v="5234"/>
  </r>
  <r>
    <s v="BRILLAND"/>
    <s v="EMPREINTE"/>
    <s v="FRANCIA"/>
    <m/>
    <n v="2"/>
    <d v="2016-05-17T00:00:00"/>
    <x v="885"/>
    <d v="2016-10-03T00:00:00"/>
    <s v="G9-119-16"/>
    <s v="D"/>
    <s v="MAYO"/>
    <s v="FIT"/>
    <s v="FIT"/>
    <s v="FIT"/>
    <m/>
    <s v="PL"/>
    <s v="PER"/>
    <n v="3500"/>
    <n v="2710"/>
    <n v="0"/>
    <n v="2710"/>
    <n v="790"/>
    <n v="811.30924443426056"/>
    <m/>
    <m/>
    <m/>
    <m/>
    <m/>
    <n v="3500"/>
  </r>
  <r>
    <s v="CANTIN"/>
    <s v="LE GROUPE VIP"/>
    <s v="CANADA"/>
    <m/>
    <n v="2"/>
    <d v="2016-07-20T00:00:00"/>
    <x v="885"/>
    <d v="2016-10-05T00:00:00"/>
    <s v="F9-103-16"/>
    <s v="D"/>
    <s v="SOLENE"/>
    <s v="GIR"/>
    <s v="GIR 1 VOL"/>
    <s v="GIR 1 VOL SEP III"/>
    <s v="STD"/>
    <s v="PL"/>
    <s v="PER"/>
    <n v="3722"/>
    <n v="3050"/>
    <m/>
    <n v="3050"/>
    <n v="672"/>
    <n v="-1238.0498487124148"/>
    <m/>
    <m/>
    <m/>
    <m/>
    <m/>
    <n v="3722"/>
  </r>
  <r>
    <s v="VERDIE V"/>
    <s v="VERDIE"/>
    <s v="FRANCIA"/>
    <m/>
    <n v="15"/>
    <d v="2015-10-20T00:00:00"/>
    <x v="886"/>
    <d v="2016-10-04T00:00:00"/>
    <s v="G9-106-16"/>
    <s v="D"/>
    <s v="JAVIER"/>
    <s v="SERIE"/>
    <s v="SERIE"/>
    <s v="SERIE"/>
    <m/>
    <s v="PL"/>
    <s v="PER"/>
    <n v="26236"/>
    <n v="16815"/>
    <n v="0"/>
    <n v="16815"/>
    <n v="9421"/>
    <n v="6109.6580083670906"/>
    <m/>
    <m/>
    <m/>
    <m/>
    <m/>
    <n v="26236"/>
  </r>
  <r>
    <s v="MALKA"/>
    <s v="VDM"/>
    <s v="FRANCIA"/>
    <m/>
    <n v="2"/>
    <d v="2016-05-23T00:00:00"/>
    <x v="887"/>
    <d v="2016-10-03T00:00:00"/>
    <s v="F9-130-16"/>
    <s v="D"/>
    <m/>
    <s v="FIT"/>
    <s v="FIT"/>
    <s v="FIT"/>
    <m/>
    <s v="PL"/>
    <s v="PER"/>
    <n v="3056"/>
    <n v="2444.8000000000002"/>
    <n v="0"/>
    <n v="2444.8000000000002"/>
    <n v="611.19999999999982"/>
    <n v="815.78291490841673"/>
    <m/>
    <m/>
    <m/>
    <m/>
    <m/>
    <n v="3056"/>
  </r>
  <r>
    <s v="PESTANA"/>
    <s v="GS ECUADOR"/>
    <s v="COMBINADO"/>
    <s v="WELCOME TRAVEL"/>
    <n v="2"/>
    <d v="2015-12-09T00:00:00"/>
    <x v="887"/>
    <d v="2016-10-06T00:00:00"/>
    <m/>
    <s v="D"/>
    <s v="CHLOE"/>
    <s v="FIT"/>
    <s v="FIT"/>
    <s v="FIT"/>
    <m/>
    <s v="PL"/>
    <s v="ECU/PER"/>
    <n v="6540"/>
    <n v="3828"/>
    <n v="320"/>
    <n v="4148"/>
    <n v="2392"/>
    <n v="2345.9027111728701"/>
    <m/>
    <m/>
    <m/>
    <m/>
    <m/>
    <n v="6540"/>
  </r>
  <r>
    <s v="INSUA"/>
    <s v="TOURISME POUR TOUS"/>
    <s v="SUIZA"/>
    <m/>
    <n v="2"/>
    <d v="2016-07-26T00:00:00"/>
    <x v="888"/>
    <d v="2016-10-10T00:00:00"/>
    <s v="F9-134-16"/>
    <s v="D"/>
    <s v="LAURENCE"/>
    <s v="FIT"/>
    <s v="FIT"/>
    <s v="FIT"/>
    <m/>
    <s v="PL"/>
    <s v="PER"/>
    <n v="8296"/>
    <n v="5632"/>
    <n v="330"/>
    <n v="5962"/>
    <n v="2334"/>
    <n v="2619.1079296041157"/>
    <m/>
    <m/>
    <m/>
    <m/>
    <m/>
    <n v="8296"/>
  </r>
  <r>
    <s v="LEDRU"/>
    <s v="VDM"/>
    <s v="FRANCIA"/>
    <m/>
    <n v="4"/>
    <d v="2016-04-22T00:00:00"/>
    <x v="889"/>
    <d v="2016-10-03T00:00:00"/>
    <s v="F9-119-16"/>
    <s v="D"/>
    <s v="ROSA"/>
    <s v="FIT"/>
    <s v="FIT"/>
    <s v="FIT"/>
    <m/>
    <s v="PL"/>
    <s v="PER"/>
    <n v="2708"/>
    <n v="2166.4"/>
    <n v="0"/>
    <n v="2166.4"/>
    <n v="541.59999999999991"/>
    <n v="817.42969789476797"/>
    <m/>
    <m/>
    <m/>
    <m/>
    <m/>
    <n v="2708"/>
  </r>
  <r>
    <s v="SALAUN PERU 3"/>
    <s v="SALAUN HOLIDAYS"/>
    <s v="FRANCIA"/>
    <m/>
    <n v="11"/>
    <d v="2015-12-21T00:00:00"/>
    <x v="890"/>
    <d v="2016-10-11T00:00:00"/>
    <s v="G9-114-16"/>
    <s v="D"/>
    <s v="JAVIER"/>
    <s v="SERIE"/>
    <s v="SERIE"/>
    <s v="SERIE"/>
    <m/>
    <s v="PL"/>
    <s v="PER"/>
    <n v="21960"/>
    <n v="14102"/>
    <n v="0"/>
    <n v="14102"/>
    <n v="7858"/>
    <n v="5082.4749580019488"/>
    <m/>
    <m/>
    <m/>
    <m/>
    <m/>
    <n v="21960"/>
  </r>
  <r>
    <s v="ZELTNER"/>
    <s v="IKHAR"/>
    <s v="FRANCIA"/>
    <m/>
    <n v="2"/>
    <d v="2016-07-21T00:00:00"/>
    <x v="890"/>
    <d v="2016-11-03T00:00:00"/>
    <s v="F9-105-16"/>
    <s v="D"/>
    <s v="SOLENE"/>
    <s v="FIT"/>
    <s v="FIT"/>
    <s v="FIT"/>
    <m/>
    <s v="PL"/>
    <s v="PER/BOL/ECU"/>
    <n v="30490"/>
    <n v="7348"/>
    <n v="0"/>
    <n v="7348"/>
    <n v="23142"/>
    <n v="3272.3866145071675"/>
    <m/>
    <n v="11400"/>
    <n v="8740"/>
    <m/>
    <m/>
    <n v="10350"/>
  </r>
  <r>
    <s v="GIR BOLPER SEPT II"/>
    <s v="GS BOLIVIA"/>
    <s v="COMBINADO"/>
    <s v="AMERIGO"/>
    <n v="4"/>
    <d v="2016-09-02T00:00:00"/>
    <x v="891"/>
    <d v="2016-10-07T00:00:00"/>
    <s v="F9-105-16"/>
    <s v="D"/>
    <s v="IVAN"/>
    <s v="GIR"/>
    <s v="GIR 2 VOL"/>
    <s v="GIR 2 VOL SEP II"/>
    <s v="STD"/>
    <s v="PL"/>
    <s v="BOL/PER"/>
    <n v="3404"/>
    <n v="3452"/>
    <m/>
    <n v="3452"/>
    <n v="-48"/>
    <n v="607.41796537858909"/>
    <m/>
    <m/>
    <m/>
    <m/>
    <m/>
    <n v="3404"/>
  </r>
  <r>
    <s v="JAMMES"/>
    <s v="EMPREINTE"/>
    <s v="FRANCIA"/>
    <m/>
    <n v="2"/>
    <d v="2016-05-02T00:00:00"/>
    <x v="891"/>
    <d v="2016-10-11T00:00:00"/>
    <s v="F10-121-16"/>
    <s v="D"/>
    <s v="MAYO"/>
    <s v="FIT"/>
    <s v="FIT"/>
    <s v="FIT"/>
    <m/>
    <s v="PL"/>
    <s v="PER"/>
    <n v="3276"/>
    <n v="2566"/>
    <n v="0"/>
    <n v="2566"/>
    <n v="710"/>
    <n v="745.09609004227889"/>
    <m/>
    <m/>
    <m/>
    <m/>
    <m/>
    <n v="3276"/>
  </r>
  <r>
    <s v="ADNET"/>
    <s v="TERRES LOINTAINES"/>
    <s v="FRANCIA"/>
    <m/>
    <n v="2"/>
    <d v="2016-02-04T00:00:00"/>
    <x v="891"/>
    <d v="2016-10-13T00:00:00"/>
    <s v="G10-102-16"/>
    <s v="D"/>
    <s v="CLAIRE"/>
    <s v="SERIE"/>
    <s v="GIR TL"/>
    <s v="GIR TL 1"/>
    <m/>
    <s v="PL"/>
    <s v="PER"/>
    <n v="3090"/>
    <n v="2316.9775925926001"/>
    <n v="0"/>
    <n v="2316.9775925926001"/>
    <n v="773.0224074073999"/>
    <n v="1055.8717468028001"/>
    <m/>
    <m/>
    <m/>
    <m/>
    <m/>
    <n v="3090"/>
  </r>
  <r>
    <s v="FONTAINE"/>
    <s v="TERRES LOINTAINES"/>
    <s v="FRANCIA"/>
    <m/>
    <n v="2"/>
    <d v="2016-04-21T00:00:00"/>
    <x v="891"/>
    <d v="2016-10-16T00:00:00"/>
    <s v="G10-102-16"/>
    <s v="D"/>
    <s v="PILY"/>
    <s v="SERIE"/>
    <s v="GIR TL"/>
    <s v="GIR TL 1"/>
    <m/>
    <s v="PL/AMZ"/>
    <s v="PER"/>
    <n v="4014"/>
    <n v="2222"/>
    <n v="0"/>
    <n v="2222"/>
    <n v="1792"/>
    <n v="1055.8717468028001"/>
    <m/>
    <m/>
    <m/>
    <m/>
    <m/>
    <n v="4014"/>
  </r>
  <r>
    <s v="TRONCHON"/>
    <s v="TERRES LOINTAINES"/>
    <s v="FRANCIA"/>
    <m/>
    <n v="2"/>
    <d v="2015-10-28T00:00:00"/>
    <x v="891"/>
    <d v="2016-10-16T00:00:00"/>
    <s v="G10-102-16"/>
    <s v="D"/>
    <s v="PILY"/>
    <s v="SERIE"/>
    <s v="GIR TL"/>
    <s v="GIR TL 1"/>
    <m/>
    <s v="PL"/>
    <s v="PER"/>
    <n v="3090"/>
    <n v="2222"/>
    <n v="0"/>
    <n v="2222"/>
    <n v="868"/>
    <n v="1055.8717468028001"/>
    <m/>
    <m/>
    <m/>
    <m/>
    <m/>
    <n v="3090"/>
  </r>
  <r>
    <s v="PER/BOL SALAUN 2"/>
    <s v="SALAUN HOLIDAYS"/>
    <s v="FRANCIA"/>
    <m/>
    <n v="20"/>
    <d v="2015-12-21T00:00:00"/>
    <x v="891"/>
    <d v="2016-10-18T00:00:00"/>
    <s v="G10-116-16"/>
    <s v="D"/>
    <s v="JAVIER"/>
    <s v="SERIE"/>
    <s v="SERIE"/>
    <s v="SERIE"/>
    <m/>
    <s v="PL"/>
    <s v="PER/BOL"/>
    <n v="53340"/>
    <n v="33080"/>
    <n v="0"/>
    <n v="33080"/>
    <n v="20260"/>
    <n v="7777.4152225999915"/>
    <m/>
    <m/>
    <n v="21410.22"/>
    <m/>
    <m/>
    <n v="31929.78"/>
  </r>
  <r>
    <s v="BOIDIN"/>
    <s v="VDM"/>
    <s v="FRANCIA"/>
    <m/>
    <n v="2"/>
    <d v="2016-04-07T00:00:00"/>
    <x v="892"/>
    <d v="2016-10-11T00:00:00"/>
    <s v="F10-114-16"/>
    <s v="D"/>
    <s v="MARYLYN"/>
    <s v="FIT"/>
    <s v="FIT"/>
    <s v="FIT"/>
    <m/>
    <s v="PL"/>
    <s v="PER"/>
    <n v="2533"/>
    <n v="2026.4"/>
    <n v="0"/>
    <n v="2026.4"/>
    <n v="506.59999999999991"/>
    <n v="832.57082247131711"/>
    <m/>
    <m/>
    <m/>
    <m/>
    <m/>
    <n v="2533"/>
  </r>
  <r>
    <s v="SANCHEZ"/>
    <s v="TERRES LOINTAINES"/>
    <s v="FRANCIA"/>
    <m/>
    <n v="2"/>
    <d v="2016-04-12T00:00:00"/>
    <x v="892"/>
    <d v="2016-10-13T00:00:00"/>
    <s v="G10-102-16"/>
    <s v="D"/>
    <s v="CLAIRE"/>
    <s v="SERIE"/>
    <s v="GIR TL"/>
    <s v="GIR TL 1"/>
    <m/>
    <s v="PL"/>
    <s v="PER"/>
    <n v="3090"/>
    <n v="2222"/>
    <n v="0"/>
    <n v="2222"/>
    <n v="868"/>
    <n v="1055.8717468028001"/>
    <m/>
    <m/>
    <m/>
    <m/>
    <m/>
    <n v="3090"/>
  </r>
  <r>
    <s v="COUZON"/>
    <s v="TERRES LOINTAINES"/>
    <s v="FRANCIA"/>
    <m/>
    <n v="1"/>
    <d v="2016-02-03T00:00:00"/>
    <x v="892"/>
    <d v="2016-10-13T00:00:00"/>
    <s v="G10-102-16"/>
    <s v="D"/>
    <s v="CLAIRE"/>
    <s v="SERIE"/>
    <s v="GIR TL"/>
    <s v="GIR TL 1"/>
    <m/>
    <s v="PL"/>
    <s v="PER"/>
    <n v="1851"/>
    <n v="1111"/>
    <n v="0"/>
    <n v="1111"/>
    <n v="740"/>
    <n v="527.93587340140004"/>
    <m/>
    <m/>
    <m/>
    <m/>
    <m/>
    <n v="1851"/>
  </r>
  <r>
    <s v="GUINCHARD"/>
    <s v="TOURISME POUR TOUS"/>
    <s v="SUIZA"/>
    <m/>
    <n v="2"/>
    <d v="2016-04-26T00:00:00"/>
    <x v="892"/>
    <d v="2016-10-15T00:00:00"/>
    <s v="F10-103-16"/>
    <s v="D"/>
    <s v="LAURENCE"/>
    <s v="GIR"/>
    <s v="GIR 2 VOL"/>
    <s v="GIR 2 VOL OCT I"/>
    <m/>
    <s v="NAZ/PL"/>
    <s v="PER"/>
    <n v="5030"/>
    <n v="3370"/>
    <n v="330"/>
    <n v="3700"/>
    <n v="1330"/>
    <n v="1917.07039929548"/>
    <m/>
    <m/>
    <m/>
    <m/>
    <m/>
    <n v="5030"/>
  </r>
  <r>
    <s v="DE LA MOTTE"/>
    <s v="VDM"/>
    <s v="FRANCIA"/>
    <m/>
    <n v="2"/>
    <d v="2016-09-22T00:00:00"/>
    <x v="892"/>
    <d v="2016-10-15T00:00:00"/>
    <s v="F10-127-16"/>
    <s v="D"/>
    <s v="MARYLYN"/>
    <s v="FIT"/>
    <s v="FIT"/>
    <s v="FIT"/>
    <m/>
    <s v="PL"/>
    <s v="PER"/>
    <n v="4858"/>
    <n v="3758.4"/>
    <m/>
    <n v="3758.4"/>
    <n v="1099.5999999999999"/>
    <n v="1278.6332050512187"/>
    <m/>
    <m/>
    <m/>
    <m/>
    <m/>
    <n v="4858"/>
  </r>
  <r>
    <s v="SCAFFE"/>
    <s v="7 PLUS"/>
    <s v="BELGICA"/>
    <m/>
    <n v="2"/>
    <d v="2016-02-05T00:00:00"/>
    <x v="892"/>
    <d v="2016-10-21T00:00:00"/>
    <s v="F10-103-16"/>
    <s v="D"/>
    <s v="PERRINE"/>
    <s v="GIR"/>
    <s v="GIR 2 VOL"/>
    <s v="GIR 2 VOL OCT I"/>
    <s v="STD"/>
    <s v="PL"/>
    <s v="PER/BOL"/>
    <n v="7770"/>
    <n v="4966"/>
    <n v="740"/>
    <n v="5706"/>
    <n v="2064"/>
    <n v="1625.48049896353"/>
    <m/>
    <m/>
    <n v="2621.66"/>
    <m/>
    <m/>
    <n v="5148.34"/>
  </r>
  <r>
    <s v="EUROCOPTER"/>
    <s v="TERRA NOVA"/>
    <s v="FRANCIA"/>
    <m/>
    <n v="23"/>
    <d v="2015-12-02T00:00:00"/>
    <x v="893"/>
    <d v="2016-10-14T00:00:00"/>
    <s v="G10-112-16"/>
    <s v="D"/>
    <s v="JAVIER"/>
    <s v="GRUPO"/>
    <s v="GRUPO"/>
    <s v="GRUPO"/>
    <m/>
    <s v="PL"/>
    <s v="PER"/>
    <n v="38725"/>
    <n v="24357"/>
    <n v="0"/>
    <n v="24357"/>
    <n v="14368"/>
    <n v="8713.0705104810386"/>
    <m/>
    <m/>
    <m/>
    <m/>
    <m/>
    <n v="38725"/>
  </r>
  <r>
    <s v="OCASC II"/>
    <s v="7 PLUS"/>
    <s v="BELGICA"/>
    <m/>
    <n v="30"/>
    <d v="2016-04-05T00:00:00"/>
    <x v="893"/>
    <d v="2016-10-17T00:00:00"/>
    <s v="G10-118-16"/>
    <s v="D"/>
    <s v="PERRINE"/>
    <s v="GRUPO"/>
    <s v="GRUPO"/>
    <s v="GRUPO"/>
    <m/>
    <s v="PL"/>
    <s v="PER"/>
    <n v="53395"/>
    <n v="34646"/>
    <n v="11220"/>
    <n v="45866"/>
    <n v="7529"/>
    <n v="14965.236697055259"/>
    <m/>
    <m/>
    <m/>
    <m/>
    <m/>
    <n v="53395"/>
  </r>
  <r>
    <s v="BETEILLE"/>
    <s v="GS CHILE"/>
    <s v="COMBINADO"/>
    <s v="INTERNET"/>
    <n v="4"/>
    <d v="2016-07-22T00:00:00"/>
    <x v="893"/>
    <d v="2016-11-03T00:00:00"/>
    <s v="F10-105-16"/>
    <s v="I"/>
    <s v="LAURENCE"/>
    <s v="FIT"/>
    <s v="FIT"/>
    <s v="FIT"/>
    <m/>
    <s v="PL"/>
    <s v="CHI/BOL/PER"/>
    <n v="6616.89"/>
    <n v="4952"/>
    <m/>
    <n v="4952"/>
    <n v="1664.8900000000003"/>
    <n v="294.19448976308996"/>
    <m/>
    <m/>
    <m/>
    <m/>
    <m/>
    <n v="6616.89"/>
  </r>
  <r>
    <s v="GIRAULT"/>
    <s v="EMPREINTE"/>
    <s v="FRANCIA"/>
    <m/>
    <n v="4"/>
    <d v="2015-11-06T00:00:00"/>
    <x v="894"/>
    <d v="2016-10-15T00:00:00"/>
    <s v="F10-103-16"/>
    <s v="D"/>
    <s v="SOLENE"/>
    <s v="GIR"/>
    <s v="GIR 2 VOL"/>
    <s v="GIR 2 VOL OCT I"/>
    <s v="SUP"/>
    <s v="PL"/>
    <s v="PER"/>
    <n v="7100"/>
    <n v="2698"/>
    <n v="0"/>
    <n v="2698"/>
    <n v="4402"/>
    <n v="1875.3682124959246"/>
    <m/>
    <m/>
    <m/>
    <m/>
    <m/>
    <n v="7100"/>
  </r>
  <r>
    <s v="SURBLED"/>
    <s v="TERRES LOINTAINES"/>
    <s v="FRANCIA"/>
    <m/>
    <n v="2"/>
    <d v="2016-05-03T00:00:00"/>
    <x v="894"/>
    <d v="2016-10-15T00:00:00"/>
    <s v="F10-103-16"/>
    <s v="D"/>
    <s v="AURELIE"/>
    <s v="GIR"/>
    <s v="GIR 2 VOL"/>
    <s v="GIR 2 VOL OCT I"/>
    <s v="STD"/>
    <s v="PL"/>
    <s v="PER"/>
    <n v="2940"/>
    <n v="2390"/>
    <m/>
    <n v="2390"/>
    <n v="550"/>
    <n v="844.01184033632489"/>
    <m/>
    <m/>
    <m/>
    <m/>
    <m/>
    <n v="2940"/>
  </r>
  <r>
    <s v="MELLO"/>
    <s v="EMPREINTE"/>
    <s v="FRANCIA"/>
    <m/>
    <n v="2"/>
    <d v="2016-07-19T00:00:00"/>
    <x v="894"/>
    <d v="2016-10-15T00:00:00"/>
    <s v="F10-103-16"/>
    <s v="D"/>
    <s v="LAURENCE"/>
    <s v="GIR"/>
    <s v="GIR 2 VOL"/>
    <s v="GIR 2 VOL OCT I"/>
    <s v="SUP"/>
    <s v="PL"/>
    <s v="PER"/>
    <n v="2940"/>
    <n v="2334"/>
    <n v="0"/>
    <n v="2334"/>
    <n v="606"/>
    <n v="937.68410624796229"/>
    <m/>
    <m/>
    <m/>
    <m/>
    <m/>
    <n v="2940"/>
  </r>
  <r>
    <s v="HOSTETTLER"/>
    <s v="TOURISME POUR TOUS"/>
    <s v="SUIZA"/>
    <m/>
    <n v="1"/>
    <d v="2016-03-29T00:00:00"/>
    <x v="894"/>
    <d v="2016-10-15T00:00:00"/>
    <s v="F10-103-16"/>
    <s v="D"/>
    <s v="LAURENCE"/>
    <s v="GIR"/>
    <s v="GIR 2 VOL"/>
    <s v="GIR 2 VOL OCT I"/>
    <s v="SUP"/>
    <s v="PL"/>
    <s v="PER"/>
    <n v="2840"/>
    <n v="1709"/>
    <n v="330"/>
    <n v="2039"/>
    <n v="801"/>
    <n v="958.53519964774"/>
    <m/>
    <m/>
    <m/>
    <m/>
    <m/>
    <n v="2840"/>
  </r>
  <r>
    <s v="CRUDO"/>
    <s v="TOURISME POUR TOUS"/>
    <s v="SUIZA"/>
    <m/>
    <n v="2"/>
    <d v="2016-05-23T00:00:00"/>
    <x v="894"/>
    <d v="2016-10-15T00:00:00"/>
    <s v="F10-103-16"/>
    <s v="D"/>
    <s v="LAURENCE"/>
    <s v="GIR"/>
    <s v="GIR 2 VOL"/>
    <s v="GIR 2 VOL OCT I"/>
    <s v="SUP"/>
    <s v="PL"/>
    <s v="PER"/>
    <n v="4560"/>
    <n v="2698"/>
    <n v="660"/>
    <n v="3358"/>
    <n v="1202"/>
    <n v="1917.07039929548"/>
    <m/>
    <m/>
    <m/>
    <m/>
    <m/>
    <n v="4560"/>
  </r>
  <r>
    <s v="FROSSARD"/>
    <s v="LCV"/>
    <s v="FRANCIA"/>
    <m/>
    <n v="2"/>
    <d v="2015-12-15T00:00:00"/>
    <x v="894"/>
    <d v="2016-10-15T00:00:00"/>
    <s v="F10-103-16"/>
    <s v="D"/>
    <s v="PERRINE"/>
    <s v="GIR"/>
    <s v="GIR 2 VOL"/>
    <s v="GIR 2 VOL OCT I"/>
    <s v="SUP"/>
    <s v="PL"/>
    <s v="PER"/>
    <n v="3636"/>
    <n v="2742"/>
    <n v="0"/>
    <n v="2742"/>
    <n v="894"/>
    <n v="1026.8253049089412"/>
    <m/>
    <m/>
    <m/>
    <m/>
    <m/>
    <n v="3636"/>
  </r>
  <r>
    <s v="GASNIER"/>
    <s v="AMERIGO"/>
    <s v="FRANCIA"/>
    <m/>
    <n v="4"/>
    <d v="2016-02-10T00:00:00"/>
    <x v="894"/>
    <d v="2016-10-15T00:00:00"/>
    <s v="F10-103-16"/>
    <s v="D"/>
    <s v="AURELIE"/>
    <s v="GIR"/>
    <s v="GIR 2 VOL"/>
    <s v="GIR 2 VOL OCT I"/>
    <s v="STD"/>
    <s v="PL"/>
    <s v="PER"/>
    <n v="5880"/>
    <n v="4668"/>
    <n v="0"/>
    <n v="4668"/>
    <n v="1212"/>
    <n v="1430.5886253434867"/>
    <m/>
    <m/>
    <m/>
    <m/>
    <m/>
    <n v="5880"/>
  </r>
  <r>
    <s v="PIVA"/>
    <s v="ALMA LATINA"/>
    <s v="FRANCIA"/>
    <m/>
    <n v="2"/>
    <d v="2016-06-01T00:00:00"/>
    <x v="894"/>
    <d v="2016-10-16T00:00:00"/>
    <s v="F10-103-16"/>
    <s v="D"/>
    <s v="PERRINE"/>
    <s v="GIR"/>
    <s v="GIR 2 VOL"/>
    <s v="GIR 2 VOL OCT I"/>
    <s v="SUP"/>
    <s v="PL"/>
    <s v="PER"/>
    <n v="3922"/>
    <n v="3044"/>
    <n v="0"/>
    <n v="3044"/>
    <n v="878"/>
    <n v="1264.6183571790145"/>
    <m/>
    <m/>
    <m/>
    <m/>
    <m/>
    <n v="3922"/>
  </r>
  <r>
    <s v="DUPONCHELLE"/>
    <s v="LCV"/>
    <s v="FRANCIA"/>
    <m/>
    <n v="1"/>
    <d v="2016-06-01T00:00:00"/>
    <x v="894"/>
    <d v="2016-10-19T00:00:00"/>
    <s v="F10-103-16"/>
    <s v="D"/>
    <s v="PERRINE"/>
    <s v="GIR"/>
    <s v="GIR 2 VOL"/>
    <s v="GIR 2 VOL OCT I"/>
    <s v="STD"/>
    <s v="PL/AMZ"/>
    <s v="PER"/>
    <n v="2565"/>
    <n v="1989"/>
    <m/>
    <n v="1989"/>
    <n v="576"/>
    <n v="513.41265245447062"/>
    <m/>
    <m/>
    <m/>
    <m/>
    <m/>
    <n v="2565"/>
  </r>
  <r>
    <s v="CHEVALIER"/>
    <s v="LCV"/>
    <s v="FRANCIA"/>
    <m/>
    <n v="2"/>
    <d v="2016-02-29T00:00:00"/>
    <x v="894"/>
    <d v="2016-10-21T00:00:00"/>
    <s v="F10-103-16"/>
    <s v="D"/>
    <s v="PERRINE"/>
    <s v="GIR"/>
    <s v="GIR 2 VOL"/>
    <s v="GIR 2 VOL OCT I"/>
    <s v="STD"/>
    <s v="PL"/>
    <s v="PER/BOL"/>
    <n v="5760"/>
    <n v="4092"/>
    <n v="490"/>
    <n v="4582"/>
    <n v="1178"/>
    <n v="1026.8253049089412"/>
    <m/>
    <m/>
    <n v="2568.4"/>
    <m/>
    <m/>
    <n v="3191.6"/>
  </r>
  <r>
    <s v="DIAZ"/>
    <s v="EMPREINTE"/>
    <s v="FRANCIA"/>
    <m/>
    <n v="2"/>
    <d v="2016-01-29T00:00:00"/>
    <x v="894"/>
    <d v="2016-10-25T00:00:00"/>
    <s v="F10-103-16"/>
    <s v="D"/>
    <s v="MAYO"/>
    <s v="GIR"/>
    <s v="GIR 2 VOL"/>
    <s v="GIR 2 VOL OCT I"/>
    <s v="STD"/>
    <s v="PL"/>
    <s v="PER/BOL"/>
    <n v="6960"/>
    <n v="4979.5200000000004"/>
    <n v="446"/>
    <n v="5425.52"/>
    <n v="1534.4799999999996"/>
    <n v="937.68410624796229"/>
    <m/>
    <m/>
    <n v="2568.4"/>
    <m/>
    <m/>
    <n v="4391.6000000000004"/>
  </r>
  <r>
    <s v="DE HOVRE"/>
    <s v="EAGLE TRAVEL"/>
    <s v="BELGICA"/>
    <m/>
    <n v="6"/>
    <d v="2016-04-19T00:00:00"/>
    <x v="895"/>
    <d v="2016-10-20T00:00:00"/>
    <s v="F10-119-16"/>
    <s v="D"/>
    <s v="LAURENCE"/>
    <s v="FIT"/>
    <s v="FIT"/>
    <s v="FIT"/>
    <m/>
    <s v="PL"/>
    <s v="PER"/>
    <n v="17082"/>
    <n v="11385.119999999999"/>
    <n v="1980"/>
    <n v="13365.119999999999"/>
    <n v="3716.880000000001"/>
    <n v="804.16690070366292"/>
    <m/>
    <m/>
    <m/>
    <m/>
    <m/>
    <n v="17082"/>
  </r>
  <r>
    <s v="PAUL"/>
    <s v="EMPREINTE"/>
    <s v="FRANCIA"/>
    <m/>
    <n v="5"/>
    <d v="2016-01-25T00:00:00"/>
    <x v="896"/>
    <d v="2016-10-20T00:00:00"/>
    <s v="F10-107-16"/>
    <s v="D"/>
    <s v="MAYO"/>
    <s v="FIT"/>
    <s v="FIT"/>
    <s v="FIT"/>
    <m/>
    <s v="PL"/>
    <s v="PER"/>
    <n v="9100"/>
    <n v="7390.05"/>
    <n v="0"/>
    <n v="7390.05"/>
    <n v="1709.9499999999998"/>
    <n v="2063.7437090737071"/>
    <m/>
    <m/>
    <m/>
    <m/>
    <m/>
    <n v="9100"/>
  </r>
  <r>
    <s v="ORTEGA"/>
    <s v="LA CUARTA ISLA"/>
    <s v="ESPAÑA"/>
    <m/>
    <n v="2"/>
    <d v="2016-02-29T00:00:00"/>
    <x v="896"/>
    <d v="2016-10-20T00:00:00"/>
    <s v="G10-108-16"/>
    <s v="AUC"/>
    <s v="MAYO"/>
    <s v="GIR"/>
    <s v="GIR E"/>
    <s v="GIR E 13"/>
    <s v="STD"/>
    <s v="PL"/>
    <s v="PER"/>
    <n v="4320"/>
    <n v="3425.4"/>
    <n v="0"/>
    <n v="3425.4"/>
    <n v="894.59999999999991"/>
    <n v="474.53085462554998"/>
    <n v="129.6"/>
    <m/>
    <m/>
    <m/>
    <m/>
    <n v="4320"/>
  </r>
  <r>
    <s v="PLUNKETT"/>
    <s v="TRAVEL PERSONALISED"/>
    <s v="USA"/>
    <m/>
    <n v="2"/>
    <d v="2016-02-17T00:00:00"/>
    <x v="897"/>
    <d v="2016-10-17T00:00:00"/>
    <s v="F10-109-16"/>
    <s v="D"/>
    <s v="MAYO"/>
    <s v="FIT"/>
    <s v="FIT"/>
    <s v="FIT"/>
    <m/>
    <s v="PL"/>
    <s v="PER"/>
    <n v="9040"/>
    <n v="5512"/>
    <n v="0"/>
    <n v="5512"/>
    <n v="3528"/>
    <n v="2462.9256749844794"/>
    <m/>
    <m/>
    <m/>
    <m/>
    <m/>
    <n v="9040"/>
  </r>
  <r>
    <s v="VERDIE VI"/>
    <s v="VERDIE"/>
    <s v="FRANCIA"/>
    <m/>
    <n v="28"/>
    <d v="2016-09-12T00:00:00"/>
    <x v="897"/>
    <d v="2016-10-18T00:00:00"/>
    <s v="G10-106-16"/>
    <s v="D"/>
    <s v="JAVIER"/>
    <s v="SERIE"/>
    <s v="SERIE"/>
    <s v="SERIE"/>
    <m/>
    <s v="PL/AMZ"/>
    <s v="PER"/>
    <n v="42210"/>
    <n v="31507.249999999996"/>
    <n v="180"/>
    <n v="31687.249999999996"/>
    <n v="10522.750000000004"/>
    <n v="10560.552981654499"/>
    <m/>
    <m/>
    <m/>
    <m/>
    <m/>
    <n v="42210"/>
  </r>
  <r>
    <s v="DE CHAMPSAVIN"/>
    <s v="INTERNET"/>
    <s v="INTERNET"/>
    <m/>
    <n v="2"/>
    <d v="2016-09-27T00:00:00"/>
    <x v="897"/>
    <d v="2016-10-20T00:00:00"/>
    <s v="F10-130-16"/>
    <s v="I"/>
    <s v="PERRINE"/>
    <s v="FIT"/>
    <s v="FIT"/>
    <s v="FIT"/>
    <m/>
    <s v="PL"/>
    <s v="PER"/>
    <n v="3498"/>
    <n v="1954.98"/>
    <n v="740"/>
    <n v="2694.98"/>
    <n v="803.02"/>
    <n v="989.4674827336429"/>
    <m/>
    <m/>
    <m/>
    <m/>
    <m/>
    <n v="3498"/>
  </r>
  <r>
    <s v="EMPIRE DU SOLEIL OCTUBRE"/>
    <s v="VDM"/>
    <s v="FRANCIA"/>
    <m/>
    <n v="4"/>
    <d v="2016-09-27T00:00:00"/>
    <x v="897"/>
    <d v="2016-10-21T00:00:00"/>
    <s v="G10-111-16"/>
    <s v="D"/>
    <s v="ROSA"/>
    <s v="SERIE"/>
    <s v="SERIE"/>
    <s v="SERIE"/>
    <m/>
    <s v="PL"/>
    <s v="PER"/>
    <n v="17360"/>
    <n v="13888"/>
    <m/>
    <n v="13888"/>
    <n v="3472"/>
    <n v="3937.8102485555619"/>
    <m/>
    <m/>
    <m/>
    <m/>
    <m/>
    <n v="17360"/>
  </r>
  <r>
    <s v="DONATSCH"/>
    <s v="TOURISME POUR TOUS"/>
    <s v="SUIZA"/>
    <m/>
    <n v="2"/>
    <d v="2015-12-14T00:00:00"/>
    <x v="897"/>
    <d v="2016-10-22T00:00:00"/>
    <s v="F10-105-16"/>
    <s v="D"/>
    <s v="LAURENCE"/>
    <s v="FIT"/>
    <s v="FIT"/>
    <s v="FIT"/>
    <m/>
    <s v="PL"/>
    <s v="PER"/>
    <n v="7330"/>
    <n v="4523.82"/>
    <n v="370"/>
    <n v="4893.82"/>
    <n v="2436.1800000000003"/>
    <n v="2697.8529159447712"/>
    <m/>
    <m/>
    <m/>
    <m/>
    <m/>
    <n v="7330"/>
  </r>
  <r>
    <s v="AMERIGO GIR 1 OCT I"/>
    <s v="AMERIGO"/>
    <s v="FRANCIA"/>
    <m/>
    <n v="30"/>
    <d v="2016-09-13T00:00:00"/>
    <x v="898"/>
    <d v="2016-10-19T00:00:00"/>
    <s v="F10-101-16"/>
    <s v="D"/>
    <s v="AURELIE"/>
    <s v="GIR"/>
    <s v="GIR 1 VOL"/>
    <s v="GIR 1 VOL OCT I"/>
    <s v="STD"/>
    <s v="PL"/>
    <s v="PER"/>
    <n v="39880"/>
    <n v="32200.799999999999"/>
    <m/>
    <n v="32200.799999999999"/>
    <n v="7679.2000000000007"/>
    <n v="6944.1067216260462"/>
    <m/>
    <m/>
    <m/>
    <m/>
    <m/>
    <n v="39880"/>
  </r>
  <r>
    <s v="GROUPE SALAUN HOLIDAYS"/>
    <s v="SALAUN HOLIDAYS"/>
    <s v="FRANCIA"/>
    <m/>
    <n v="9"/>
    <d v="2016-09-09T00:00:00"/>
    <x v="898"/>
    <d v="2016-10-19T00:00:00"/>
    <s v="F10-101-16"/>
    <s v="D"/>
    <s v="JAVIER"/>
    <s v="GIR"/>
    <s v="GIR SAL"/>
    <m/>
    <s v="STD"/>
    <s v="PL"/>
    <s v="PER"/>
    <n v="13538"/>
    <n v="9740.11"/>
    <n v="1079.01"/>
    <n v="10819.12"/>
    <n v="2718.8799999999992"/>
    <n v="2841.7417321480216"/>
    <m/>
    <m/>
    <m/>
    <m/>
    <m/>
    <n v="13538"/>
  </r>
  <r>
    <s v="CABRE"/>
    <s v="CLUB MARCO POLO"/>
    <s v="ESPAÑA"/>
    <m/>
    <n v="2"/>
    <d v="2016-06-23T00:00:00"/>
    <x v="898"/>
    <d v="2016-10-20T00:00:00"/>
    <s v="G10-108-16"/>
    <s v="AUC"/>
    <s v="MAYO"/>
    <s v="GIR"/>
    <s v="GIR E"/>
    <s v="GIR E 13"/>
    <s v="STD"/>
    <s v="PL"/>
    <s v="PER"/>
    <n v="2400"/>
    <n v="1877.96"/>
    <m/>
    <n v="1877.96"/>
    <n v="522.04"/>
    <n v="480.32571862342184"/>
    <n v="72"/>
    <m/>
    <m/>
    <m/>
    <m/>
    <n v="2400"/>
  </r>
  <r>
    <s v="VELASCO"/>
    <s v="LA CUARTA ISLA"/>
    <s v="ESPAÑA"/>
    <m/>
    <n v="2"/>
    <d v="2016-07-14T00:00:00"/>
    <x v="898"/>
    <d v="2016-10-20T00:00:00"/>
    <s v="G10-108-16"/>
    <s v="AUC"/>
    <s v="MAYO"/>
    <s v="GIR"/>
    <s v="GIR E"/>
    <s v="GIR E 13"/>
    <s v="STD"/>
    <s v="PL"/>
    <s v="PER"/>
    <n v="2800"/>
    <n v="2232"/>
    <m/>
    <n v="2232"/>
    <n v="568"/>
    <n v="474.53085462554998"/>
    <n v="84"/>
    <m/>
    <m/>
    <m/>
    <m/>
    <n v="2800"/>
  </r>
  <r>
    <s v="FERNANDEZ"/>
    <s v="LA CUARTA ISLA"/>
    <s v="ESPAÑA"/>
    <m/>
    <n v="2"/>
    <d v="2016-07-08T00:00:00"/>
    <x v="898"/>
    <d v="2016-10-20T00:00:00"/>
    <s v="G10-108-16"/>
    <s v="AUC"/>
    <s v="MAYO"/>
    <s v="GIR"/>
    <s v="GIR E"/>
    <s v="GIR E 13"/>
    <s v="STD"/>
    <s v="PL"/>
    <s v="PER"/>
    <n v="2800"/>
    <n v="2232"/>
    <m/>
    <n v="2232"/>
    <n v="568"/>
    <n v="474.53085462554998"/>
    <n v="84"/>
    <m/>
    <m/>
    <m/>
    <m/>
    <n v="2800"/>
  </r>
  <r>
    <s v="DEL OLMO"/>
    <s v="LA CUARTA ISLA"/>
    <s v="ESPAÑA"/>
    <m/>
    <n v="2"/>
    <d v="2016-07-29T00:00:00"/>
    <x v="898"/>
    <d v="2016-10-20T00:00:00"/>
    <s v="G10-108-16"/>
    <s v="AUC"/>
    <s v="IVAN"/>
    <s v="GIR"/>
    <s v="GIR E"/>
    <s v="GIR E 13"/>
    <s v="STD"/>
    <s v="PL"/>
    <s v="PER"/>
    <n v="2140"/>
    <n v="1877.96"/>
    <m/>
    <n v="1877.96"/>
    <n v="262.03999999999996"/>
    <n v="474.53085462554998"/>
    <n v="64.2"/>
    <m/>
    <m/>
    <m/>
    <m/>
    <n v="2140"/>
  </r>
  <r>
    <s v="BERGER"/>
    <s v="GS CHILE"/>
    <s v="COMBINADO"/>
    <s v="EMPREINTE"/>
    <n v="4"/>
    <d v="2016-03-08T00:00:00"/>
    <x v="899"/>
    <d v="2016-10-20T00:00:00"/>
    <s v="F10-112-16"/>
    <s v="D"/>
    <s v="MAYO"/>
    <s v="FIT"/>
    <s v="FIT"/>
    <s v="FIT"/>
    <m/>
    <s v="PL"/>
    <s v="CHI/BOL/PER/ECU"/>
    <n v="5454"/>
    <n v="3545.2"/>
    <n v="0"/>
    <n v="3545.2"/>
    <n v="1908.8000000000002"/>
    <n v="2152.9833592082309"/>
    <m/>
    <m/>
    <m/>
    <m/>
    <m/>
    <n v="5454"/>
  </r>
  <r>
    <s v="CASTAIGN"/>
    <s v="GS BOLIVIA"/>
    <s v="COMBINADO"/>
    <s v="DIRECTO"/>
    <n v="2"/>
    <d v="2016-10-27T00:00:00"/>
    <x v="899"/>
    <d v="2016-10-21T00:00:00"/>
    <m/>
    <s v="I"/>
    <s v="PERRINE"/>
    <s v="GIR"/>
    <s v="GIR 2 VOL"/>
    <s v="GIR 2 VOL OCT I"/>
    <s v="STD"/>
    <s v="PL"/>
    <s v="BOL/PER"/>
    <n v="2486"/>
    <n v="1396"/>
    <n v="370"/>
    <n v="1766"/>
    <n v="720"/>
    <n v="807.46627131003095"/>
    <m/>
    <m/>
    <m/>
    <m/>
    <m/>
    <n v="2486"/>
  </r>
  <r>
    <s v="GUERRERO"/>
    <s v="LATITUDES"/>
    <s v="ESPAÑA"/>
    <m/>
    <n v="2"/>
    <d v="2016-07-14T00:00:00"/>
    <x v="899"/>
    <d v="2016-10-21T00:00:00"/>
    <s v="G10-108-16"/>
    <s v="AUC"/>
    <s v="MAYO"/>
    <s v="GIR"/>
    <s v="GIR E"/>
    <s v="GIR E 13"/>
    <s v="STD"/>
    <s v="PL"/>
    <s v="PER"/>
    <n v="2260"/>
    <n v="1877.96"/>
    <m/>
    <n v="1877.96"/>
    <n v="382.03999999999996"/>
    <n v="255.92971590337905"/>
    <n v="67.8"/>
    <m/>
    <m/>
    <m/>
    <m/>
    <n v="2260"/>
  </r>
  <r>
    <s v="MASTER TOURS 2016 - V"/>
    <s v="MASTER TOURS"/>
    <s v="BELGICA"/>
    <m/>
    <n v="17"/>
    <d v="2016-09-13T00:00:00"/>
    <x v="899"/>
    <d v="2016-10-27T00:00:00"/>
    <s v="G10-104-16"/>
    <s v="D"/>
    <s v="JAVIER"/>
    <s v="SERIE"/>
    <s v="SERIE"/>
    <s v="SERIE"/>
    <m/>
    <s v="PL"/>
    <s v="PER"/>
    <n v="64390"/>
    <n v="53674.119999999995"/>
    <m/>
    <n v="53674.119999999995"/>
    <n v="10715.880000000005"/>
    <n v="14420.349990169418"/>
    <m/>
    <m/>
    <m/>
    <m/>
    <m/>
    <n v="64390"/>
  </r>
  <r>
    <s v="GRUPO MATHON"/>
    <s v="SALAUN HOLIDAYS"/>
    <s v="FRANCIA"/>
    <m/>
    <n v="27"/>
    <d v="2016-09-15T00:00:00"/>
    <x v="900"/>
    <d v="2016-10-25T00:00:00"/>
    <s v="G10-101-16"/>
    <s v="D"/>
    <s v="JAVIER"/>
    <s v="GRUPO"/>
    <s v="GRUPO"/>
    <s v="GRUPO"/>
    <m/>
    <s v="PL"/>
    <s v="PER/BOL"/>
    <n v="55826.77"/>
    <n v="43055.91"/>
    <n v="4455"/>
    <n v="47510.91"/>
    <n v="8315.8599999999933"/>
    <n v="11739.983084986545"/>
    <m/>
    <m/>
    <n v="8583.68"/>
    <m/>
    <m/>
    <n v="47243.09"/>
  </r>
  <r>
    <s v="GRUPO MASTER BOLIVIA 3"/>
    <s v="GS BOLIVIA"/>
    <s v="COMBINADO"/>
    <s v="MASTER TOURS"/>
    <n v="18"/>
    <d v="2016-09-19T00:00:00"/>
    <x v="901"/>
    <d v="2016-10-25T00:00:00"/>
    <s v="G10-119-16"/>
    <s v="D"/>
    <s v="JAVIER"/>
    <s v="SERIE"/>
    <s v="SERIE"/>
    <s v="GRUPO"/>
    <m/>
    <s v="PL"/>
    <s v="BOL/PER"/>
    <n v="8490"/>
    <n v="6108.92"/>
    <m/>
    <n v="6108.92"/>
    <n v="2381.08"/>
    <n v="2831.3949087898773"/>
    <m/>
    <m/>
    <m/>
    <m/>
    <m/>
    <n v="8490"/>
  </r>
  <r>
    <s v="BLANC"/>
    <s v="INTERNET"/>
    <s v="INTERNET"/>
    <m/>
    <n v="3"/>
    <d v="2016-02-12T00:00:00"/>
    <x v="901"/>
    <d v="2016-11-09T00:00:00"/>
    <s v="F10-110-16"/>
    <s v="I"/>
    <s v="LAURENCE"/>
    <s v="FIT"/>
    <s v="FIT"/>
    <s v="FIT"/>
    <m/>
    <s v="PL"/>
    <s v="PER/BOL"/>
    <n v="12895"/>
    <n v="9262.51"/>
    <n v="0"/>
    <n v="9262.51"/>
    <n v="3632.49"/>
    <n v="212.92696711055828"/>
    <m/>
    <m/>
    <n v="5520"/>
    <m/>
    <m/>
    <n v="7375"/>
  </r>
  <r>
    <s v="SALAUN IV"/>
    <s v="SALAUN HOLIDAYS"/>
    <s v="FRANCIA"/>
    <m/>
    <n v="17"/>
    <d v="2016-09-14T00:00:00"/>
    <x v="902"/>
    <d v="2016-10-25T00:00:00"/>
    <s v="G10-117-16"/>
    <s v="D"/>
    <s v="JAVIER"/>
    <s v="SERIE"/>
    <s v="SERIE"/>
    <s v="SERIE"/>
    <m/>
    <s v="PL"/>
    <s v="PER"/>
    <n v="30360"/>
    <n v="22327.489999999998"/>
    <n v="2038.13"/>
    <n v="24365.62"/>
    <n v="5994.380000000001"/>
    <n v="6752.0154845962788"/>
    <m/>
    <m/>
    <m/>
    <m/>
    <m/>
    <n v="30360"/>
  </r>
  <r>
    <s v="ENSELME-TRICHARD"/>
    <s v="VDM"/>
    <s v="FRANCIA"/>
    <m/>
    <n v="2"/>
    <d v="2016-10-05T00:00:00"/>
    <x v="903"/>
    <d v="2016-10-31T00:00:00"/>
    <s v="F10-128-16"/>
    <s v="D"/>
    <s v="MARYLYN"/>
    <s v="FIT"/>
    <s v="FIT"/>
    <s v="FIT"/>
    <m/>
    <s v="PL"/>
    <s v="PER"/>
    <n v="5651"/>
    <n v="4218.3999999999996"/>
    <m/>
    <n v="4218.3999999999996"/>
    <n v="1432.6000000000004"/>
    <n v="1556.3016335614036"/>
    <m/>
    <m/>
    <m/>
    <m/>
    <m/>
    <n v="5651"/>
  </r>
  <r>
    <s v="VALLOTON"/>
    <s v="TERRES LOINTAINES"/>
    <s v="FRANCIA"/>
    <m/>
    <n v="4"/>
    <d v="2015-12-17T00:00:00"/>
    <x v="904"/>
    <d v="2016-10-27T00:00:00"/>
    <s v="G10-103-16"/>
    <s v="D"/>
    <s v="PILY"/>
    <s v="SERIE"/>
    <s v="GIR TL"/>
    <s v="GIR TL 2"/>
    <m/>
    <m/>
    <s v="PER"/>
    <n v="6368"/>
    <n v="4444"/>
    <n v="0"/>
    <n v="4444"/>
    <n v="1924"/>
    <n v="2341.834550448908"/>
    <m/>
    <m/>
    <m/>
    <m/>
    <m/>
    <n v="6368"/>
  </r>
  <r>
    <s v="PEÑA GONZALES"/>
    <s v="LA CUARTA ISLA"/>
    <s v="ESPAÑA"/>
    <m/>
    <n v="1"/>
    <d v="2016-10-01T00:00:00"/>
    <x v="904"/>
    <d v="2016-10-28T00:00:00"/>
    <s v="F10-134-16"/>
    <s v="AUC"/>
    <s v="IVAN"/>
    <s v="FIT"/>
    <s v="FIT"/>
    <s v="FIT"/>
    <m/>
    <s v="PL"/>
    <s v="PER"/>
    <n v="3980"/>
    <n v="2985.46"/>
    <m/>
    <n v="2985.46"/>
    <n v="994.54"/>
    <n v="1187.0242337462666"/>
    <n v="119.4"/>
    <m/>
    <m/>
    <m/>
    <m/>
    <n v="3980"/>
  </r>
  <r>
    <s v="MICHAUD"/>
    <s v="GS CHILE"/>
    <s v="COMBINADO"/>
    <s v="TOURISME POUR TOUS"/>
    <n v="1"/>
    <d v="2016-05-20T00:00:00"/>
    <x v="905"/>
    <d v="2016-10-21T00:00:00"/>
    <s v="F10-103-16"/>
    <s v="D"/>
    <s v="IVAN"/>
    <s v="GIR"/>
    <s v="GIR 2 VOL"/>
    <s v="GIR 2 VOL OCT I"/>
    <m/>
    <m/>
    <s v="CHI/BOL/PER"/>
    <n v="1231"/>
    <n v="731"/>
    <n v="0"/>
    <n v="731"/>
    <n v="500"/>
    <n v="391.73313565501547"/>
    <m/>
    <m/>
    <m/>
    <m/>
    <m/>
    <n v="1231"/>
  </r>
  <r>
    <s v="GENEST"/>
    <s v="GS BOLIVIA"/>
    <s v="COMBINADO"/>
    <s v="LE GROUP VIP"/>
    <n v="4"/>
    <d v="2016-10-27T00:00:00"/>
    <x v="905"/>
    <d v="2016-10-21T00:00:00"/>
    <s v="F10-103-16"/>
    <s v="D"/>
    <s v="IVAN"/>
    <s v="GIR"/>
    <s v="GIR 2 VOL"/>
    <s v="GIR 2 VOL OCT I"/>
    <m/>
    <s v="PL"/>
    <s v="BOL/PER"/>
    <n v="4252"/>
    <n v="2792"/>
    <n v="660"/>
    <n v="3452"/>
    <n v="800"/>
    <n v="894.93254262006189"/>
    <m/>
    <m/>
    <m/>
    <m/>
    <m/>
    <n v="4252"/>
  </r>
  <r>
    <s v="CAMPAGNA"/>
    <s v="GS BOLIVIA"/>
    <s v="COMBINADO"/>
    <s v="EMPREINTE"/>
    <n v="1"/>
    <d v="2016-03-15T00:00:00"/>
    <x v="905"/>
    <d v="2016-10-21T00:00:00"/>
    <s v="F10-103-16"/>
    <s v="D"/>
    <s v="IVAN"/>
    <s v="GIR"/>
    <s v="GIR 2 VOL"/>
    <s v="GIR 2 VOL OCT I"/>
    <m/>
    <m/>
    <s v="BOL/PER"/>
    <n v="979"/>
    <n v="827"/>
    <n v="0"/>
    <n v="827"/>
    <n v="152"/>
    <n v="279.68313565501552"/>
    <m/>
    <m/>
    <m/>
    <m/>
    <m/>
    <n v="979"/>
  </r>
  <r>
    <s v="AMERIGO BOLPER OCT I"/>
    <s v="GS BOLIVIA"/>
    <s v="COMBINADO"/>
    <s v="AMERIGO"/>
    <n v="9"/>
    <d v="2015-12-02T00:00:00"/>
    <x v="905"/>
    <d v="2016-10-21T00:00:00"/>
    <m/>
    <s v="D"/>
    <s v="AURELIE"/>
    <s v="GIR"/>
    <s v="GIR 2 VOL"/>
    <s v="GIR 2 VOL OCT I"/>
    <s v="STD"/>
    <s v="PL"/>
    <s v="BOL/PER"/>
    <n v="7572"/>
    <n v="6669"/>
    <n v="0"/>
    <n v="6669"/>
    <n v="903"/>
    <n v="1278.148220895139"/>
    <m/>
    <m/>
    <m/>
    <m/>
    <m/>
    <n v="7572"/>
  </r>
  <r>
    <s v="SINEGRE"/>
    <s v="TERRES LOINTAINES"/>
    <s v="FRANCIA"/>
    <m/>
    <n v="2"/>
    <d v="2016-01-18T00:00:00"/>
    <x v="905"/>
    <d v="2016-10-27T00:00:00"/>
    <s v="G10-103-16"/>
    <s v="D"/>
    <s v="PILY"/>
    <s v="SERIE"/>
    <s v="GIR TL"/>
    <s v="GIR TL 2"/>
    <m/>
    <m/>
    <s v="PER"/>
    <n v="2950"/>
    <n v="2222"/>
    <n v="0"/>
    <n v="2222"/>
    <n v="728"/>
    <n v="1170.917275224454"/>
    <m/>
    <m/>
    <m/>
    <m/>
    <m/>
    <n v="2950"/>
  </r>
  <r>
    <s v="GEROSA"/>
    <s v="VDM"/>
    <s v="FRANCIA"/>
    <m/>
    <n v="2"/>
    <d v="2016-10-06T00:00:00"/>
    <x v="905"/>
    <d v="2016-10-30T00:00:00"/>
    <s v="F10-131-16"/>
    <s v="D"/>
    <s v="MARYLYN"/>
    <s v="FIT"/>
    <s v="FIT"/>
    <s v="FIT"/>
    <m/>
    <s v="PL"/>
    <s v="PER"/>
    <n v="6498"/>
    <n v="5030.3999999999996"/>
    <m/>
    <n v="5030.3999999999996"/>
    <n v="1467.6000000000004"/>
    <n v="1693.3615199848443"/>
    <m/>
    <m/>
    <m/>
    <m/>
    <m/>
    <n v="6498"/>
  </r>
  <r>
    <s v="DELAUDE"/>
    <s v="TERRES LOINTAINES"/>
    <s v="FRANCIA"/>
    <m/>
    <n v="4"/>
    <d v="2016-05-27T00:00:00"/>
    <x v="905"/>
    <d v="2016-10-30T00:00:00"/>
    <s v="G10-103-16"/>
    <s v="D"/>
    <s v="AURELIE"/>
    <s v="SERIE"/>
    <s v="GIR TL"/>
    <s v="GIR TL 2"/>
    <m/>
    <s v="PL"/>
    <s v="PER"/>
    <n v="7134"/>
    <n v="6087.8799999999992"/>
    <n v="0"/>
    <n v="6087.8799999999992"/>
    <n v="1046.1200000000008"/>
    <n v="2341.834550448908"/>
    <m/>
    <m/>
    <m/>
    <m/>
    <m/>
    <n v="7134"/>
  </r>
  <r>
    <s v="GRAVIER"/>
    <s v="TERRES LOINTAINES"/>
    <s v="FRANCIA"/>
    <m/>
    <n v="2"/>
    <d v="2016-07-18T00:00:00"/>
    <x v="905"/>
    <d v="2016-10-30T00:00:00"/>
    <s v="G10-103-16"/>
    <s v="D"/>
    <s v="AURELIE"/>
    <s v="SERIE"/>
    <s v="GIR TL"/>
    <s v="GIR TL 2"/>
    <m/>
    <s v="PL"/>
    <s v="PER"/>
    <n v="3874"/>
    <n v="2222"/>
    <n v="0"/>
    <n v="2222"/>
    <n v="1652"/>
    <n v="1170.917275224454"/>
    <m/>
    <m/>
    <m/>
    <m/>
    <m/>
    <n v="3874"/>
  </r>
  <r>
    <s v="VALS"/>
    <s v="TERRES LOINTAINES"/>
    <s v="FRANCIA"/>
    <m/>
    <n v="2"/>
    <d v="2016-04-13T00:00:00"/>
    <x v="906"/>
    <d v="2016-10-28T00:00:00"/>
    <s v="F10-116-16"/>
    <s v="D"/>
    <s v="SOLENE"/>
    <s v="FIT"/>
    <s v="FIT"/>
    <s v="FIT"/>
    <m/>
    <s v="PL"/>
    <s v="PER"/>
    <n v="3190"/>
    <n v="2320.38"/>
    <n v="0"/>
    <n v="2320.38"/>
    <n v="869.61999999999989"/>
    <n v="1097.9679182656771"/>
    <m/>
    <m/>
    <m/>
    <m/>
    <m/>
    <n v="3190"/>
  </r>
  <r>
    <s v="MASCOLO"/>
    <s v="GEO DECOUVERTE"/>
    <s v="SUIZA"/>
    <m/>
    <n v="2"/>
    <d v="2016-04-13T00:00:00"/>
    <x v="906"/>
    <d v="2016-11-02T00:00:00"/>
    <s v="F10-115-16"/>
    <s v="D"/>
    <s v="CORALIE"/>
    <s v="FIT"/>
    <s v="FIT"/>
    <s v="FIT"/>
    <m/>
    <s v="PL"/>
    <s v="PER"/>
    <n v="6932"/>
    <n v="4800"/>
    <n v="330"/>
    <n v="5130"/>
    <n v="1802"/>
    <n v="2228.9454687043008"/>
    <m/>
    <m/>
    <m/>
    <m/>
    <m/>
    <n v="6932"/>
  </r>
  <r>
    <s v="MARTIN"/>
    <s v="AD GENTES"/>
    <s v="SUIZA"/>
    <m/>
    <n v="2"/>
    <d v="2016-06-24T00:00:00"/>
    <x v="907"/>
    <d v="2016-10-30T00:00:00"/>
    <s v="F10-104-16 "/>
    <s v="A1"/>
    <s v="LAURENCE"/>
    <s v="GIR"/>
    <s v="GIR 2 VOL"/>
    <s v="GIR 2 VOL OCT II"/>
    <s v="STD"/>
    <s v="PL"/>
    <s v="PER"/>
    <n v="3502"/>
    <n v="2706"/>
    <m/>
    <n v="2706"/>
    <n v="796"/>
    <n v="1143.7702593425165"/>
    <m/>
    <m/>
    <m/>
    <m/>
    <m/>
    <n v="3502"/>
  </r>
  <r>
    <s v="VIDAL"/>
    <s v="TAPIS ROUGE"/>
    <s v="FRANCIA"/>
    <m/>
    <n v="2"/>
    <d v="2016-04-15T00:00:00"/>
    <x v="907"/>
    <d v="2016-11-17T00:00:00"/>
    <s v="F10-117-16"/>
    <s v="B1"/>
    <s v="CORALIE"/>
    <s v="FIT"/>
    <s v="FIT"/>
    <s v="FIT"/>
    <m/>
    <s v="PL"/>
    <s v="PER/ARG"/>
    <n v="844"/>
    <n v="606"/>
    <n v="0"/>
    <n v="606"/>
    <n v="238"/>
    <n v="129.96080725358297"/>
    <m/>
    <m/>
    <m/>
    <n v="410"/>
    <m/>
    <n v="434"/>
  </r>
  <r>
    <s v="DEROUET"/>
    <s v="TERRES LOINTAINES"/>
    <s v="FRANCIA"/>
    <m/>
    <n v="1"/>
    <d v="2016-09-05T00:00:00"/>
    <x v="908"/>
    <d v="2016-10-29T00:00:00"/>
    <s v="F10-104-16 "/>
    <s v="D"/>
    <s v="IVAN"/>
    <s v="GIR"/>
    <s v="GIR 2 VOL"/>
    <s v="GIR 2 VOL OCT II"/>
    <s v="STD"/>
    <s v="PL"/>
    <s v="PER"/>
    <n v="1765"/>
    <n v="1426"/>
    <m/>
    <n v="1426"/>
    <n v="339"/>
    <n v="472.80350689148901"/>
    <m/>
    <m/>
    <m/>
    <m/>
    <m/>
    <n v="1765"/>
  </r>
  <r>
    <s v="FINA"/>
    <s v="LCV"/>
    <s v="FRANCIA"/>
    <m/>
    <n v="2"/>
    <d v="2016-06-27T00:00:00"/>
    <x v="908"/>
    <d v="2016-10-29T00:00:00"/>
    <s v="F10-104-16 "/>
    <s v="D"/>
    <s v="PERRINE"/>
    <s v="GIR"/>
    <s v="GIR 2 VOL"/>
    <s v="GIR 2 VOL OCT II"/>
    <s v="STD"/>
    <s v="PL"/>
    <s v="PER"/>
    <n v="2940"/>
    <n v="2390"/>
    <m/>
    <n v="2390"/>
    <n v="550"/>
    <n v="815.96194585625608"/>
    <m/>
    <m/>
    <m/>
    <m/>
    <m/>
    <n v="2940"/>
  </r>
  <r>
    <s v="DE BENEDICTIS"/>
    <s v="TRANSAT"/>
    <s v="CANADA"/>
    <m/>
    <n v="2"/>
    <d v="2016-03-14T00:00:00"/>
    <x v="908"/>
    <d v="2016-10-31T00:00:00"/>
    <s v="F10-104-16 "/>
    <s v="D"/>
    <s v="CLAIRE"/>
    <s v="GIR"/>
    <s v="GIR 2 VOL"/>
    <s v="GIR 2 VOL OCT II"/>
    <s v="STD"/>
    <s v="PL"/>
    <s v="PER"/>
    <n v="3673"/>
    <n v="2422"/>
    <n v="0"/>
    <n v="2422"/>
    <n v="1251"/>
    <n v="893.09868369383048"/>
    <m/>
    <m/>
    <m/>
    <m/>
    <m/>
    <n v="3673"/>
  </r>
  <r>
    <s v="LEONORI"/>
    <s v="TERRES LOINTAINES"/>
    <s v="FRANCIA"/>
    <m/>
    <n v="2"/>
    <d v="2016-06-21T00:00:00"/>
    <x v="908"/>
    <d v="2016-11-04T00:00:00"/>
    <s v="F10-104-16 "/>
    <s v="D"/>
    <s v="AURELIE"/>
    <s v="GIR"/>
    <s v="GIR 2 VOL"/>
    <s v="GIR 2 VOL OCT II"/>
    <s v="STD"/>
    <s v="PL"/>
    <s v="PER/BOL"/>
    <n v="5760"/>
    <n v="4014"/>
    <n v="490"/>
    <n v="4504"/>
    <n v="1256"/>
    <n v="945.60701378297802"/>
    <m/>
    <m/>
    <n v="2590.6"/>
    <m/>
    <m/>
    <n v="3169.4"/>
  </r>
  <r>
    <s v="ROCCANTI"/>
    <s v="ALMA LATINA"/>
    <s v="FRANCIA"/>
    <m/>
    <n v="6"/>
    <d v="2016-05-03T00:00:00"/>
    <x v="908"/>
    <d v="2016-11-04T00:00:00"/>
    <s v="F10-104-16 "/>
    <s v="D"/>
    <s v="PERRINE"/>
    <s v="GIR"/>
    <s v="GIR 2 VOL"/>
    <s v="GIR 2 VOL OCT II"/>
    <s v="STD"/>
    <s v="PL"/>
    <s v="PER/BOL"/>
    <n v="17155"/>
    <n v="12042"/>
    <n v="1500"/>
    <n v="13542"/>
    <n v="3613"/>
    <n v="2174.1777635074559"/>
    <m/>
    <m/>
    <n v="7771.8"/>
    <m/>
    <m/>
    <n v="9383.2000000000007"/>
  </r>
  <r>
    <s v="CAZANAVE"/>
    <s v="ALMA LATINA"/>
    <s v="FRANCIA"/>
    <m/>
    <n v="2"/>
    <d v="2016-03-29T00:00:00"/>
    <x v="908"/>
    <d v="2016-11-04T00:00:00"/>
    <s v="F10-104-16 "/>
    <s v="D"/>
    <s v="PERRINE"/>
    <s v="GIR"/>
    <s v="GIR 2 VOL"/>
    <s v="GIR 2 VOL OCT II"/>
    <s v="STD"/>
    <s v="PL"/>
    <s v="PER/BOL"/>
    <n v="5734"/>
    <n v="4066"/>
    <n v="490"/>
    <n v="4556"/>
    <n v="1178"/>
    <n v="724.725921169152"/>
    <m/>
    <m/>
    <n v="2590.6"/>
    <m/>
    <m/>
    <n v="3143.4"/>
  </r>
  <r>
    <s v="PETER"/>
    <s v="VT VACANCES"/>
    <s v="FRANCIA"/>
    <m/>
    <n v="1"/>
    <d v="2016-06-09T00:00:00"/>
    <x v="908"/>
    <d v="2016-11-04T00:00:00"/>
    <s v="F10-104-16 "/>
    <s v="A1"/>
    <s v="LAURENCE"/>
    <s v="GIR"/>
    <s v="GIR 2 VOL"/>
    <s v="GIR 2 VOL OCT II"/>
    <s v="STD"/>
    <s v="PL"/>
    <s v="PER/BOL"/>
    <n v="3470"/>
    <n v="2376"/>
    <n v="245"/>
    <n v="2621"/>
    <n v="849"/>
    <n v="785.4047738731698"/>
    <m/>
    <m/>
    <n v="1457.61"/>
    <m/>
    <m/>
    <n v="2012.39"/>
  </r>
  <r>
    <s v="SEGURET"/>
    <s v="VDM"/>
    <s v="FRANCIA"/>
    <m/>
    <n v="4"/>
    <d v="2016-04-18T00:00:00"/>
    <x v="909"/>
    <d v="2016-10-30T00:00:00"/>
    <s v="F10-118-16"/>
    <s v="D"/>
    <s v="MARYLYN"/>
    <s v="FIT"/>
    <s v="FIT"/>
    <s v="FIT"/>
    <m/>
    <s v="PL"/>
    <s v="PER"/>
    <n v="6050"/>
    <n v="4840"/>
    <n v="0"/>
    <n v="4840"/>
    <n v="1210"/>
    <n v="2101.535173325688"/>
    <m/>
    <m/>
    <m/>
    <m/>
    <m/>
    <n v="6050"/>
  </r>
  <r>
    <s v="BENADY"/>
    <s v="VDM"/>
    <s v="FRANCIA"/>
    <m/>
    <n v="3"/>
    <d v="2016-10-13T00:00:00"/>
    <x v="909"/>
    <d v="2016-10-30T00:00:00"/>
    <s v="F10-136-16"/>
    <s v="D"/>
    <s v="MARYLYN"/>
    <s v="FIT"/>
    <s v="FIT"/>
    <s v="FIT"/>
    <m/>
    <s v="PL"/>
    <s v="PER"/>
    <n v="6315"/>
    <n v="5052"/>
    <m/>
    <n v="5052"/>
    <n v="1263"/>
    <n v="1973.8915412713559"/>
    <m/>
    <m/>
    <m/>
    <m/>
    <m/>
    <n v="6315"/>
  </r>
  <r>
    <s v="DAUCHY"/>
    <s v="VDM"/>
    <s v="FRANCIA"/>
    <m/>
    <n v="3"/>
    <d v="2016-10-12T00:00:00"/>
    <x v="909"/>
    <d v="2016-10-30T00:00:00"/>
    <s v="F10-135-16"/>
    <s v="D"/>
    <s v="MARYLYN"/>
    <s v="FIT"/>
    <s v="FIT"/>
    <s v="FIT"/>
    <m/>
    <s v="PL"/>
    <s v="PER"/>
    <n v="4926.8"/>
    <n v="3816.8"/>
    <m/>
    <n v="3816.8"/>
    <n v="1110"/>
    <n v="1770.0654219294881"/>
    <m/>
    <m/>
    <m/>
    <m/>
    <m/>
    <n v="4926.8"/>
  </r>
  <r>
    <s v="LECHELLE"/>
    <s v="EMPREINTE"/>
    <s v="FRANCIA"/>
    <m/>
    <n v="3"/>
    <d v="2016-03-09T00:00:00"/>
    <x v="909"/>
    <d v="2016-11-01T00:00:00"/>
    <s v="F10-113-16"/>
    <s v="D"/>
    <s v="MAYO"/>
    <s v="FIT"/>
    <s v="FIT"/>
    <s v="FIT"/>
    <m/>
    <s v="PL"/>
    <s v="PER"/>
    <n v="3750"/>
    <n v="2803.2"/>
    <n v="0"/>
    <n v="2803.2"/>
    <n v="946.80000000000018"/>
    <n v="1175.6148306522377"/>
    <m/>
    <m/>
    <m/>
    <m/>
    <m/>
    <n v="3750"/>
  </r>
  <r>
    <s v="MEISSE"/>
    <s v="JARDEL TOURISME"/>
    <s v="FRANCIA"/>
    <m/>
    <n v="2"/>
    <d v="2016-04-12T00:00:00"/>
    <x v="909"/>
    <d v="2016-11-01T00:00:00"/>
    <s v="F10-104-16 "/>
    <s v="D"/>
    <s v="LAURENCE"/>
    <s v="GIR"/>
    <s v="GIR 2 VOL"/>
    <s v="GIR 2 VOL OCT II"/>
    <s v="SUP"/>
    <s v="PL/NAZ"/>
    <s v="PER"/>
    <n v="6056"/>
    <n v="3864"/>
    <n v="660"/>
    <n v="4524"/>
    <n v="1532"/>
    <n v="1875.0270863642463"/>
    <m/>
    <m/>
    <m/>
    <m/>
    <m/>
    <n v="6056"/>
  </r>
  <r>
    <s v="HANSE"/>
    <s v="GS BOLIVIA"/>
    <s v="COMBINADO"/>
    <s v="TRAVEL SENSATIONS"/>
    <n v="2"/>
    <d v="2016-01-05T00:00:00"/>
    <x v="909"/>
    <d v="2016-11-05T00:00:00"/>
    <s v="F10-104-16"/>
    <s v="D"/>
    <s v="SOLENE"/>
    <s v="GIR"/>
    <s v="GIR 2 VOL"/>
    <s v="GIR 2 VOL OCT II"/>
    <s v="SUP"/>
    <s v="PL/NAZ"/>
    <s v="BOL/PER"/>
    <n v="6332"/>
    <m/>
    <n v="0"/>
    <n v="0"/>
    <n v="6332"/>
    <n v="1450.0359090168399"/>
    <m/>
    <m/>
    <m/>
    <m/>
    <m/>
    <n v="6332"/>
  </r>
  <r>
    <s v="PIVETEAU"/>
    <s v="VDM"/>
    <s v="FRANCIA"/>
    <m/>
    <n v="3"/>
    <d v="2016-10-03T00:00:00"/>
    <x v="910"/>
    <d v="2016-11-01T00:00:00"/>
    <s v="F10-132-16"/>
    <s v="D"/>
    <s v="MARYLYN"/>
    <s v="FIT"/>
    <s v="FIT"/>
    <s v="FIT"/>
    <m/>
    <s v="PL"/>
    <s v="PER"/>
    <n v="10144"/>
    <n v="8115.2"/>
    <m/>
    <n v="8115.2"/>
    <n v="2028.8000000000002"/>
    <n v="2537.9946841181631"/>
    <m/>
    <m/>
    <m/>
    <m/>
    <m/>
    <n v="10144"/>
  </r>
  <r>
    <s v="LALANCETTE"/>
    <s v="LE GROUPE VIP"/>
    <s v="CANADA"/>
    <m/>
    <n v="2"/>
    <d v="2016-07-21T00:00:00"/>
    <x v="911"/>
    <d v="2016-11-02T00:00:00"/>
    <s v="F10-102-16"/>
    <s v="D"/>
    <s v="MARYLYN"/>
    <s v="GIR"/>
    <s v="GIR 1 VOL"/>
    <s v="GIR 1 VOL OCT II"/>
    <m/>
    <s v="PL"/>
    <s v="PER"/>
    <n v="3656"/>
    <n v="2705.4"/>
    <n v="330"/>
    <n v="3035.4"/>
    <n v="620.59999999999991"/>
    <n v="935.75349155923561"/>
    <m/>
    <m/>
    <m/>
    <m/>
    <m/>
    <n v="3656"/>
  </r>
  <r>
    <s v="BARBAROTTA"/>
    <s v="TRAVEL SENSATIONS"/>
    <s v="BELGICA"/>
    <m/>
    <n v="2"/>
    <d v="2016-04-20T00:00:00"/>
    <x v="911"/>
    <d v="2016-11-04T00:00:00"/>
    <s v="F10-120-16"/>
    <s v="D"/>
    <s v="SOLENE"/>
    <s v="FIT"/>
    <s v="FIT"/>
    <s v="FIT"/>
    <m/>
    <s v="PL"/>
    <s v="PER"/>
    <n v="6420"/>
    <n v="5007.8999999999996"/>
    <n v="0"/>
    <n v="5007.8999999999996"/>
    <n v="1412.1000000000004"/>
    <n v="2070.8286854343382"/>
    <m/>
    <m/>
    <m/>
    <m/>
    <m/>
    <n v="6420"/>
  </r>
  <r>
    <s v="MARCHAL"/>
    <s v="ALMA LATINA"/>
    <s v="FRANCIA"/>
    <m/>
    <n v="1"/>
    <d v="2016-01-18T00:00:00"/>
    <x v="912"/>
    <d v="2016-11-02T00:00:00"/>
    <s v="F10-102-16"/>
    <s v="D"/>
    <s v="PERRINE"/>
    <s v="GIR"/>
    <s v="GIR 1 VOL"/>
    <s v="GIR 1 VOL OCT II"/>
    <s v="STD"/>
    <s v="PL/NAZ"/>
    <s v="PER"/>
    <n v="1682"/>
    <n v="1313"/>
    <n v="0"/>
    <n v="1313"/>
    <n v="369"/>
    <n v="542.5180155997848"/>
    <m/>
    <m/>
    <m/>
    <m/>
    <m/>
    <n v="1682"/>
  </r>
  <r>
    <s v="AMERIGO GIR 1 OCT II"/>
    <s v="AMERIGO"/>
    <s v="FRANCIA"/>
    <m/>
    <n v="29"/>
    <d v="2016-09-30T00:00:00"/>
    <x v="912"/>
    <d v="2016-11-02T00:00:00"/>
    <s v="F10-101-16"/>
    <s v="D"/>
    <s v="AURELIE"/>
    <s v="GIR"/>
    <s v="GIR 1 VOL"/>
    <s v="GIR 1 VOL OCT II"/>
    <s v="STD"/>
    <s v="PL"/>
    <s v="PER"/>
    <n v="37810"/>
    <n v="32016"/>
    <m/>
    <n v="32016"/>
    <n v="5794"/>
    <n v="10420.239987423238"/>
    <m/>
    <m/>
    <m/>
    <m/>
    <m/>
    <n v="37810"/>
  </r>
  <r>
    <s v="GROUPE SALAUN HOLIDAYS"/>
    <s v="SALAUN HOLIDAYS"/>
    <s v="FRANCIA"/>
    <m/>
    <n v="10"/>
    <d v="2016-09-27T00:00:00"/>
    <x v="912"/>
    <d v="2016-11-02T00:00:00"/>
    <s v="G10-115-16"/>
    <s v="D"/>
    <s v="JAVIER"/>
    <s v="GIR"/>
    <s v="GIR SAL"/>
    <s v="GIR SAL XII"/>
    <m/>
    <s v="PL"/>
    <s v="PER"/>
    <n v="15010"/>
    <n v="11000"/>
    <n v="1650"/>
    <n v="12650"/>
    <n v="2360"/>
    <n v="1663.0759344905814"/>
    <m/>
    <m/>
    <m/>
    <m/>
    <m/>
    <n v="15010"/>
  </r>
  <r>
    <s v="CALZADILLA"/>
    <s v="VIVA TOURS"/>
    <s v="ESPAÑA"/>
    <m/>
    <n v="2"/>
    <d v="2016-08-01T00:00:00"/>
    <x v="912"/>
    <d v="2016-11-03T00:00:00"/>
    <s v="G10-109-16"/>
    <s v="AUC"/>
    <s v="IVAN"/>
    <s v="GIR"/>
    <s v="GIR E"/>
    <s v="GIR E 14"/>
    <m/>
    <s v="PL"/>
    <s v="PER"/>
    <n v="2800"/>
    <n v="2233.06"/>
    <m/>
    <n v="2233.06"/>
    <n v="566.94000000000005"/>
    <n v="-58.393718182704418"/>
    <n v="84"/>
    <m/>
    <m/>
    <m/>
    <m/>
    <n v="2800"/>
  </r>
  <r>
    <s v="MARTINEZ"/>
    <s v="LA CUARTA ISLA"/>
    <s v="ESPAÑA"/>
    <m/>
    <n v="1"/>
    <d v="2016-08-18T00:00:00"/>
    <x v="912"/>
    <d v="2016-11-03T00:00:00"/>
    <s v="G10-109-16"/>
    <s v="AUC"/>
    <s v="IVAN"/>
    <s v="GIR"/>
    <s v="GIR E"/>
    <s v="GIR E 14"/>
    <m/>
    <s v="PL"/>
    <s v="PER"/>
    <n v="1397"/>
    <n v="1199.93"/>
    <m/>
    <n v="1199.93"/>
    <n v="197.06999999999994"/>
    <n v="-114.68082760066309"/>
    <n v="41.55"/>
    <m/>
    <m/>
    <m/>
    <m/>
    <n v="1397"/>
  </r>
  <r>
    <s v="BENOIT"/>
    <s v="EMPREINTE"/>
    <s v="FRANCIA"/>
    <m/>
    <n v="2"/>
    <d v="2015-12-23T00:00:00"/>
    <x v="913"/>
    <d v="2016-11-02T00:00:00"/>
    <s v="F10-106-16"/>
    <s v="D"/>
    <s v="MAYO"/>
    <s v="FIT"/>
    <s v="FIT"/>
    <s v="FIT"/>
    <m/>
    <s v="PL"/>
    <s v="PER"/>
    <n v="3920"/>
    <n v="3136"/>
    <n v="0"/>
    <n v="3136"/>
    <n v="784"/>
    <n v="1102.928053231939"/>
    <m/>
    <m/>
    <m/>
    <m/>
    <m/>
    <n v="3920"/>
  </r>
  <r>
    <s v="VANNHEECKHOET"/>
    <s v="LATIN EXPERIENCE"/>
    <s v="FRANCIA"/>
    <m/>
    <n v="2"/>
    <d v="2016-02-08T00:00:00"/>
    <x v="914"/>
    <d v="2016-11-18T00:00:00"/>
    <s v="F10-108-16"/>
    <s v="D"/>
    <s v="CORALIE"/>
    <s v="FIT"/>
    <s v="FIT"/>
    <s v="FIT"/>
    <m/>
    <s v="PL"/>
    <s v="PER"/>
    <n v="11099"/>
    <n v="9431"/>
    <n v="0"/>
    <n v="9431"/>
    <n v="1668"/>
    <n v="2378.1847404211762"/>
    <m/>
    <m/>
    <m/>
    <m/>
    <m/>
    <n v="11099"/>
  </r>
  <r>
    <s v="ROSE"/>
    <s v="TAPIS ROUGE"/>
    <s v="FRANCIA"/>
    <m/>
    <n v="2"/>
    <d v="2016-02-26T00:00:00"/>
    <x v="915"/>
    <d v="2016-10-29T00:00:00"/>
    <s v="F10-111-16"/>
    <s v="B1"/>
    <s v="CORALIE"/>
    <s v="FIT"/>
    <s v="FIT"/>
    <s v="FIT"/>
    <m/>
    <s v="PL"/>
    <s v="PER"/>
    <n v="422"/>
    <n v="316.33999999999997"/>
    <n v="0"/>
    <n v="316.33999999999997"/>
    <n v="105.66000000000003"/>
    <n v="173.25116045294621"/>
    <m/>
    <m/>
    <m/>
    <m/>
    <m/>
    <n v="422"/>
  </r>
  <r>
    <s v="PEREIRA"/>
    <s v="GS BOLIVIA"/>
    <s v="COMBINADO"/>
    <s v="LA CUARTA ISLA"/>
    <n v="2"/>
    <d v="2016-05-27T00:00:00"/>
    <x v="915"/>
    <d v="2016-11-04T00:00:00"/>
    <s v="G10-109-16"/>
    <s v="AUC"/>
    <s v="IVAN"/>
    <s v="GIR"/>
    <s v="GIR E"/>
    <s v="GIR E 14"/>
    <m/>
    <s v="PL"/>
    <s v="BOL/PER"/>
    <n v="1312"/>
    <m/>
    <m/>
    <n v="0"/>
    <n v="1312"/>
    <n v="-357.87987904845477"/>
    <m/>
    <m/>
    <m/>
    <m/>
    <m/>
    <n v="1312"/>
  </r>
  <r>
    <s v="VIARD"/>
    <s v="INTERNET"/>
    <s v="INTERNET"/>
    <m/>
    <n v="2"/>
    <d v="2016-10-21T00:00:00"/>
    <x v="915"/>
    <d v="2016-11-04T00:00:00"/>
    <s v="F10-137-16"/>
    <s v="I"/>
    <s v="SOLENE"/>
    <s v="FIT"/>
    <s v="FIT"/>
    <s v="FIT"/>
    <m/>
    <s v="PL"/>
    <s v="PER"/>
    <n v="7570"/>
    <n v="5463.62"/>
    <n v="740"/>
    <n v="6203.62"/>
    <n v="1366.38"/>
    <n v="1694.4174069903472"/>
    <m/>
    <m/>
    <m/>
    <m/>
    <m/>
    <n v="7570"/>
  </r>
  <r>
    <s v="NATIXIS 1"/>
    <s v="TERRA NOVA"/>
    <s v="FRANCIA"/>
    <m/>
    <n v="32"/>
    <d v="2016-10-03T00:00:00"/>
    <x v="915"/>
    <d v="2016-11-08T00:00:00"/>
    <s v="G10-110-16"/>
    <s v="D"/>
    <s v="JAVIER"/>
    <s v="SERIE"/>
    <s v="SERIE"/>
    <s v="GRUPO"/>
    <m/>
    <s v="PL"/>
    <s v="PER"/>
    <n v="60080"/>
    <n v="37974.54"/>
    <n v="11200"/>
    <n v="49174.54"/>
    <n v="10905.46"/>
    <n v="16347.068138929524"/>
    <m/>
    <m/>
    <m/>
    <m/>
    <m/>
    <n v="60080"/>
  </r>
  <r>
    <s v="DUBUS"/>
    <s v="VDM"/>
    <s v="FRANCIA"/>
    <m/>
    <n v="4"/>
    <d v="2016-06-15T00:00:00"/>
    <x v="915"/>
    <d v="2016-11-11T00:00:00"/>
    <s v="F10-123-16"/>
    <s v="D"/>
    <s v="MARYLYN"/>
    <s v="FIT"/>
    <s v="FIT"/>
    <s v="FIT"/>
    <m/>
    <s v="PL"/>
    <s v="PER"/>
    <n v="13002"/>
    <n v="10401.6"/>
    <n v="0"/>
    <n v="10401.6"/>
    <n v="2600.3999999999996"/>
    <n v="2424.4178363556598"/>
    <m/>
    <m/>
    <m/>
    <m/>
    <m/>
    <n v="13002"/>
  </r>
  <r>
    <s v="DEBUF"/>
    <s v="TRAVEL SENSATIONS"/>
    <s v="BELGICA"/>
    <m/>
    <n v="3"/>
    <d v="2016-06-29T00:00:00"/>
    <x v="916"/>
    <d v="2016-11-05T00:00:00"/>
    <s v="F10-124-16"/>
    <s v="D"/>
    <s v="SOLENE"/>
    <s v="FIT"/>
    <s v="FIT"/>
    <s v="FIT"/>
    <m/>
    <s v="PL"/>
    <s v="PER"/>
    <n v="5150"/>
    <n v="3959.6499999999996"/>
    <n v="0"/>
    <n v="3959.6499999999996"/>
    <n v="1190.3500000000004"/>
    <n v="1344.5783688212932"/>
    <m/>
    <m/>
    <m/>
    <m/>
    <m/>
    <n v="5150"/>
  </r>
  <r>
    <s v="JOURET"/>
    <s v="GS BOLIVIA"/>
    <s v="COMBINADO"/>
    <s v="TRAVEL SENSATIONS"/>
    <n v="2"/>
    <d v="2016-02-17T00:00:00"/>
    <x v="917"/>
    <d v="2016-10-04T00:00:00"/>
    <s v="F10-104-16"/>
    <s v="D"/>
    <s v="IVAN"/>
    <s v="GIR"/>
    <s v="GIR 2 VOL"/>
    <s v="GIR 2 VOL OCT II"/>
    <s v="SUP"/>
    <s v="PL"/>
    <s v="BOL/PER"/>
    <n v="2122"/>
    <n v="1616"/>
    <n v="0"/>
    <n v="1616"/>
    <n v="506"/>
    <n v="1450.0359090168399"/>
    <m/>
    <m/>
    <m/>
    <m/>
    <m/>
    <n v="2122"/>
  </r>
  <r>
    <s v="EDMOND"/>
    <s v="GS BOLIVIA"/>
    <s v="COMBINADO"/>
    <s v="CANANDES"/>
    <n v="1"/>
    <d v="2016-10-27T00:00:00"/>
    <x v="917"/>
    <d v="2016-11-04T00:00:00"/>
    <s v="F10-104-16"/>
    <s v="D"/>
    <s v="IVAN"/>
    <s v="GIR"/>
    <s v="GIR 2 VOL"/>
    <s v="GIR 2 VOL OCT II"/>
    <s v="STD"/>
    <s v="PL"/>
    <s v="BOL/PER"/>
    <n v="1017"/>
    <n v="833"/>
    <m/>
    <n v="833"/>
    <n v="184"/>
    <n v="315.17170454165603"/>
    <m/>
    <m/>
    <m/>
    <m/>
    <m/>
    <n v="1017"/>
  </r>
  <r>
    <s v="AMERIGO BOLPER OCT II"/>
    <s v="GS BOLIVIA"/>
    <s v="COMBINADO"/>
    <s v="AMERIGO"/>
    <n v="10"/>
    <d v="2015-12-02T00:00:00"/>
    <x v="917"/>
    <d v="2016-11-04T00:00:00"/>
    <s v="F10-104-16"/>
    <s v="D"/>
    <s v="AURELIE"/>
    <s v="GIR"/>
    <s v="GIR 2 VOL"/>
    <s v="GIR 2 VOL OCT II"/>
    <m/>
    <s v="PL"/>
    <s v="BOL/PER"/>
    <n v="8204"/>
    <n v="7298"/>
    <n v="0"/>
    <n v="7298"/>
    <n v="906"/>
    <n v="1051.1138968833166"/>
    <m/>
    <m/>
    <m/>
    <m/>
    <m/>
    <n v="8204"/>
  </r>
  <r>
    <s v="NATIXIS 2"/>
    <s v="TERRA NOVA"/>
    <s v="FRANCIA"/>
    <m/>
    <n v="30"/>
    <d v="2016-10-03T00:00:00"/>
    <x v="917"/>
    <d v="2016-11-10T00:00:00"/>
    <s v="G10-111-16"/>
    <s v="D"/>
    <s v="JAVIER"/>
    <s v="SERIE"/>
    <s v="SERIE"/>
    <s v="GRUPO"/>
    <m/>
    <s v="PL"/>
    <s v="PER"/>
    <n v="57260"/>
    <n v="35821.800000000003"/>
    <n v="10350"/>
    <n v="46171.8"/>
    <n v="11088.199999999997"/>
    <n v="16767.225909037727"/>
    <m/>
    <m/>
    <m/>
    <m/>
    <m/>
    <n v="57260"/>
  </r>
  <r>
    <s v="URBAIN"/>
    <s v="TERRES LOINTAINES"/>
    <s v="FRANCIA"/>
    <m/>
    <n v="4"/>
    <d v="2016-10-11T00:00:00"/>
    <x v="917"/>
    <d v="2016-11-10T00:00:00"/>
    <s v="G10-107-16"/>
    <s v="D"/>
    <s v="IVAN"/>
    <s v="SERIE"/>
    <s v="GIR TL"/>
    <s v="GIR TL 3"/>
    <m/>
    <s v="PL"/>
    <s v="PER"/>
    <n v="6340"/>
    <n v="4784.6400000000003"/>
    <m/>
    <n v="4784.6400000000003"/>
    <n v="1555.3599999999997"/>
    <n v="1795.675343570244"/>
    <m/>
    <m/>
    <m/>
    <m/>
    <m/>
    <n v="6340"/>
  </r>
  <r>
    <s v="ECOBICHON"/>
    <s v="TERRES LOINTAINES"/>
    <s v="FRANCIA"/>
    <m/>
    <n v="2"/>
    <d v="2016-06-14T00:00:00"/>
    <x v="917"/>
    <d v="2016-11-10T00:00:00"/>
    <s v="G10-107-16"/>
    <s v="D"/>
    <s v="LAURENCE"/>
    <s v="SERIE"/>
    <s v="GIR TL"/>
    <s v="GIR TL 3"/>
    <m/>
    <s v="PL"/>
    <s v="PER"/>
    <n v="3170"/>
    <n v="2363.66"/>
    <n v="0"/>
    <n v="2363.66"/>
    <n v="806.34000000000015"/>
    <n v="897.83767178512198"/>
    <m/>
    <m/>
    <m/>
    <m/>
    <m/>
    <n v="3170"/>
  </r>
  <r>
    <s v="GUILLERM"/>
    <s v="VDM"/>
    <s v="FRANCIA"/>
    <m/>
    <n v="2"/>
    <d v="2016-10-11T00:00:00"/>
    <x v="917"/>
    <d v="2016-11-13T00:00:00"/>
    <s v="F10-132-16"/>
    <s v="D"/>
    <s v="MARYLYN"/>
    <s v="FIT"/>
    <s v="FIT"/>
    <s v="FIT"/>
    <m/>
    <s v="PL"/>
    <s v="PER"/>
    <n v="3488"/>
    <n v="2790.4"/>
    <m/>
    <n v="2790.4"/>
    <n v="697.59999999999991"/>
    <n v="877.78143346007596"/>
    <m/>
    <m/>
    <m/>
    <m/>
    <m/>
    <n v="3488"/>
  </r>
  <r>
    <s v="LABIT"/>
    <s v="ALMA LATINA"/>
    <s v="FRANCIA"/>
    <m/>
    <n v="2"/>
    <d v="2016-04-13T00:00:00"/>
    <x v="918"/>
    <d v="2016-11-12T00:00:00"/>
    <s v="F11-103-16"/>
    <s v="D"/>
    <s v="PERRINE"/>
    <s v="GIR"/>
    <s v="GIR 2 VOL"/>
    <s v="GIR 2 VOL NOV I"/>
    <s v="STD"/>
    <s v="PL"/>
    <s v="PER"/>
    <n v="4400"/>
    <n v="3604"/>
    <n v="0"/>
    <n v="3604"/>
    <n v="796"/>
    <n v="1335.33016206296"/>
    <m/>
    <m/>
    <m/>
    <m/>
    <m/>
    <n v="4400"/>
  </r>
  <r>
    <s v="ELIAS"/>
    <s v="SUDAMERICA TOURS"/>
    <s v="BELGICA"/>
    <m/>
    <n v="2"/>
    <d v="2016-02-05T00:00:00"/>
    <x v="918"/>
    <d v="2016-11-12T00:00:00"/>
    <s v="F11-103-16"/>
    <s v="D"/>
    <s v="SOLENE"/>
    <s v="GIR"/>
    <s v="GIR 2 VOL"/>
    <s v="GIR 2 VOL NOV I"/>
    <s v="STD"/>
    <s v="NAZ/PL"/>
    <s v="PER"/>
    <n v="4630"/>
    <n v="3302"/>
    <n v="178"/>
    <n v="3480"/>
    <n v="1150"/>
    <n v="1624.3707349851077"/>
    <m/>
    <m/>
    <m/>
    <m/>
    <m/>
    <n v="4630"/>
  </r>
  <r>
    <s v="LECOMTE"/>
    <s v="ALMA LATINA"/>
    <s v="FRANCIA"/>
    <m/>
    <n v="2"/>
    <d v="2016-07-22T00:00:00"/>
    <x v="918"/>
    <d v="2016-11-12T00:00:00"/>
    <s v="F11-103-16"/>
    <s v="D"/>
    <s v="PERRINE"/>
    <s v="GIR"/>
    <s v="GIR 2 VOL"/>
    <s v="GIR 2 VOL NOV I"/>
    <s v="STD"/>
    <s v="NAZ/PL"/>
    <s v="PER"/>
    <n v="6330"/>
    <n v="4963.5200000000004"/>
    <m/>
    <n v="4963.5200000000004"/>
    <n v="1366.4799999999996"/>
    <n v="1335.33016206296"/>
    <m/>
    <m/>
    <m/>
    <m/>
    <m/>
    <n v="6330"/>
  </r>
  <r>
    <s v="BAUDA"/>
    <s v="EMPREINTE"/>
    <s v="FRANCIA"/>
    <m/>
    <n v="2"/>
    <d v="2016-07-07T00:00:00"/>
    <x v="918"/>
    <d v="2016-11-17T00:00:00"/>
    <s v="F11-103-16"/>
    <s v="D"/>
    <s v="MAYO"/>
    <s v="FIT"/>
    <s v="FIT"/>
    <s v="FIT"/>
    <m/>
    <s v="PL"/>
    <s v="PER"/>
    <n v="6220"/>
    <n v="4820"/>
    <n v="0"/>
    <n v="4820"/>
    <n v="1400"/>
    <n v="1775.7711825691551"/>
    <m/>
    <m/>
    <m/>
    <m/>
    <m/>
    <n v="6220"/>
  </r>
  <r>
    <s v="FREI"/>
    <s v="TOURISME POUR TOUS"/>
    <s v="SUIZA"/>
    <m/>
    <n v="1"/>
    <d v="2016-10-18T00:00:00"/>
    <x v="919"/>
    <d v="2016-11-12T00:00:00"/>
    <s v="F11-103-16"/>
    <s v="D"/>
    <s v="IVAN"/>
    <s v="GIR"/>
    <s v="GIR 2 VOL"/>
    <s v="GIR 2 VOL NOV I"/>
    <s v="STD"/>
    <s v="PL"/>
    <s v="PER"/>
    <n v="2240"/>
    <n v="1426"/>
    <n v="330"/>
    <n v="1756"/>
    <n v="484"/>
    <n v="730.94607216196221"/>
    <m/>
    <m/>
    <m/>
    <m/>
    <m/>
    <n v="2240"/>
  </r>
  <r>
    <s v="BLATAINS"/>
    <s v="LCV"/>
    <s v="FRANCIA"/>
    <m/>
    <n v="2"/>
    <d v="2016-06-27T00:00:00"/>
    <x v="919"/>
    <d v="2016-11-12T00:00:00"/>
    <s v="F11-103-16"/>
    <s v="D"/>
    <s v="PERRINE"/>
    <s v="GIR"/>
    <s v="GIR 2 VOL"/>
    <s v="GIR 2 VOL NOV I"/>
    <s v="SUP"/>
    <s v="PL"/>
    <s v="PER"/>
    <n v="3550"/>
    <n v="2744"/>
    <m/>
    <n v="2744"/>
    <n v="806"/>
    <n v="1044.3015720801241"/>
    <m/>
    <m/>
    <m/>
    <m/>
    <m/>
    <n v="3550"/>
  </r>
  <r>
    <s v="BOECHAT"/>
    <s v="TOURISME POUR TOUS"/>
    <s v="SUIZA"/>
    <m/>
    <n v="1"/>
    <d v="2016-06-02T00:00:00"/>
    <x v="919"/>
    <d v="2016-11-12T00:00:00"/>
    <s v="F11-103-16"/>
    <s v="D"/>
    <s v="LAURENCE"/>
    <s v="GIR"/>
    <s v="GIR 2 VOL"/>
    <s v="GIR 2 VOL NOV I"/>
    <s v="STD"/>
    <s v="PL"/>
    <s v="PER"/>
    <n v="2240"/>
    <n v="1497"/>
    <n v="330"/>
    <n v="1827"/>
    <n v="413"/>
    <n v="730.94607216196221"/>
    <m/>
    <m/>
    <m/>
    <m/>
    <m/>
    <n v="2240"/>
  </r>
  <r>
    <s v="THEPAUT"/>
    <s v="ALMA LATINA"/>
    <s v="FRANCIA"/>
    <m/>
    <n v="2"/>
    <d v="2016-08-10T00:00:00"/>
    <x v="919"/>
    <d v="2016-11-12T00:00:00"/>
    <s v="F11-103-16"/>
    <s v="D"/>
    <s v="PERRINE"/>
    <s v="GIR"/>
    <s v="GIR 2 VOL"/>
    <s v="GIR 2 VOL NOV I"/>
    <s v="STD"/>
    <s v="PL"/>
    <s v="PER"/>
    <n v="2940"/>
    <n v="2514"/>
    <n v="0"/>
    <n v="2514"/>
    <n v="426"/>
    <n v="1335.33016206296"/>
    <m/>
    <m/>
    <m/>
    <m/>
    <m/>
    <n v="2940"/>
  </r>
  <r>
    <s v="VILLEROY"/>
    <s v="AMERIGO"/>
    <s v="FRANCIA"/>
    <m/>
    <n v="4"/>
    <d v="2016-06-14T00:00:00"/>
    <x v="919"/>
    <d v="2016-11-12T00:00:00"/>
    <s v="F11-103-16"/>
    <s v="D"/>
    <s v="LAURENCE"/>
    <s v="GIR"/>
    <s v="GIR 2 VOL"/>
    <s v="GIR 2 VOL NOV I"/>
    <s v="STD"/>
    <s v="PL"/>
    <s v="PER"/>
    <n v="5880"/>
    <n v="5028"/>
    <n v="0"/>
    <n v="5028"/>
    <n v="852"/>
    <n v="1518.7005365064545"/>
    <m/>
    <m/>
    <m/>
    <m/>
    <m/>
    <n v="5880"/>
  </r>
  <r>
    <s v="DUVAL"/>
    <s v="TRAVEL SENSATIONS"/>
    <s v="BELGICA"/>
    <m/>
    <n v="1"/>
    <d v="2016-09-05T00:00:00"/>
    <x v="919"/>
    <d v="2016-11-12T00:00:00"/>
    <s v="F11-103-16"/>
    <s v="D"/>
    <s v="SOLENE"/>
    <s v="GIR"/>
    <s v="GIR 2 VOL"/>
    <s v="GIR 2 VOL NOV I"/>
    <s v="SUP"/>
    <s v="PL"/>
    <s v="PER"/>
    <n v="2380"/>
    <n v="1732"/>
    <m/>
    <n v="1732"/>
    <n v="648"/>
    <n v="885.00558525443296"/>
    <m/>
    <m/>
    <m/>
    <m/>
    <m/>
    <n v="2380"/>
  </r>
  <r>
    <s v="YARGEAU"/>
    <s v="TRANSAT"/>
    <s v="CANADA"/>
    <m/>
    <n v="2"/>
    <d v="2016-04-27T00:00:00"/>
    <x v="919"/>
    <d v="2016-11-13T00:00:00"/>
    <s v="F11-103-16"/>
    <s v="D"/>
    <s v="AURELIE"/>
    <s v="GIR"/>
    <s v="GIR 2 VOL"/>
    <s v="GIR 2 VOL NOV I"/>
    <s v="SUP"/>
    <s v="PL"/>
    <s v="PER"/>
    <n v="4384.5"/>
    <n v="2334"/>
    <n v="0"/>
    <n v="2334"/>
    <n v="2050.5"/>
    <n v="1047.2325047819561"/>
    <m/>
    <m/>
    <m/>
    <m/>
    <m/>
    <n v="4384.5"/>
  </r>
  <r>
    <s v="CAUCHY"/>
    <s v="TRANSAT"/>
    <s v="CANADA"/>
    <m/>
    <n v="2"/>
    <d v="2016-02-17T00:00:00"/>
    <x v="919"/>
    <d v="2016-11-14T00:00:00"/>
    <s v="F11-103-16"/>
    <s v="D"/>
    <s v="CLAIRE"/>
    <s v="GIR"/>
    <s v="GIR 2 VOL"/>
    <s v="GIR 2 VOL NOV I"/>
    <s v="STD"/>
    <s v="PL"/>
    <s v="PER"/>
    <n v="3673"/>
    <n v="2422"/>
    <n v="0"/>
    <n v="2422"/>
    <n v="1251"/>
    <n v="1047.2325047819561"/>
    <m/>
    <m/>
    <m/>
    <m/>
    <m/>
    <n v="3673"/>
  </r>
  <r>
    <s v="SPITZER"/>
    <s v="LCV"/>
    <s v="FRANCIA"/>
    <m/>
    <n v="4"/>
    <d v="2016-02-22T00:00:00"/>
    <x v="919"/>
    <d v="2016-11-18T00:00:00"/>
    <s v="F11-107-16"/>
    <s v="D"/>
    <s v="SOLENE"/>
    <s v="FIT"/>
    <s v="FIT"/>
    <s v="FIT"/>
    <m/>
    <s v="PL"/>
    <s v="PER/BOL"/>
    <n v="19820"/>
    <n v="14845.52"/>
    <n v="1320"/>
    <n v="16165.52"/>
    <n v="3654.4799999999996"/>
    <n v="4180.0366801696382"/>
    <m/>
    <m/>
    <n v="4240"/>
    <m/>
    <m/>
    <n v="15580"/>
  </r>
  <r>
    <s v="FARGEAREL"/>
    <s v="TERRES LOINTAINES"/>
    <s v="FRANCIA"/>
    <m/>
    <n v="1"/>
    <d v="2016-09-30T00:00:00"/>
    <x v="919"/>
    <d v="2016-11-18T00:00:00"/>
    <s v="F11-103-16"/>
    <s v="D"/>
    <s v="IVAN"/>
    <s v="GIR"/>
    <s v="GIR 2 VOL"/>
    <s v="GIR 2 VOL NOV I"/>
    <s v="STD"/>
    <s v="PL"/>
    <s v="PER/BOL"/>
    <n v="3150"/>
    <n v="2489"/>
    <m/>
    <n v="2489"/>
    <n v="661"/>
    <n v="575.70379044320191"/>
    <m/>
    <m/>
    <n v="1380.09"/>
    <m/>
    <m/>
    <n v="1769.91"/>
  </r>
  <r>
    <s v="LOPIN"/>
    <s v="LCV"/>
    <s v="FRANCIA"/>
    <m/>
    <n v="2"/>
    <d v="2016-10-03T00:00:00"/>
    <x v="920"/>
    <d v="2016-11-16T00:00:00"/>
    <s v="F11-103-16"/>
    <s v="D"/>
    <s v="IVAN"/>
    <s v="GIR"/>
    <s v="GIR 2 VOL"/>
    <s v="GIR 2 VOL NOV I"/>
    <s v="STD"/>
    <s v="PL/AMZ"/>
    <s v="PER"/>
    <n v="4166"/>
    <n v="3471.52"/>
    <m/>
    <n v="3471.52"/>
    <n v="694.48"/>
    <n v="1044.3015720801241"/>
    <m/>
    <m/>
    <m/>
    <m/>
    <m/>
    <n v="4166"/>
  </r>
  <r>
    <s v="PLISSONIER"/>
    <s v="TERRES LOINTAINES"/>
    <s v="FRANCIA"/>
    <m/>
    <n v="4"/>
    <d v="2016-02-17T00:00:00"/>
    <x v="920"/>
    <d v="2016-11-19T00:00:00"/>
    <s v="F11-106-16"/>
    <s v="D"/>
    <s v="SOLENE"/>
    <s v="FIT"/>
    <s v="FIT"/>
    <s v="FIT"/>
    <m/>
    <s v="PL"/>
    <s v="PER"/>
    <n v="7040"/>
    <n v="5584.2"/>
    <n v="0"/>
    <n v="5584.2"/>
    <n v="1455.8000000000002"/>
    <n v="2458.6828035975423"/>
    <m/>
    <m/>
    <m/>
    <m/>
    <m/>
    <n v="7040"/>
  </r>
  <r>
    <s v="AMERIGO GIR 1 NOV I"/>
    <s v="AMERIGO"/>
    <s v="FRANCIA"/>
    <m/>
    <n v="14"/>
    <d v="2016-10-05T00:00:00"/>
    <x v="921"/>
    <d v="2017-11-14T00:00:00"/>
    <s v="F11-101-16"/>
    <s v="D"/>
    <s v="AURELIE"/>
    <s v="GIR"/>
    <s v="GIR 1 VOL"/>
    <s v="GIR 1 VOL NOV I"/>
    <s v="STD"/>
    <s v="PL"/>
    <s v="PER"/>
    <n v="18370"/>
    <n v="16562"/>
    <m/>
    <n v="16562"/>
    <n v="1808"/>
    <n v="3728.4357173794388"/>
    <m/>
    <m/>
    <m/>
    <m/>
    <m/>
    <n v="18370"/>
  </r>
  <r>
    <s v="KERSAUDY"/>
    <s v="ALMA LATINA"/>
    <s v="FRANCIA"/>
    <m/>
    <n v="1"/>
    <d v="2016-10-20T00:00:00"/>
    <x v="921"/>
    <d v="2016-11-14T00:00:00"/>
    <s v="F11-101-16"/>
    <s v="D"/>
    <s v="IVAN"/>
    <s v="GIR"/>
    <s v="GIR 1 VOL"/>
    <s v="GIR 1 VOL NOV I"/>
    <s v="STD"/>
    <s v="PL/NAZ"/>
    <s v="PER"/>
    <n v="1810"/>
    <n v="1471.6"/>
    <m/>
    <n v="1471.6"/>
    <n v="338.40000000000009"/>
    <n v="540.347551868138"/>
    <m/>
    <m/>
    <m/>
    <m/>
    <m/>
    <n v="1810"/>
  </r>
  <r>
    <s v="VIGNAL DUBOIS"/>
    <s v="ALMA LATINA"/>
    <s v="FRANCIA"/>
    <m/>
    <n v="3"/>
    <d v="2016-09-09T00:00:00"/>
    <x v="921"/>
    <d v="2016-11-14T00:00:00"/>
    <s v="F11-101-16"/>
    <s v="D"/>
    <s v="IVAN"/>
    <s v="GIR"/>
    <s v="GIR 1 VOL"/>
    <s v="GIR 1 VOL NOV I"/>
    <s v="STD"/>
    <s v="PL"/>
    <s v="PER"/>
    <n v="4305"/>
    <n v="3549"/>
    <m/>
    <n v="3549"/>
    <n v="756"/>
    <n v="1621.042655604414"/>
    <m/>
    <m/>
    <m/>
    <m/>
    <m/>
    <n v="4305"/>
  </r>
  <r>
    <s v="ORIEULT"/>
    <s v="ALMA LATINA"/>
    <s v="FRANCIA"/>
    <m/>
    <n v="1"/>
    <d v="2016-08-08T00:00:00"/>
    <x v="921"/>
    <d v="2016-11-14T00:00:00"/>
    <s v="F11-101-16"/>
    <s v="D"/>
    <s v="PERRINE"/>
    <s v="GIR"/>
    <s v="GIR 1 VOL"/>
    <s v="GIR 1 VOL NOV I"/>
    <s v="STD"/>
    <s v="PL"/>
    <s v="PER"/>
    <n v="1810"/>
    <n v="1471"/>
    <m/>
    <n v="1471"/>
    <n v="339"/>
    <n v="540.347551868138"/>
    <m/>
    <m/>
    <m/>
    <m/>
    <m/>
    <n v="1810"/>
  </r>
  <r>
    <s v="GIR SAL VOL XIII"/>
    <s v="SALAUN HOLIDAYS"/>
    <s v="FRANCIA"/>
    <m/>
    <n v="10"/>
    <d v="2015-11-12T00:00:00"/>
    <x v="921"/>
    <d v="2016-11-14T00:00:00"/>
    <s v="F11-101-16"/>
    <s v="D"/>
    <s v="JAVIER"/>
    <s v="GIR"/>
    <s v="GIR SAL"/>
    <s v="GIR SAL XIII"/>
    <m/>
    <s v="PL"/>
    <s v="PER"/>
    <n v="15010"/>
    <n v="11000"/>
    <n v="1650"/>
    <n v="12650"/>
    <n v="2360"/>
    <n v="3579.820860074251"/>
    <m/>
    <m/>
    <m/>
    <m/>
    <m/>
    <n v="15010"/>
  </r>
  <r>
    <s v="GROUPE GUERIN-BARRE"/>
    <s v="TERRA NOVA"/>
    <s v="FRANCIA"/>
    <m/>
    <n v="10"/>
    <d v="2016-08-09T00:00:00"/>
    <x v="921"/>
    <d v="2016-11-15T00:00:00"/>
    <s v="G11-115-16"/>
    <s v="D"/>
    <s v="JAVIER"/>
    <s v="GRUPO"/>
    <s v="GRUPO"/>
    <s v="GRUPO"/>
    <m/>
    <s v="PL"/>
    <s v="PER"/>
    <n v="23080"/>
    <n v="14079.7"/>
    <n v="3300"/>
    <n v="17379.7"/>
    <n v="5700.2999999999993"/>
    <n v="6854.0644112313566"/>
    <m/>
    <m/>
    <m/>
    <m/>
    <m/>
    <n v="23080"/>
  </r>
  <r>
    <s v="VERDIE VII"/>
    <s v="VERDIE"/>
    <s v="FRANCIA"/>
    <m/>
    <n v="27"/>
    <d v="2016-10-10T00:00:00"/>
    <x v="922"/>
    <d v="2016-11-15T00:00:00"/>
    <s v="G11-102-16"/>
    <s v="D"/>
    <s v="JAVIER"/>
    <s v="SERIE"/>
    <s v="SERIE"/>
    <s v="SERIE"/>
    <m/>
    <s v="PL"/>
    <s v="PER"/>
    <n v="42463"/>
    <n v="33130.079999999994"/>
    <n v="0"/>
    <n v="33130.079999999994"/>
    <n v="9332.9200000000055"/>
    <n v="9992.7412563615235"/>
    <m/>
    <m/>
    <m/>
    <m/>
    <m/>
    <n v="42463"/>
  </r>
  <r>
    <s v="GRAU"/>
    <s v="LA CUARTA ISLA"/>
    <s v="ESPAÑA"/>
    <m/>
    <n v="2"/>
    <d v="2016-07-04T00:00:00"/>
    <x v="923"/>
    <d v="2016-11-17T00:00:00"/>
    <s v="G11-103-16"/>
    <s v="AUC"/>
    <s v="MAYO"/>
    <s v="GIR"/>
    <s v="GIR E"/>
    <s v="GIR E 15"/>
    <s v="STD"/>
    <s v="PL"/>
    <s v="PER"/>
    <n v="2140"/>
    <n v="1877.96"/>
    <m/>
    <n v="1877.96"/>
    <n v="262.03999999999996"/>
    <n v="-997.52192951155303"/>
    <n v="64.2"/>
    <m/>
    <m/>
    <m/>
    <m/>
    <n v="2140"/>
  </r>
  <r>
    <s v="RIGAILL"/>
    <s v="VDM"/>
    <s v="FRANCIA"/>
    <m/>
    <n v="2"/>
    <d v="2016-04-04T00:00:00"/>
    <x v="923"/>
    <d v="2016-11-19T00:00:00"/>
    <s v="F11-108-16"/>
    <s v="D"/>
    <s v="MARYLYN"/>
    <s v="FIT"/>
    <s v="FIT"/>
    <s v="FIT"/>
    <m/>
    <s v="PL"/>
    <s v="PER"/>
    <n v="3208"/>
    <n v="2547.1999999999998"/>
    <n v="0"/>
    <n v="2547.1999999999998"/>
    <n v="660.80000000000018"/>
    <n v="864.62951784147435"/>
    <m/>
    <m/>
    <m/>
    <m/>
    <m/>
    <n v="3208"/>
  </r>
  <r>
    <s v="CARREFOUR FRANCHE VILLE"/>
    <s v="CE EVASION"/>
    <s v="FRANCIA"/>
    <m/>
    <n v="16"/>
    <d v="2016-02-09T00:00:00"/>
    <x v="924"/>
    <d v="2016-11-18T00:00:00"/>
    <s v="G11-111-16"/>
    <s v="D"/>
    <s v="JAVIER"/>
    <s v="SERIE"/>
    <s v="SERIE"/>
    <s v="GRUPO"/>
    <m/>
    <s v="PL"/>
    <s v="PER"/>
    <n v="24880"/>
    <n v="16944"/>
    <n v="1440"/>
    <n v="18384"/>
    <n v="6496"/>
    <n v="7993.5279717753701"/>
    <m/>
    <m/>
    <m/>
    <m/>
    <m/>
    <n v="24880"/>
  </r>
  <r>
    <s v="SERRIER"/>
    <s v="VDM"/>
    <s v="FRANCIA"/>
    <m/>
    <n v="2"/>
    <d v="2016-10-18T00:00:00"/>
    <x v="925"/>
    <d v="2016-11-22T00:00:00"/>
    <s v="F11-115-16"/>
    <s v="D"/>
    <s v="MARYLYN"/>
    <s v="FIT"/>
    <s v="FIT"/>
    <s v="FIT"/>
    <m/>
    <s v="PL"/>
    <s v="PER"/>
    <n v="4640"/>
    <n v="3712"/>
    <m/>
    <n v="3712"/>
    <n v="928"/>
    <n v="1387.9325881836789"/>
    <m/>
    <m/>
    <m/>
    <m/>
    <m/>
    <n v="4640"/>
  </r>
  <r>
    <s v="DELLA"/>
    <s v="EMPREINTE"/>
    <s v="FRANCIA"/>
    <m/>
    <n v="2"/>
    <d v="2016-10-13T00:00:00"/>
    <x v="926"/>
    <d v="2016-11-12T00:00:00"/>
    <s v="F11-116-16"/>
    <s v="D"/>
    <s v="MAYO"/>
    <s v="FIT"/>
    <s v="FIT"/>
    <s v="FIT"/>
    <m/>
    <s v="PL"/>
    <s v="PER"/>
    <n v="640"/>
    <n v="507.34"/>
    <m/>
    <n v="507.34"/>
    <n v="132.66000000000003"/>
    <n v="195.93"/>
    <m/>
    <m/>
    <m/>
    <m/>
    <m/>
    <n v="640"/>
  </r>
  <r>
    <s v="STRAGIER"/>
    <s v="GS BOLIVIA"/>
    <s v="COMBINADO"/>
    <s v="SUDAMERICA TOURS"/>
    <n v="1"/>
    <d v="2016-10-01T00:00:00"/>
    <x v="927"/>
    <d v="2016-11-18T00:00:00"/>
    <s v="F11-103-16"/>
    <s v="D"/>
    <s v="IVAN"/>
    <s v="GIR"/>
    <s v="GIR 2 VOL"/>
    <s v="GIR 2 VOL NOV I"/>
    <s v="STD"/>
    <s v="PL"/>
    <s v="BOL/PER"/>
    <n v="853"/>
    <n v="731"/>
    <n v="0"/>
    <n v="731"/>
    <n v="122"/>
    <n v="143.50226857268217"/>
    <m/>
    <m/>
    <m/>
    <m/>
    <m/>
    <n v="853"/>
  </r>
  <r>
    <s v="AMERIGO BOLPER - GIR 2 VOL NOV I"/>
    <s v="GS BOLIVIA"/>
    <s v="COMBINADO"/>
    <s v="AMERIGO"/>
    <n v="6"/>
    <d v="2016-02-17T00:00:00"/>
    <x v="927"/>
    <d v="2016-11-18T00:00:00"/>
    <s v="F11-103-16"/>
    <s v="D"/>
    <s v="IVAN"/>
    <s v="GIR"/>
    <s v="GIR 2 VOL"/>
    <s v="GIR 2 VOL NOV I"/>
    <s v="STD"/>
    <s v="PL"/>
    <s v="BOL/PER"/>
    <n v="3996"/>
    <n v="4386"/>
    <n v="0"/>
    <n v="4386"/>
    <n v="-390"/>
    <n v="1661.2619296577943"/>
    <m/>
    <m/>
    <m/>
    <m/>
    <m/>
    <n v="3996"/>
  </r>
  <r>
    <s v="MORENO"/>
    <s v="LA CUARTA ISLA"/>
    <s v="ESPAÑA"/>
    <m/>
    <n v="4"/>
    <d v="2016-08-18T00:00:00"/>
    <x v="927"/>
    <d v="2016-11-26T00:00:00"/>
    <s v="F11-110-16"/>
    <s v="AUC"/>
    <s v="IVAN"/>
    <s v="FIT"/>
    <s v="FIT"/>
    <s v="FIT"/>
    <m/>
    <m/>
    <s v="PER/ECU"/>
    <n v="20030"/>
    <n v="17472"/>
    <n v="0"/>
    <n v="17472"/>
    <n v="2558"/>
    <n v="1748.7008939748457"/>
    <n v="585.6"/>
    <n v="12676.92"/>
    <m/>
    <m/>
    <m/>
    <n v="7353.08"/>
  </r>
  <r>
    <s v="BESOMBES"/>
    <s v="ALMA LATINA"/>
    <s v="FRANCIA"/>
    <m/>
    <n v="4"/>
    <d v="2016-02-17T00:00:00"/>
    <x v="928"/>
    <d v="2016-11-26T00:00:00"/>
    <s v="F11-104-16"/>
    <s v="D"/>
    <s v="PERRINE"/>
    <s v="GIR"/>
    <s v="GIR 2 VOL"/>
    <s v="GIR 2 VOL 2 F"/>
    <s v="STD"/>
    <s v="NAZ/PL"/>
    <s v="PER"/>
    <n v="8800"/>
    <n v="7208"/>
    <n v="0"/>
    <n v="7208"/>
    <n v="1592"/>
    <n v="2757.9814413197173"/>
    <m/>
    <m/>
    <m/>
    <m/>
    <m/>
    <n v="8800"/>
  </r>
  <r>
    <s v="FAUCHEUX"/>
    <s v="ALMA LATINA"/>
    <s v="FRANCIA"/>
    <m/>
    <n v="2"/>
    <d v="2016-06-27T00:00:00"/>
    <x v="928"/>
    <d v="2016-12-02T00:00:00"/>
    <s v="F11-104-16"/>
    <s v="D"/>
    <s v="PERRINE"/>
    <s v="GIR"/>
    <s v="GIR 2 VOL"/>
    <s v="GIR 2 VOL 2 F"/>
    <s v="STD"/>
    <s v="NAZ/PL"/>
    <s v="PER/BOL"/>
    <n v="7220"/>
    <n v="5052"/>
    <n v="500"/>
    <n v="5552"/>
    <n v="1668"/>
    <n v="1378.9907206598587"/>
    <m/>
    <m/>
    <n v="2568.4"/>
    <m/>
    <m/>
    <n v="4651.6000000000004"/>
  </r>
  <r>
    <s v="BOULAY"/>
    <s v="ALMA LATINA"/>
    <s v="FRANCIA"/>
    <m/>
    <n v="2"/>
    <d v="2016-11-07T00:00:00"/>
    <x v="929"/>
    <d v="2016-11-26T00:00:00"/>
    <s v="F11-104-16"/>
    <s v="D"/>
    <s v="IVAN"/>
    <s v="GIR"/>
    <s v="GIR 2 VOL"/>
    <s v="GIR 2 VOL NOV II"/>
    <s v="STD"/>
    <s v="PL"/>
    <s v="PER"/>
    <n v="3080"/>
    <n v="2320"/>
    <n v="0"/>
    <n v="2320"/>
    <n v="760"/>
    <n v="1378.9907206598587"/>
    <m/>
    <m/>
    <m/>
    <m/>
    <m/>
    <n v="3080"/>
  </r>
  <r>
    <s v="JACOBY"/>
    <s v="SUDAMERICA TOURS"/>
    <s v="BELGICA"/>
    <m/>
    <n v="2"/>
    <d v="2016-04-19T00:00:00"/>
    <x v="929"/>
    <d v="2016-11-26T00:00:00"/>
    <s v="F11-104-16 "/>
    <s v="D"/>
    <s v="SOLENE"/>
    <s v="GIR"/>
    <s v="GIR 2 VOL"/>
    <s v="GIR 2 VOL NOV II"/>
    <s v="STD"/>
    <s v="NAZ/PL"/>
    <s v="PER"/>
    <n v="4760"/>
    <n v="3736"/>
    <n v="0"/>
    <n v="3736"/>
    <n v="1024"/>
    <n v="1420.4332683843377"/>
    <m/>
    <m/>
    <m/>
    <m/>
    <m/>
    <n v="4760"/>
  </r>
  <r>
    <s v="DEFOND"/>
    <s v="ALMA LATINA"/>
    <s v="FRANCIA"/>
    <m/>
    <n v="2"/>
    <d v="2016-10-04T00:00:00"/>
    <x v="929"/>
    <d v="2016-11-26T00:00:00"/>
    <s v="F11-104-16"/>
    <s v="D"/>
    <s v="IVAN"/>
    <s v="GIR"/>
    <s v="GIR 2 VOL"/>
    <s v="GIR 2 VOL NOV II"/>
    <s v="STD"/>
    <s v="PL"/>
    <s v="PER"/>
    <n v="2940"/>
    <n v="2390"/>
    <m/>
    <n v="2390"/>
    <n v="550"/>
    <n v="1378.9907206598587"/>
    <m/>
    <m/>
    <m/>
    <m/>
    <m/>
    <n v="2940"/>
  </r>
  <r>
    <s v="BOULAY"/>
    <s v="TRANSAT"/>
    <s v="CANADA"/>
    <m/>
    <n v="1"/>
    <d v="2016-05-27T00:00:00"/>
    <x v="929"/>
    <d v="2016-11-27T00:00:00"/>
    <s v="F11-104-16"/>
    <s v="D"/>
    <s v="AURELIE"/>
    <s v="GIR"/>
    <s v="GIR 2 VOL"/>
    <s v="GIR 2 VOL NOV II"/>
    <s v="STD"/>
    <s v="PL"/>
    <s v="PER"/>
    <n v="2296.5"/>
    <n v="1536"/>
    <n v="370"/>
    <n v="1906"/>
    <n v="390.5"/>
    <n v="632.52419676666159"/>
    <m/>
    <m/>
    <m/>
    <m/>
    <m/>
    <n v="2296.5"/>
  </r>
  <r>
    <s v="KRAEMER"/>
    <s v="CAA QUEBEC"/>
    <s v="CANADA"/>
    <m/>
    <n v="1"/>
    <d v="2016-11-07T00:00:00"/>
    <x v="929"/>
    <d v="2016-11-28T00:00:00"/>
    <s v="F11-120-16"/>
    <s v="D"/>
    <s v="SOLENE"/>
    <s v="FIT"/>
    <s v="FIT"/>
    <s v="FIT"/>
    <m/>
    <s v="PL"/>
    <s v="PER"/>
    <n v="450"/>
    <n v="1798.92"/>
    <n v="370"/>
    <n v="2168.92"/>
    <n v="-1718.92"/>
    <m/>
    <m/>
    <m/>
    <m/>
    <m/>
    <m/>
    <n v="450"/>
  </r>
  <r>
    <s v="LACHAT"/>
    <s v="LCV"/>
    <s v="FRANCIA"/>
    <m/>
    <n v="1"/>
    <d v="2016-09-27T00:00:00"/>
    <x v="929"/>
    <d v="2016-12-02T00:00:00"/>
    <s v="F11-104-16"/>
    <s v="D"/>
    <s v="IVAN"/>
    <s v="GIR"/>
    <s v="GIR 2 VOL"/>
    <s v="GIR 2 VOL NOV II"/>
    <s v="STD"/>
    <s v="PL"/>
    <s v="PER/BOL"/>
    <n v="3310"/>
    <n v="2376"/>
    <n v="245"/>
    <n v="2621"/>
    <n v="689"/>
    <n v="378.82237952993273"/>
    <m/>
    <m/>
    <n v="1401.69"/>
    <m/>
    <m/>
    <n v="1908.31"/>
  </r>
  <r>
    <s v="LELOUCHE"/>
    <s v="LCV"/>
    <s v="FRANCIA"/>
    <m/>
    <n v="4"/>
    <d v="2016-03-10T00:00:00"/>
    <x v="929"/>
    <d v="2016-12-02T00:00:00"/>
    <s v="F11-104-16"/>
    <s v="D"/>
    <s v="PERRINE"/>
    <s v="GIR"/>
    <s v="GIR 2 VOL"/>
    <s v="GIR 2 VOL NOV II"/>
    <s v="STD"/>
    <s v="PL"/>
    <s v="PER/BOL"/>
    <n v="11520"/>
    <n v="8184"/>
    <n v="980"/>
    <n v="9164"/>
    <n v="2356"/>
    <n v="1515.2895181197309"/>
    <m/>
    <m/>
    <n v="5136.8"/>
    <m/>
    <m/>
    <n v="6383.2"/>
  </r>
  <r>
    <s v="CLERBOIS"/>
    <s v="TERRES LOINTAINES"/>
    <s v="FRANCIA"/>
    <m/>
    <n v="2"/>
    <d v="2016-06-09T00:00:00"/>
    <x v="929"/>
    <d v="2016-12-02T00:00:00"/>
    <s v="F11-104-16"/>
    <s v="D"/>
    <s v="LAURENCE"/>
    <s v="GIR"/>
    <s v="GIR 2 VOL"/>
    <s v="GIR 2 VOL NOV II"/>
    <s v="STD"/>
    <s v="PL"/>
    <s v="PER/BOL"/>
    <n v="5760"/>
    <n v="4014"/>
    <n v="490"/>
    <n v="4504"/>
    <n v="1256"/>
    <n v="732.3712238989591"/>
    <m/>
    <m/>
    <n v="2568.4"/>
    <m/>
    <m/>
    <n v="3191.6"/>
  </r>
  <r>
    <s v="MIGUEL"/>
    <s v="EMPREINTE"/>
    <s v="FRANCIA"/>
    <m/>
    <n v="1"/>
    <d v="2016-10-21T00:00:00"/>
    <x v="930"/>
    <d v="2016-11-30T00:00:00"/>
    <s v="F11-118-16"/>
    <s v="D"/>
    <s v="MAYO"/>
    <s v="FIT"/>
    <s v="FIT"/>
    <s v="FIT"/>
    <s v="STD"/>
    <s v="PL"/>
    <s v="ARG/PER"/>
    <n v="2300"/>
    <n v="1768.8200000000002"/>
    <m/>
    <n v="1768.8200000000002"/>
    <n v="531.17999999999984"/>
    <n v="340.45156858730581"/>
    <m/>
    <m/>
    <m/>
    <n v="1025"/>
    <m/>
    <n v="1275"/>
  </r>
  <r>
    <s v="OVERTOOM"/>
    <s v="TRAVEL PERSONALISED"/>
    <s v="USA"/>
    <m/>
    <n v="8"/>
    <d v="2016-02-01T00:00:00"/>
    <x v="931"/>
    <d v="2016-11-24T00:00:00"/>
    <s v="F11-109-16"/>
    <s v="D"/>
    <s v="MAYO"/>
    <s v="FIT"/>
    <s v="FIT"/>
    <s v="FIT"/>
    <m/>
    <s v="PL"/>
    <s v="PER"/>
    <n v="5616"/>
    <n v="4354.8"/>
    <m/>
    <n v="4354.8"/>
    <n v="1261.1999999999998"/>
    <n v="1150.7060874524727"/>
    <m/>
    <m/>
    <m/>
    <m/>
    <m/>
    <n v="5616"/>
  </r>
  <r>
    <s v="BRUGEDE"/>
    <s v="VDM"/>
    <s v="FRANCIA"/>
    <m/>
    <n v="2"/>
    <d v="2016-11-04T00:00:00"/>
    <x v="932"/>
    <d v="2016-12-04T00:00:00"/>
    <s v="F11-112-16"/>
    <s v="D"/>
    <s v="MARYLYN"/>
    <s v="FIT"/>
    <s v="FIT"/>
    <s v="FIT"/>
    <m/>
    <s v="PL"/>
    <s v="PER"/>
    <n v="6218"/>
    <n v="4854.3999999999996"/>
    <m/>
    <n v="4854.3999999999996"/>
    <n v="1363.6000000000004"/>
    <n v="1413.8546040259566"/>
    <m/>
    <m/>
    <m/>
    <m/>
    <m/>
    <n v="6218"/>
  </r>
  <r>
    <s v="HOUDE"/>
    <s v="CAA QUEBEC"/>
    <s v="CANADA"/>
    <m/>
    <n v="2"/>
    <d v="2016-08-22T00:00:00"/>
    <x v="932"/>
    <d v="2016-12-02T00:00:00"/>
    <s v="F11-111-16"/>
    <s v="D"/>
    <s v="PERRINE"/>
    <s v="FIT"/>
    <s v="FIT"/>
    <s v="FIT"/>
    <m/>
    <s v="PL"/>
    <s v="PER"/>
    <n v="6610"/>
    <n v="4354.3"/>
    <n v="710"/>
    <n v="5064.3"/>
    <n v="1545.6999999999998"/>
    <n v="1651.3505512514892"/>
    <m/>
    <m/>
    <m/>
    <m/>
    <m/>
    <n v="6610"/>
  </r>
  <r>
    <s v="GROUPE BROCHURE"/>
    <s v="CAA QUEBEC"/>
    <s v="CANADA"/>
    <m/>
    <n v="7"/>
    <d v="2016-08-24T00:00:00"/>
    <x v="932"/>
    <d v="2016-12-04T00:00:00"/>
    <s v="G11-116-16"/>
    <s v="D"/>
    <s v="PERRINE"/>
    <s v="FIT"/>
    <s v="FIT"/>
    <s v="FIT"/>
    <m/>
    <s v="PL"/>
    <s v="PER"/>
    <n v="23625"/>
    <n v="15000"/>
    <n v="2380"/>
    <n v="17380"/>
    <n v="6245"/>
    <n v="6476.040905244341"/>
    <m/>
    <m/>
    <m/>
    <m/>
    <m/>
    <n v="23625"/>
  </r>
  <r>
    <s v="COLIN"/>
    <s v="INTERNET"/>
    <s v="INTERNET"/>
    <m/>
    <n v="2"/>
    <d v="2016-02-01T00:00:00"/>
    <x v="932"/>
    <d v="2016-12-14T00:00:00"/>
    <s v="F11-105-16"/>
    <s v="I"/>
    <s v="CLAIRE"/>
    <s v="FIT"/>
    <s v="FIT"/>
    <s v="FIT"/>
    <m/>
    <s v="PL"/>
    <s v="PER"/>
    <n v="8040"/>
    <n v="5948"/>
    <n v="588"/>
    <n v="6536"/>
    <n v="1504"/>
    <n v="1400.2332234803359"/>
    <m/>
    <m/>
    <m/>
    <m/>
    <m/>
    <n v="8040"/>
  </r>
  <r>
    <s v="CONSTANT"/>
    <s v="SUCCES VOYAGES"/>
    <s v="FRANCIA"/>
    <m/>
    <n v="2"/>
    <d v="2016-09-19T00:00:00"/>
    <x v="933"/>
    <d v="2016-11-27T00:00:00"/>
    <s v="F11-114-16"/>
    <s v="D"/>
    <s v="PERRINE"/>
    <s v="FIT"/>
    <s v="FIT"/>
    <s v="FIT"/>
    <m/>
    <s v="PL"/>
    <s v="PER"/>
    <n v="1770"/>
    <n v="1317.84"/>
    <m/>
    <n v="1317.84"/>
    <n v="452.16000000000008"/>
    <n v="498.33001433167595"/>
    <m/>
    <m/>
    <m/>
    <m/>
    <m/>
    <n v="1770"/>
  </r>
  <r>
    <s v="NATIXIS 3"/>
    <s v="TERRA NOVA"/>
    <s v="FRANCIA"/>
    <m/>
    <n v="31"/>
    <d v="2015-11-17T00:00:00"/>
    <x v="933"/>
    <d v="2016-12-03T00:00:00"/>
    <s v="G11-104-16"/>
    <s v="D"/>
    <s v="JAVIER"/>
    <s v="SERIE"/>
    <s v="SERIE"/>
    <s v="GRUPO"/>
    <m/>
    <s v="PL"/>
    <s v="PER"/>
    <n v="58670"/>
    <n v="36919.519999999997"/>
    <n v="10850"/>
    <n v="47769.52"/>
    <n v="10900.480000000003"/>
    <n v="16372.061109058404"/>
    <m/>
    <m/>
    <m/>
    <m/>
    <m/>
    <n v="58670"/>
  </r>
  <r>
    <s v="VIALLET"/>
    <s v="EMPREINTE"/>
    <s v="FRANCIA"/>
    <m/>
    <n v="2"/>
    <d v="2016-09-01T00:00:00"/>
    <x v="934"/>
    <d v="2016-11-23T00:00:00"/>
    <s v="F11-113-16"/>
    <s v="D"/>
    <s v="MAYO"/>
    <s v="FIT"/>
    <s v="FIT"/>
    <s v="FIT"/>
    <m/>
    <s v="PL"/>
    <s v="PER"/>
    <n v="352"/>
    <n v="298.66000000000003"/>
    <n v="0"/>
    <n v="298.66000000000003"/>
    <n v="53.339999999999975"/>
    <n v="352"/>
    <m/>
    <m/>
    <m/>
    <m/>
    <m/>
    <n v="352"/>
  </r>
  <r>
    <s v="NIGOND"/>
    <s v="VDM"/>
    <s v="FRANCIA"/>
    <m/>
    <n v="2"/>
    <d v="2016-11-03T00:00:00"/>
    <x v="935"/>
    <d v="2016-11-30T00:00:00"/>
    <s v="F11-119-16"/>
    <s v="D"/>
    <s v="MARYLYN"/>
    <s v="FIT"/>
    <s v="FIT"/>
    <s v="FIT"/>
    <m/>
    <s v="PL"/>
    <s v="PER"/>
    <n v="2814"/>
    <n v="2251.1999999999998"/>
    <n v="0"/>
    <n v="2251.1999999999998"/>
    <n v="562.80000000000018"/>
    <n v="681.43568879789427"/>
    <m/>
    <m/>
    <m/>
    <m/>
    <m/>
    <n v="2814"/>
  </r>
  <r>
    <s v="GIR SAL VOL XIV"/>
    <s v="SALAUN HOLIDAYS"/>
    <s v="FRANCIA"/>
    <m/>
    <n v="10"/>
    <d v="2015-11-12T00:00:00"/>
    <x v="936"/>
    <d v="2016-12-05T00:00:00"/>
    <s v="G11-108-16"/>
    <s v="D"/>
    <s v="JAVIER"/>
    <s v="GIR"/>
    <s v="GIR SAL"/>
    <s v="GIR SAL XIV"/>
    <m/>
    <s v="PL"/>
    <s v="PER"/>
    <n v="16634"/>
    <n v="11000"/>
    <n v="1650"/>
    <n v="12650"/>
    <n v="3984"/>
    <n v="2405.8090655542342"/>
    <m/>
    <m/>
    <m/>
    <m/>
    <m/>
    <n v="16634"/>
  </r>
  <r>
    <s v="NATIXIS 4"/>
    <s v="TERRA NOVA"/>
    <s v="FRANCIA"/>
    <m/>
    <n v="30"/>
    <d v="2015-11-17T00:00:00"/>
    <x v="936"/>
    <d v="2016-12-06T00:00:00"/>
    <s v="G11-105-16"/>
    <s v="D"/>
    <s v="JAVIER"/>
    <s v="SERIE"/>
    <s v="SERIE"/>
    <s v="GRUPO"/>
    <m/>
    <s v="PL"/>
    <s v="PER"/>
    <n v="55168.5"/>
    <n v="35241.599999999999"/>
    <n v="10350"/>
    <n v="45591.6"/>
    <n v="9576.9000000000015"/>
    <n v="15955.174214541106"/>
    <m/>
    <m/>
    <m/>
    <m/>
    <m/>
    <n v="55168.5"/>
  </r>
  <r>
    <s v="FAMTRIP TERRES LOINTAINES"/>
    <s v="TERRES LOINTAINES"/>
    <s v="FRANCIA"/>
    <m/>
    <n v="2"/>
    <d v="2016-11-23T00:00:00"/>
    <x v="936"/>
    <d v="2016-12-11T00:00:00"/>
    <s v="F11-122-16"/>
    <s v="D"/>
    <s v="IVAN"/>
    <s v="FIT"/>
    <s v="FIT"/>
    <s v="FIT"/>
    <m/>
    <s v="PL"/>
    <s v="PER"/>
    <n v="683.4"/>
    <n v="526.89"/>
    <m/>
    <n v="526.89"/>
    <n v="156.51"/>
    <n v="83.232658522049974"/>
    <m/>
    <m/>
    <m/>
    <m/>
    <m/>
    <n v="683.4"/>
  </r>
  <r>
    <s v="TARDIEUX"/>
    <s v="GS CHILE"/>
    <s v="COMBINADO"/>
    <s v="AUTENTICA"/>
    <n v="2"/>
    <d v="2016-11-29T00:00:00"/>
    <x v="937"/>
    <d v="2016-12-03T00:00:00"/>
    <s v="F11-104-16"/>
    <s v="D"/>
    <s v="IVAN"/>
    <s v="GIR"/>
    <s v="GIR 2 VOL"/>
    <s v="GIR 2 VOL 2 F"/>
    <s v="SUP"/>
    <s v="PL"/>
    <s v="PER"/>
    <n v="3618"/>
    <m/>
    <m/>
    <n v="0"/>
    <n v="3618"/>
    <n v="986.30703824899774"/>
    <m/>
    <m/>
    <m/>
    <m/>
    <m/>
    <n v="3618"/>
  </r>
  <r>
    <s v="GRUPO COPADAX"/>
    <s v="TERRA NOVA"/>
    <s v="FRANCIA"/>
    <m/>
    <n v="26"/>
    <d v="2016-04-22T00:00:00"/>
    <x v="937"/>
    <d v="2016-12-05T00:00:00"/>
    <s v="G11-112-16"/>
    <s v="D"/>
    <s v="JAVIER"/>
    <s v="GRUPO"/>
    <s v="GRUPO"/>
    <s v="GRUPO"/>
    <m/>
    <s v="PL"/>
    <s v="PER"/>
    <n v="56550"/>
    <n v="35860"/>
    <n v="10531"/>
    <n v="46391"/>
    <n v="10159"/>
    <n v="20972.697486889145"/>
    <m/>
    <m/>
    <m/>
    <m/>
    <m/>
    <n v="56550"/>
  </r>
  <r>
    <s v="NATIXIS 5"/>
    <s v="TERRA NOVA"/>
    <s v="FRANCIA"/>
    <m/>
    <n v="28"/>
    <d v="2015-11-17T00:00:00"/>
    <x v="937"/>
    <d v="2016-12-08T00:00:00"/>
    <s v="G11-106-16"/>
    <s v="D"/>
    <s v="JAVIER"/>
    <s v="SERIE"/>
    <s v="SERIE"/>
    <s v="GRUPO"/>
    <m/>
    <s v="PL"/>
    <s v="PER"/>
    <n v="53660"/>
    <n v="33964.500000000007"/>
    <n v="9800"/>
    <n v="43764.500000000007"/>
    <n v="9895.4999999999927"/>
    <n v="14341.34379439809"/>
    <m/>
    <m/>
    <m/>
    <m/>
    <m/>
    <n v="53660"/>
  </r>
  <r>
    <s v="GROUPE RECREATION"/>
    <s v="SALAUN HOLIDAYS"/>
    <s v="FRANCIA"/>
    <m/>
    <n v="16"/>
    <d v="2016-05-12T00:00:00"/>
    <x v="937"/>
    <d v="2016-12-09T00:00:00"/>
    <s v="G11-114-16"/>
    <s v="D"/>
    <s v="JAVIER"/>
    <s v="GRUPO"/>
    <s v="GRUPO"/>
    <s v="GRUPO"/>
    <m/>
    <m/>
    <s v="PER"/>
    <n v="26945"/>
    <n v="21515"/>
    <n v="165"/>
    <n v="21680"/>
    <n v="5265"/>
    <n v="6965.8753659118001"/>
    <m/>
    <m/>
    <m/>
    <m/>
    <m/>
    <n v="26945"/>
  </r>
  <r>
    <s v="ROUSSEL"/>
    <s v="INTERNET"/>
    <s v="INTERNET"/>
    <m/>
    <n v="2"/>
    <d v="2016-04-19T00:00:00"/>
    <x v="938"/>
    <d v="2016-12-12T00:00:00"/>
    <s v="F12-104-16"/>
    <s v="I"/>
    <s v="SOLENE"/>
    <s v="FIT"/>
    <s v="FIT"/>
    <s v="FIT"/>
    <m/>
    <m/>
    <s v="PER"/>
    <n v="3840"/>
    <n v="2640.24"/>
    <n v="0"/>
    <n v="2640.24"/>
    <n v="1199.7600000000002"/>
    <n v="1243.4037145411205"/>
    <m/>
    <m/>
    <m/>
    <m/>
    <m/>
    <n v="3840"/>
  </r>
  <r>
    <s v="MAGNY"/>
    <s v="VDM"/>
    <s v="FRANCIA"/>
    <m/>
    <n v="4"/>
    <d v="2016-09-08T00:00:00"/>
    <x v="939"/>
    <d v="2016-12-17T00:00:00"/>
    <s v="F12-106-16"/>
    <s v="D"/>
    <s v="VDM"/>
    <s v="FIT"/>
    <s v="FIT"/>
    <s v="FIT"/>
    <m/>
    <s v="PL"/>
    <s v="PER"/>
    <n v="4104"/>
    <n v="3283.2"/>
    <m/>
    <n v="3283.2"/>
    <n v="820.80000000000018"/>
    <n v="1468.4021478612115"/>
    <m/>
    <m/>
    <m/>
    <m/>
    <m/>
    <n v="4104"/>
  </r>
  <r>
    <s v="LECOULTRE"/>
    <s v="BA CREATRICE DE VOYAGES"/>
    <s v="SUIZA"/>
    <m/>
    <n v="2"/>
    <d v="2016-11-07T00:00:00"/>
    <x v="940"/>
    <d v="2016-12-30T00:00:00"/>
    <s v="F12-108-16"/>
    <s v="A1"/>
    <s v="SOLENE"/>
    <s v="FIT"/>
    <s v="FIT"/>
    <s v="FIT"/>
    <m/>
    <s v="PL"/>
    <s v="PER"/>
    <n v="10260"/>
    <n v="6727.84"/>
    <n v="1130"/>
    <n v="7857.84"/>
    <n v="2402.16"/>
    <n v="2840.1307789034536"/>
    <m/>
    <m/>
    <m/>
    <m/>
    <m/>
    <n v="10260"/>
  </r>
  <r>
    <s v="ANDERSON"/>
    <s v="THE TRAVEL STUDIO"/>
    <s v="UK"/>
    <m/>
    <n v="2"/>
    <d v="2016-04-19T00:00:00"/>
    <x v="941"/>
    <d v="2017-01-01T00:00:00"/>
    <s v="F12-102-16"/>
    <s v="D"/>
    <s v="AURELIE"/>
    <s v="FIT"/>
    <s v="FIT"/>
    <s v="FIT"/>
    <m/>
    <m/>
    <s v="PER"/>
    <n v="6340"/>
    <n v="4272.3"/>
    <n v="680"/>
    <n v="4952.3"/>
    <n v="1387.6999999999998"/>
    <n v="1449.1017413587597"/>
    <m/>
    <m/>
    <m/>
    <m/>
    <m/>
    <n v="6340"/>
  </r>
  <r>
    <s v="QUATRE"/>
    <s v="VDM"/>
    <s v="FRANCIA"/>
    <m/>
    <n v="5"/>
    <d v="2016-06-23T00:00:00"/>
    <x v="941"/>
    <d v="2017-01-01T00:00:00"/>
    <s v="F12-103-16"/>
    <s v="D"/>
    <s v="MARYLYN"/>
    <s v="FIT"/>
    <s v="FIT"/>
    <s v="FIT"/>
    <m/>
    <s v="PL"/>
    <s v="PER"/>
    <n v="9543"/>
    <n v="7534.4"/>
    <n v="0"/>
    <n v="7534.4"/>
    <n v="2008.6000000000004"/>
    <n v="2418.8749635809818"/>
    <m/>
    <m/>
    <m/>
    <m/>
    <m/>
    <n v="9543"/>
  </r>
  <r>
    <s v="ANTHOINE"/>
    <s v="LCV"/>
    <s v="FRANCIA"/>
    <m/>
    <n v="2"/>
    <d v="2016-04-05T00:00:00"/>
    <x v="942"/>
    <d v="2017-01-02T00:00:00"/>
    <s v="F12-101-16"/>
    <s v="D"/>
    <s v="PERRINE"/>
    <s v="FIT"/>
    <s v="FIT"/>
    <s v="FIT"/>
    <m/>
    <s v="PL"/>
    <s v="PER"/>
    <n v="4044"/>
    <n v="3177.02"/>
    <n v="0"/>
    <n v="3177.02"/>
    <n v="866.98"/>
    <n v="919.10847121613006"/>
    <m/>
    <m/>
    <m/>
    <m/>
    <m/>
    <n v="4044"/>
  </r>
  <r>
    <s v="BENZ"/>
    <s v="INTERNET"/>
    <s v="INTERNET"/>
    <m/>
    <n v="2"/>
    <d v="2016-11-30T00:00:00"/>
    <x v="943"/>
    <d v="2016-12-23T00:00:00"/>
    <m/>
    <s v="I"/>
    <s v="MELISSA"/>
    <s v="FIT"/>
    <s v="FIT"/>
    <s v="FIT"/>
    <m/>
    <s v="PL"/>
    <s v="PER"/>
    <n v="1332"/>
    <n v="485"/>
    <n v="572.66"/>
    <n v="1057.6599999999999"/>
    <n v="274.34000000000015"/>
    <n v="195.51350000000002"/>
    <m/>
    <m/>
    <m/>
    <m/>
    <m/>
    <n v="1332"/>
  </r>
  <r>
    <s v="AL JARBA"/>
    <s v="VDM"/>
    <s v="FRANCIA"/>
    <m/>
    <n v="7"/>
    <d v="2016-12-14T00:00:00"/>
    <x v="944"/>
    <d v="2016-12-31T00:00:00"/>
    <s v="F12-111-16"/>
    <s v="D"/>
    <s v="ROSA"/>
    <s v="FIT"/>
    <s v="FIT"/>
    <s v="FIT"/>
    <m/>
    <s v="PL"/>
    <s v="PER"/>
    <n v="48300"/>
    <n v="35067.199999999997"/>
    <m/>
    <n v="35067.199999999997"/>
    <n v="13232.800000000003"/>
    <n v="8565.7390550920445"/>
    <m/>
    <m/>
    <m/>
    <m/>
    <m/>
    <n v="48300"/>
  </r>
  <r>
    <s v="LAURIER"/>
    <s v="VDM"/>
    <s v="FRANCIA"/>
    <m/>
    <n v="3"/>
    <d v="2016-08-29T00:00:00"/>
    <x v="945"/>
    <d v="2017-01-03T00:00:00"/>
    <s v="F12-105-16"/>
    <s v="D"/>
    <s v="LAURA"/>
    <s v="FIT"/>
    <s v="FIT"/>
    <s v="FIT"/>
    <m/>
    <s v="PL"/>
    <s v="PER"/>
    <n v="6223"/>
    <n v="4978.3999999999996"/>
    <n v="0"/>
    <n v="4978.3999999999996"/>
    <n v="1244.6000000000004"/>
    <n v="1690.3572383146309"/>
    <m/>
    <m/>
    <m/>
    <m/>
    <m/>
    <n v="6223"/>
  </r>
  <r>
    <s v="DERORY"/>
    <s v="SECRETS TRAVEL SAS"/>
    <s v="FRANCIA"/>
    <m/>
    <n v="4"/>
    <d v="2016-11-28T00:00:00"/>
    <x v="945"/>
    <d v="2017-01-03T00:00:00"/>
    <s v="F12-109-16"/>
    <s v="A1"/>
    <s v="EMILIE"/>
    <s v="FIT"/>
    <s v="FIT"/>
    <s v="FIT"/>
    <m/>
    <s v="PL"/>
    <s v="PER"/>
    <n v="22590"/>
    <n v="17682"/>
    <m/>
    <n v="17682"/>
    <n v="4908"/>
    <n v="3038.2333454976683"/>
    <m/>
    <m/>
    <m/>
    <m/>
    <m/>
    <n v="22590"/>
  </r>
  <r>
    <s v="MARQUOT"/>
    <s v="VDM"/>
    <s v="FRANCIA"/>
    <m/>
    <n v="2"/>
    <d v="2016-11-21T00:00:00"/>
    <x v="946"/>
    <d v="2017-01-10T00:00:00"/>
    <s v="F1-106-17"/>
    <s v="D"/>
    <s v="MARYLIN"/>
    <s v="FIT"/>
    <s v="FIT"/>
    <s v="FIT"/>
    <m/>
    <s v="PL"/>
    <s v="PER"/>
    <n v="2260"/>
    <n v="1808"/>
    <m/>
    <n v="1808"/>
    <n v="452"/>
    <n v="919.10847121613006"/>
    <m/>
    <m/>
    <m/>
    <m/>
    <m/>
    <n v="2260"/>
  </r>
  <r>
    <s v="HEINZER"/>
    <s v="GS ARGENTINA"/>
    <s v="COMBINADO"/>
    <s v="CHAILLY VOYAGES"/>
    <n v="1"/>
    <d v="2016-12-22T00:00:00"/>
    <x v="947"/>
    <d v="2017-01-20T00:00:00"/>
    <s v="F1-108-17"/>
    <s v="D"/>
    <s v="SOLENE"/>
    <s v="FIT"/>
    <s v="FIT"/>
    <s v="FIT"/>
    <m/>
    <s v="PL"/>
    <s v="PER/BOL/ARG"/>
    <n v="1730"/>
    <n v="1238.9000000000001"/>
    <m/>
    <n v="1238.9000000000001"/>
    <n v="491.09999999999991"/>
    <n v="548.43882571541474"/>
    <m/>
    <m/>
    <m/>
    <m/>
    <m/>
    <n v="1730"/>
  </r>
  <r>
    <s v="BIN MUSLLAM"/>
    <s v="VDM"/>
    <s v="FRANCIA"/>
    <m/>
    <n v="1"/>
    <d v="2017-01-13T00:00:00"/>
    <x v="948"/>
    <d v="2017-01-21T00:00:00"/>
    <s v="F1-109-17"/>
    <s v="D"/>
    <s v="LAURA"/>
    <s v="FIT"/>
    <s v="FIT"/>
    <s v="FIT"/>
    <m/>
    <s v="PL"/>
    <s v="PER"/>
    <n v="998"/>
    <n v="798.4"/>
    <m/>
    <n v="798.4"/>
    <n v="199.60000000000002"/>
    <n v="170"/>
    <m/>
    <m/>
    <m/>
    <m/>
    <m/>
    <n v="998"/>
  </r>
  <r>
    <s v="JACOLIN"/>
    <s v="CONNAISSEURS DU VOYAGE"/>
    <s v="FRANCIA"/>
    <m/>
    <n v="1"/>
    <d v="2016-12-15T00:00:00"/>
    <x v="949"/>
    <d v="2017-01-29T00:00:00"/>
    <s v="F1-107-17"/>
    <s v="D"/>
    <s v="SOLENE"/>
    <s v="FIT"/>
    <s v="FIT"/>
    <s v="FIT"/>
    <m/>
    <s v="PL"/>
    <s v="PER"/>
    <n v="1545"/>
    <n v="1142.33"/>
    <m/>
    <n v="1142.33"/>
    <n v="402.67000000000007"/>
    <n v="510.74547281269957"/>
    <m/>
    <m/>
    <m/>
    <m/>
    <m/>
    <n v="1545"/>
  </r>
  <r>
    <s v="POLETTI"/>
    <s v="EMPREINTE"/>
    <s v="FRANCIA"/>
    <m/>
    <n v="2"/>
    <d v="2016-08-29T00:00:00"/>
    <x v="950"/>
    <d v="2017-02-01T00:00:00"/>
    <s v="F1-101-17"/>
    <s v="D"/>
    <s v="MAYO"/>
    <s v="FIT"/>
    <s v="FIT"/>
    <s v="FIT"/>
    <m/>
    <s v="PL"/>
    <s v="PER"/>
    <n v="8694"/>
    <n v="6281.16"/>
    <m/>
    <n v="6281.16"/>
    <n v="2412.84"/>
    <n v="2479.1207494881546"/>
    <m/>
    <m/>
    <m/>
    <m/>
    <m/>
    <n v="8694"/>
  </r>
  <r>
    <s v="MARGUET"/>
    <s v="BCE"/>
    <s v="FRANCIA"/>
    <s v="VENTE PRIVEE"/>
    <n v="2"/>
    <d v="2016-12-21T00:00:00"/>
    <x v="951"/>
    <d v="2017-02-03T00:00:00"/>
    <s v="F1-103-17"/>
    <s v="A2"/>
    <s v="IVAN"/>
    <s v="GIR"/>
    <s v="GIR 1 VOL"/>
    <s v="GIR 1 VOL ENE I"/>
    <s v="STD"/>
    <s v="PL"/>
    <s v="PER"/>
    <n v="2520"/>
    <m/>
    <m/>
    <m/>
    <n v="2520"/>
    <n v="694.50100300692395"/>
    <m/>
    <m/>
    <m/>
    <m/>
    <m/>
    <n v="2520"/>
  </r>
  <r>
    <s v="WATHELET"/>
    <s v="7 PLUS"/>
    <s v="BELGICA"/>
    <m/>
    <n v="2"/>
    <d v="2016-12-26T00:00:00"/>
    <x v="951"/>
    <d v="2017-02-03T00:00:00"/>
    <s v="F1-103-17"/>
    <s v="D"/>
    <s v="IVAN"/>
    <s v="GIR"/>
    <s v="GIR 1 VOL"/>
    <s v="GIR 1 VOL ENE I"/>
    <s v="STD"/>
    <s v="PL/NAZ"/>
    <s v="PER"/>
    <n v="3486"/>
    <n v="2507"/>
    <n v="370"/>
    <n v="2877"/>
    <n v="609"/>
    <n v="1053.7481661763272"/>
    <m/>
    <m/>
    <m/>
    <m/>
    <m/>
    <n v="3486"/>
  </r>
  <r>
    <s v="GROUPE SALAUN"/>
    <s v="SALAUN HOLIDAYS"/>
    <s v="FRANCIA"/>
    <m/>
    <n v="11"/>
    <d v="2016-12-27T00:00:00"/>
    <x v="951"/>
    <d v="2017-02-03T00:00:00"/>
    <s v="F1-103-17"/>
    <s v="D"/>
    <s v="JAVIER"/>
    <s v="GIR"/>
    <s v="GIR 1 VOL"/>
    <s v="GIR 1 VOL ENE I"/>
    <m/>
    <s v="PL"/>
    <s v="PER"/>
    <n v="16510"/>
    <n v="13823.039999999997"/>
    <n v="2405"/>
    <n v="16228.039999999997"/>
    <n v="281.96000000000276"/>
    <n v="2973.5185518519415"/>
    <m/>
    <m/>
    <m/>
    <m/>
    <m/>
    <n v="16510"/>
  </r>
  <r>
    <s v="ZAMBONINI"/>
    <s v="BCE"/>
    <s v="FRANCIA"/>
    <s v="DIRECTO"/>
    <n v="2"/>
    <d v="2016-12-29T00:00:00"/>
    <x v="951"/>
    <d v="2017-02-03T00:00:00"/>
    <s v="F1-103-17"/>
    <s v="A2"/>
    <s v="IVAN"/>
    <s v="GIR"/>
    <s v="GIR 1 VOL"/>
    <s v="GIR 1 VOL ENE I"/>
    <s v="STD"/>
    <s v="PL"/>
    <s v="PER"/>
    <n v="2520"/>
    <m/>
    <m/>
    <m/>
    <n v="2520"/>
    <n v="694.50100300692395"/>
    <m/>
    <m/>
    <m/>
    <m/>
    <m/>
    <n v="2520"/>
  </r>
  <r>
    <s v="ROSE"/>
    <s v="GS ARGENTINA"/>
    <s v="COMBINADO"/>
    <s v="LCV"/>
    <n v="2"/>
    <d v="2016-06-06T00:00:00"/>
    <x v="952"/>
    <d v="2017-01-29T00:00:00"/>
    <s v="F1-102-17"/>
    <s v="D"/>
    <s v="PERRINE"/>
    <s v="FIT"/>
    <s v="FIT"/>
    <s v="FIT"/>
    <m/>
    <s v="PL"/>
    <s v="ARG/PER"/>
    <n v="1180"/>
    <n v="853.56"/>
    <m/>
    <n v="853.56"/>
    <n v="326.44000000000005"/>
    <n v="339.34850000000006"/>
    <m/>
    <m/>
    <m/>
    <m/>
    <m/>
    <n v="1180"/>
  </r>
  <r>
    <s v="REGGIANI"/>
    <s v="GS ARGENTINA"/>
    <s v="COMBINADO"/>
    <s v="SAFRANS DU MONDE"/>
    <n v="2"/>
    <d v="2017-01-24T00:00:00"/>
    <x v="953"/>
    <d v="2017-02-03T00:00:00"/>
    <m/>
    <s v="D"/>
    <s v="SOLENE"/>
    <s v="FIT"/>
    <s v="FIT"/>
    <s v="FIT"/>
    <m/>
    <s v="PL"/>
    <s v="PER"/>
    <n v="100"/>
    <n v="82.6"/>
    <m/>
    <n v="82.6"/>
    <n v="17.400000000000006"/>
    <n v="17.400000000000006"/>
    <m/>
    <m/>
    <m/>
    <m/>
    <m/>
    <n v="100"/>
  </r>
  <r>
    <s v="LATECOERE"/>
    <s v="AD GENTES"/>
    <s v="SUIZA"/>
    <m/>
    <n v="3"/>
    <d v="2016-11-07T00:00:00"/>
    <x v="954"/>
    <d v="2017-02-12T00:00:00"/>
    <s v="F2-107-17"/>
    <s v="A1"/>
    <s v="PERRINE"/>
    <s v="FIT"/>
    <s v="FIT"/>
    <s v="FIT"/>
    <m/>
    <s v="PL"/>
    <s v="PER/BOL"/>
    <n v="14960"/>
    <n v="10766.220000000001"/>
    <n v="495"/>
    <n v="11261.220000000001"/>
    <n v="3698.7799999999988"/>
    <n v="672.64669653330452"/>
    <m/>
    <m/>
    <n v="4025"/>
    <m/>
    <m/>
    <n v="10935"/>
  </r>
  <r>
    <s v="BALDONADO"/>
    <s v="DIRECTO"/>
    <s v="INTERNET"/>
    <m/>
    <n v="1"/>
    <d v="2017-01-13T00:00:00"/>
    <x v="955"/>
    <d v="2017-03-20T00:00:00"/>
    <s v="F2-104-17"/>
    <s v="I"/>
    <m/>
    <s v="GIR"/>
    <s v="GIR 2 VOL"/>
    <s v="GIR 2 VOL FEB II"/>
    <m/>
    <s v="PL"/>
    <s v="ECU/PER/BOL"/>
    <n v="10193.17"/>
    <m/>
    <m/>
    <m/>
    <n v="10193.17"/>
    <n v="544.71563282578018"/>
    <m/>
    <m/>
    <n v="1536.76"/>
    <m/>
    <m/>
    <n v="8656.41"/>
  </r>
  <r>
    <s v="TIQUET"/>
    <s v="7 PLUS"/>
    <s v="BELGICA"/>
    <m/>
    <n v="2"/>
    <d v="2016-09-30T00:00:00"/>
    <x v="956"/>
    <d v="2017-02-18T00:00:00"/>
    <s v="F2-103-17"/>
    <s v="D"/>
    <s v="IVAN"/>
    <s v="GIR"/>
    <s v="GIR 2 VOL"/>
    <s v="GIR 2 VOL FEB I"/>
    <s v="STD"/>
    <s v="PL"/>
    <s v="PER"/>
    <n v="3740"/>
    <n v="2252"/>
    <n v="660"/>
    <n v="2912"/>
    <n v="828"/>
    <n v="989.5224554450615"/>
    <m/>
    <m/>
    <m/>
    <m/>
    <m/>
    <n v="3740"/>
  </r>
  <r>
    <s v="MEAUDRE"/>
    <s v="EMPREINTE"/>
    <s v="FRANCIA"/>
    <m/>
    <n v="2"/>
    <d v="2017-01-06T00:00:00"/>
    <x v="956"/>
    <d v="2017-02-18T00:00:00"/>
    <s v="F2-103-17"/>
    <s v="D"/>
    <s v="IVAN"/>
    <s v="GIR"/>
    <s v="GIR 2 VOL"/>
    <s v="GIR 2 VOL FEB I"/>
    <s v="SUP"/>
    <s v="PL"/>
    <s v="PER"/>
    <n v="3550"/>
    <n v="2842"/>
    <m/>
    <n v="2842"/>
    <n v="708"/>
    <n v="723.51245544506128"/>
    <m/>
    <m/>
    <m/>
    <m/>
    <m/>
    <n v="3550"/>
  </r>
  <r>
    <s v="KIMIA"/>
    <s v="TOURISME POUR TOUS"/>
    <s v="SUIZA"/>
    <m/>
    <n v="2"/>
    <d v="2017-01-18T00:00:00"/>
    <x v="956"/>
    <d v="2017-02-18T00:00:00"/>
    <s v="F2-103-17"/>
    <s v="D"/>
    <s v="MARYLIN"/>
    <s v="GIR"/>
    <s v="GIR 2 VOL"/>
    <s v="GIR 2 VOL FEB I"/>
    <s v="SUP"/>
    <s v="PL"/>
    <s v="PER"/>
    <n v="4420"/>
    <n v="2842"/>
    <n v="740"/>
    <n v="3582"/>
    <n v="838"/>
    <n v="1313.6124554450607"/>
    <m/>
    <m/>
    <m/>
    <m/>
    <m/>
    <n v="4420"/>
  </r>
  <r>
    <s v="CAPPE"/>
    <s v="ALMA LATINA"/>
    <s v="FRANCIA"/>
    <m/>
    <n v="1"/>
    <d v="2016-10-05T00:00:00"/>
    <x v="957"/>
    <d v="2017-02-24T00:00:00"/>
    <s v="F2-102-17"/>
    <s v="D"/>
    <s v="IVAN"/>
    <s v="GIR"/>
    <s v="GIR 1 VOL"/>
    <s v="GIR 1 VOL FEB I"/>
    <s v="STD"/>
    <s v="PL"/>
    <s v="PER"/>
    <n v="2039"/>
    <n v="1614.05"/>
    <m/>
    <n v="1614.05"/>
    <n v="424.95000000000005"/>
    <n v="553.10312701650878"/>
    <m/>
    <m/>
    <m/>
    <m/>
    <m/>
    <n v="2039"/>
  </r>
  <r>
    <s v="LEVY"/>
    <s v="VDM"/>
    <s v="FRANCIA"/>
    <m/>
    <n v="3"/>
    <d v="2016-11-09T00:00:00"/>
    <x v="958"/>
    <d v="2017-02-20T00:00:00"/>
    <s v="F2-108-17"/>
    <s v="D"/>
    <s v="LAURA"/>
    <s v="FIT"/>
    <s v="FIT"/>
    <s v="FIT"/>
    <m/>
    <s v="PL"/>
    <s v="PER"/>
    <n v="6820"/>
    <n v="5123.2"/>
    <m/>
    <n v="5123.2"/>
    <n v="1696.8000000000002"/>
    <n v="1872.2146289850834"/>
    <m/>
    <m/>
    <m/>
    <m/>
    <m/>
    <n v="6820"/>
  </r>
  <r>
    <s v="PETRE"/>
    <s v="GROUPE IDEAT"/>
    <s v="FRANCIA"/>
    <m/>
    <n v="3"/>
    <d v="2017-02-07T00:00:00"/>
    <x v="959"/>
    <d v="2017-02-13T00:00:00"/>
    <m/>
    <s v="D"/>
    <s v="BEATRIZ"/>
    <s v="FIT"/>
    <s v="FIT"/>
    <s v="FIT"/>
    <m/>
    <s v="PL"/>
    <s v="PER"/>
    <n v="98"/>
    <n v="98"/>
    <m/>
    <n v="98"/>
    <m/>
    <m/>
    <m/>
    <m/>
    <m/>
    <m/>
    <m/>
    <n v="98"/>
  </r>
  <r>
    <s v="SANDOU"/>
    <s v="INTERNET"/>
    <s v="INTERNET"/>
    <m/>
    <n v="2"/>
    <d v="2016-11-23T00:00:00"/>
    <x v="960"/>
    <d v="2017-02-24T00:00:00"/>
    <s v="F2-101-17"/>
    <s v="I"/>
    <s v="PERRINE"/>
    <s v="GIR"/>
    <s v="GIR 1 VOL"/>
    <s v="GIR 1 VOL FEB I"/>
    <s v="STD"/>
    <s v="PL"/>
    <s v="PER"/>
    <n v="3290"/>
    <n v="2326"/>
    <n v="370"/>
    <n v="2696"/>
    <n v="594"/>
    <n v="61.103232164440236"/>
    <m/>
    <m/>
    <m/>
    <m/>
    <m/>
    <n v="3290"/>
  </r>
  <r>
    <s v="GROUPE SALAUN"/>
    <s v="SALAUN HOLIDAYS"/>
    <s v="FRANCIA"/>
    <m/>
    <n v="16"/>
    <d v="2017-01-18T00:00:00"/>
    <x v="960"/>
    <d v="2017-02-24T00:00:00"/>
    <s v="F2-101-17"/>
    <s v="D"/>
    <s v="JAVIER"/>
    <s v="GIR"/>
    <s v="GIR 1 VOL"/>
    <s v="GIR 1 VOL FEB I"/>
    <s v="STD"/>
    <s v="PL"/>
    <s v="PER"/>
    <n v="24132"/>
    <n v="18830.879999999997"/>
    <n v="3330"/>
    <n v="22160.879999999997"/>
    <n v="1971.1200000000026"/>
    <n v="5646.6695847574847"/>
    <m/>
    <m/>
    <m/>
    <m/>
    <m/>
    <n v="24132"/>
  </r>
  <r>
    <s v="REVEST"/>
    <s v="INTERNET"/>
    <s v="INTERNET"/>
    <m/>
    <n v="2"/>
    <d v="2016-11-03T00:00:00"/>
    <x v="961"/>
    <d v="2017-03-02T00:00:00"/>
    <s v="F2-106-17"/>
    <s v="I"/>
    <s v="PERRINE"/>
    <s v="FIT"/>
    <s v="FIT"/>
    <s v="FIT"/>
    <m/>
    <s v="PL"/>
    <s v="ECU/PER"/>
    <n v="10720"/>
    <n v="1766"/>
    <n v="2018.9"/>
    <n v="3784.9"/>
    <n v="6935.1"/>
    <n v="551.88098771513978"/>
    <m/>
    <n v="5270"/>
    <m/>
    <m/>
    <m/>
    <n v="5450"/>
  </r>
  <r>
    <s v="TASTAYRE"/>
    <s v="JARDEL TOURISME"/>
    <s v="FRANCIA"/>
    <m/>
    <n v="2"/>
    <d v="2017-01-19T00:00:00"/>
    <x v="962"/>
    <d v="2017-03-04T00:00:00"/>
    <s v="F2-109-17"/>
    <s v="D"/>
    <s v="SOLENE"/>
    <s v="FIT"/>
    <s v="FIT"/>
    <s v="FIT"/>
    <m/>
    <s v="PL"/>
    <s v="PER"/>
    <n v="5172"/>
    <n v="3403.46"/>
    <m/>
    <n v="3403.46"/>
    <n v="1768.54"/>
    <n v="1933.0457186797628"/>
    <m/>
    <m/>
    <m/>
    <m/>
    <m/>
    <n v="5172"/>
  </r>
  <r>
    <s v="BUDILLON"/>
    <s v="GS CHILE"/>
    <s v="COMBINADO"/>
    <s v="LCV"/>
    <n v="1"/>
    <d v="2016-08-19T00:00:00"/>
    <x v="963"/>
    <d v="2017-03-03T00:00:00"/>
    <s v="F1-102-17"/>
    <s v="D"/>
    <s v="PERRINE"/>
    <s v="GIR"/>
    <s v="GIR 1 VOL"/>
    <s v="GIR 1 VOL FEB II"/>
    <m/>
    <s v="PL"/>
    <s v="CHIL/PER"/>
    <n v="1992"/>
    <n v="1518.05"/>
    <m/>
    <n v="1518.05"/>
    <n v="473.95000000000005"/>
    <n v="1412.4971428571428"/>
    <m/>
    <m/>
    <m/>
    <m/>
    <m/>
    <n v="1992"/>
  </r>
  <r>
    <s v="BATTESTI"/>
    <s v="LUXETHIKA"/>
    <s v="FRANCIA"/>
    <m/>
    <n v="4"/>
    <d v="2016-09-25T00:00:00"/>
    <x v="963"/>
    <d v="2017-02-23T00:00:00"/>
    <s v="F2-105-17"/>
    <s v="D"/>
    <s v="SOLENE"/>
    <s v="FIT"/>
    <s v="FIT"/>
    <s v="FIT"/>
    <m/>
    <s v="PL"/>
    <s v="PER"/>
    <n v="2232"/>
    <n v="1567.2"/>
    <m/>
    <n v="1567.2"/>
    <n v="664.8"/>
    <n v="430.15302720093587"/>
    <m/>
    <m/>
    <m/>
    <m/>
    <m/>
    <n v="2232"/>
  </r>
  <r>
    <s v="PAQUET"/>
    <s v="VOYAGES INTERNATIONAUX"/>
    <s v="FRANCIA"/>
    <m/>
    <n v="2"/>
    <d v="2016-11-28T00:00:00"/>
    <x v="964"/>
    <d v="2017-03-03T00:00:00"/>
    <s v="F2-102-17"/>
    <s v="C"/>
    <s v="IVAN"/>
    <s v="GIR"/>
    <s v="GIR 1 VOL"/>
    <s v="GIR 1 VOL FEB II"/>
    <s v="STD"/>
    <s v="PL"/>
    <s v="PER"/>
    <n v="3190"/>
    <n v="2326"/>
    <n v="370"/>
    <n v="2696"/>
    <n v="494"/>
    <n v="82.687931639345976"/>
    <m/>
    <m/>
    <m/>
    <m/>
    <m/>
    <n v="3190"/>
  </r>
  <r>
    <s v="GROUPE SALAUN"/>
    <s v="SALAUN HOLIDAYS"/>
    <s v="FRANCIA"/>
    <m/>
    <n v="4"/>
    <d v="2017-01-20T00:00:00"/>
    <x v="964"/>
    <d v="2017-03-03T00:00:00"/>
    <s v="F2-102-17"/>
    <s v="D"/>
    <s v="JAVIER"/>
    <s v="GIR"/>
    <s v="GIR 1 VOL"/>
    <s v="GIR 1 VOL FEB II"/>
    <s v="STD"/>
    <s v="PL"/>
    <s v="PER"/>
    <n v="5888"/>
    <m/>
    <m/>
    <m/>
    <n v="5888"/>
    <n v="-194.62413672130714"/>
    <m/>
    <m/>
    <m/>
    <m/>
    <m/>
    <n v="5888"/>
  </r>
  <r>
    <s v="GRAY"/>
    <s v="TERRES LOINTAINES"/>
    <s v="FRANCIA"/>
    <m/>
    <n v="4"/>
    <d v="2016-10-06T00:00:00"/>
    <x v="965"/>
    <d v="2017-03-10T00:00:00"/>
    <s v="F2-104-17"/>
    <s v="D"/>
    <s v="IVAN"/>
    <s v="GIR"/>
    <s v="GIR 2 VOL"/>
    <s v="GIR 2 VOL FEB II"/>
    <s v="SUP"/>
    <s v="PL"/>
    <s v="PER/BOL"/>
    <n v="13740"/>
    <m/>
    <m/>
    <m/>
    <n v="13740"/>
    <n v="2145.670044861221"/>
    <m/>
    <m/>
    <n v="5554.08"/>
    <m/>
    <m/>
    <n v="8185.92"/>
  </r>
  <r>
    <s v="RABOUD"/>
    <s v="SALINA TOURS"/>
    <s v="SUIZA"/>
    <m/>
    <n v="1"/>
    <d v="2016-12-15T00:00:00"/>
    <x v="965"/>
    <d v="2017-03-04T00:00:00"/>
    <s v="F2-104-17"/>
    <s v="D"/>
    <s v="IVAN"/>
    <s v="GIR"/>
    <s v="GIR 2 VOL"/>
    <s v="GIR 2 VOL FEB II"/>
    <s v="STD"/>
    <s v="PL"/>
    <s v="PER"/>
    <n v="2165"/>
    <m/>
    <m/>
    <m/>
    <n v="2165"/>
    <n v="67.124505588225972"/>
    <m/>
    <m/>
    <m/>
    <m/>
    <m/>
    <n v="2165"/>
  </r>
  <r>
    <s v="ROCHE"/>
    <s v="LCV"/>
    <s v="FRANCIA"/>
    <m/>
    <n v="2"/>
    <d v="2016-12-19T00:00:00"/>
    <x v="965"/>
    <d v="2017-03-10T00:00:00"/>
    <s v="F2-104-17"/>
    <s v="D"/>
    <s v="IVAN"/>
    <s v="GIR"/>
    <s v="GIR 2 VOL"/>
    <s v="GIR 2 VOL FEB II"/>
    <s v="STD"/>
    <s v="PL"/>
    <s v="PER/BOL"/>
    <n v="5950"/>
    <m/>
    <m/>
    <m/>
    <n v="5950"/>
    <n v="555.79502243061052"/>
    <m/>
    <m/>
    <n v="2713.28"/>
    <m/>
    <m/>
    <n v="3236.72"/>
  </r>
  <r>
    <s v="BOISSON"/>
    <s v="JARDEL TOURISME"/>
    <s v="FRANCIA"/>
    <m/>
    <n v="2"/>
    <d v="2017-01-30T00:00:00"/>
    <x v="966"/>
    <d v="2017-02-27T00:00:00"/>
    <s v="F2-111-17"/>
    <s v="D"/>
    <s v="SOLENE"/>
    <s v="FIT"/>
    <s v="FIT"/>
    <s v="FIT"/>
    <m/>
    <s v="PL"/>
    <s v="PER"/>
    <n v="1472"/>
    <n v="1023.78"/>
    <m/>
    <n v="1023.78"/>
    <n v="448.22"/>
    <n v="468.82167271131891"/>
    <m/>
    <m/>
    <m/>
    <m/>
    <m/>
    <n v="1472"/>
  </r>
  <r>
    <s v="DION"/>
    <s v="INTERNET"/>
    <s v="INTERNET"/>
    <m/>
    <n v="2"/>
    <d v="2017-01-03T00:00:00"/>
    <x v="967"/>
    <d v="2017-03-12T00:00:00"/>
    <s v="F3-113-17"/>
    <s v="I"/>
    <s v="PERRINE"/>
    <s v="FIT"/>
    <s v="FIT"/>
    <s v="FIT"/>
    <m/>
    <s v="PL"/>
    <s v="PER"/>
    <n v="5570.4"/>
    <n v="3911.18"/>
    <n v="564.64"/>
    <n v="4475.82"/>
    <n v="1094.58"/>
    <n v="1042.1070556359491"/>
    <m/>
    <m/>
    <m/>
    <m/>
    <m/>
    <n v="5570.4"/>
  </r>
  <r>
    <s v="JILL"/>
    <s v="LATITUDES EXTREMES"/>
    <s v="FRANCIA"/>
    <m/>
    <n v="14"/>
    <d v="2016-06-22T00:00:00"/>
    <x v="968"/>
    <d v="2017-03-17T00:00:00"/>
    <s v="G3-102-17"/>
    <s v="AUC"/>
    <s v="EMILIE"/>
    <s v="GRUPO"/>
    <s v="GRUPO"/>
    <s v="GRUPO"/>
    <m/>
    <s v="PL"/>
    <s v="PER"/>
    <n v="20940"/>
    <n v="16831.34"/>
    <m/>
    <n v="16831.34"/>
    <n v="4108.66"/>
    <n v="3888.3840915052815"/>
    <m/>
    <m/>
    <m/>
    <m/>
    <m/>
    <n v="20940"/>
  </r>
  <r>
    <s v="ISNARD"/>
    <s v="ETENDUES SAUVAGES"/>
    <s v="FRANCIA"/>
    <m/>
    <n v="2"/>
    <d v="2016-12-21T00:00:00"/>
    <x v="968"/>
    <d v="2017-03-25T00:00:00"/>
    <s v="F3-110-17"/>
    <s v="A1"/>
    <s v="SOLENE"/>
    <s v="FIT"/>
    <s v="FIT"/>
    <s v="FIT"/>
    <m/>
    <s v="PL"/>
    <s v="PER/BOL/CHI"/>
    <n v="11070"/>
    <n v="8406.7199999999993"/>
    <m/>
    <n v="8406.7199999999993"/>
    <n v="2663.2800000000007"/>
    <n v="1015.4537957295479"/>
    <m/>
    <m/>
    <n v="2850"/>
    <m/>
    <n v="2080"/>
    <n v="6140"/>
  </r>
  <r>
    <s v="MARI"/>
    <s v="ALMA LATINA"/>
    <s v="FRANCIA"/>
    <m/>
    <n v="2"/>
    <d v="2017-01-23T00:00:00"/>
    <x v="968"/>
    <d v="2017-03-17T00:00:00"/>
    <s v="F3-101-17"/>
    <s v="D"/>
    <s v="MARYLIN"/>
    <s v="GIR"/>
    <s v="GIR 1 VOL"/>
    <s v="GIR 1 VOL MAR I"/>
    <s v="STD"/>
    <s v="PL/NAZ"/>
    <s v="PER"/>
    <n v="2840"/>
    <m/>
    <m/>
    <m/>
    <n v="2840"/>
    <n v="475.12794754548065"/>
    <m/>
    <m/>
    <m/>
    <m/>
    <m/>
    <n v="2840"/>
  </r>
  <r>
    <s v="GROUPE SALAUN"/>
    <s v="SALAUN HOLIDAYS"/>
    <s v="FRANCIA"/>
    <m/>
    <n v="11"/>
    <d v="2017-02-08T00:00:00"/>
    <x v="968"/>
    <d v="2017-03-17T00:00:00"/>
    <s v="F3-101-17"/>
    <s v="D"/>
    <s v="JAVIER"/>
    <s v="GIR"/>
    <s v="GIR 1 VOL"/>
    <s v="GIR 1 VOL MAR I"/>
    <m/>
    <s v="PL"/>
    <s v="PER"/>
    <n v="16317"/>
    <m/>
    <m/>
    <m/>
    <n v="16317"/>
    <n v="2551.9408543572831"/>
    <m/>
    <m/>
    <m/>
    <m/>
    <m/>
    <n v="16317"/>
  </r>
  <r>
    <s v="DUVAL"/>
    <s v="CAA QUEBEC"/>
    <s v="CANADA"/>
    <m/>
    <n v="2"/>
    <d v="2016-12-23T00:00:00"/>
    <x v="969"/>
    <d v="2017-03-23T00:00:00"/>
    <s v="F3-111-17"/>
    <s v="D"/>
    <s v="PERRINE"/>
    <s v="FIT"/>
    <s v="FIT"/>
    <s v="FIT"/>
    <m/>
    <s v="PL"/>
    <s v="PER"/>
    <n v="11702"/>
    <n v="7807.44"/>
    <n v="1420"/>
    <n v="9227.4399999999987"/>
    <n v="2474.5600000000013"/>
    <n v="3659.69"/>
    <m/>
    <m/>
    <m/>
    <m/>
    <m/>
    <n v="11702"/>
  </r>
  <r>
    <s v="GROUPE VERDIE I"/>
    <s v="VERDIE"/>
    <s v="FRANCIA"/>
    <m/>
    <n v="15"/>
    <d v="2017-02-10T00:00:00"/>
    <x v="970"/>
    <d v="2017-03-21T00:00:00"/>
    <s v="G3-106-17"/>
    <s v="D"/>
    <s v="JAVIER"/>
    <s v="SERIE"/>
    <s v="SERIE"/>
    <s v="SERIE"/>
    <m/>
    <s v="PL"/>
    <s v="PER"/>
    <n v="24615"/>
    <n v="19011.45"/>
    <n v="116.35"/>
    <n v="19127.8"/>
    <n v="5487.2000000000007"/>
    <n v="5903.5990739400795"/>
    <m/>
    <m/>
    <m/>
    <m/>
    <m/>
    <n v="24615"/>
  </r>
  <r>
    <s v="COUDRIN"/>
    <s v="ALMA LATINA"/>
    <s v="FRANCIA"/>
    <m/>
    <n v="2"/>
    <d v="2016-10-27T00:00:00"/>
    <x v="971"/>
    <d v="2017-03-31T00:00:00"/>
    <s v="F3-103-17"/>
    <s v="D"/>
    <s v="IVAN"/>
    <s v="GIR"/>
    <s v="GIR 2 VOL"/>
    <s v="GIR 2 VOL MAR I"/>
    <s v="SUP"/>
    <s v="PL"/>
    <s v="PER/BOL"/>
    <n v="6830"/>
    <m/>
    <m/>
    <m/>
    <n v="6830"/>
    <n v="1052.2333699623114"/>
    <m/>
    <m/>
    <n v="2713.22"/>
    <m/>
    <m/>
    <n v="4116.7800000000007"/>
  </r>
  <r>
    <s v="DANG"/>
    <s v="ALMA LATINA"/>
    <s v="FRANCIA"/>
    <m/>
    <n v="2"/>
    <d v="2017-01-12T00:00:00"/>
    <x v="971"/>
    <d v="2017-03-31T00:00:00"/>
    <s v="F3-103-17"/>
    <s v="D"/>
    <s v="IVAN"/>
    <s v="GIR"/>
    <s v="GIR 2 VOL"/>
    <s v="GIR 2 VOL MAR I"/>
    <s v="STD"/>
    <s v="PL"/>
    <s v="PER/BOL"/>
    <n v="5900"/>
    <m/>
    <m/>
    <m/>
    <n v="5900"/>
    <n v="1052.2333699623114"/>
    <m/>
    <m/>
    <n v="2656.1"/>
    <m/>
    <m/>
    <n v="3243.9"/>
  </r>
  <r>
    <s v="BOUTOILLE"/>
    <s v="ALMA LATINA"/>
    <s v="FRANCIA"/>
    <m/>
    <n v="2"/>
    <d v="2017-01-23T00:00:00"/>
    <x v="971"/>
    <d v="2017-03-28T00:00:00"/>
    <s v="F3-103-17"/>
    <s v="D"/>
    <s v="MARYLIN"/>
    <s v="GIR"/>
    <s v="GIR 2 VOL"/>
    <s v="GIR 2 VOL MAR I"/>
    <s v="STD"/>
    <s v="PL/AMZ"/>
    <s v="PER"/>
    <n v="4400"/>
    <m/>
    <m/>
    <m/>
    <n v="4400"/>
    <n v="1052.2333699623114"/>
    <m/>
    <m/>
    <m/>
    <m/>
    <m/>
    <n v="4400"/>
  </r>
  <r>
    <s v="CHAPUISAT"/>
    <s v="TOURISME POUR TOUS"/>
    <s v="SUIZA"/>
    <m/>
    <n v="2"/>
    <d v="2016-08-18T00:00:00"/>
    <x v="972"/>
    <d v="2017-03-29T00:00:00"/>
    <s v="F3-103-17"/>
    <s v="D"/>
    <s v="ELODIE"/>
    <s v="GIR"/>
    <s v="GIR 2 VOL"/>
    <s v="GIR 2 VOL MAR I"/>
    <s v="STD"/>
    <s v="PL/AMZ"/>
    <s v="PER"/>
    <n v="5450"/>
    <m/>
    <m/>
    <m/>
    <n v="5450"/>
    <n v="1910.3775869373289"/>
    <m/>
    <m/>
    <m/>
    <m/>
    <m/>
    <n v="5450"/>
  </r>
  <r>
    <s v="JULLIEN"/>
    <s v="EMPREINTE"/>
    <s v="FRANCIA"/>
    <m/>
    <n v="2"/>
    <d v="2016-12-22T00:00:00"/>
    <x v="972"/>
    <d v="2017-03-28T00:00:00"/>
    <s v="F3-103-17"/>
    <s v="D"/>
    <s v="IVAN"/>
    <s v="GIR"/>
    <s v="GIR 2 VOL"/>
    <s v="GIR 2 VOL MAR I"/>
    <s v="SUP"/>
    <s v="PL"/>
    <s v="PER"/>
    <n v="4118"/>
    <m/>
    <m/>
    <m/>
    <n v="4118"/>
    <n v="1353.6718312182484"/>
    <m/>
    <m/>
    <m/>
    <m/>
    <m/>
    <n v="4118"/>
  </r>
  <r>
    <s v="SAIVE"/>
    <s v="SUDAMERICA TOURS"/>
    <s v="BELGICA"/>
    <m/>
    <n v="4"/>
    <d v="2016-12-30T00:00:00"/>
    <x v="972"/>
    <d v="2017-03-25T00:00:00"/>
    <s v="F3-103-17"/>
    <s v="D"/>
    <s v="IVAN"/>
    <s v="GIR"/>
    <s v="GIR 2 VOL"/>
    <s v="GIR 2 VOL MAR I"/>
    <s v="STD"/>
    <s v="PL"/>
    <s v="PER"/>
    <n v="6080"/>
    <m/>
    <m/>
    <m/>
    <n v="6080"/>
    <n v="1822.9036624364976"/>
    <m/>
    <m/>
    <m/>
    <m/>
    <m/>
    <n v="6080"/>
  </r>
  <r>
    <s v="PERRET"/>
    <s v="LCV"/>
    <s v="FRANCIA"/>
    <m/>
    <n v="2"/>
    <d v="2017-01-18T00:00:00"/>
    <x v="972"/>
    <d v="2017-03-25T00:00:00"/>
    <s v="F3-103-17"/>
    <s v="D"/>
    <s v="MARYLIN"/>
    <s v="GIR"/>
    <s v="GIR 2 VOL"/>
    <s v="GIR 2 VOL MAR I"/>
    <s v="STD"/>
    <s v="PL"/>
    <s v="PER"/>
    <n v="3000"/>
    <m/>
    <m/>
    <m/>
    <n v="3000"/>
    <n v="895.4518312182488"/>
    <m/>
    <m/>
    <m/>
    <m/>
    <m/>
    <n v="3000"/>
  </r>
  <r>
    <s v="MOLINA"/>
    <s v="TOURS SQUARE"/>
    <s v="FRANCIA"/>
    <m/>
    <n v="2"/>
    <d v="2017-01-19T00:00:00"/>
    <x v="972"/>
    <d v="2017-03-29T00:00:00"/>
    <s v="F3-103-17"/>
    <s v="D"/>
    <s v="AURELIE"/>
    <s v="GIR"/>
    <s v="GIR 2 VOL"/>
    <s v="GIR 2 VOL MAR I"/>
    <s v="STD"/>
    <s v="PL/AMZ"/>
    <s v="PER"/>
    <n v="4540"/>
    <m/>
    <m/>
    <m/>
    <n v="4540"/>
    <n v="1531.8975869373289"/>
    <m/>
    <m/>
    <m/>
    <m/>
    <m/>
    <n v="4540"/>
  </r>
  <r>
    <s v="BOUGHANIM"/>
    <s v="LCV"/>
    <s v="FRANCIA"/>
    <m/>
    <n v="2"/>
    <d v="2017-01-23T00:00:00"/>
    <x v="972"/>
    <d v="2017-03-25T00:00:00"/>
    <s v="F3-103-17"/>
    <s v="D"/>
    <s v="MARYLIN"/>
    <s v="GIR"/>
    <s v="GIR 2 VOL"/>
    <s v="GIR 2 VOL MAR I"/>
    <s v="STD"/>
    <s v="PL"/>
    <s v="PER"/>
    <n v="3000"/>
    <m/>
    <m/>
    <m/>
    <n v="3000"/>
    <n v="895.4518312182488"/>
    <m/>
    <m/>
    <m/>
    <m/>
    <m/>
    <n v="3000"/>
  </r>
  <r>
    <s v="CARPINTERO"/>
    <s v="GS BOLIVIA"/>
    <s v="COMBINADO"/>
    <s v="BCE / VENTE PRIVEE"/>
    <n v="2"/>
    <d v="2017-03-17T00:00:00"/>
    <x v="973"/>
    <d v="2017-04-01T00:00:00"/>
    <m/>
    <s v="A2"/>
    <m/>
    <s v="GIR"/>
    <s v="GIR 2 VOL"/>
    <s v="GIR BOLPER MAR I"/>
    <s v="STD"/>
    <s v="PL"/>
    <s v="BOL/PER"/>
    <n v="1532"/>
    <m/>
    <m/>
    <m/>
    <n v="1532"/>
    <n v="112.89665589786463"/>
    <m/>
    <m/>
    <m/>
    <m/>
    <m/>
    <n v="1532"/>
  </r>
  <r>
    <s v="LABORDE"/>
    <s v="GS BOLIVIA"/>
    <s v="COMBINADO"/>
    <s v="BCE / VOYAGES INTERNATIONAUX"/>
    <n v="2"/>
    <d v="2017-03-17T00:00:00"/>
    <x v="973"/>
    <d v="2017-04-01T00:00:00"/>
    <m/>
    <s v="A2"/>
    <m/>
    <s v="GIR"/>
    <s v="GIR 2 VOL"/>
    <s v="GIR BOLPER MAR I"/>
    <s v="STD"/>
    <s v="PL"/>
    <s v="BOL/PER"/>
    <n v="1532"/>
    <m/>
    <m/>
    <m/>
    <n v="1532"/>
    <n v="112.89665589786463"/>
    <m/>
    <m/>
    <m/>
    <m/>
    <m/>
    <n v="1532"/>
  </r>
  <r>
    <s v="PINOCHEAU"/>
    <s v="GS BOLIVIA"/>
    <s v="COMBINADO"/>
    <s v="BCE / VOYAMAR"/>
    <n v="4"/>
    <d v="2017-03-17T00:00:00"/>
    <x v="973"/>
    <d v="2017-04-01T00:00:00"/>
    <m/>
    <s v="A2"/>
    <m/>
    <s v="GIR"/>
    <s v="GIR 2 VOL"/>
    <s v="GIR BOLPER MAR I"/>
    <s v="STD"/>
    <s v="PL"/>
    <s v="BOL/PER"/>
    <n v="3064"/>
    <m/>
    <m/>
    <m/>
    <n v="3064"/>
    <n v="225.79331179572941"/>
    <m/>
    <m/>
    <m/>
    <m/>
    <m/>
    <n v="3064"/>
  </r>
  <r>
    <s v="MONOT"/>
    <s v="GS BOLIVIA"/>
    <s v="COMBINADO"/>
    <s v="BCE / VOYAMAR"/>
    <n v="2"/>
    <d v="2017-03-17T00:00:00"/>
    <x v="973"/>
    <d v="2017-04-01T00:00:00"/>
    <m/>
    <s v="A2"/>
    <m/>
    <s v="GIR"/>
    <s v="GIR 2 VOL"/>
    <s v="GIR BOLPER MAR I"/>
    <s v="STD"/>
    <s v="PL"/>
    <s v="BOL/PER"/>
    <n v="1532"/>
    <m/>
    <m/>
    <m/>
    <n v="1532"/>
    <n v="112.89665589786463"/>
    <m/>
    <m/>
    <m/>
    <m/>
    <m/>
    <n v="1532"/>
  </r>
  <r>
    <s v="MABRAS"/>
    <s v="VIVA TOURS"/>
    <s v="ESPAÑA"/>
    <m/>
    <n v="2"/>
    <d v="2016-11-24T00:00:00"/>
    <x v="973"/>
    <d v="2017-03-30T00:00:00"/>
    <s v="F3-105-17"/>
    <s v="AUC"/>
    <s v="IVAN"/>
    <s v="GIR"/>
    <s v="GIR E"/>
    <s v="GIR E 1"/>
    <s v="STD"/>
    <s v="PL"/>
    <s v="PER"/>
    <n v="2140"/>
    <n v="3366.9"/>
    <m/>
    <n v="3366.9"/>
    <n v="-1226.9000000000001"/>
    <n v="-631.2536299254856"/>
    <n v="64.2"/>
    <m/>
    <m/>
    <m/>
    <m/>
    <n v="2140"/>
  </r>
  <r>
    <s v="BOUCHE"/>
    <s v="TERRES LOINTAINES"/>
    <s v="FRANCIA"/>
    <m/>
    <n v="2"/>
    <d v="2016-11-28T00:00:00"/>
    <x v="973"/>
    <d v="2017-03-30T00:00:00"/>
    <s v="F3-109-17"/>
    <s v="D"/>
    <s v="IVAN"/>
    <s v="SERIE"/>
    <s v="GIR TL"/>
    <s v="GIR TL MAR I"/>
    <m/>
    <s v="PL"/>
    <s v="PER"/>
    <n v="4204"/>
    <n v="3436.8599999999997"/>
    <m/>
    <n v="3436.8599999999997"/>
    <n v="767.14000000000033"/>
    <n v="880.99729277379163"/>
    <m/>
    <m/>
    <m/>
    <m/>
    <m/>
    <n v="4204"/>
  </r>
  <r>
    <s v="BETINAS"/>
    <s v="VDM"/>
    <s v="FRANCIA"/>
    <m/>
    <n v="4"/>
    <d v="2017-01-23T00:00:00"/>
    <x v="973"/>
    <d v="2017-04-01T00:00:00"/>
    <s v="F3-115-17"/>
    <s v="D"/>
    <s v="LAURA"/>
    <s v="FIT"/>
    <s v="FIT"/>
    <s v="FIT"/>
    <m/>
    <s v="PL"/>
    <s v="PER"/>
    <n v="6234"/>
    <n v="4683.2"/>
    <m/>
    <n v="4683.2"/>
    <n v="1550.8000000000002"/>
    <n v="1627.9401253583651"/>
    <m/>
    <m/>
    <m/>
    <m/>
    <m/>
    <n v="6234"/>
  </r>
  <r>
    <s v="BARDOU"/>
    <s v="INTERNET"/>
    <s v="INTERNET"/>
    <m/>
    <n v="2"/>
    <d v="2017-02-03T00:00:00"/>
    <x v="973"/>
    <d v="2017-03-31T00:00:00"/>
    <s v="F3-117-17"/>
    <s v="I"/>
    <s v="PERRINE"/>
    <s v="FIT"/>
    <s v="FIT"/>
    <s v="FIT"/>
    <m/>
    <s v="PL"/>
    <s v="PER"/>
    <n v="3110"/>
    <m/>
    <m/>
    <m/>
    <n v="3110"/>
    <n v="164.1187267935934"/>
    <m/>
    <m/>
    <m/>
    <m/>
    <m/>
    <n v="3110"/>
  </r>
  <r>
    <s v="BUZANCAIS"/>
    <s v="VDM"/>
    <s v="FRANCIA"/>
    <m/>
    <n v="2"/>
    <d v="2017-03-02T00:00:00"/>
    <x v="973"/>
    <d v="2017-03-30T00:00:00"/>
    <s v="F3-107-17"/>
    <s v="D"/>
    <s v="ROSA"/>
    <s v="FIT"/>
    <s v="FIT"/>
    <s v="FIT"/>
    <m/>
    <s v="PL"/>
    <s v="PER"/>
    <n v="3756"/>
    <n v="3004.8"/>
    <m/>
    <n v="3004.8"/>
    <n v="751.19999999999982"/>
    <n v="978.79730268789046"/>
    <m/>
    <m/>
    <m/>
    <m/>
    <m/>
    <n v="3756"/>
  </r>
  <r>
    <s v="DECHENAUD"/>
    <s v="VDM"/>
    <s v="FRANCIA"/>
    <m/>
    <n v="2"/>
    <d v="2017-02-14T00:00:00"/>
    <x v="974"/>
    <d v="2017-04-02T00:00:00"/>
    <s v="F3-104-17"/>
    <s v="D"/>
    <s v="MARYLIN"/>
    <s v="FIT"/>
    <s v="FIT"/>
    <s v="FIT"/>
    <m/>
    <s v="PL"/>
    <s v="PER"/>
    <n v="4092"/>
    <n v="3273.6"/>
    <m/>
    <n v="3273.6"/>
    <n v="818.40000000000009"/>
    <n v="1161.8600393661945"/>
    <m/>
    <m/>
    <m/>
    <m/>
    <m/>
    <n v="4092"/>
  </r>
  <r>
    <s v="CELEBRITY INFINITY"/>
    <s v="CAA QUEBEC"/>
    <s v="CANADA"/>
    <m/>
    <n v="35"/>
    <d v="2017-01-17T00:00:00"/>
    <x v="975"/>
    <d v="2017-03-24T00:00:00"/>
    <s v="G3-107-17"/>
    <s v="D"/>
    <s v="PERRINE"/>
    <s v="FIT"/>
    <s v="FIT"/>
    <s v="FIT"/>
    <m/>
    <s v="PL"/>
    <s v="PER"/>
    <n v="2800"/>
    <n v="1520.75"/>
    <m/>
    <n v="1520.75"/>
    <n v="1279.25"/>
    <n v="1439.7243973028726"/>
    <m/>
    <m/>
    <m/>
    <m/>
    <m/>
    <n v="2800"/>
  </r>
  <r>
    <s v="LEROY"/>
    <s v="VDM"/>
    <s v="FRANCIA"/>
    <m/>
    <n v="1"/>
    <d v="2017-01-12T00:00:00"/>
    <x v="976"/>
    <d v="2017-04-03T00:00:00"/>
    <s v="F3-114-17"/>
    <s v="D"/>
    <s v="LAURA"/>
    <s v="FIT"/>
    <s v="FIT"/>
    <s v="FIT"/>
    <m/>
    <s v="PL"/>
    <s v="PER"/>
    <n v="1669"/>
    <n v="1335.2"/>
    <m/>
    <n v="1335.2"/>
    <n v="333.79999999999995"/>
    <n v="902"/>
    <m/>
    <m/>
    <m/>
    <m/>
    <m/>
    <n v="1669"/>
  </r>
  <r>
    <s v="JAVICOLI"/>
    <s v="GS CHILE"/>
    <s v="COMBINADO"/>
    <s v="AMERIKASIA"/>
    <n v="2"/>
    <d v="2016-11-25T00:00:00"/>
    <x v="977"/>
    <d v="2017-04-07T00:00:00"/>
    <s v="F3-103-17"/>
    <s v="D"/>
    <s v="ALEXANDRE"/>
    <s v="GIR"/>
    <s v="GIR 1 VOL"/>
    <s v="GIR 1 VOL MAR II"/>
    <s v="STD"/>
    <s v="PL"/>
    <s v="CHIL/PER"/>
    <n v="3290"/>
    <m/>
    <m/>
    <m/>
    <n v="3290"/>
    <n v="946.3577600378145"/>
    <m/>
    <m/>
    <m/>
    <m/>
    <m/>
    <n v="3290"/>
  </r>
  <r>
    <s v="LEHOUX"/>
    <s v="BCE"/>
    <s v="FRANCIA"/>
    <s v="VOYAGES INTERNATIONAUX"/>
    <n v="4"/>
    <d v="2017-01-05T00:00:00"/>
    <x v="977"/>
    <d v="2017-04-07T00:00:00"/>
    <s v="F3-102-17"/>
    <s v="B2"/>
    <s v="IVAN"/>
    <s v="GIR"/>
    <s v="GIR 1 VOL"/>
    <s v="GIR 1 VOL MAR II"/>
    <s v="STD"/>
    <s v="PL"/>
    <s v="PER"/>
    <n v="5040"/>
    <m/>
    <m/>
    <m/>
    <n v="5040"/>
    <n v="815.83177458408954"/>
    <m/>
    <m/>
    <m/>
    <m/>
    <m/>
    <n v="5040"/>
  </r>
  <r>
    <s v="ABOUJDID"/>
    <s v="BCE"/>
    <s v="FRANCIA"/>
    <s v="VENTE PRIVEE"/>
    <n v="2"/>
    <d v="2017-01-10T00:00:00"/>
    <x v="977"/>
    <d v="2017-04-08T00:00:00"/>
    <s v="F3-102-17"/>
    <s v="A2"/>
    <s v="IVAN"/>
    <s v="GIR"/>
    <s v="GIR 1 VOL"/>
    <s v="GIR 1 VOL MAR II"/>
    <s v="STD"/>
    <s v="PL"/>
    <s v="PER"/>
    <n v="2520"/>
    <n v="2128.4"/>
    <m/>
    <n v="2128.4"/>
    <n v="391.59999999999991"/>
    <n v="407.91588729204477"/>
    <m/>
    <m/>
    <m/>
    <m/>
    <m/>
    <n v="2520"/>
  </r>
  <r>
    <s v="GERONIMUS"/>
    <s v="BCE"/>
    <s v="FRANCIA"/>
    <s v="VENTE PRIVEE"/>
    <n v="2"/>
    <d v="2017-01-18T00:00:00"/>
    <x v="977"/>
    <d v="2017-04-07T00:00:00"/>
    <s v="F3-102-17"/>
    <s v="A2"/>
    <s v="MARYLIN"/>
    <s v="GIR"/>
    <s v="GIR 1 VOL"/>
    <s v="GIR 1 VOL MAR II"/>
    <s v="STD"/>
    <s v="PL"/>
    <s v="PER"/>
    <n v="2520"/>
    <m/>
    <m/>
    <m/>
    <n v="2520"/>
    <n v="407.91588729204477"/>
    <m/>
    <m/>
    <m/>
    <m/>
    <m/>
    <n v="2520"/>
  </r>
  <r>
    <s v="PABIOT"/>
    <s v="BCE"/>
    <s v="FRANCIA"/>
    <s v="PROMO VACANCES KARAVEL"/>
    <n v="2"/>
    <d v="2017-02-24T00:00:00"/>
    <x v="977"/>
    <d v="2017-04-08T00:00:00"/>
    <s v="F3-102-17"/>
    <s v="A2"/>
    <s v="ALEXANDRE"/>
    <s v="GIR"/>
    <s v="GIR 1 VOL"/>
    <s v="GIR 1 VOL MAR II"/>
    <s v="STD"/>
    <s v="PL"/>
    <s v="PER"/>
    <n v="2520"/>
    <m/>
    <m/>
    <m/>
    <n v="2520"/>
    <n v="407.91588729204477"/>
    <m/>
    <m/>
    <m/>
    <m/>
    <m/>
    <n v="2520"/>
  </r>
  <r>
    <s v="RIVIECCO"/>
    <s v="ALMA LATINA"/>
    <s v="FRANCIA"/>
    <m/>
    <n v="5"/>
    <d v="2016-10-26T00:00:00"/>
    <x v="977"/>
    <d v="2017-04-11T00:00:00"/>
    <s v="F3-102-17"/>
    <s v="D"/>
    <s v="IVAN"/>
    <s v="GIR"/>
    <s v="GIR 1 VOL"/>
    <s v="GIR 1 VOL MAR II"/>
    <s v="STD"/>
    <s v="PL/AMZ"/>
    <s v="PER"/>
    <n v="9500"/>
    <m/>
    <m/>
    <m/>
    <n v="9500"/>
    <n v="2334.7703955013003"/>
    <m/>
    <m/>
    <m/>
    <m/>
    <m/>
    <n v="9500"/>
  </r>
  <r>
    <s v="RUAULT"/>
    <s v="VDM"/>
    <s v="FRANCIA"/>
    <m/>
    <n v="2"/>
    <d v="2017-02-07T00:00:00"/>
    <x v="977"/>
    <d v="2017-04-07T00:00:00"/>
    <s v="F3-118-17"/>
    <s v="D"/>
    <s v="LAURA"/>
    <s v="FIT"/>
    <s v="FIT"/>
    <s v="FIT"/>
    <m/>
    <s v="PL"/>
    <s v="PER"/>
    <n v="5559"/>
    <n v="4447.2"/>
    <m/>
    <n v="4447.2"/>
    <n v="1111.8000000000002"/>
    <n v="1023.2226021147394"/>
    <m/>
    <m/>
    <m/>
    <m/>
    <m/>
    <n v="5559"/>
  </r>
  <r>
    <s v="GROUPE SALAUN"/>
    <s v="SALAUN HOLIDAYS"/>
    <s v="FRANCIA"/>
    <m/>
    <n v="13"/>
    <d v="2017-02-08T00:00:00"/>
    <x v="977"/>
    <d v="2017-04-07T00:00:00"/>
    <s v="F3-102-17"/>
    <s v="D"/>
    <s v="JAVIER"/>
    <s v="GIR"/>
    <s v="GIR 1 VOL"/>
    <s v="GIR 1 VOL MAR II"/>
    <m/>
    <s v="PL"/>
    <s v="PER"/>
    <n v="19426"/>
    <m/>
    <m/>
    <m/>
    <n v="19426"/>
    <n v="4540.1444628728823"/>
    <m/>
    <m/>
    <m/>
    <m/>
    <m/>
    <n v="19426"/>
  </r>
  <r>
    <s v="DEDOMINICI"/>
    <s v="AD GENTES"/>
    <s v="SUIZA"/>
    <m/>
    <n v="2"/>
    <d v="2017-01-31T00:00:00"/>
    <x v="978"/>
    <d v="2017-04-27T00:00:00"/>
    <s v="F3-116-17"/>
    <s v="A1"/>
    <s v="SOLENE"/>
    <s v="FIT"/>
    <s v="FIT"/>
    <s v="FIT"/>
    <m/>
    <s v="PL"/>
    <s v="PER"/>
    <n v="2400"/>
    <n v="5859.72"/>
    <m/>
    <n v="5859.72"/>
    <n v="-3459.7200000000003"/>
    <n v="902"/>
    <m/>
    <m/>
    <m/>
    <m/>
    <m/>
    <n v="2400"/>
  </r>
  <r>
    <s v="DIAZ"/>
    <s v="LATIN EXPERIENCE"/>
    <s v="FRANCIA"/>
    <m/>
    <n v="2"/>
    <d v="2016-09-05T00:00:00"/>
    <x v="979"/>
    <d v="2017-04-12T00:00:00"/>
    <s v="F3-106-17"/>
    <s v="D"/>
    <s v="MAYO"/>
    <s v="FIT"/>
    <s v="FIT"/>
    <s v="FIT"/>
    <m/>
    <s v="PL"/>
    <s v="PER"/>
    <n v="2844"/>
    <n v="2148.62"/>
    <m/>
    <n v="2148.62"/>
    <n v="695.38000000000011"/>
    <n v="715.11278382502576"/>
    <m/>
    <m/>
    <m/>
    <m/>
    <m/>
    <n v="2844"/>
  </r>
  <r>
    <s v="PAULMIER"/>
    <s v="PRIVILEGES VOYAGES"/>
    <s v="FRANCIA"/>
    <m/>
    <n v="6"/>
    <d v="2016-10-21T00:00:00"/>
    <x v="979"/>
    <d v="2017-04-09T00:00:00"/>
    <s v="F3-108-17"/>
    <s v="D"/>
    <s v="PERRINE"/>
    <s v="FIT"/>
    <s v="FIT"/>
    <s v="FIT"/>
    <m/>
    <s v="PL"/>
    <s v="PER"/>
    <n v="15312"/>
    <n v="8957.52"/>
    <n v="2340"/>
    <n v="11297.52"/>
    <n v="4014.4799999999996"/>
    <n v="4882.584977681192"/>
    <m/>
    <m/>
    <m/>
    <m/>
    <m/>
    <n v="15312"/>
  </r>
  <r>
    <s v="GALLAND"/>
    <s v="VDM"/>
    <s v="FRANCIA"/>
    <m/>
    <n v="3"/>
    <d v="2016-12-23T00:00:00"/>
    <x v="979"/>
    <d v="2017-04-14T00:00:00"/>
    <s v="F3-112-17"/>
    <s v="D"/>
    <s v="LAURA"/>
    <s v="FIT"/>
    <s v="FIT"/>
    <s v="FIT"/>
    <m/>
    <s v="PL"/>
    <s v="PER"/>
    <n v="11319"/>
    <n v="9020"/>
    <m/>
    <n v="9020"/>
    <n v="2299"/>
    <n v="3087.3927627238809"/>
    <m/>
    <m/>
    <m/>
    <m/>
    <m/>
    <n v="11319"/>
  </r>
  <r>
    <s v="FRETZ"/>
    <s v="PERSONALIZED SERVICES"/>
    <s v="USA"/>
    <m/>
    <n v="2"/>
    <d v="2017-03-08T00:00:00"/>
    <x v="980"/>
    <d v="2017-04-01T00:00:00"/>
    <s v="F4-136-17"/>
    <s v="D"/>
    <s v="PERRINE"/>
    <s v="FIT"/>
    <s v="FIT"/>
    <s v="FIT"/>
    <m/>
    <s v="PL"/>
    <s v="PER"/>
    <n v="40"/>
    <n v="29"/>
    <m/>
    <n v="29"/>
    <n v="11"/>
    <n v="-18"/>
    <m/>
    <m/>
    <m/>
    <m/>
    <m/>
    <n v="40"/>
  </r>
  <r>
    <s v="BETRAINS"/>
    <s v="7 PLUS"/>
    <s v="BELGICA"/>
    <m/>
    <n v="8"/>
    <d v="2016-10-21T00:00:00"/>
    <x v="981"/>
    <d v="2017-04-14T00:00:00"/>
    <s v="F4-101-17"/>
    <s v="D"/>
    <s v="PERRINE"/>
    <s v="FIT"/>
    <s v="FIT"/>
    <s v="FIT"/>
    <m/>
    <s v="PL"/>
    <s v="PER"/>
    <n v="25760"/>
    <n v="16393.14"/>
    <n v="3120"/>
    <n v="19513.14"/>
    <n v="6246.8600000000006"/>
    <n v="8396.4132431024391"/>
    <m/>
    <m/>
    <m/>
    <m/>
    <m/>
    <n v="25760"/>
  </r>
  <r>
    <s v="BOURDIN"/>
    <s v="TERRES LOINTAINES"/>
    <s v="FRANCIA"/>
    <m/>
    <n v="2"/>
    <d v="2016-11-28T00:00:00"/>
    <x v="981"/>
    <d v="2017-04-13T00:00:00"/>
    <s v="F4-118-17"/>
    <s v="D"/>
    <s v="IVAN"/>
    <s v="SERIE"/>
    <s v="GIR TL"/>
    <s v="GIR TL ABR I"/>
    <s v="STD"/>
    <s v="PL"/>
    <s v="PER"/>
    <n v="3470"/>
    <m/>
    <m/>
    <m/>
    <n v="3470"/>
    <n v="1349.95169142082"/>
    <m/>
    <m/>
    <m/>
    <m/>
    <m/>
    <n v="3470"/>
  </r>
  <r>
    <s v="HERBIN"/>
    <s v="TERRES LOINTAINES"/>
    <s v="FRANCIA"/>
    <m/>
    <n v="1"/>
    <d v="2016-12-16T00:00:00"/>
    <x v="981"/>
    <d v="2017-04-13T00:00:00"/>
    <s v="F4-118-17"/>
    <s v="D"/>
    <s v="ELODIE"/>
    <s v="SERIE"/>
    <s v="GIR TL"/>
    <s v="GIR TL ABR I"/>
    <s v="STD"/>
    <s v="PL"/>
    <s v="PER"/>
    <n v="2041"/>
    <m/>
    <m/>
    <m/>
    <n v="2041"/>
    <n v="674.97584571041"/>
    <m/>
    <m/>
    <m/>
    <m/>
    <m/>
    <n v="2041"/>
  </r>
  <r>
    <s v="GROUPE PHILIBERT I"/>
    <s v="PHILIBERT VOYAGES"/>
    <s v="FRANCIA"/>
    <m/>
    <n v="25"/>
    <d v="2017-01-02T00:00:00"/>
    <x v="981"/>
    <d v="2017-04-13T00:00:00"/>
    <s v="G4-102-17"/>
    <s v="D"/>
    <s v="JAVIER"/>
    <s v="SERIE"/>
    <s v="SERIE"/>
    <s v="SERIE"/>
    <m/>
    <s v="PL"/>
    <s v="PER"/>
    <n v="41190"/>
    <n v="33735.5"/>
    <m/>
    <n v="33735.5"/>
    <n v="7454.5"/>
    <n v="8735.0145030056483"/>
    <m/>
    <m/>
    <m/>
    <m/>
    <m/>
    <n v="41190"/>
  </r>
  <r>
    <s v="BARJON"/>
    <s v="TERRES LOINTAINES"/>
    <s v="FRANCIA"/>
    <m/>
    <n v="1"/>
    <d v="2017-02-20T00:00:00"/>
    <x v="981"/>
    <d v="2017-04-13T00:00:00"/>
    <s v="F4-118-17"/>
    <s v="D"/>
    <s v="ELODIE"/>
    <s v="SERIE"/>
    <s v="GIR TL"/>
    <s v="GIR TL ABR I"/>
    <s v="STD"/>
    <s v="PL"/>
    <s v="PER"/>
    <n v="2041"/>
    <m/>
    <m/>
    <m/>
    <n v="2041"/>
    <n v="674.97584571041"/>
    <m/>
    <m/>
    <m/>
    <m/>
    <m/>
    <n v="2041"/>
  </r>
  <r>
    <s v="MASTER TOURS - VII"/>
    <s v="MASTER TOURS"/>
    <s v="BELGICA"/>
    <m/>
    <n v="19"/>
    <d v="2016-10-05T00:00:00"/>
    <x v="982"/>
    <d v="2017-04-20T00:00:00"/>
    <s v="G4-101-17"/>
    <s v="D"/>
    <s v="JAVIER"/>
    <s v="SERIE"/>
    <s v="SERIE"/>
    <s v="SERIE"/>
    <m/>
    <s v="PL"/>
    <s v="PER"/>
    <n v="69836"/>
    <m/>
    <m/>
    <m/>
    <n v="69836"/>
    <n v="16260.050846773936"/>
    <m/>
    <m/>
    <m/>
    <m/>
    <m/>
    <n v="69836"/>
  </r>
  <r>
    <s v="AGOUT"/>
    <s v="TERRES LOINTAINES"/>
    <s v="FRANCIA"/>
    <m/>
    <n v="2"/>
    <d v="2017-01-17T00:00:00"/>
    <x v="982"/>
    <d v="2017-04-15T00:00:00"/>
    <s v="F4-126-17"/>
    <s v="D"/>
    <s v="PERRINE"/>
    <s v="FIT"/>
    <s v="FIT"/>
    <s v="FIT"/>
    <m/>
    <s v="PL"/>
    <s v="PER"/>
    <n v="3246"/>
    <m/>
    <m/>
    <m/>
    <n v="3246"/>
    <n v="868.80065689447895"/>
    <m/>
    <m/>
    <m/>
    <m/>
    <m/>
    <n v="3246"/>
  </r>
  <r>
    <s v="ZEBDI"/>
    <s v="LATIN EXPERIENCE"/>
    <s v="FRANCIA"/>
    <m/>
    <n v="2"/>
    <d v="2016-10-26T00:00:00"/>
    <x v="983"/>
    <d v="2017-04-12T00:00:00"/>
    <s v="F4-113-17"/>
    <s v="D"/>
    <s v="MAYO"/>
    <s v="FIT"/>
    <s v="FIT"/>
    <s v="FIT"/>
    <m/>
    <s v="PL"/>
    <s v="PER"/>
    <n v="2930"/>
    <n v="2315.7199999999998"/>
    <m/>
    <n v="2315.7199999999998"/>
    <n v="614.2800000000002"/>
    <n v="706.68645457628179"/>
    <m/>
    <m/>
    <m/>
    <m/>
    <m/>
    <n v="2930"/>
  </r>
  <r>
    <s v="LEFEVRE"/>
    <s v="ALMA LATINA"/>
    <s v="FRANCIA"/>
    <m/>
    <n v="2"/>
    <d v="2016-10-18T00:00:00"/>
    <x v="984"/>
    <d v="2017-04-15T00:00:00"/>
    <s v="F4-104-17"/>
    <s v="D"/>
    <s v="IVAN"/>
    <s v="GIR"/>
    <s v="GIR 2 VOL"/>
    <s v="GIR 2 VOL ABR I"/>
    <s v="STD"/>
    <s v="PL"/>
    <s v="PER"/>
    <n v="2940"/>
    <m/>
    <m/>
    <m/>
    <n v="2940"/>
    <n v="-126.28990380920122"/>
    <m/>
    <m/>
    <m/>
    <m/>
    <m/>
    <n v="2940"/>
  </r>
  <r>
    <s v="DELMEE"/>
    <s v="TRAVEL SENSATIONS"/>
    <s v="BELGICA"/>
    <m/>
    <n v="1"/>
    <d v="2016-11-25T00:00:00"/>
    <x v="984"/>
    <d v="2017-04-15T00:00:00"/>
    <s v="F4-104-17"/>
    <s v="D"/>
    <s v="IVAN"/>
    <s v="GIR"/>
    <s v="GIR 2 VOL"/>
    <s v="GIR 2 VOL ABR I"/>
    <s v="STD"/>
    <s v="PL"/>
    <s v="PER"/>
    <n v="1795"/>
    <m/>
    <m/>
    <m/>
    <n v="1795"/>
    <n v="20.605048095399844"/>
    <m/>
    <m/>
    <m/>
    <m/>
    <m/>
    <n v="1795"/>
  </r>
  <r>
    <s v="SCHMIT"/>
    <s v="VDM"/>
    <s v="FRANCIA"/>
    <m/>
    <n v="2"/>
    <d v="2017-01-27T00:00:00"/>
    <x v="985"/>
    <d v="2017-04-16T00:00:00"/>
    <s v="F4-132-17"/>
    <s v="D"/>
    <s v="LAURA"/>
    <s v="FIT"/>
    <s v="FIT"/>
    <s v="FIT"/>
    <m/>
    <s v="PL"/>
    <s v="PER"/>
    <n v="5888"/>
    <n v="4710.3999999999996"/>
    <m/>
    <n v="4710.3999999999996"/>
    <n v="1177.6000000000004"/>
    <n v="1386.7373502419935"/>
    <m/>
    <m/>
    <m/>
    <m/>
    <m/>
    <n v="5888"/>
  </r>
  <r>
    <s v="STEINIER"/>
    <s v="EAGLE TRAVEL"/>
    <s v="BELGICA"/>
    <m/>
    <n v="3"/>
    <d v="2016-10-28T00:00:00"/>
    <x v="986"/>
    <d v="2017-04-22T00:00:00"/>
    <s v="F4-114-17"/>
    <s v="D"/>
    <s v="SOLENE"/>
    <s v="FIT"/>
    <s v="FIT"/>
    <s v="FIT"/>
    <m/>
    <s v="PL"/>
    <s v="PER"/>
    <n v="20460"/>
    <n v="14716.92"/>
    <n v="975"/>
    <n v="15691.92"/>
    <n v="4768.08"/>
    <n v="5175.1199346311532"/>
    <m/>
    <m/>
    <m/>
    <m/>
    <m/>
    <n v="20460"/>
  </r>
  <r>
    <s v="DEMAY"/>
    <s v="VDM"/>
    <s v="FRANCIA"/>
    <m/>
    <n v="2"/>
    <d v="2016-12-19T00:00:00"/>
    <x v="986"/>
    <d v="2017-04-17T00:00:00"/>
    <s v="F4-123-17"/>
    <s v="D"/>
    <s v="LAURA"/>
    <s v="FIT"/>
    <s v="FIT"/>
    <s v="FIT"/>
    <m/>
    <s v="PL"/>
    <s v="PER"/>
    <n v="3487"/>
    <n v="2789.6"/>
    <m/>
    <n v="2789.6"/>
    <n v="697.40000000000009"/>
    <n v="929.92813198618956"/>
    <m/>
    <m/>
    <m/>
    <m/>
    <m/>
    <n v="3487"/>
  </r>
  <r>
    <s v="REY FLANDRIN"/>
    <s v="EMPREINTE"/>
    <s v="FRANCIA"/>
    <m/>
    <n v="3"/>
    <d v="2017-03-09T00:00:00"/>
    <x v="986"/>
    <d v="2017-04-17T00:00:00"/>
    <s v="F4-138-17"/>
    <s v="D"/>
    <s v="EMILIE"/>
    <s v="FIT"/>
    <s v="FIT"/>
    <s v="FIT"/>
    <m/>
    <s v="PL"/>
    <s v="PER"/>
    <n v="3940"/>
    <n v="2138.52"/>
    <n v="1110"/>
    <n v="3248.52"/>
    <n v="691.48"/>
    <n v="1299.3208670273434"/>
    <m/>
    <m/>
    <m/>
    <m/>
    <m/>
    <n v="3940"/>
  </r>
  <r>
    <s v="GROUPE VERDIE II"/>
    <s v="VERDIE"/>
    <s v="FRANCIA"/>
    <m/>
    <n v="26"/>
    <d v="2016-12-30T00:00:00"/>
    <x v="987"/>
    <d v="2017-04-18T00:00:00"/>
    <s v="G4-104-17"/>
    <s v="D"/>
    <s v="JAVIER"/>
    <s v="SERIE"/>
    <s v="SERIE"/>
    <s v="SERIE"/>
    <m/>
    <s v="PL"/>
    <s v="PER"/>
    <n v="40254"/>
    <n v="31974.010000000002"/>
    <n v="365"/>
    <n v="32339.010000000002"/>
    <n v="7914.989999999998"/>
    <n v="8440.8209911346294"/>
    <m/>
    <m/>
    <m/>
    <m/>
    <m/>
    <n v="40254"/>
  </r>
  <r>
    <s v="FILLISTORF"/>
    <s v="BA CREATRICE DE VOYAGES"/>
    <s v="SUIZA"/>
    <m/>
    <n v="4"/>
    <d v="2017-01-23T00:00:00"/>
    <x v="987"/>
    <d v="2017-04-21T00:00:00"/>
    <s v="F4-128-17"/>
    <s v="A1"/>
    <s v="SOLENE"/>
    <s v="FIT"/>
    <s v="FIT"/>
    <s v="FIT"/>
    <m/>
    <s v="PL"/>
    <s v="PER"/>
    <n v="13980"/>
    <n v="8867.76"/>
    <n v="2260"/>
    <n v="11127.76"/>
    <n v="2852.24"/>
    <n v="3561.4578296032546"/>
    <m/>
    <m/>
    <m/>
    <m/>
    <m/>
    <n v="13980"/>
  </r>
  <r>
    <s v="LEONE"/>
    <s v="AUTENTICA"/>
    <s v="FRANCIA"/>
    <m/>
    <m/>
    <d v="2017-01-05T00:00:00"/>
    <x v="988"/>
    <d v="2017-04-18T00:00:00"/>
    <s v="F05-120-17"/>
    <s v="D"/>
    <s v="SOLENE"/>
    <s v="FIT"/>
    <s v="FIT"/>
    <s v="FIT"/>
    <m/>
    <s v="PL"/>
    <s v="PER"/>
    <n v="5920"/>
    <n v="0"/>
    <n v="0"/>
    <n v="0"/>
    <n v="5920"/>
    <n v="4665.6668273220512"/>
    <m/>
    <m/>
    <m/>
    <m/>
    <m/>
    <n v="5920"/>
  </r>
  <r>
    <s v="SIMARD"/>
    <s v="DESSINE MOI UN VOYAGE"/>
    <s v="CANADA"/>
    <m/>
    <n v="3"/>
    <d v="2017-01-26T00:00:00"/>
    <x v="988"/>
    <d v="2017-04-14T00:00:00"/>
    <s v="F4-130-17"/>
    <s v="D"/>
    <s v="PERRINE"/>
    <s v="FIT"/>
    <s v="FIT"/>
    <s v="FIT"/>
    <m/>
    <s v="PL"/>
    <s v="PER"/>
    <n v="2238"/>
    <n v="1741.1"/>
    <m/>
    <n v="1741.1"/>
    <n v="496.90000000000009"/>
    <n v="607.49950000000024"/>
    <m/>
    <m/>
    <m/>
    <m/>
    <m/>
    <n v="2238"/>
  </r>
  <r>
    <s v="TRABIA"/>
    <s v="VDM"/>
    <s v="FRANCIA"/>
    <m/>
    <n v="4"/>
    <d v="2016-12-12T00:00:00"/>
    <x v="989"/>
    <d v="2017-04-22T00:00:00"/>
    <s v="F4-122-17"/>
    <s v="D"/>
    <s v="LAURA"/>
    <s v="FIT"/>
    <s v="FIT"/>
    <s v="FIT"/>
    <m/>
    <s v="PL"/>
    <s v="PER"/>
    <n v="825"/>
    <n v="8243.2000000000007"/>
    <m/>
    <n v="8243.2000000000007"/>
    <n v="-7418.2000000000007"/>
    <n v="623"/>
    <m/>
    <m/>
    <m/>
    <m/>
    <m/>
    <n v="825"/>
  </r>
  <r>
    <s v="ZANARDO"/>
    <s v="BCE"/>
    <s v="FRANCIA"/>
    <s v="VENTE PRIVEE"/>
    <n v="2"/>
    <d v="2016-11-22T00:00:00"/>
    <x v="990"/>
    <d v="2017-04-21T00:00:00"/>
    <s v="F4-102-17"/>
    <s v="A2"/>
    <s v="IVAN"/>
    <s v="GIR"/>
    <s v="GIR 1 VOL"/>
    <s v="GIR 1 VOL ABR I"/>
    <s v="STD"/>
    <s v="PL"/>
    <s v="PER"/>
    <n v="2520"/>
    <m/>
    <m/>
    <m/>
    <n v="2520"/>
    <n v="509.65254745545707"/>
    <m/>
    <m/>
    <m/>
    <m/>
    <m/>
    <n v="2520"/>
  </r>
  <r>
    <s v="LIBERT"/>
    <s v="BCE"/>
    <s v="FRANCIA"/>
    <s v="PROMO VACANCES KARAVEL"/>
    <n v="1"/>
    <d v="2017-02-08T00:00:00"/>
    <x v="990"/>
    <d v="2017-04-21T00:00:00"/>
    <s v="F4-102-17"/>
    <s v="A2"/>
    <s v="MARYLIN"/>
    <s v="GIR"/>
    <s v="GIR 1 VOL"/>
    <s v="GIR 1 VOL ABR I"/>
    <s v="STD"/>
    <s v="PL"/>
    <s v="PER"/>
    <n v="1550"/>
    <m/>
    <m/>
    <m/>
    <n v="1550"/>
    <n v="254.82627372772853"/>
    <m/>
    <m/>
    <m/>
    <m/>
    <m/>
    <n v="1550"/>
  </r>
  <r>
    <s v="HAMON"/>
    <s v="LCV"/>
    <s v="FRANCIA"/>
    <m/>
    <n v="4"/>
    <d v="2016-09-01T00:00:00"/>
    <x v="990"/>
    <d v="2017-04-21T00:00:00"/>
    <s v="F4-102-17"/>
    <s v="D"/>
    <s v="IVAN"/>
    <s v="GIR"/>
    <s v="GIR 1 VOL"/>
    <s v="GIR 1 VOL ABR I"/>
    <s v="STD"/>
    <s v="PL"/>
    <s v="PER"/>
    <n v="5712"/>
    <m/>
    <m/>
    <m/>
    <n v="5712"/>
    <n v="1474.2344282442496"/>
    <m/>
    <m/>
    <m/>
    <m/>
    <m/>
    <n v="5712"/>
  </r>
  <r>
    <s v="GROUPE SALAUN"/>
    <s v="SALAUN HOLIDAYS"/>
    <s v="FRANCIA"/>
    <m/>
    <n v="10"/>
    <d v="2017-02-08T00:00:00"/>
    <x v="990"/>
    <d v="2017-04-21T00:00:00"/>
    <s v="F4-102-17"/>
    <s v="D"/>
    <s v="JAVIER"/>
    <s v="GIR"/>
    <s v="GIR 1 VOL"/>
    <s v="GIR 1 VOL ABR I"/>
    <m/>
    <s v="PL"/>
    <s v="PER"/>
    <n v="15140"/>
    <m/>
    <m/>
    <m/>
    <n v="15140"/>
    <n v="2867.4928122612055"/>
    <m/>
    <m/>
    <m/>
    <m/>
    <m/>
    <n v="15140"/>
  </r>
  <r>
    <s v="MOIRON"/>
    <s v="VDM"/>
    <s v="FRANCIA"/>
    <m/>
    <n v="2"/>
    <d v="2017-03-16T00:00:00"/>
    <x v="990"/>
    <d v="2017-04-24T00:00:00"/>
    <s v="F4-111-17"/>
    <s v="D"/>
    <s v="ROSA"/>
    <s v="FIT"/>
    <s v="FIT"/>
    <s v="FIT"/>
    <m/>
    <s v="PL"/>
    <s v="PER"/>
    <n v="6548"/>
    <n v="5238.3999999999996"/>
    <m/>
    <n v="5238.3999999999996"/>
    <n v="1309.6000000000004"/>
    <n v="1537.2401963685693"/>
    <m/>
    <m/>
    <m/>
    <m/>
    <m/>
    <n v="6548"/>
  </r>
  <r>
    <s v="CORDONNIER"/>
    <s v="EMPREINTE"/>
    <s v="FRANCIA"/>
    <m/>
    <n v="5"/>
    <d v="2016-08-24T00:00:00"/>
    <x v="991"/>
    <d v="2017-04-23T00:00:00"/>
    <s v="F4-107-17"/>
    <s v="D"/>
    <s v="MAYO"/>
    <s v="FIT"/>
    <s v="FIT"/>
    <s v="FIT"/>
    <m/>
    <s v="PL"/>
    <s v="PER"/>
    <n v="9300"/>
    <n v="6651.15"/>
    <m/>
    <n v="6651.15"/>
    <n v="2648.8500000000004"/>
    <n v="2741.1312110576805"/>
    <m/>
    <m/>
    <m/>
    <m/>
    <m/>
    <n v="9300"/>
  </r>
  <r>
    <s v="GANCEL"/>
    <s v="VDM"/>
    <s v="FRANCIA"/>
    <m/>
    <n v="2"/>
    <d v="2016-12-06T00:00:00"/>
    <x v="992"/>
    <d v="2017-04-29T00:00:00"/>
    <s v="F4-121-17"/>
    <s v="D"/>
    <s v="LAURA"/>
    <s v="FIT"/>
    <s v="FIT"/>
    <s v="FIT"/>
    <m/>
    <s v="PL"/>
    <s v="PER"/>
    <n v="5751"/>
    <n v="4600.8"/>
    <m/>
    <n v="4600.8"/>
    <n v="1150.1999999999998"/>
    <n v="1597.5889530040995"/>
    <m/>
    <m/>
    <m/>
    <m/>
    <m/>
    <n v="5751"/>
  </r>
  <r>
    <s v="BORY"/>
    <s v="INTERNET"/>
    <s v="INTERNET"/>
    <m/>
    <n v="2"/>
    <d v="2016-11-21T00:00:00"/>
    <x v="993"/>
    <d v="2017-04-28T00:00:00"/>
    <s v="F4-115-17"/>
    <s v="I"/>
    <s v="PERRINE"/>
    <s v="FIT"/>
    <s v="FIT"/>
    <s v="FIT"/>
    <m/>
    <s v="PL"/>
    <s v="PER"/>
    <n v="5064"/>
    <n v="3763.3"/>
    <m/>
    <n v="3763.3"/>
    <n v="1300.6999999999998"/>
    <n v="1691.3588440149199"/>
    <m/>
    <m/>
    <m/>
    <m/>
    <m/>
    <n v="5064"/>
  </r>
  <r>
    <s v="LIEBART"/>
    <s v="TERRES LOINTAINES"/>
    <s v="FRANCIA"/>
    <m/>
    <n v="3"/>
    <d v="2016-11-25T00:00:00"/>
    <x v="993"/>
    <d v="2017-04-25T00:00:00"/>
    <s v="F4-117-17"/>
    <s v="D"/>
    <s v="PERRINE"/>
    <s v="FIT"/>
    <s v="FIT"/>
    <s v="FIT"/>
    <m/>
    <s v="PL"/>
    <s v="PER"/>
    <n v="5125"/>
    <m/>
    <m/>
    <m/>
    <n v="5125"/>
    <n v="1659.318574724869"/>
    <m/>
    <m/>
    <m/>
    <m/>
    <m/>
    <n v="5125"/>
  </r>
  <r>
    <s v="CHERO"/>
    <s v="DIRECTO"/>
    <s v="INTERNET"/>
    <m/>
    <n v="2"/>
    <d v="2017-04-27T00:00:00"/>
    <x v="993"/>
    <d v="2017-04-15T00:00:00"/>
    <s v="F4-140-17"/>
    <s v="I"/>
    <s v="STEPHANE"/>
    <s v="FIT"/>
    <s v="FIT"/>
    <s v="FIT"/>
    <m/>
    <s v="PL"/>
    <s v="PER"/>
    <n v="416.5"/>
    <n v="354"/>
    <m/>
    <n v="354"/>
    <n v="62.5"/>
    <n v="61.396575110206811"/>
    <m/>
    <m/>
    <m/>
    <m/>
    <m/>
    <n v="416.5"/>
  </r>
  <r>
    <s v="CHORIER"/>
    <s v="TERRES LOINTAINES"/>
    <s v="FRANCIA"/>
    <m/>
    <n v="2"/>
    <d v="2017-01-20T00:00:00"/>
    <x v="994"/>
    <d v="2017-04-27T00:00:00"/>
    <s v="F4-119-17"/>
    <s v="D"/>
    <s v="MARYLIN"/>
    <s v="SERIE"/>
    <s v="GIR TL"/>
    <s v="GIR TL ABR II"/>
    <m/>
    <s v="PL"/>
    <s v="PER"/>
    <n v="3470"/>
    <m/>
    <m/>
    <m/>
    <n v="3470"/>
    <n v="900.57510708560801"/>
    <m/>
    <m/>
    <m/>
    <m/>
    <m/>
    <n v="3470"/>
  </r>
  <r>
    <s v="CLAVE"/>
    <s v="TERRES LOINTAINES"/>
    <s v="FRANCIA"/>
    <m/>
    <n v="2"/>
    <d v="2017-03-08T00:00:00"/>
    <x v="994"/>
    <d v="2017-04-27T00:00:00"/>
    <s v="F4-119-17"/>
    <s v="D"/>
    <s v="ELODIE"/>
    <s v="SERIE"/>
    <s v="GIR TL"/>
    <s v="GIR TL ABR II"/>
    <m/>
    <s v="PL"/>
    <s v="PER"/>
    <n v="3470"/>
    <m/>
    <m/>
    <m/>
    <n v="3470"/>
    <n v="900.57510708560801"/>
    <m/>
    <m/>
    <m/>
    <m/>
    <m/>
    <n v="3470"/>
  </r>
  <r>
    <s v="SECHAUD"/>
    <s v="AD GENTES"/>
    <s v="SUIZA"/>
    <m/>
    <n v="2"/>
    <d v="2016-09-15T00:00:00"/>
    <x v="995"/>
    <d v="2017-05-09T00:00:00"/>
    <s v="F4-109-17"/>
    <s v="A1"/>
    <s v="SOLENE"/>
    <s v="FIT"/>
    <s v="FIT"/>
    <s v="FIT"/>
    <m/>
    <s v="PL"/>
    <s v="CHIL/BOL/PER"/>
    <n v="12204"/>
    <n v="8980.86"/>
    <n v="165"/>
    <n v="9145.86"/>
    <n v="3058.1399999999994"/>
    <n v="1567.9246284700987"/>
    <m/>
    <m/>
    <n v="3640"/>
    <m/>
    <n v="3718"/>
    <n v="4846"/>
  </r>
  <r>
    <s v="CLERC"/>
    <s v="INTERNET"/>
    <s v="INTERNET"/>
    <m/>
    <n v="1"/>
    <d v="2017-01-16T00:00:00"/>
    <x v="995"/>
    <d v="2017-04-30T00:00:00"/>
    <s v="F4-105-17"/>
    <s v="I"/>
    <s v="AURELIE"/>
    <s v="GIR"/>
    <s v="GIR 2 VOL"/>
    <s v="GIR 2 VOL ABR II"/>
    <s v="STD"/>
    <s v="PL/NAZ"/>
    <s v="PER"/>
    <n v="2375"/>
    <n v="2134"/>
    <n v="165"/>
    <n v="2299"/>
    <n v="76"/>
    <n v="142.1352735809489"/>
    <m/>
    <m/>
    <m/>
    <m/>
    <m/>
    <n v="2375"/>
  </r>
  <r>
    <s v="BOUDOIRE"/>
    <s v="VDM"/>
    <s v="FRANCIA"/>
    <m/>
    <n v="2"/>
    <d v="2017-01-27T00:00:00"/>
    <x v="995"/>
    <d v="2017-05-04T00:00:00"/>
    <s v="F4-131-17"/>
    <s v="D"/>
    <s v="LAURA"/>
    <s v="FIT"/>
    <s v="FIT"/>
    <s v="FIT"/>
    <m/>
    <s v="PL"/>
    <s v="PER"/>
    <n v="6146"/>
    <n v="4916.8"/>
    <m/>
    <n v="4916.8"/>
    <n v="1229.1999999999998"/>
    <n v="1358.2517653785007"/>
    <m/>
    <m/>
    <m/>
    <m/>
    <m/>
    <n v="6146"/>
  </r>
  <r>
    <s v="BREARD"/>
    <s v="LATIN EXPERIENCE"/>
    <s v="FRANCIA"/>
    <m/>
    <n v="2"/>
    <d v="2017-01-20T00:00:00"/>
    <x v="996"/>
    <d v="2017-05-01T00:00:00"/>
    <s v="F4-127-17"/>
    <s v="D"/>
    <s v="PERRINE"/>
    <s v="FIT"/>
    <s v="FIT"/>
    <s v="FIT"/>
    <m/>
    <s v="PL"/>
    <s v="PER"/>
    <n v="582.5"/>
    <n v="1750.4"/>
    <m/>
    <n v="1750.4"/>
    <n v="-1167.9000000000001"/>
    <n v="569.78699999999992"/>
    <m/>
    <m/>
    <m/>
    <m/>
    <m/>
    <n v="582.5"/>
  </r>
  <r>
    <s v="FAMTRIP VIVA TOURS"/>
    <s v="VIVA TOURS"/>
    <s v="ESPAÑA"/>
    <m/>
    <n v="10"/>
    <d v="2017-05-03T00:00:00"/>
    <x v="996"/>
    <d v="2017-04-27T00:00:00"/>
    <s v="G4-105-17"/>
    <s v="AUC"/>
    <s v="STEPHANE"/>
    <s v="FAM"/>
    <s v="FAM"/>
    <s v="FAM"/>
    <m/>
    <s v="PL"/>
    <s v="PER"/>
    <n v="2980"/>
    <m/>
    <m/>
    <m/>
    <n v="2980"/>
    <m/>
    <n v="0"/>
    <m/>
    <m/>
    <m/>
    <m/>
    <n v="2980"/>
  </r>
  <r>
    <s v="GUIVERNAU"/>
    <s v="ALMA LATINA"/>
    <s v="FRANCIA"/>
    <m/>
    <n v="2"/>
    <d v="2016-09-27T00:00:00"/>
    <x v="997"/>
    <d v="2017-04-29T00:00:00"/>
    <s v="F4-105-17"/>
    <s v="D"/>
    <s v="IVAN"/>
    <s v="GIR"/>
    <s v="GIR 2 VOL"/>
    <s v="GIR 2 VOL ABR II"/>
    <s v="STD"/>
    <s v="PL"/>
    <s v="PER"/>
    <n v="2940"/>
    <n v="2380"/>
    <m/>
    <n v="2380"/>
    <n v="560"/>
    <n v="1050.0974988143278"/>
    <m/>
    <m/>
    <m/>
    <m/>
    <m/>
    <n v="2940"/>
  </r>
  <r>
    <s v="CHARRON"/>
    <s v="ALMA LATINA"/>
    <s v="FRANCIA"/>
    <m/>
    <n v="4"/>
    <d v="2016-10-27T00:00:00"/>
    <x v="997"/>
    <d v="2017-05-05T00:00:00"/>
    <s v="F4-105-17"/>
    <s v="D"/>
    <s v="IVAN"/>
    <s v="GIR"/>
    <s v="GIR 2 VOL"/>
    <s v="GIR 2 VOL ABR II"/>
    <s v="SUP"/>
    <s v="PL"/>
    <s v="PER/BOL"/>
    <n v="13360"/>
    <n v="10704"/>
    <n v="1100"/>
    <n v="11804"/>
    <n v="1556"/>
    <n v="2100.1949976286555"/>
    <m/>
    <m/>
    <n v="5433.28"/>
    <m/>
    <m/>
    <n v="7926.72"/>
  </r>
  <r>
    <s v="SALAUN PERU 2"/>
    <s v="SALAUN HOLIDAYS"/>
    <s v="FRANCIA"/>
    <m/>
    <n v="25"/>
    <d v="2016-12-27T00:00:00"/>
    <x v="997"/>
    <d v="2017-05-01T00:00:00"/>
    <s v="G4-103-17"/>
    <s v="D"/>
    <s v="JAVIER"/>
    <s v="SERIE"/>
    <s v="SERIE"/>
    <s v="SERIE"/>
    <m/>
    <s v="PL"/>
    <s v="PER"/>
    <n v="42555"/>
    <n v="33000.800000000003"/>
    <n v="4625"/>
    <n v="37625.800000000003"/>
    <n v="4929.1999999999971"/>
    <n v="7654.5136763482933"/>
    <m/>
    <m/>
    <m/>
    <m/>
    <m/>
    <n v="42555"/>
  </r>
  <r>
    <s v="MAILLARD"/>
    <s v="TERRES LOINTAINES"/>
    <s v="FRANCIA"/>
    <m/>
    <n v="2"/>
    <d v="2017-01-09T00:00:00"/>
    <x v="997"/>
    <d v="2017-05-05T00:00:00"/>
    <s v="F4-105-17"/>
    <s v="D"/>
    <s v="IVAN"/>
    <s v="GIR"/>
    <s v="GIR 2 VOL"/>
    <s v="GIR 2 VOL ABR II"/>
    <s v="STD"/>
    <s v="PL"/>
    <s v="PER/BOL"/>
    <n v="5950"/>
    <n v="4240"/>
    <n v="550"/>
    <n v="4790"/>
    <n v="1160"/>
    <n v="870.48902478554794"/>
    <m/>
    <m/>
    <n v="2713.28"/>
    <m/>
    <m/>
    <n v="3236.72"/>
  </r>
  <r>
    <s v="BONFILS"/>
    <s v="TERRES LOINTAINES"/>
    <s v="FRANCIA"/>
    <m/>
    <n v="2"/>
    <d v="2017-01-09T00:00:00"/>
    <x v="997"/>
    <d v="2017-05-05T00:00:00"/>
    <s v="F4-105-17"/>
    <s v="D"/>
    <s v="IVAN"/>
    <s v="GIR"/>
    <s v="GIR 2 VOL"/>
    <s v="GIR 2 VOL ABR II"/>
    <s v="STD"/>
    <s v="PL"/>
    <s v="PER/BOL"/>
    <n v="5950"/>
    <n v="4240"/>
    <n v="550"/>
    <n v="4790"/>
    <n v="1160"/>
    <n v="870.48902478554794"/>
    <m/>
    <m/>
    <n v="2713.28"/>
    <m/>
    <m/>
    <n v="3236.72"/>
  </r>
  <r>
    <s v="VALIN"/>
    <s v="EMPREINTE"/>
    <s v="FRANCIA"/>
    <m/>
    <n v="2"/>
    <d v="2017-01-23T00:00:00"/>
    <x v="997"/>
    <d v="2017-04-29T00:00:00"/>
    <s v="F4-105-17"/>
    <s v="D"/>
    <s v="MARYLIN"/>
    <s v="GIR"/>
    <s v="GIR 2 VOL"/>
    <s v="GIR 2 VOL ABR II"/>
    <s v="STD"/>
    <s v="PL"/>
    <s v="PER"/>
    <n v="3060"/>
    <n v="2500"/>
    <m/>
    <n v="2500"/>
    <n v="560"/>
    <n v="817.43444687188833"/>
    <m/>
    <m/>
    <m/>
    <m/>
    <m/>
    <n v="3060"/>
  </r>
  <r>
    <s v="DESCHAMPS"/>
    <s v="VDM"/>
    <s v="FRANCIA"/>
    <m/>
    <n v="2"/>
    <d v="2017-01-26T00:00:00"/>
    <x v="998"/>
    <d v="2017-05-04T00:00:00"/>
    <s v="F4-129-17"/>
    <s v="D"/>
    <s v="LAURA"/>
    <s v="FIT"/>
    <s v="FIT"/>
    <s v="FIT"/>
    <m/>
    <s v="PL"/>
    <s v="PER"/>
    <n v="834"/>
    <n v="667.2"/>
    <m/>
    <n v="667.2"/>
    <n v="166.79999999999995"/>
    <n v="337.96331019933967"/>
    <m/>
    <m/>
    <m/>
    <m/>
    <m/>
    <n v="834"/>
  </r>
  <r>
    <s v="GAY/STUCKI"/>
    <s v="EMPREINTE"/>
    <s v="FRANCIA"/>
    <m/>
    <n v="3"/>
    <d v="2016-09-06T00:00:00"/>
    <x v="999"/>
    <d v="2017-05-02T00:00:00"/>
    <s v="F4-108-17"/>
    <s v="D"/>
    <s v="MAYO"/>
    <s v="FIT"/>
    <s v="FIT"/>
    <s v="FIT"/>
    <m/>
    <s v="PL"/>
    <s v="PER/BOL"/>
    <n v="7795"/>
    <n v="5147.8600000000006"/>
    <n v="855"/>
    <n v="6002.8600000000006"/>
    <n v="1792.1399999999994"/>
    <n v="642.74"/>
    <m/>
    <m/>
    <n v="5245"/>
    <m/>
    <m/>
    <n v="2550"/>
  </r>
  <r>
    <s v="HADJAKLI"/>
    <s v="VDM"/>
    <s v="FRANCIA"/>
    <m/>
    <n v="1"/>
    <d v="2017-03-09T00:00:00"/>
    <x v="999"/>
    <d v="2017-05-08T00:00:00"/>
    <s v="F4-137-17"/>
    <s v="D"/>
    <s v="LAURA"/>
    <s v="FIT"/>
    <s v="FIT"/>
    <s v="FIT"/>
    <m/>
    <s v="PL"/>
    <s v="PER"/>
    <n v="8175"/>
    <n v="6446.4"/>
    <m/>
    <n v="6446.4"/>
    <n v="1728.6000000000004"/>
    <n v="1855.2942123945218"/>
    <m/>
    <m/>
    <m/>
    <m/>
    <m/>
    <n v="8175"/>
  </r>
  <r>
    <s v="SOULE"/>
    <s v="TERRES LOINTAINES"/>
    <s v="FRANCIA"/>
    <m/>
    <n v="2"/>
    <d v="2016-11-24T00:00:00"/>
    <x v="1000"/>
    <d v="2017-05-11T00:00:00"/>
    <s v="F4-116-17"/>
    <s v="D"/>
    <s v="MELISSA"/>
    <s v="FIT"/>
    <s v="FIT"/>
    <s v="FIT"/>
    <m/>
    <s v="PL"/>
    <s v="PER/BOL"/>
    <n v="2860"/>
    <n v="2052.84"/>
    <m/>
    <n v="2052.84"/>
    <n v="807.15999999999985"/>
    <n v="815.27717561452937"/>
    <m/>
    <m/>
    <m/>
    <m/>
    <m/>
    <n v="2860"/>
  </r>
  <r>
    <s v="SCHLUND"/>
    <s v="VDM"/>
    <s v="FRANCIA"/>
    <m/>
    <n v="2"/>
    <d v="2017-01-31T00:00:00"/>
    <x v="1001"/>
    <d v="2017-05-07T00:00:00"/>
    <s v="F4-133-17"/>
    <s v="D"/>
    <s v="LAURA"/>
    <s v="FIT"/>
    <s v="FIT"/>
    <s v="FIT"/>
    <m/>
    <s v="PL"/>
    <s v="PER"/>
    <n v="5168"/>
    <n v="4134.3999999999996"/>
    <m/>
    <n v="4134.3999999999996"/>
    <n v="1033.6000000000004"/>
    <n v="1272.2981921242515"/>
    <m/>
    <m/>
    <m/>
    <m/>
    <m/>
    <n v="5168"/>
  </r>
  <r>
    <s v="EYNAUD"/>
    <s v="BCE"/>
    <s v="FRANCIA"/>
    <s v="VENTE PRIVEE"/>
    <n v="2"/>
    <d v="2017-01-17T00:00:00"/>
    <x v="1002"/>
    <d v="2017-05-05T00:00:00"/>
    <s v="F4-103-17"/>
    <s v="A2"/>
    <s v="MARYLIN"/>
    <s v="GIR"/>
    <s v="GIR 1 VOL"/>
    <s v="GIR 1 VOL ABR II"/>
    <s v="STD"/>
    <s v="PL"/>
    <s v="PER"/>
    <n v="2520"/>
    <n v="2442.3000000000002"/>
    <m/>
    <n v="2442.3000000000002"/>
    <n v="77.699999999999818"/>
    <n v="157.80012196145262"/>
    <m/>
    <m/>
    <m/>
    <m/>
    <m/>
    <n v="2520"/>
  </r>
  <r>
    <s v="PACOURET"/>
    <s v="LCV"/>
    <s v="FRANCIA"/>
    <m/>
    <n v="2"/>
    <d v="2016-08-17T00:00:00"/>
    <x v="1002"/>
    <d v="2017-05-05T00:00:00"/>
    <s v="F4-103-17"/>
    <s v="D"/>
    <s v="PERRINE"/>
    <s v="GIR"/>
    <s v="GIR 1 VOL"/>
    <s v="GIR 1 VOL ABR II"/>
    <s v="STD"/>
    <s v="PL/NAZ"/>
    <s v="PER"/>
    <n v="2820"/>
    <n v="2442"/>
    <m/>
    <n v="2442"/>
    <n v="378"/>
    <n v="474.34512196145221"/>
    <m/>
    <m/>
    <m/>
    <m/>
    <m/>
    <n v="2820"/>
  </r>
  <r>
    <s v="THABUSSOT"/>
    <s v="ALMA LATINA"/>
    <s v="FRANCIA"/>
    <m/>
    <n v="3"/>
    <d v="2016-10-06T00:00:00"/>
    <x v="1002"/>
    <d v="2017-05-09T00:00:00"/>
    <s v="F4-103-17"/>
    <s v="D"/>
    <s v="IVAN"/>
    <s v="GIR"/>
    <s v="GIR 1 VOL"/>
    <s v="GIR 1 VOL ABR II"/>
    <s v="STD"/>
    <s v="PL/NAZ/AMZ"/>
    <s v="PER"/>
    <n v="6490"/>
    <n v="5720.5000000000009"/>
    <m/>
    <n v="5720.5000000000009"/>
    <n v="769.49999999999909"/>
    <n v="1580.3016883912196"/>
    <m/>
    <m/>
    <m/>
    <m/>
    <m/>
    <n v="6490"/>
  </r>
  <r>
    <s v="GROUPE SALAUN"/>
    <s v="SALAUN HOLIDAYS"/>
    <s v="FRANCIA"/>
    <m/>
    <n v="7"/>
    <d v="2017-02-08T00:00:00"/>
    <x v="1002"/>
    <d v="2017-05-05T00:00:00"/>
    <s v="F4-103-17"/>
    <s v="D"/>
    <s v="JAVIER"/>
    <s v="GIR"/>
    <s v="GIR 1 VOL"/>
    <s v="GIR 1 VOL ABR II"/>
    <m/>
    <s v="PL"/>
    <s v="PER"/>
    <n v="10594"/>
    <n v="8764.1"/>
    <m/>
    <n v="8764.1"/>
    <n v="1829.8999999999996"/>
    <n v="1608.4024122101537"/>
    <m/>
    <m/>
    <m/>
    <m/>
    <m/>
    <n v="10594"/>
  </r>
  <r>
    <s v="DE VIRON"/>
    <s v="EAGLE TRAVEL"/>
    <s v="BELGICA"/>
    <m/>
    <n v="2"/>
    <d v="2017-02-15T00:00:00"/>
    <x v="1002"/>
    <d v="2017-05-08T00:00:00"/>
    <s v="F4-134-17"/>
    <s v="D"/>
    <s v="SOLENE"/>
    <s v="FIT"/>
    <s v="FIT"/>
    <s v="FIT"/>
    <m/>
    <s v="PL"/>
    <s v="PER"/>
    <n v="4440"/>
    <n v="2969.62"/>
    <n v="780"/>
    <n v="3749.62"/>
    <n v="690.38000000000011"/>
    <n v="168.5703654151888"/>
    <m/>
    <m/>
    <m/>
    <m/>
    <m/>
    <n v="4440"/>
  </r>
  <r>
    <s v="POTTIN"/>
    <s v="ALMA LATINA"/>
    <s v="FRANCIA"/>
    <m/>
    <n v="1"/>
    <d v="2017-03-14T00:00:00"/>
    <x v="1002"/>
    <d v="2017-05-09T00:00:00"/>
    <s v="F4-103-17"/>
    <s v="D"/>
    <s v="ALEXANDRE"/>
    <s v="GIR"/>
    <s v="GIR 1 VOL"/>
    <s v="GIR 1 VOL ABR II"/>
    <s v="STD"/>
    <s v="PL/AMZ"/>
    <s v="PER"/>
    <n v="2595"/>
    <n v="2267.1999999999998"/>
    <m/>
    <n v="2267.1999999999998"/>
    <n v="327.80000000000018"/>
    <n v="526.76722946373991"/>
    <m/>
    <m/>
    <m/>
    <m/>
    <m/>
    <n v="2595"/>
  </r>
  <r>
    <s v="LIPS"/>
    <s v="TRAVEL SENSATIONS"/>
    <s v="BELGICA"/>
    <m/>
    <n v="2"/>
    <d v="2017-03-06T00:00:00"/>
    <x v="1003"/>
    <d v="2017-05-09T00:00:00"/>
    <s v="F4-135-17"/>
    <s v="D"/>
    <s v="ELODIE"/>
    <s v="FIT"/>
    <s v="FIT"/>
    <s v="FIT"/>
    <m/>
    <s v="PL"/>
    <s v="PER"/>
    <n v="5800"/>
    <n v="4274.0600000000004"/>
    <m/>
    <n v="4274.0600000000004"/>
    <n v="1525.9399999999996"/>
    <n v="2021.259677204353"/>
    <m/>
    <m/>
    <m/>
    <m/>
    <m/>
    <n v="5800"/>
  </r>
  <r>
    <s v="CLAUDON"/>
    <s v="VDM"/>
    <s v="FRANCIA"/>
    <m/>
    <n v="2"/>
    <d v="2017-03-23T00:00:00"/>
    <x v="1003"/>
    <d v="2017-05-10T00:00:00"/>
    <s v="F4-139-17"/>
    <s v="D"/>
    <s v="ROSA"/>
    <s v="FIT"/>
    <s v="FIT"/>
    <s v="FIT"/>
    <m/>
    <s v="PL"/>
    <s v="PER"/>
    <n v="6950"/>
    <n v="5524.8"/>
    <m/>
    <n v="5524.8"/>
    <n v="1425.1999999999998"/>
    <n v="1848.0787726550088"/>
    <m/>
    <m/>
    <m/>
    <m/>
    <m/>
    <n v="6950"/>
  </r>
  <r>
    <s v="BOUTUIL"/>
    <s v="VDM"/>
    <s v="FRANCIA"/>
    <m/>
    <n v="2"/>
    <d v="2016-10-24T00:00:00"/>
    <x v="1004"/>
    <d v="2017-05-13T00:00:00"/>
    <s v="F4-112-17"/>
    <s v="D"/>
    <s v="LAURA"/>
    <s v="FIT"/>
    <s v="FIT"/>
    <s v="FIT"/>
    <m/>
    <s v="PL"/>
    <s v="PER"/>
    <n v="3312"/>
    <n v="2649.6"/>
    <m/>
    <n v="2649.6"/>
    <n v="662.40000000000009"/>
    <n v="788.33785465329606"/>
    <m/>
    <m/>
    <m/>
    <m/>
    <m/>
    <n v="3312"/>
  </r>
  <r>
    <s v="COMPASSI"/>
    <s v="LATIN EXPERIENCE"/>
    <s v="FRANCIA"/>
    <m/>
    <n v="4"/>
    <d v="2017-01-11T00:00:00"/>
    <x v="1004"/>
    <d v="2017-05-18T00:00:00"/>
    <s v="F4-125-17"/>
    <s v="D"/>
    <s v="SOLENE"/>
    <s v="FIT"/>
    <s v="FIT"/>
    <s v="FIT"/>
    <m/>
    <s v="PL"/>
    <s v="PER/BOL"/>
    <n v="13865"/>
    <n v="10466.92"/>
    <m/>
    <n v="10466.92"/>
    <n v="3398.08"/>
    <n v="2006.1181877828058"/>
    <m/>
    <m/>
    <n v="6860"/>
    <m/>
    <m/>
    <n v="7005"/>
  </r>
  <r>
    <s v="DELAIRE"/>
    <s v="EMPREINTE"/>
    <s v="FRANCIA"/>
    <m/>
    <n v="2"/>
    <d v="2016-10-10T00:00:00"/>
    <x v="1005"/>
    <d v="2017-05-14T00:00:00"/>
    <s v="F4-110-17"/>
    <s v="D"/>
    <s v="MAYO"/>
    <s v="FIT"/>
    <s v="FIT"/>
    <s v="FIT"/>
    <m/>
    <s v="PL"/>
    <s v="PER"/>
    <n v="4470"/>
    <n v="3565.62"/>
    <m/>
    <n v="3565.62"/>
    <n v="904.38000000000011"/>
    <n v="885.17286590436504"/>
    <m/>
    <m/>
    <m/>
    <m/>
    <m/>
    <n v="4470"/>
  </r>
  <r>
    <s v="ASPE"/>
    <s v="GS BOLIVIA"/>
    <s v="COMBINADO"/>
    <s v="EMPREINTE"/>
    <n v="2"/>
    <d v="2017-04-03T00:00:00"/>
    <x v="1006"/>
    <d v="2017-05-05T00:00:00"/>
    <m/>
    <s v="D"/>
    <s v="ALEXANDRE"/>
    <s v="GIR"/>
    <s v="GIR 2 VOL"/>
    <s v="GIR BOLPER ABR II"/>
    <s v="STD"/>
    <s v="PL"/>
    <s v="BOL/PER"/>
    <n v="1570"/>
    <n v="1329.24"/>
    <m/>
    <n v="1329.24"/>
    <n v="240.76"/>
    <n v="58.139065317353399"/>
    <m/>
    <m/>
    <m/>
    <m/>
    <m/>
    <n v="1570"/>
  </r>
  <r>
    <s v="DELESTAN"/>
    <s v="TERRES LOINTAINES"/>
    <s v="FRANCIA"/>
    <m/>
    <n v="2"/>
    <d v="2016-11-07T00:00:00"/>
    <x v="1006"/>
    <d v="2017-05-11T00:00:00"/>
    <s v="F4-120-17"/>
    <s v="D"/>
    <s v="ELODIE"/>
    <s v="SERIE"/>
    <s v="GIR TL"/>
    <s v="GIR TL ABR III"/>
    <m/>
    <s v="PL/AMZ"/>
    <s v="PER"/>
    <n v="4212"/>
    <n v="3339.0800000000004"/>
    <m/>
    <n v="3339.0800000000004"/>
    <n v="872.91999999999962"/>
    <n v="1199.5342334444181"/>
    <m/>
    <m/>
    <m/>
    <m/>
    <m/>
    <n v="4212"/>
  </r>
  <r>
    <s v="GOURAUD"/>
    <s v="TERRES LOINTAINES"/>
    <s v="FRANCIA"/>
    <m/>
    <n v="2"/>
    <d v="2016-11-28T00:00:00"/>
    <x v="1006"/>
    <d v="2017-05-11T00:00:00"/>
    <s v="F4-120-17"/>
    <s v="D"/>
    <s v="IVAN"/>
    <s v="SERIE"/>
    <s v="GIR TL"/>
    <s v="GIR TL ABR III"/>
    <m/>
    <s v="PL"/>
    <s v="PER"/>
    <n v="4212"/>
    <n v="3339.0800000000004"/>
    <m/>
    <n v="3339.0800000000004"/>
    <n v="872.91999999999962"/>
    <n v="1199.5342334444181"/>
    <m/>
    <m/>
    <m/>
    <m/>
    <m/>
    <n v="4212"/>
  </r>
  <r>
    <s v="MAREAU"/>
    <s v="TERRES LOINTAINES"/>
    <s v="FRANCIA"/>
    <m/>
    <n v="2"/>
    <d v="2016-11-28T00:00:00"/>
    <x v="1006"/>
    <d v="2017-05-11T00:00:00"/>
    <s v="F4-120-17"/>
    <s v="D"/>
    <s v="IVAN"/>
    <s v="SERIE"/>
    <s v="GIR TL"/>
    <s v="GIR TL ABR III"/>
    <m/>
    <s v="PL"/>
    <s v="PER"/>
    <n v="4212"/>
    <n v="3339.0800000000004"/>
    <m/>
    <n v="3339.0800000000004"/>
    <n v="872.91999999999962"/>
    <n v="1199.5342334444181"/>
    <m/>
    <m/>
    <m/>
    <m/>
    <m/>
    <n v="4212"/>
  </r>
  <r>
    <s v="MULLER"/>
    <s v="TERRES LOINTAINES"/>
    <s v="FRANCIA"/>
    <m/>
    <n v="2"/>
    <d v="2017-01-31T00:00:00"/>
    <x v="1006"/>
    <d v="2017-05-11T00:00:00"/>
    <s v="F4-120-17"/>
    <s v="D"/>
    <s v="MARYLIN"/>
    <s v="SERIE"/>
    <s v="GIR TL"/>
    <s v="GIR TL ABR III"/>
    <m/>
    <s v="PL"/>
    <s v="PER"/>
    <n v="4196"/>
    <n v="3233.0800000000004"/>
    <m/>
    <n v="3233.0800000000004"/>
    <n v="962.91999999999962"/>
    <n v="1199.5342334444181"/>
    <m/>
    <m/>
    <m/>
    <m/>
    <m/>
    <n v="4196"/>
  </r>
  <r>
    <s v="AMIET"/>
    <s v="TOURISME POUR TOUS"/>
    <s v="SUIZA"/>
    <m/>
    <n v="2"/>
    <d v="2016-10-17T00:00:00"/>
    <x v="1007"/>
    <d v="2017-05-17T00:00:00"/>
    <s v="F5-104-17"/>
    <s v="D"/>
    <s v="IVAN"/>
    <s v="GIR"/>
    <s v="GIR 2 VOL"/>
    <s v="GIR 2 VOL MAY I"/>
    <s v="STD"/>
    <s v="PL/NAZ/AMZ"/>
    <s v="PER"/>
    <n v="6160"/>
    <n v="4648"/>
    <n v="740"/>
    <n v="5388"/>
    <n v="772"/>
    <n v="1619.4496263631968"/>
    <m/>
    <m/>
    <m/>
    <m/>
    <m/>
    <n v="6160"/>
  </r>
  <r>
    <s v="MIQUEU"/>
    <s v="INTERNET"/>
    <s v="INTERNET"/>
    <m/>
    <n v="2"/>
    <d v="2016-10-28T00:00:00"/>
    <x v="1007"/>
    <d v="2017-05-23T00:00:00"/>
    <s v="F5-113-17"/>
    <s v="I"/>
    <s v="SOLENE"/>
    <s v="FIT"/>
    <s v="FIT"/>
    <s v="FIT"/>
    <m/>
    <s v="PL"/>
    <s v="PER/BOL"/>
    <n v="9134"/>
    <n v="5775.2199999999993"/>
    <n v="1750"/>
    <n v="7525.2199999999993"/>
    <n v="1608.7800000000007"/>
    <n v="398.09900330194199"/>
    <m/>
    <m/>
    <n v="3940.3088016967126"/>
    <m/>
    <m/>
    <n v="5193.6911983032878"/>
  </r>
  <r>
    <s v="LARTIGUET"/>
    <s v="INTERNET"/>
    <s v="INTERNET"/>
    <m/>
    <n v="1"/>
    <d v="2016-10-28T00:00:00"/>
    <x v="1007"/>
    <d v="2017-05-23T00:00:00"/>
    <s v="F5-113-17"/>
    <s v="I"/>
    <s v="SOLENE"/>
    <s v="FIT"/>
    <s v="FIT"/>
    <s v="FIT"/>
    <m/>
    <s v="PL"/>
    <s v="PER/BOL"/>
    <n v="5307"/>
    <n v="3478.7499999999995"/>
    <n v="875"/>
    <n v="4353.75"/>
    <n v="953.25"/>
    <n v="199.049501650971"/>
    <m/>
    <m/>
    <n v="2289.3823966065747"/>
    <m/>
    <m/>
    <n v="3017.6176033934253"/>
  </r>
  <r>
    <s v="PIERRET"/>
    <s v="INTERNET"/>
    <s v="INTERNET"/>
    <m/>
    <n v="2"/>
    <d v="2016-10-28T00:00:00"/>
    <x v="1007"/>
    <d v="2017-05-23T00:00:00"/>
    <s v="F5-113-17"/>
    <s v="I"/>
    <s v="SOLENE"/>
    <s v="FIT"/>
    <s v="FIT"/>
    <s v="FIT"/>
    <m/>
    <s v="PL"/>
    <s v="PER/BOL"/>
    <n v="9134"/>
    <n v="5775.2199999999993"/>
    <n v="1750"/>
    <n v="7525.2199999999993"/>
    <n v="1608.7800000000007"/>
    <n v="398.09900330194199"/>
    <m/>
    <m/>
    <n v="3940.3088016967126"/>
    <m/>
    <m/>
    <n v="5193.6911983032878"/>
  </r>
  <r>
    <s v="GARCIA"/>
    <s v="VDM"/>
    <s v="FRANCIA"/>
    <m/>
    <n v="1"/>
    <d v="2017-02-08T00:00:00"/>
    <x v="1007"/>
    <d v="2017-05-15T00:00:00"/>
    <s v="F05-114-17"/>
    <s v="D"/>
    <s v="ROSA"/>
    <s v="FIT"/>
    <s v="FIT"/>
    <s v="FIT"/>
    <m/>
    <s v="PL"/>
    <s v="PER"/>
    <n v="5192"/>
    <n v="4153.6000000000004"/>
    <m/>
    <n v="4153.6000000000004"/>
    <n v="1038.3999999999996"/>
    <n v="1322.0766023908539"/>
    <m/>
    <m/>
    <m/>
    <m/>
    <m/>
    <n v="5192"/>
  </r>
  <r>
    <s v="MAGNIN"/>
    <s v="TOURISME POUR TOUS"/>
    <s v="SUIZA"/>
    <m/>
    <n v="2"/>
    <d v="2016-12-07T00:00:00"/>
    <x v="1008"/>
    <d v="2017-05-19T00:00:00"/>
    <s v="F5-104-17"/>
    <s v="D"/>
    <s v="IVAN"/>
    <s v="GIR"/>
    <s v="GIR 2 VOL"/>
    <s v="GIR 2 VOL MAY I"/>
    <s v="STD"/>
    <s v="PL"/>
    <s v="PER/BOL"/>
    <n v="6622"/>
    <n v="4476"/>
    <n v="930"/>
    <n v="5406"/>
    <n v="1216"/>
    <n v="1619.4496263631968"/>
    <m/>
    <m/>
    <n v="2723.28"/>
    <m/>
    <m/>
    <n v="3898.72"/>
  </r>
  <r>
    <s v="KREMER"/>
    <s v="LCV"/>
    <s v="FRANCIA"/>
    <m/>
    <n v="2"/>
    <d v="2016-09-15T00:00:00"/>
    <x v="1009"/>
    <d v="2017-05-13T00:00:00"/>
    <s v="F5-104-17"/>
    <s v="D"/>
    <s v="IVAN"/>
    <s v="GIR"/>
    <s v="GIR 2 VOL"/>
    <s v="GIR 2 VOL MAY I"/>
    <s v="STD"/>
    <s v="PL"/>
    <s v="PER"/>
    <n v="3000"/>
    <n v="2324"/>
    <m/>
    <n v="2324"/>
    <n v="676"/>
    <n v="903.73709965452656"/>
    <m/>
    <m/>
    <m/>
    <m/>
    <m/>
    <n v="3000"/>
  </r>
  <r>
    <s v="GERARD"/>
    <s v="TRAVEL SENSATIONS"/>
    <s v="BELGICA"/>
    <m/>
    <n v="3"/>
    <d v="2016-11-10T00:00:00"/>
    <x v="1009"/>
    <d v="2017-05-13T00:00:00"/>
    <s v="F5-104-17"/>
    <s v="D"/>
    <s v="IVAN"/>
    <s v="GIR"/>
    <s v="GIR 2 VOL"/>
    <s v="GIR 2 VOL MAY I"/>
    <s v="STD"/>
    <s v="PL"/>
    <s v="PER"/>
    <n v="4795"/>
    <n v="3717"/>
    <m/>
    <n v="3717"/>
    <n v="1078"/>
    <n v="1426.5302526563935"/>
    <m/>
    <m/>
    <m/>
    <m/>
    <m/>
    <n v="4795"/>
  </r>
  <r>
    <s v="BOREL"/>
    <s v="EMPREINTE"/>
    <s v="FRANCIA"/>
    <m/>
    <n v="2"/>
    <d v="2016-12-30T00:00:00"/>
    <x v="1009"/>
    <d v="2017-05-23T00:00:00"/>
    <s v="F5-104-17"/>
    <s v="D"/>
    <s v="IVAN"/>
    <s v="GIR"/>
    <s v="GIR 2 VOL"/>
    <s v="GIR 2 VOL MAY I"/>
    <s v="STD"/>
    <s v="PL/AMZ"/>
    <s v="PER/BOL"/>
    <n v="7170"/>
    <n v="5126"/>
    <n v="550"/>
    <n v="5676"/>
    <n v="1494"/>
    <n v="1171.4444909570389"/>
    <m/>
    <m/>
    <n v="2659.2"/>
    <m/>
    <m/>
    <n v="4510.8"/>
  </r>
  <r>
    <s v="WINTERSTEIN"/>
    <s v="EMPREINTE"/>
    <s v="FRANCIA"/>
    <m/>
    <n v="2"/>
    <d v="2017-01-18T00:00:00"/>
    <x v="1009"/>
    <d v="2017-05-13T00:00:00"/>
    <s v="F5-104-17"/>
    <s v="D"/>
    <s v="MARYLIN"/>
    <s v="GIR"/>
    <s v="GIR 2 VOL"/>
    <s v="GIR 2 VOL MAY I"/>
    <s v="SUP"/>
    <s v="PL"/>
    <s v="PER"/>
    <n v="3550"/>
    <n v="2710"/>
    <m/>
    <n v="2710"/>
    <n v="840"/>
    <n v="1171.4444909570389"/>
    <m/>
    <m/>
    <m/>
    <m/>
    <m/>
    <n v="3550"/>
  </r>
  <r>
    <s v="COLLIGNON"/>
    <s v="TRAVEL SENSATIONS"/>
    <s v="BELGICA"/>
    <m/>
    <n v="1"/>
    <d v="2017-01-25T00:00:00"/>
    <x v="1009"/>
    <d v="2017-05-13T00:00:00"/>
    <s v="F5-104-17"/>
    <s v="D"/>
    <s v="MARYLIN"/>
    <s v="GIR"/>
    <s v="GIR 2 VOL"/>
    <s v="GIR 2 VOL MAY I"/>
    <s v="STD"/>
    <s v="PL"/>
    <s v="PER"/>
    <n v="1795"/>
    <n v="1393"/>
    <m/>
    <n v="1393"/>
    <n v="402"/>
    <n v="475.51008421879783"/>
    <m/>
    <m/>
    <m/>
    <m/>
    <m/>
    <n v="1795"/>
  </r>
  <r>
    <s v="BORCY"/>
    <s v="TRAVEL SENSATIONS"/>
    <s v="BELGICA"/>
    <m/>
    <n v="2"/>
    <d v="2017-01-25T00:00:00"/>
    <x v="1009"/>
    <d v="2017-05-13T00:00:00"/>
    <s v="F5-104-17"/>
    <s v="D"/>
    <s v="MARYLIN"/>
    <s v="GIR"/>
    <s v="GIR 2 VOL"/>
    <s v="GIR 2 VOL MAY I"/>
    <s v="STD"/>
    <s v="PL"/>
    <s v="PER"/>
    <n v="3000"/>
    <n v="2324"/>
    <m/>
    <n v="2324"/>
    <n v="676"/>
    <n v="951.02016843759566"/>
    <m/>
    <m/>
    <m/>
    <m/>
    <m/>
    <n v="3000"/>
  </r>
  <r>
    <s v="BEUCLER"/>
    <s v="AD GENTES"/>
    <s v="SUIZA"/>
    <m/>
    <n v="4"/>
    <d v="2017-01-25T00:00:00"/>
    <x v="1009"/>
    <d v="2017-05-19T00:00:00"/>
    <s v="F5-104-17"/>
    <s v="A1"/>
    <s v="MARYLIN"/>
    <s v="GIR"/>
    <s v="GIR 2 VOL"/>
    <s v="GIR 2 VOL MAY I"/>
    <s v="STD"/>
    <s v="PL"/>
    <s v="PER/BOL"/>
    <n v="12380"/>
    <n v="7980"/>
    <n v="1100"/>
    <n v="9080"/>
    <n v="3300"/>
    <n v="1866.6180245251287"/>
    <m/>
    <m/>
    <n v="5698.68"/>
    <m/>
    <m/>
    <n v="6681.32"/>
  </r>
  <r>
    <s v="COUTHIER"/>
    <s v="SUDAMERICA TOURS"/>
    <s v="BELGICA"/>
    <m/>
    <n v="1"/>
    <d v="2017-03-10T00:00:00"/>
    <x v="1009"/>
    <d v="2017-05-17T00:00:00"/>
    <s v="F5-104-17"/>
    <s v="D"/>
    <s v="ALEXANDRE"/>
    <s v="GIR"/>
    <s v="GIR 2 VOL"/>
    <s v="GIR 2 VOL MAY I"/>
    <s v="STD"/>
    <s v="PL"/>
    <s v="PER"/>
    <n v="2663"/>
    <n v="2082"/>
    <m/>
    <n v="2082"/>
    <n v="581"/>
    <n v="792.15426411297744"/>
    <m/>
    <m/>
    <m/>
    <m/>
    <m/>
    <n v="2663"/>
  </r>
  <r>
    <s v="ARRIGNON"/>
    <s v="INTERNET"/>
    <s v="INTERNET"/>
    <m/>
    <n v="13"/>
    <d v="2016-10-26T00:00:00"/>
    <x v="1010"/>
    <d v="2017-05-16T00:00:00"/>
    <s v="F5-112-17"/>
    <s v="I"/>
    <s v="PERRINE"/>
    <s v="GRUPO"/>
    <s v="GRUPO"/>
    <s v="GRUPO"/>
    <m/>
    <s v="PL"/>
    <s v="PER"/>
    <n v="37037"/>
    <n v="23765.31"/>
    <n v="4810"/>
    <n v="28575.31"/>
    <n v="8461.6899999999987"/>
    <n v="1238.0020496514749"/>
    <m/>
    <m/>
    <m/>
    <m/>
    <m/>
    <n v="37037"/>
  </r>
  <r>
    <s v="CASEZ"/>
    <s v="GS BOLIVIA"/>
    <s v="COMBINADO"/>
    <s v="EMPREINTE"/>
    <n v="2"/>
    <d v="2017-05-05T00:00:00"/>
    <x v="1011"/>
    <d v="2017-05-20T00:00:00"/>
    <m/>
    <s v="D"/>
    <s v="ALEXANDRE"/>
    <s v="GIR"/>
    <s v="GIR 2 VOL"/>
    <s v="GIR BOLPER MAI I"/>
    <s v="STD"/>
    <s v="PL"/>
    <s v="BOL/PER"/>
    <n v="1570"/>
    <n v="1536"/>
    <m/>
    <n v="1536"/>
    <n v="34"/>
    <n v="19.508056770005219"/>
    <m/>
    <m/>
    <m/>
    <m/>
    <m/>
    <n v="1570"/>
  </r>
  <r>
    <s v="LEGIRET"/>
    <s v="GS BOLIVIA"/>
    <s v="COMBINADO"/>
    <s v="BCE / VOYAMAR"/>
    <n v="2"/>
    <d v="2017-05-05T00:00:00"/>
    <x v="1011"/>
    <d v="2017-05-20T00:00:00"/>
    <m/>
    <s v="A2"/>
    <s v="ALEXANDRE"/>
    <s v="GIR"/>
    <s v="GIR 2 VOL"/>
    <s v="GIR BOLPER MAI I"/>
    <s v="STD"/>
    <s v="PL"/>
    <s v="BOL/PER"/>
    <n v="785"/>
    <m/>
    <m/>
    <m/>
    <n v="785"/>
    <n v="762"/>
    <m/>
    <m/>
    <m/>
    <m/>
    <m/>
    <n v="785"/>
  </r>
  <r>
    <s v="DURAND"/>
    <s v="EMPREINTE"/>
    <s v="FRANCIA"/>
    <m/>
    <n v="2"/>
    <d v="2016-10-11T00:00:00"/>
    <x v="1011"/>
    <d v="2017-05-16T00:00:00"/>
    <m/>
    <s v="D"/>
    <s v="PERRINE"/>
    <s v="FIT"/>
    <s v="FIT"/>
    <s v="FIT"/>
    <m/>
    <s v="PL"/>
    <s v="PER"/>
    <n v="4150"/>
    <n v="3330.06"/>
    <m/>
    <n v="3330.06"/>
    <n v="819.94"/>
    <n v="1082.4055937385342"/>
    <m/>
    <m/>
    <m/>
    <m/>
    <m/>
    <n v="4150"/>
  </r>
  <r>
    <s v="L'EMPIRE DU SOLEIL MAYO"/>
    <s v="VDM"/>
    <s v="FRANCIA"/>
    <m/>
    <n v="4"/>
    <d v="2017-04-12T00:00:00"/>
    <x v="1011"/>
    <d v="2017-05-19T00:00:00"/>
    <s v="S05-108-17"/>
    <s v="D"/>
    <s v="ROSA"/>
    <s v="SERIE"/>
    <s v="SERIE"/>
    <s v="SERIE"/>
    <m/>
    <s v="PL"/>
    <s v="PER"/>
    <n v="16841"/>
    <n v="12917.16"/>
    <m/>
    <n v="12917.16"/>
    <n v="3923.84"/>
    <n v="4303.1982734499234"/>
    <m/>
    <m/>
    <m/>
    <m/>
    <m/>
    <n v="16841"/>
  </r>
  <r>
    <s v="BRANCHU"/>
    <s v="GS BOLIVIA"/>
    <s v="COMBINADO"/>
    <s v="LA FRANCAISE DE CIRCUITS"/>
    <n v="2"/>
    <d v="2017-05-05T00:00:00"/>
    <x v="1012"/>
    <d v="2017-05-20T00:00:00"/>
    <m/>
    <s v="C"/>
    <s v="ALEXANDRE"/>
    <s v="GIR"/>
    <s v="GIR 2 VOL"/>
    <s v="GIR BOLPER MAI I"/>
    <s v="STD"/>
    <s v="PL"/>
    <s v="BOL/PER"/>
    <n v="1570"/>
    <n v="1536"/>
    <m/>
    <n v="1536"/>
    <n v="34"/>
    <n v="19.508056770005219"/>
    <m/>
    <m/>
    <m/>
    <m/>
    <m/>
    <n v="1570"/>
  </r>
  <r>
    <s v="TARIZZO"/>
    <s v="DESTINO MUNDO"/>
    <s v="FRANCIA"/>
    <m/>
    <n v="2"/>
    <d v="2017-01-31T00:00:00"/>
    <x v="1013"/>
    <d v="2017-05-24T00:00:00"/>
    <s v="F5-121-17"/>
    <s v="A1"/>
    <s v="PERRINE"/>
    <s v="FIT"/>
    <s v="FIT"/>
    <s v="FIT"/>
    <m/>
    <s v="PL"/>
    <s v="PER/BOL"/>
    <n v="12002"/>
    <n v="8297.6"/>
    <n v="1330"/>
    <n v="9627.6"/>
    <n v="2374.3999999999996"/>
    <n v="1526.7964876482829"/>
    <m/>
    <m/>
    <n v="6510"/>
    <m/>
    <m/>
    <n v="5492"/>
  </r>
  <r>
    <s v="FOREST"/>
    <s v="BCE"/>
    <s v="FRANCIA"/>
    <s v="VENTE PRIVEE"/>
    <n v="2"/>
    <d v="2016-12-23T00:00:00"/>
    <x v="1014"/>
    <d v="2017-05-19T00:00:00"/>
    <s v="F5-102-17"/>
    <s v="A2"/>
    <s v="IVAN"/>
    <s v="GIR"/>
    <s v="GIR 1 VOL"/>
    <s v="GIR 1 VOL MAY I"/>
    <s v="STD"/>
    <s v="PL"/>
    <s v="PER"/>
    <n v="2740"/>
    <n v="2234.4"/>
    <m/>
    <n v="2234.4"/>
    <n v="505.59999999999991"/>
    <n v="585.17267694753525"/>
    <m/>
    <m/>
    <m/>
    <m/>
    <m/>
    <n v="2740"/>
  </r>
  <r>
    <s v="JEANNIERE"/>
    <s v="BCE"/>
    <s v="FRANCIA"/>
    <s v="VENTE PRIVEE"/>
    <n v="2"/>
    <d v="2017-01-05T00:00:00"/>
    <x v="1014"/>
    <d v="2017-05-19T00:00:00"/>
    <s v="F5-102-17"/>
    <s v="A2"/>
    <s v="IVAN"/>
    <s v="GIR"/>
    <s v="GIR 1 VOL"/>
    <s v="GIR 1 VOL MAY I"/>
    <s v="STD"/>
    <s v="PL"/>
    <s v="PER"/>
    <n v="2520"/>
    <n v="2234.4"/>
    <m/>
    <n v="2234.4"/>
    <n v="285.59999999999991"/>
    <n v="585.17267694753525"/>
    <m/>
    <m/>
    <m/>
    <m/>
    <m/>
    <n v="2520"/>
  </r>
  <r>
    <s v="BOSSE"/>
    <s v="BCE"/>
    <s v="FRANCIA"/>
    <s v="VENTE PRIVEE"/>
    <n v="2"/>
    <d v="2017-01-05T00:00:00"/>
    <x v="1014"/>
    <d v="2017-05-19T00:00:00"/>
    <s v="F5-102-17"/>
    <s v="A2"/>
    <s v="IVAN"/>
    <s v="GIR"/>
    <s v="GIR 1 VOL"/>
    <s v="GIR 1 VOL MAY I"/>
    <s v="STD"/>
    <s v="PL"/>
    <s v="PER"/>
    <n v="2520"/>
    <n v="2234.4"/>
    <m/>
    <n v="2234.4"/>
    <n v="285.59999999999991"/>
    <n v="585.17267694753525"/>
    <m/>
    <m/>
    <m/>
    <m/>
    <m/>
    <n v="2520"/>
  </r>
  <r>
    <s v="DE ALEXANDRIS"/>
    <s v="VDM"/>
    <s v="FRANCIA"/>
    <m/>
    <n v="2"/>
    <d v="2016-11-24T00:00:00"/>
    <x v="1014"/>
    <d v="2017-05-21T00:00:00"/>
    <s v="F05-108-17"/>
    <s v="D"/>
    <s v="LAURA"/>
    <s v="FIT"/>
    <s v="FIT"/>
    <s v="FIT"/>
    <m/>
    <s v="PL"/>
    <s v="PER"/>
    <n v="3598"/>
    <n v="2774.4"/>
    <m/>
    <n v="2774.4"/>
    <n v="823.59999999999991"/>
    <n v="960.52062828665692"/>
    <m/>
    <m/>
    <m/>
    <m/>
    <m/>
    <n v="3598"/>
  </r>
  <r>
    <s v="BLANC"/>
    <s v="ALMA LATINA"/>
    <s v="FRANCIA"/>
    <m/>
    <n v="2"/>
    <d v="2017-02-02T00:00:00"/>
    <x v="1014"/>
    <d v="2017-05-19T00:00:00"/>
    <s v="R05-101-17"/>
    <s v="D"/>
    <s v="ELODIE"/>
    <s v="GIR"/>
    <s v="GIR 1 VOL"/>
    <s v="GIR 1 VOL MAY I"/>
    <s v="STD"/>
    <s v="PL/NAZ"/>
    <s v="PER"/>
    <n v="2840"/>
    <n v="2454.4"/>
    <m/>
    <n v="2454.4"/>
    <n v="385.59999999999991"/>
    <n v="844.41374837610783"/>
    <m/>
    <m/>
    <m/>
    <m/>
    <m/>
    <n v="2840"/>
  </r>
  <r>
    <s v="GROUPE SALAUN"/>
    <s v="SALAUN HOLIDAYS"/>
    <s v="FRANCIA"/>
    <m/>
    <n v="27"/>
    <d v="2017-02-08T00:00:00"/>
    <x v="1014"/>
    <d v="2017-05-19T00:00:00"/>
    <s v="F5-102-17"/>
    <s v="D"/>
    <s v="JAVIER"/>
    <s v="GIR"/>
    <s v="GIR 1 VOL"/>
    <s v="GIR 1 VOL MAY I"/>
    <m/>
    <s v="PL"/>
    <s v="PER"/>
    <n v="40324"/>
    <n v="31325.5"/>
    <n v="4995"/>
    <n v="36320.5"/>
    <n v="4003.5"/>
    <n v="10587.363828806419"/>
    <m/>
    <m/>
    <m/>
    <m/>
    <m/>
    <n v="40324"/>
  </r>
  <r>
    <s v="SAIGON"/>
    <s v="VOYAGES SAIGON"/>
    <s v="FRANCIA"/>
    <m/>
    <n v="29"/>
    <d v="2017-02-15T00:00:00"/>
    <x v="1014"/>
    <d v="2017-05-21T00:00:00"/>
    <s v="G05-104-17"/>
    <s v="D"/>
    <s v="STEPHANE"/>
    <s v="FIT"/>
    <s v="FIT"/>
    <s v="FIT"/>
    <m/>
    <s v="PL"/>
    <s v="PER"/>
    <n v="92845"/>
    <n v="74043.09"/>
    <n v="13050"/>
    <n v="87093.09"/>
    <n v="5751.9100000000035"/>
    <n v="11373.901087073504"/>
    <m/>
    <m/>
    <m/>
    <m/>
    <m/>
    <n v="92845"/>
  </r>
  <r>
    <s v="CORNUEL"/>
    <s v="ALMA LATINA"/>
    <s v="FRANCIA"/>
    <m/>
    <n v="3"/>
    <d v="2017-02-28T00:00:00"/>
    <x v="1014"/>
    <d v="2017-05-19T00:00:00"/>
    <s v="R05-101-17"/>
    <s v="D"/>
    <s v="ALEXANDRE"/>
    <s v="GIR"/>
    <s v="GIR 1 VOL"/>
    <s v="GIR 1 VOL MAY I"/>
    <s v="STD"/>
    <s v="PL"/>
    <s v="PER"/>
    <n v="4220"/>
    <n v="3567.6500000000005"/>
    <m/>
    <n v="3567.6500000000005"/>
    <n v="652.34999999999945"/>
    <n v="1266.6206225641617"/>
    <m/>
    <m/>
    <m/>
    <m/>
    <m/>
    <n v="4220"/>
  </r>
  <r>
    <s v="KRAVANJA"/>
    <s v="ALMA LATINA"/>
    <s v="FRANCIA"/>
    <m/>
    <n v="2"/>
    <d v="2017-03-03T00:00:00"/>
    <x v="1014"/>
    <d v="2017-05-19T00:00:00"/>
    <s v="R05-101-17"/>
    <s v="D"/>
    <s v="ALEXANDRE"/>
    <s v="GIR"/>
    <s v="GIR 1 VOL"/>
    <s v="GIR 1 VOL MAY I"/>
    <s v="STD"/>
    <s v="PL"/>
    <s v="PER"/>
    <n v="2840"/>
    <n v="2454.4"/>
    <m/>
    <n v="2454.4"/>
    <n v="385.59999999999991"/>
    <n v="844.41374837610783"/>
    <m/>
    <m/>
    <m/>
    <m/>
    <m/>
    <n v="2840"/>
  </r>
  <r>
    <s v="SALAUN PERU 3"/>
    <s v="SALAUN HOLIDAYS"/>
    <s v="FRANCIA"/>
    <m/>
    <n v="34"/>
    <d v="2016-12-27T00:00:00"/>
    <x v="1015"/>
    <d v="2017-05-22T00:00:00"/>
    <s v="S05-102-17"/>
    <s v="D"/>
    <s v="JAVIER"/>
    <s v="SERIE"/>
    <s v="SERIE"/>
    <s v="SERIE"/>
    <m/>
    <s v="PL"/>
    <s v="PER"/>
    <n v="56780"/>
    <n v="42293.26"/>
    <n v="6290"/>
    <n v="48583.26"/>
    <n v="8196.739999999998"/>
    <n v="12623.990970404784"/>
    <m/>
    <m/>
    <m/>
    <m/>
    <m/>
    <n v="56780"/>
  </r>
  <r>
    <s v="PER/BOL SALAUN V"/>
    <s v="SALAUN HOLIDAYS"/>
    <s v="FRANCIA"/>
    <m/>
    <n v="11"/>
    <d v="2016-08-23T00:00:00"/>
    <x v="1016"/>
    <d v="2017-05-28T00:00:00"/>
    <s v="S05-101-17"/>
    <s v="D"/>
    <s v="JAVIER"/>
    <s v="SERIE"/>
    <s v="SERIE"/>
    <s v="SERIE"/>
    <s v="STD"/>
    <s v="PL"/>
    <s v="PER/BOL"/>
    <n v="36380"/>
    <n v="23863.929999999997"/>
    <n v="7205"/>
    <n v="31068.929999999997"/>
    <n v="5311.0700000000033"/>
    <n v="4881.9565389507043"/>
    <m/>
    <m/>
    <n v="15278.95"/>
    <m/>
    <m/>
    <n v="21101.05"/>
  </r>
  <r>
    <s v="MC KEON"/>
    <s v="INTERNET"/>
    <s v="INTERNET"/>
    <m/>
    <n v="2"/>
    <d v="2016-09-23T00:00:00"/>
    <x v="1016"/>
    <d v="2017-05-21T00:00:00"/>
    <s v="F05-103-17"/>
    <s v="I"/>
    <s v="AURELIE"/>
    <s v="FIT"/>
    <s v="FIT"/>
    <s v="FIT"/>
    <m/>
    <s v="PL"/>
    <s v="PER/BOL"/>
    <n v="3780"/>
    <n v="3002"/>
    <m/>
    <n v="3002"/>
    <n v="778"/>
    <n v="589.01438632750398"/>
    <m/>
    <m/>
    <n v="1608"/>
    <m/>
    <m/>
    <n v="2172"/>
  </r>
  <r>
    <s v="KRINGS"/>
    <s v="VDM"/>
    <s v="FRANCIA"/>
    <m/>
    <n v="2"/>
    <d v="2016-10-25T00:00:00"/>
    <x v="1016"/>
    <d v="2017-05-21T00:00:00"/>
    <s v="F5-108-17"/>
    <s v="D"/>
    <s v="MARYLIN"/>
    <s v="FIT"/>
    <s v="FIT"/>
    <s v="FIT"/>
    <m/>
    <s v="PL"/>
    <s v="PER"/>
    <n v="9536"/>
    <n v="7628.8"/>
    <m/>
    <n v="7628.8"/>
    <n v="1907.1999999999998"/>
    <n v="1598.7170254983462"/>
    <m/>
    <m/>
    <m/>
    <m/>
    <m/>
    <n v="9536"/>
  </r>
  <r>
    <s v="GROUPE VERDIE III"/>
    <s v="VERDIE"/>
    <s v="FRANCIA"/>
    <m/>
    <n v="22"/>
    <d v="2016-12-30T00:00:00"/>
    <x v="1017"/>
    <d v="2017-05-23T00:00:00"/>
    <s v="S05-104-17"/>
    <s v="D"/>
    <s v="JAVIER"/>
    <s v="SERIE"/>
    <s v="SERIE"/>
    <s v="SERIE"/>
    <m/>
    <s v="PL"/>
    <s v="PER"/>
    <n v="34480"/>
    <n v="26609.660000000003"/>
    <n v="190"/>
    <n v="26799.660000000003"/>
    <n v="7680.3399999999965"/>
    <n v="8887.2027432432478"/>
    <m/>
    <m/>
    <m/>
    <m/>
    <m/>
    <n v="34480"/>
  </r>
  <r>
    <s v="FIGUEREO"/>
    <s v="VDM"/>
    <s v="FRANCIA"/>
    <m/>
    <n v="2"/>
    <d v="2017-04-21T00:00:00"/>
    <x v="1017"/>
    <d v="2017-05-27T00:00:00"/>
    <s v="F05-117-117"/>
    <s v="D"/>
    <s v="ROSA"/>
    <s v="FIT"/>
    <s v="FIT"/>
    <s v="FIT"/>
    <m/>
    <s v="PL"/>
    <s v="PER"/>
    <n v="6820"/>
    <n v="5456"/>
    <m/>
    <n v="5456"/>
    <n v="1364"/>
    <n v="1860.0380572948511"/>
    <m/>
    <m/>
    <m/>
    <m/>
    <m/>
    <n v="6820"/>
  </r>
  <r>
    <s v="POYET"/>
    <s v="GS CHILE"/>
    <s v="COMBINADO"/>
    <s v="BCE / VENTE PRIVEE"/>
    <n v="2"/>
    <d v="2017-06-05T00:00:00"/>
    <x v="1018"/>
    <d v="2017-05-19T00:00:00"/>
    <s v="R05-103-17"/>
    <s v="A2"/>
    <s v="ALEXANDRE"/>
    <s v="GIR"/>
    <s v="GIR 2 VOL"/>
    <s v="GIR 2 VOL MAY I"/>
    <m/>
    <s v="PL"/>
    <s v="CHI/BOL/PER"/>
    <n v="1724"/>
    <m/>
    <m/>
    <m/>
    <n v="1724"/>
    <n v="391.93859975643096"/>
    <m/>
    <m/>
    <m/>
    <m/>
    <m/>
    <n v="1724"/>
  </r>
  <r>
    <s v="DIVORNE"/>
    <s v="GS CHILE"/>
    <s v="COMBINADO"/>
    <s v="TOURISME POUR TOUS"/>
    <n v="2"/>
    <d v="2017-06-05T00:00:00"/>
    <x v="1018"/>
    <d v="2017-05-19T00:00:00"/>
    <s v="R05-103-17"/>
    <s v="D"/>
    <s v="ALEXANDRE"/>
    <s v="GIR"/>
    <s v="GIR 2 VOL"/>
    <s v="GIR 2 VOL MAY I"/>
    <m/>
    <s v="PL"/>
    <s v="CHI/BOL/PER"/>
    <n v="2094"/>
    <m/>
    <m/>
    <m/>
    <n v="2094"/>
    <n v="391.93859975643096"/>
    <m/>
    <m/>
    <m/>
    <m/>
    <m/>
    <n v="2094"/>
  </r>
  <r>
    <s v="COQUET"/>
    <s v="ALMA LATINA"/>
    <s v="FRANCIA"/>
    <m/>
    <n v="2"/>
    <d v="2016-09-12T00:00:00"/>
    <x v="1019"/>
    <d v="2017-06-02T00:00:00"/>
    <s v="R05-104-17"/>
    <s v="D"/>
    <s v="IVAN"/>
    <s v="GIR"/>
    <s v="GIR 2 VOL"/>
    <s v="GIR 2 VOL MAY II"/>
    <s v="STD"/>
    <s v="PL/NAZ"/>
    <s v="PER/BOL"/>
    <n v="7290"/>
    <m/>
    <m/>
    <m/>
    <n v="7290"/>
    <n v="1197.5890137792853"/>
    <m/>
    <m/>
    <n v="2656.1"/>
    <m/>
    <m/>
    <n v="4633.8999999999996"/>
  </r>
  <r>
    <s v="PANICO"/>
    <s v="7 PLUS"/>
    <s v="BELGICA"/>
    <m/>
    <n v="2"/>
    <d v="2016-10-10T00:00:00"/>
    <x v="1019"/>
    <d v="2017-05-27T00:00:00"/>
    <s v="F5-105-17"/>
    <s v="D"/>
    <s v="IVAN"/>
    <s v="GIR"/>
    <s v="GIR 2 VOL"/>
    <s v="GIR 2 VOL MAY II"/>
    <s v="STD"/>
    <s v="PL/NAZ"/>
    <s v="PER"/>
    <n v="4890"/>
    <m/>
    <m/>
    <m/>
    <n v="4890"/>
    <n v="1473.7173278329617"/>
    <m/>
    <m/>
    <m/>
    <m/>
    <m/>
    <n v="4890"/>
  </r>
  <r>
    <s v="PAULUS"/>
    <s v="SAVEUR DU VOYAGE"/>
    <s v="SUIZA"/>
    <m/>
    <n v="1"/>
    <d v="2016-11-08T00:00:00"/>
    <x v="1019"/>
    <d v="2017-05-31T00:00:00"/>
    <s v="F5-105-17"/>
    <s v="A1"/>
    <s v="IVAN"/>
    <s v="GIR"/>
    <s v="GIR 2 VOL"/>
    <s v="GIR 2 VOL MAY II"/>
    <s v="STD"/>
    <s v="PL/NAZ/AMZ"/>
    <s v="PER"/>
    <n v="3970"/>
    <n v="2402"/>
    <n v="370"/>
    <n v="2772"/>
    <n v="1198"/>
    <n v="1447.8735079195146"/>
    <m/>
    <m/>
    <m/>
    <m/>
    <m/>
    <n v="3970"/>
  </r>
  <r>
    <s v="MONSCH"/>
    <s v="VDM"/>
    <s v="FRANCIA"/>
    <m/>
    <n v="2"/>
    <d v="2016-12-06T00:00:00"/>
    <x v="1019"/>
    <d v="2017-06-01T00:00:00"/>
    <s v="F05-101-17"/>
    <s v="D"/>
    <s v="MARYLIN"/>
    <s v="FIT"/>
    <s v="FIT"/>
    <s v="FIT"/>
    <m/>
    <s v="PL"/>
    <s v="PER"/>
    <n v="6994"/>
    <n v="6121.6"/>
    <m/>
    <n v="6121.6"/>
    <n v="872.39999999999964"/>
    <n v="1684.0805733759698"/>
    <m/>
    <m/>
    <m/>
    <m/>
    <m/>
    <n v="6994"/>
  </r>
  <r>
    <s v="LEVASSEUR"/>
    <s v="VDM"/>
    <s v="FRANCIA"/>
    <m/>
    <n v="6"/>
    <d v="2016-12-30T00:00:00"/>
    <x v="1019"/>
    <d v="2017-05-26T00:00:00"/>
    <s v="F05-111-17"/>
    <s v="D"/>
    <s v="LAURA"/>
    <s v="FIT"/>
    <s v="FIT"/>
    <s v="FIT"/>
    <m/>
    <s v="PL"/>
    <s v="PER"/>
    <n v="9252"/>
    <n v="6384"/>
    <m/>
    <n v="6384"/>
    <n v="2868"/>
    <n v="2303.646621315886"/>
    <m/>
    <m/>
    <m/>
    <m/>
    <m/>
    <n v="9252"/>
  </r>
  <r>
    <s v="ESPAGNAC"/>
    <s v="ALMA LATINA"/>
    <s v="FRANCIA"/>
    <m/>
    <n v="2"/>
    <d v="2017-02-07T00:00:00"/>
    <x v="1019"/>
    <d v="2017-05-27T00:00:00"/>
    <s v="R05-104-17"/>
    <s v="D"/>
    <s v="ELODIE"/>
    <s v="GIR"/>
    <s v="GIR 2 VOL"/>
    <s v="GIR 2 VOL MAY II"/>
    <s v="STD"/>
    <s v="PL/NAZ"/>
    <s v="PER"/>
    <n v="4450"/>
    <m/>
    <m/>
    <m/>
    <n v="4450"/>
    <n v="1197.5890137792853"/>
    <m/>
    <m/>
    <m/>
    <m/>
    <m/>
    <n v="4450"/>
  </r>
  <r>
    <s v="ALVES"/>
    <s v="VDM"/>
    <s v="FRANCIA"/>
    <m/>
    <n v="2"/>
    <d v="2017-04-12T00:00:00"/>
    <x v="1019"/>
    <d v="2017-05-29T00:00:00"/>
    <s v="F05-118-17"/>
    <s v="D"/>
    <s v="LAURA"/>
    <s v="FIT"/>
    <s v="FIT"/>
    <s v="FIT"/>
    <m/>
    <s v="PL"/>
    <s v="PER"/>
    <n v="4746"/>
    <n v="3654.4"/>
    <m/>
    <n v="3654.4"/>
    <n v="1091.5999999999999"/>
    <n v="1147.1792363336183"/>
    <m/>
    <m/>
    <m/>
    <m/>
    <m/>
    <n v="4746"/>
  </r>
  <r>
    <s v="LEONE"/>
    <s v="AUTENTICA"/>
    <s v="FRANCIA"/>
    <m/>
    <n v="4"/>
    <d v="2017-04-21T00:00:00"/>
    <x v="1019"/>
    <d v="2017-05-26T00:00:00"/>
    <s v="F05-120-17"/>
    <s v="D"/>
    <s v="PERRINE"/>
    <s v="FIT"/>
    <s v="FIT"/>
    <s v="FIT"/>
    <m/>
    <s v="PL"/>
    <s v="PER"/>
    <n v="3420"/>
    <n v="1074.92"/>
    <n v="1520"/>
    <n v="2594.92"/>
    <n v="825.07999999999993"/>
    <n v="-1022.0719265623086"/>
    <m/>
    <m/>
    <m/>
    <m/>
    <m/>
    <n v="3420"/>
  </r>
  <r>
    <s v="LANGARD"/>
    <s v="LCV"/>
    <s v="FRANCIA"/>
    <m/>
    <n v="3"/>
    <d v="2016-08-25T00:00:00"/>
    <x v="1020"/>
    <d v="2017-05-31T00:00:00"/>
    <s v="R05-104-17"/>
    <s v="D"/>
    <s v="PERRINE"/>
    <s v="GIR"/>
    <s v="GIR 2 VOL"/>
    <s v="GIR 2 VOL MAY II"/>
    <s v="STD"/>
    <s v="PL/AMZ"/>
    <s v="PER"/>
    <n v="6985"/>
    <m/>
    <m/>
    <m/>
    <n v="6985"/>
    <n v="2239.8923224530504"/>
    <m/>
    <m/>
    <m/>
    <m/>
    <m/>
    <n v="6985"/>
  </r>
  <r>
    <s v="PAULUS"/>
    <s v="TRAVEL SENSATIONS"/>
    <s v="BELGICA"/>
    <m/>
    <n v="2"/>
    <d v="2017-02-17T00:00:00"/>
    <x v="1020"/>
    <d v="2017-05-27T00:00:00"/>
    <s v="F5-105-17"/>
    <s v="D"/>
    <s v="SOLENE"/>
    <s v="GIR"/>
    <s v="GIR 2 VOL"/>
    <s v="GIR 2 VOL MAY II"/>
    <s v="STD"/>
    <s v="PL"/>
    <s v="PER"/>
    <n v="3000"/>
    <m/>
    <m/>
    <m/>
    <n v="3000"/>
    <n v="757.10440544489211"/>
    <m/>
    <m/>
    <m/>
    <m/>
    <m/>
    <n v="3000"/>
  </r>
  <r>
    <s v="TRACEWSKI"/>
    <s v="TOURISME POUR TOUS"/>
    <s v="SUIZA"/>
    <m/>
    <n v="1"/>
    <d v="2017-03-16T00:00:00"/>
    <x v="1020"/>
    <d v="2017-05-27T00:00:00"/>
    <s v="F5-105-17"/>
    <s v="D"/>
    <s v="ALEXANDRE"/>
    <s v="GIR"/>
    <s v="GIR 2 VOL"/>
    <s v="GIR 2 VOL MAY II"/>
    <s v="STD"/>
    <s v="PL"/>
    <s v="PER"/>
    <n v="2165"/>
    <m/>
    <m/>
    <m/>
    <n v="2165"/>
    <n v="579.37378729084071"/>
    <m/>
    <m/>
    <m/>
    <m/>
    <m/>
    <n v="2165"/>
  </r>
  <r>
    <s v="GROUPE AMIS DE PERIGUEUX"/>
    <s v="TERRA NOVA"/>
    <s v="FRANCIA"/>
    <m/>
    <n v="37"/>
    <d v="2016-11-07T00:00:00"/>
    <x v="1021"/>
    <d v="2017-05-30T00:00:00"/>
    <s v="G05-103-17"/>
    <s v="D"/>
    <s v="JAVIER"/>
    <s v="GRUPO"/>
    <s v="GRUPO"/>
    <s v="GRUPO"/>
    <m/>
    <s v="PL"/>
    <s v="PER"/>
    <n v="67417.460000000006"/>
    <n v="45755.65"/>
    <m/>
    <n v="45755.65"/>
    <n v="21661.810000000005"/>
    <n v="16381.914176470584"/>
    <m/>
    <m/>
    <m/>
    <m/>
    <m/>
    <n v="67417.460000000006"/>
  </r>
  <r>
    <s v="RAVERA"/>
    <s v="JET TRAVEL"/>
    <s v="MONACO"/>
    <m/>
    <n v="2"/>
    <d v="2017-03-01T00:00:00"/>
    <x v="1021"/>
    <d v="2017-06-04T00:00:00"/>
    <s v="F5-125-17"/>
    <s v="D"/>
    <s v="PERRINE"/>
    <s v="FIT"/>
    <s v="FIT"/>
    <s v="FIT"/>
    <m/>
    <s v="PL"/>
    <s v="PER/BOL"/>
    <n v="8818"/>
    <n v="5477.48"/>
    <n v="1330"/>
    <n v="6807.48"/>
    <n v="2010.5200000000004"/>
    <n v="1078.0045090400342"/>
    <m/>
    <m/>
    <n v="4250"/>
    <m/>
    <m/>
    <n v="4568"/>
  </r>
  <r>
    <s v="KAUFFMANN"/>
    <s v="INTERNET"/>
    <s v="INTERNET"/>
    <m/>
    <n v="2"/>
    <d v="2016-11-07T00:00:00"/>
    <x v="1022"/>
    <d v="2017-05-27T00:00:00"/>
    <s v="F5-114-17"/>
    <s v="I"/>
    <s v="MELISSA"/>
    <s v="FIT"/>
    <s v="FIT"/>
    <s v="FIT"/>
    <m/>
    <s v="PL"/>
    <s v="PER"/>
    <n v="2966"/>
    <n v="1732.6"/>
    <n v="780"/>
    <n v="2512.6"/>
    <n v="453.40000000000009"/>
    <n v="113.13000000000011"/>
    <m/>
    <m/>
    <m/>
    <m/>
    <m/>
    <n v="2966"/>
  </r>
  <r>
    <s v="LEFEBVRE"/>
    <s v="VDM"/>
    <s v="FRANCIA"/>
    <m/>
    <n v="2"/>
    <d v="2017-02-02T00:00:00"/>
    <x v="1022"/>
    <d v="2017-05-20T00:00:00"/>
    <m/>
    <s v="D"/>
    <s v="ROSA"/>
    <s v="FIT"/>
    <s v="FIT"/>
    <s v="FIT"/>
    <m/>
    <s v="PL"/>
    <s v="PER"/>
    <n v="396"/>
    <n v="316.8"/>
    <m/>
    <n v="316.8"/>
    <n v="79.199999999999989"/>
    <n v="145.31973064693653"/>
    <m/>
    <m/>
    <m/>
    <m/>
    <m/>
    <n v="396"/>
  </r>
  <r>
    <s v="PAVARD"/>
    <s v="GS BOLIVIA"/>
    <s v="COMBINADO"/>
    <s v="LCV"/>
    <n v="2"/>
    <d v="2017-05-05T00:00:00"/>
    <x v="1023"/>
    <d v="2017-06-03T00:00:00"/>
    <m/>
    <s v="D"/>
    <s v="ALEXANDRE"/>
    <s v="GIR"/>
    <s v="GIR 2 VOL"/>
    <s v="GIR BOLPER MAI II"/>
    <s v="STD"/>
    <s v="PL"/>
    <s v="BOL/PER"/>
    <n v="1646"/>
    <m/>
    <m/>
    <m/>
    <n v="1646"/>
    <n v="39.7719390742093"/>
    <m/>
    <m/>
    <m/>
    <m/>
    <m/>
    <n v="1646"/>
  </r>
  <r>
    <s v="BROQUIN"/>
    <s v="GS BOLIVIA"/>
    <s v="COMBINADO"/>
    <s v="EMPREINTE"/>
    <n v="2"/>
    <d v="2017-05-05T00:00:00"/>
    <x v="1023"/>
    <d v="2017-06-03T00:00:00"/>
    <m/>
    <s v="D"/>
    <s v="ALEXANDRE"/>
    <s v="GIR"/>
    <s v="GIR 2 VOL"/>
    <s v="GIR BOLPER MAI II"/>
    <s v="STD"/>
    <s v="PL"/>
    <s v="BOL/PER"/>
    <n v="1564"/>
    <m/>
    <m/>
    <m/>
    <n v="1564"/>
    <n v="39.7719390742093"/>
    <m/>
    <m/>
    <m/>
    <m/>
    <m/>
    <n v="1564"/>
  </r>
  <r>
    <s v="BONNAMIC"/>
    <s v="GS BOLIVIA"/>
    <s v="COMBINADO"/>
    <s v="BCE / VOYAGES INTERNATIONAUX"/>
    <n v="1"/>
    <d v="2017-05-05T00:00:00"/>
    <x v="1023"/>
    <d v="2017-06-03T00:00:00"/>
    <m/>
    <s v="B2"/>
    <s v="ALEXANDRE"/>
    <s v="GIR"/>
    <s v="GIR 2 VOL"/>
    <s v="GIR BOLPER MAI II"/>
    <s v="STD"/>
    <s v="PL"/>
    <s v="BOL/PER"/>
    <n v="959"/>
    <m/>
    <m/>
    <m/>
    <n v="959"/>
    <n v="19.88596953710465"/>
    <m/>
    <m/>
    <m/>
    <m/>
    <m/>
    <n v="959"/>
  </r>
  <r>
    <s v="SALAUN PERU SUP 4"/>
    <s v="SALAUN HOLIDAYS"/>
    <s v="FRANCIA"/>
    <m/>
    <n v="16"/>
    <d v="2016-12-27T00:00:00"/>
    <x v="1023"/>
    <d v="2017-06-02T00:00:00"/>
    <s v="S05-103-17"/>
    <s v="D"/>
    <s v="JAVIER"/>
    <s v="SERIE"/>
    <s v="SERIE"/>
    <s v="SERIE"/>
    <m/>
    <s v="PL"/>
    <s v="PER"/>
    <n v="33700"/>
    <n v="26993.34"/>
    <n v="2960"/>
    <n v="29953.34"/>
    <n v="3746.66"/>
    <n v="8719.1909856097445"/>
    <m/>
    <m/>
    <m/>
    <m/>
    <m/>
    <n v="33700"/>
  </r>
  <r>
    <s v="GILLET"/>
    <s v="GS BOLIVIA"/>
    <s v="COMBINADO"/>
    <s v="TRAVEL SENSATIONS"/>
    <n v="1"/>
    <d v="2017-01-17T00:00:00"/>
    <x v="1024"/>
    <d v="2017-06-03T00:00:00"/>
    <s v="F5-119-17"/>
    <s v="D"/>
    <s v="SOLENE"/>
    <s v="FIT"/>
    <s v="FIT"/>
    <s v="FIT"/>
    <m/>
    <s v="PL"/>
    <s v="BOL/PER"/>
    <n v="5382"/>
    <n v="3941.32"/>
    <n v="195"/>
    <n v="4136.32"/>
    <n v="1245.6800000000003"/>
    <n v="1172.1248997601635"/>
    <m/>
    <m/>
    <m/>
    <m/>
    <m/>
    <n v="5382"/>
  </r>
  <r>
    <s v="LAURANCIN"/>
    <s v="BCE"/>
    <s v="FRANCIA"/>
    <s v="CLIENT DIRECT "/>
    <n v="2"/>
    <d v="2017-03-22T00:00:00"/>
    <x v="1024"/>
    <d v="2017-06-02T00:00:00"/>
    <s v="F4-103-17"/>
    <s v="A2"/>
    <s v="ALEXANDRE"/>
    <s v="GIR"/>
    <s v="GIR 1 VOL"/>
    <s v="GIR 1 VOL MAY II"/>
    <s v="STD"/>
    <s v="PL"/>
    <s v="PER"/>
    <n v="2520"/>
    <m/>
    <m/>
    <m/>
    <n v="2520"/>
    <n v="446.22527064309998"/>
    <m/>
    <m/>
    <m/>
    <m/>
    <m/>
    <n v="2520"/>
  </r>
  <r>
    <s v="GIVAUDAN"/>
    <s v="ALMA LATINA"/>
    <s v="FRANCIA"/>
    <m/>
    <n v="3"/>
    <d v="2017-01-31T00:00:00"/>
    <x v="1024"/>
    <d v="2017-06-02T00:00:00"/>
    <s v="R05-102-17"/>
    <s v="D"/>
    <s v="ELODIE"/>
    <s v="GIR"/>
    <s v="GIR 1 VOL"/>
    <s v="GIR 1 VOL MAY II"/>
    <s v="STD"/>
    <s v="PL/NAZ"/>
    <s v="PER"/>
    <n v="4260"/>
    <m/>
    <m/>
    <m/>
    <n v="4260"/>
    <n v="988.1400912793348"/>
    <m/>
    <m/>
    <m/>
    <m/>
    <m/>
    <n v="4260"/>
  </r>
  <r>
    <s v="GROUPE SALAUN"/>
    <s v="SALAUN HOLIDAYS"/>
    <s v="FRANCIA"/>
    <m/>
    <n v="19"/>
    <d v="2017-02-08T00:00:00"/>
    <x v="1024"/>
    <d v="2017-06-02T00:00:00"/>
    <s v="R05-102-17"/>
    <s v="D"/>
    <s v="JAVIER"/>
    <s v="GIR"/>
    <s v="GIR 1 VOL"/>
    <s v="GIR 1 VOL MAY II"/>
    <m/>
    <s v="PL"/>
    <s v="PER"/>
    <n v="29953"/>
    <m/>
    <m/>
    <m/>
    <n v="29953"/>
    <n v="7819.6794739688312"/>
    <m/>
    <m/>
    <m/>
    <m/>
    <m/>
    <n v="29953"/>
  </r>
  <r>
    <s v="CODJIA"/>
    <s v="TERRES LOINTAINES"/>
    <s v="FRANCIA"/>
    <m/>
    <n v="1"/>
    <d v="2017-02-13T00:00:00"/>
    <x v="1024"/>
    <d v="2017-06-02T00:00:00"/>
    <s v="R05-102-17"/>
    <s v="D"/>
    <s v="MARYLIN"/>
    <s v="GIR"/>
    <s v="GIR 1 VOL"/>
    <s v="GIR 1 VOL MAY II"/>
    <s v="STD"/>
    <s v="PL"/>
    <s v="PER"/>
    <n v="1700"/>
    <m/>
    <m/>
    <m/>
    <n v="1700"/>
    <n v="519.40887658029123"/>
    <m/>
    <m/>
    <m/>
    <m/>
    <m/>
    <n v="1700"/>
  </r>
  <r>
    <s v="SORLIN"/>
    <s v="VDM"/>
    <s v="FRANCIA"/>
    <m/>
    <n v="4"/>
    <d v="2017-01-05T00:00:00"/>
    <x v="1025"/>
    <d v="2017-06-05T00:00:00"/>
    <s v="F05-109-17"/>
    <s v="D"/>
    <s v="LAURA"/>
    <s v="FIT"/>
    <s v="FIT"/>
    <s v="FIT"/>
    <m/>
    <s v="PL"/>
    <s v="PER"/>
    <n v="11266"/>
    <n v="8996.7999999999993"/>
    <m/>
    <n v="8996.7999999999993"/>
    <n v="2269.2000000000007"/>
    <n v="2626.9810343972272"/>
    <m/>
    <m/>
    <m/>
    <m/>
    <m/>
    <n v="11266"/>
  </r>
  <r>
    <s v="QAIMMAQAMI"/>
    <s v="VDM"/>
    <s v="FRANCIA"/>
    <m/>
    <n v="2"/>
    <d v="2017-02-08T00:00:00"/>
    <x v="1026"/>
    <d v="2017-06-01T00:00:00"/>
    <s v="F05-115-17"/>
    <s v="D"/>
    <s v="ROSA"/>
    <s v="FIT"/>
    <s v="FIT"/>
    <s v="FIT"/>
    <m/>
    <s v="PL"/>
    <s v="PER"/>
    <n v="2200"/>
    <n v="1710.4"/>
    <m/>
    <n v="1710.4"/>
    <n v="489.59999999999991"/>
    <n v="380.38418536170383"/>
    <m/>
    <m/>
    <m/>
    <m/>
    <m/>
    <n v="2200"/>
  </r>
  <r>
    <s v="PRUDHOMME"/>
    <s v="DESSINE MOI UN VOYAGE"/>
    <s v="CANADA"/>
    <m/>
    <n v="2"/>
    <d v="2017-04-20T00:00:00"/>
    <x v="1026"/>
    <d v="2017-06-17T00:00:00"/>
    <m/>
    <s v="D"/>
    <s v="PERRINE"/>
    <s v="FIT"/>
    <s v="FIT"/>
    <s v="FIT"/>
    <m/>
    <s v="PL"/>
    <s v="PER/BOL"/>
    <n v="7264"/>
    <n v="4506.26"/>
    <n v="1350"/>
    <n v="5856.26"/>
    <n v="1407.7399999999998"/>
    <n v="1171.0943982534886"/>
    <m/>
    <m/>
    <n v="2820"/>
    <m/>
    <m/>
    <n v="4444"/>
  </r>
  <r>
    <s v="LELEUX"/>
    <s v="TERRES LOINTAINES"/>
    <s v="FRANCIA"/>
    <m/>
    <n v="2"/>
    <d v="2016-10-26T00:00:00"/>
    <x v="1027"/>
    <d v="2017-06-09T00:00:00"/>
    <s v="F05-105-17"/>
    <s v="D"/>
    <s v="PERRINE"/>
    <s v="FIT"/>
    <s v="FIT"/>
    <s v="FIT"/>
    <m/>
    <s v="PL"/>
    <s v="PER"/>
    <n v="3166"/>
    <m/>
    <m/>
    <m/>
    <n v="3166"/>
    <n v="750.45937817477488"/>
    <m/>
    <m/>
    <m/>
    <m/>
    <m/>
    <n v="3166"/>
  </r>
  <r>
    <s v="RION"/>
    <s v="TERRES LOINTAINES"/>
    <s v="FRANCIA"/>
    <m/>
    <n v="2"/>
    <d v="2016-12-12T00:00:00"/>
    <x v="1027"/>
    <d v="2017-06-08T00:00:00"/>
    <s v="S05-106-17"/>
    <s v="D"/>
    <s v="IVAN"/>
    <s v="SERIE"/>
    <s v="GIR TL"/>
    <s v="GIR TL MAY II"/>
    <s v="STD"/>
    <s v="PL"/>
    <s v="PER"/>
    <n v="3090"/>
    <n v="2204.98"/>
    <m/>
    <n v="2204.98"/>
    <n v="885.02"/>
    <n v="945.12897812250196"/>
    <m/>
    <m/>
    <m/>
    <m/>
    <m/>
    <n v="3090"/>
  </r>
  <r>
    <s v="GOUBET"/>
    <s v="TERRES LOINTAINES"/>
    <s v="FRANCIA"/>
    <m/>
    <n v="2"/>
    <d v="2017-01-13T00:00:00"/>
    <x v="1027"/>
    <d v="2017-06-08T00:00:00"/>
    <s v="S05-106-17"/>
    <s v="D"/>
    <s v="ELODIE"/>
    <s v="SERIE"/>
    <s v="GIR TL"/>
    <s v="GIR TL MAY II"/>
    <s v="STD"/>
    <s v="PL"/>
    <s v="PER"/>
    <n v="3090"/>
    <n v="2204.98"/>
    <m/>
    <n v="2204.98"/>
    <n v="885.02"/>
    <n v="945.12897812250196"/>
    <m/>
    <m/>
    <m/>
    <m/>
    <m/>
    <n v="3090"/>
  </r>
  <r>
    <s v="FAUDET"/>
    <s v="TERRES LOINTAINES"/>
    <s v="FRANCIA"/>
    <m/>
    <n v="2"/>
    <d v="2017-02-21T00:00:00"/>
    <x v="1027"/>
    <d v="2017-06-13T00:00:00"/>
    <s v="S05-106-17"/>
    <s v="D"/>
    <s v="ELODIE"/>
    <s v="SERIE"/>
    <s v="GIR TL"/>
    <s v="GIR TL MAY II"/>
    <s v="STD"/>
    <s v="PL"/>
    <s v="PER"/>
    <n v="3556"/>
    <n v="2510.98"/>
    <m/>
    <n v="2510.98"/>
    <n v="1045.02"/>
    <n v="945.12897812250196"/>
    <m/>
    <m/>
    <m/>
    <m/>
    <m/>
    <n v="3556"/>
  </r>
  <r>
    <s v="CARIOU"/>
    <s v="TERRES LOINTAINES"/>
    <s v="FRANCIA"/>
    <m/>
    <n v="2"/>
    <d v="2017-04-11T00:00:00"/>
    <x v="1027"/>
    <d v="2017-06-11T00:00:00"/>
    <s v="S05-106-17"/>
    <s v="D"/>
    <s v="ELODIE"/>
    <s v="SERIE"/>
    <s v="GIR TL"/>
    <s v="GIR TL MAY II"/>
    <s v="STD"/>
    <s v="PL/AMZ"/>
    <s v="PER"/>
    <n v="4070"/>
    <n v="2905.3"/>
    <m/>
    <n v="2905.3"/>
    <n v="1164.6999999999998"/>
    <n v="945.12897812250196"/>
    <m/>
    <m/>
    <m/>
    <m/>
    <m/>
    <n v="4070"/>
  </r>
  <r>
    <s v="FAVRE"/>
    <s v="GS ECUADOR "/>
    <s v="COMBINADO"/>
    <s v="ADGENTES"/>
    <n v="1"/>
    <d v="2017-04-27T00:00:00"/>
    <x v="1028"/>
    <d v="2017-06-16T00:00:00"/>
    <m/>
    <s v="A1"/>
    <s v="ALEXANDRE"/>
    <s v="FIT"/>
    <s v="FIT"/>
    <s v="FIT"/>
    <m/>
    <s v="PL"/>
    <s v="ECU/PER/BOL"/>
    <n v="1440"/>
    <m/>
    <m/>
    <m/>
    <n v="1440"/>
    <n v="-151.40942927454213"/>
    <m/>
    <m/>
    <m/>
    <m/>
    <m/>
    <n v="1440"/>
  </r>
  <r>
    <s v="FAVRE"/>
    <s v="GS BOLIVIA"/>
    <s v="COMBINADO"/>
    <s v="ADGENTES"/>
    <m/>
    <d v="2017-06-06T00:00:00"/>
    <x v="1028"/>
    <d v="2017-06-16T00:00:00"/>
    <m/>
    <s v="A1"/>
    <s v="ALEXANDRE"/>
    <s v="FIT"/>
    <s v="FIT"/>
    <s v="FIT"/>
    <m/>
    <s v="PL"/>
    <s v="ECU/PER/BOL"/>
    <n v="125"/>
    <m/>
    <m/>
    <m/>
    <n v="125"/>
    <m/>
    <m/>
    <m/>
    <m/>
    <m/>
    <m/>
    <n v="125"/>
  </r>
  <r>
    <s v="KEITH"/>
    <s v="ALMA LATINA"/>
    <s v="FRANCIA"/>
    <m/>
    <n v="2"/>
    <d v="2017-01-20T00:00:00"/>
    <x v="1028"/>
    <d v="2017-06-10T00:00:00"/>
    <s v="R05-105-17"/>
    <s v="D"/>
    <s v="MARYLIN"/>
    <s v="GIR"/>
    <s v="GIR 2 VOL"/>
    <s v="GIR 2 VOL MAY III"/>
    <s v="SUP"/>
    <s v="PL"/>
    <s v="PER"/>
    <n v="3550"/>
    <m/>
    <m/>
    <m/>
    <n v="3550"/>
    <n v="719.74164858386325"/>
    <m/>
    <m/>
    <m/>
    <m/>
    <m/>
    <n v="3550"/>
  </r>
  <r>
    <s v="MARCOS"/>
    <s v="ALMA LATINA"/>
    <s v="FRANCIA"/>
    <m/>
    <n v="2"/>
    <d v="2017-01-30T00:00:00"/>
    <x v="1028"/>
    <d v="2017-06-16T00:00:00"/>
    <s v="R05-105-17"/>
    <s v="D"/>
    <s v="MARYLIN"/>
    <s v="GIR"/>
    <s v="GIR 2 VOL"/>
    <s v="GIR 2 VOL MAY III"/>
    <s v="STD"/>
    <s v="PL"/>
    <s v="PER/BOL"/>
    <n v="5830"/>
    <m/>
    <m/>
    <m/>
    <n v="5830"/>
    <n v="719.74164858386325"/>
    <m/>
    <m/>
    <n v="2656.1"/>
    <m/>
    <m/>
    <n v="3173.9"/>
  </r>
  <r>
    <s v="CRISTANTE"/>
    <s v="ALMA LATINA"/>
    <s v="FRANCIA"/>
    <m/>
    <n v="2"/>
    <d v="2017-01-31T00:00:00"/>
    <x v="1028"/>
    <d v="2017-06-16T00:00:00"/>
    <s v="R05-105-17"/>
    <s v="D"/>
    <s v="ELODIE"/>
    <s v="GIR"/>
    <s v="GIR 2 VOL"/>
    <s v="GIR 2 VOL MAY III"/>
    <s v="SUP"/>
    <s v="PL"/>
    <s v="PER/BOL"/>
    <n v="6690"/>
    <m/>
    <m/>
    <m/>
    <n v="6690"/>
    <n v="719.74164858386325"/>
    <m/>
    <m/>
    <n v="2711.22"/>
    <m/>
    <m/>
    <n v="3978.78"/>
  </r>
  <r>
    <s v="GIL"/>
    <s v="EMPREINTE"/>
    <s v="FRANCIA"/>
    <m/>
    <n v="2"/>
    <d v="2017-02-06T00:00:00"/>
    <x v="1028"/>
    <d v="2017-06-10T00:00:00"/>
    <s v="F5-106-17"/>
    <s v="D"/>
    <s v="ELODIE"/>
    <s v="GIR"/>
    <s v="GIR 2 VOL"/>
    <s v="GIR 2 VOL MAY III"/>
    <s v="STD"/>
    <s v="PL"/>
    <s v="PER"/>
    <n v="3132"/>
    <m/>
    <m/>
    <m/>
    <n v="3132"/>
    <n v="724.44771127236982"/>
    <m/>
    <m/>
    <m/>
    <m/>
    <m/>
    <n v="3132"/>
  </r>
  <r>
    <s v="SCHAEFFER"/>
    <s v="NEOS GENEVE"/>
    <s v="SUIZA"/>
    <m/>
    <n v="1"/>
    <d v="2017-03-13T00:00:00"/>
    <x v="1028"/>
    <d v="2017-06-14T00:00:00"/>
    <s v="F5-106-17"/>
    <s v="A1"/>
    <s v="ELODIE"/>
    <s v="GIR"/>
    <s v="GIR 2 VOL"/>
    <s v="GIR 2 VOL MAY III"/>
    <s v="STD"/>
    <s v="PL/AMZ"/>
    <s v="PER"/>
    <n v="2775"/>
    <m/>
    <m/>
    <m/>
    <n v="2775"/>
    <n v="648.77663341396271"/>
    <m/>
    <m/>
    <m/>
    <m/>
    <m/>
    <n v="2775"/>
  </r>
  <r>
    <s v="ROBLET"/>
    <s v="ALMA LATINA"/>
    <s v="FRANCIA"/>
    <m/>
    <n v="2"/>
    <d v="2017-05-04T00:00:00"/>
    <x v="1028"/>
    <d v="2017-06-10T00:00:00"/>
    <s v="R05-105-17"/>
    <s v="D"/>
    <s v="ALEXANDRE"/>
    <s v="GIR"/>
    <s v="GIR 2 VOL"/>
    <s v="GIR 2 VOL MAY III"/>
    <s v="SUP"/>
    <s v="PL"/>
    <s v="PER"/>
    <n v="3550"/>
    <m/>
    <m/>
    <m/>
    <n v="3550"/>
    <n v="719.74164858386325"/>
    <m/>
    <m/>
    <m/>
    <m/>
    <m/>
    <n v="3550"/>
  </r>
  <r>
    <s v="MARRE"/>
    <s v="VDM"/>
    <s v="FRANCIA"/>
    <m/>
    <n v="1"/>
    <d v="2017-05-15T00:00:00"/>
    <x v="1029"/>
    <d v="2017-06-17T00:00:00"/>
    <s v="F06-111-17"/>
    <s v="D"/>
    <s v="ROSA"/>
    <s v="FIT"/>
    <s v="FIT"/>
    <s v="FIT"/>
    <m/>
    <s v="PL"/>
    <s v="PER"/>
    <n v="4301"/>
    <n v="3440.8"/>
    <m/>
    <n v="3440.8"/>
    <n v="860.19999999999982"/>
    <n v="1238.228496576676"/>
    <m/>
    <m/>
    <m/>
    <m/>
    <m/>
    <n v="4301"/>
  </r>
  <r>
    <s v="JOTTERAND"/>
    <s v="GS BOLIVIA"/>
    <s v="COMBINADO"/>
    <s v="LAUSANNE VOYAGES"/>
    <n v="2"/>
    <d v="2016-12-23T00:00:00"/>
    <x v="1030"/>
    <d v="2017-06-16T00:00:00"/>
    <m/>
    <s v="D"/>
    <s v="SOLENE"/>
    <s v="FIT"/>
    <s v="FIT"/>
    <s v="FIT"/>
    <m/>
    <s v="PL"/>
    <s v="BOL/PER"/>
    <n v="6314"/>
    <n v="4097.46"/>
    <n v="780"/>
    <n v="4877.46"/>
    <n v="1436.54"/>
    <n v="1823.0988738084982"/>
    <m/>
    <m/>
    <m/>
    <m/>
    <m/>
    <n v="6314"/>
  </r>
  <r>
    <s v="MAMAN L'AGENCE"/>
    <s v="MAMAN L'AGENCE"/>
    <s v="FRANCIA"/>
    <m/>
    <n v="107"/>
    <d v="2016-11-28T00:00:00"/>
    <x v="1030"/>
    <d v="2017-06-11T00:00:00"/>
    <s v="M06-101-17"/>
    <s v="D"/>
    <s v="AURELIE"/>
    <s v="MICE"/>
    <s v="MICE"/>
    <s v="MICE"/>
    <m/>
    <s v="PL"/>
    <s v="PER"/>
    <n v="180061"/>
    <n v="138403.62"/>
    <m/>
    <n v="138403.62"/>
    <n v="41657.380000000005"/>
    <n v="43472.160052149331"/>
    <m/>
    <m/>
    <m/>
    <m/>
    <m/>
    <n v="180061"/>
  </r>
  <r>
    <s v="DECAENS"/>
    <s v="VDM"/>
    <s v="FRANCIA"/>
    <m/>
    <n v="2"/>
    <d v="2017-03-27T00:00:00"/>
    <x v="1030"/>
    <d v="2017-06-17T00:00:00"/>
    <s v="F06 -106-17"/>
    <s v="D"/>
    <s v="ROSA"/>
    <s v="FIT"/>
    <s v="FIT"/>
    <s v="FIT"/>
    <m/>
    <s v="PL"/>
    <s v="PER"/>
    <n v="3824"/>
    <n v="3059.2"/>
    <m/>
    <n v="3059.2"/>
    <n v="764.80000000000018"/>
    <n v="899.16701971998441"/>
    <m/>
    <m/>
    <m/>
    <m/>
    <m/>
    <n v="3824"/>
  </r>
  <r>
    <s v="NARANJO"/>
    <s v="QUETZAL TOURS"/>
    <s v="ESPAÑA"/>
    <m/>
    <n v="2"/>
    <d v="2017-05-09T00:00:00"/>
    <x v="1031"/>
    <d v="2017-06-12T00:00:00"/>
    <s v="F06-109-17"/>
    <s v="AUC"/>
    <s v="ANDREA"/>
    <s v="FIT"/>
    <s v="FIT"/>
    <s v="FIT"/>
    <m/>
    <s v="PL"/>
    <s v="PER"/>
    <n v="1160"/>
    <n v="978.5"/>
    <m/>
    <n v="978.5"/>
    <n v="181.5"/>
    <n v="187.23800000000003"/>
    <n v="34.799999999999997"/>
    <m/>
    <m/>
    <m/>
    <m/>
    <n v="1160"/>
  </r>
  <r>
    <s v="CAUCHY"/>
    <s v="VDM"/>
    <s v="FRANCIA"/>
    <m/>
    <n v="2"/>
    <d v="2017-05-11T00:00:00"/>
    <x v="1032"/>
    <d v="2017-06-28T00:00:00"/>
    <s v="F06-110-17"/>
    <s v="D"/>
    <s v="ROSA"/>
    <s v="FIT"/>
    <s v="FIT"/>
    <s v="FIT"/>
    <m/>
    <s v="PL"/>
    <s v="PER"/>
    <n v="650"/>
    <n v="520"/>
    <m/>
    <n v="520"/>
    <n v="130"/>
    <n v="135.00268536170381"/>
    <m/>
    <m/>
    <m/>
    <m/>
    <m/>
    <n v="650"/>
  </r>
  <r>
    <s v="CASTAGNE"/>
    <s v="VDM"/>
    <s v="FRANCIA"/>
    <m/>
    <n v="2"/>
    <d v="2017-03-14T00:00:00"/>
    <x v="1033"/>
    <d v="2017-06-20T00:00:00"/>
    <s v="F6-107-17"/>
    <s v="D"/>
    <s v="ROSA"/>
    <s v="FIT"/>
    <s v="FIT"/>
    <s v="FIT"/>
    <m/>
    <s v="PL"/>
    <s v="PER"/>
    <n v="2038"/>
    <n v="1630.4"/>
    <m/>
    <n v="1630.4"/>
    <n v="407.59999999999991"/>
    <n v="461.52118536170383"/>
    <m/>
    <m/>
    <m/>
    <m/>
    <m/>
    <n v="2038"/>
  </r>
  <r>
    <s v="FEDERICO CAVECCHI"/>
    <s v="AUCAN"/>
    <s v="ESPAÑA"/>
    <m/>
    <n v="1"/>
    <d v="2017-06-15T00:00:00"/>
    <x v="1034"/>
    <d v="2017-06-18T00:00:00"/>
    <s v="F06-113-17"/>
    <s v="AUC"/>
    <s v="ANDREA"/>
    <s v="FIT"/>
    <s v="FIT"/>
    <s v="FIT"/>
    <m/>
    <s v="PL"/>
    <s v="PER"/>
    <n v="98"/>
    <n v="98"/>
    <m/>
    <n v="98"/>
    <m/>
    <m/>
    <n v="0"/>
    <m/>
    <m/>
    <m/>
    <m/>
    <n v="98"/>
  </r>
  <r>
    <s v="VUILLAUME"/>
    <s v="AD GENTES"/>
    <s v="SUIZA"/>
    <m/>
    <n v="2"/>
    <d v="2016-09-23T00:00:00"/>
    <x v="1035"/>
    <d v="2017-06-29T00:00:00"/>
    <s v="F6-102-17"/>
    <s v="A1"/>
    <s v="SOLENE"/>
    <s v="FIT"/>
    <s v="FIT"/>
    <s v="FIT"/>
    <m/>
    <s v="PL"/>
    <s v="PER"/>
    <n v="4130"/>
    <n v="3058.3999999999996"/>
    <m/>
    <n v="3058.3999999999996"/>
    <n v="1071.6000000000004"/>
    <n v="1217.4649988008118"/>
    <m/>
    <m/>
    <m/>
    <m/>
    <m/>
    <n v="4130"/>
  </r>
  <r>
    <s v="VIVIEN"/>
    <s v="VDM"/>
    <s v="FRANCIA"/>
    <m/>
    <n v="2"/>
    <d v="2017-03-22T00:00:00"/>
    <x v="1035"/>
    <d v="2017-07-03T00:00:00"/>
    <s v="F06-105-17"/>
    <s v="D"/>
    <s v="ROSA"/>
    <s v="FIT"/>
    <s v="FIT"/>
    <s v="FIT"/>
    <m/>
    <s v="PL"/>
    <s v="PER"/>
    <n v="3870"/>
    <n v="3096"/>
    <m/>
    <n v="3096"/>
    <n v="774"/>
    <n v="1020.3482567384062"/>
    <m/>
    <m/>
    <m/>
    <m/>
    <m/>
    <n v="3870"/>
  </r>
  <r>
    <s v="HENRY"/>
    <s v="SUDAMERICA TOURS"/>
    <s v="BELGICA"/>
    <m/>
    <n v="2"/>
    <d v="2016-12-16T00:00:00"/>
    <x v="1036"/>
    <d v="2017-07-08T00:00:00"/>
    <s v="R06-101-17"/>
    <s v="D"/>
    <s v="IVAN"/>
    <s v="GIR"/>
    <s v="GIR 2 VOL"/>
    <s v="GIR 2 VOL JUN I"/>
    <s v="STD"/>
    <s v="PL/NAZ"/>
    <s v="PER"/>
    <n v="4556"/>
    <m/>
    <m/>
    <m/>
    <n v="4556"/>
    <n v="1110.7251095964091"/>
    <m/>
    <m/>
    <m/>
    <m/>
    <m/>
    <n v="4556"/>
  </r>
  <r>
    <s v="ALAVI"/>
    <s v="VDM"/>
    <s v="FRANCIA"/>
    <m/>
    <n v="2"/>
    <d v="2017-03-29T00:00:00"/>
    <x v="1036"/>
    <d v="2017-07-10T00:00:00"/>
    <s v="F06-107-17"/>
    <s v="D"/>
    <s v="ROSA"/>
    <s v="FIT"/>
    <s v="FIT"/>
    <s v="FIT"/>
    <m/>
    <s v="PL"/>
    <s v="PER"/>
    <n v="4451"/>
    <n v="3455.2"/>
    <m/>
    <n v="3455.2"/>
    <n v="995.80000000000018"/>
    <n v="930.45641712973929"/>
    <m/>
    <m/>
    <m/>
    <m/>
    <m/>
    <n v="4451"/>
  </r>
  <r>
    <s v="LE BRAS"/>
    <s v="ALMA LATINA"/>
    <s v="FRANCIA"/>
    <m/>
    <n v="2"/>
    <d v="2016-11-09T00:00:00"/>
    <x v="1037"/>
    <d v="2017-07-08T00:00:00"/>
    <s v="R06-101-17"/>
    <s v="D"/>
    <s v="IVAN"/>
    <s v="GIR"/>
    <s v="GIR 2 VOL"/>
    <s v="GIR 2 VOL JUN I"/>
    <s v="SUP"/>
    <s v="PL"/>
    <s v="PER"/>
    <n v="3650"/>
    <n v="2720"/>
    <m/>
    <n v="2720"/>
    <n v="930"/>
    <n v="792.84912120063109"/>
    <m/>
    <m/>
    <m/>
    <m/>
    <m/>
    <n v="3650"/>
  </r>
  <r>
    <s v="COLINA"/>
    <s v="SUDAMERICA TOURS"/>
    <s v="BELGICA"/>
    <m/>
    <n v="3"/>
    <d v="2017-05-29T00:00:00"/>
    <x v="1037"/>
    <d v="2017-07-08T00:00:00"/>
    <s v="R06-101-17"/>
    <s v="D"/>
    <s v="ALEXANDRE"/>
    <s v="GIR"/>
    <s v="GIR 2 VOL"/>
    <s v="GIR 2 VOL JUN I"/>
    <s v="SUP"/>
    <s v="PL"/>
    <s v="PER"/>
    <n v="6626"/>
    <m/>
    <m/>
    <m/>
    <n v="6626"/>
    <n v="1666.0876643946135"/>
    <m/>
    <m/>
    <m/>
    <m/>
    <m/>
    <n v="6626"/>
  </r>
  <r>
    <s v="MULOT"/>
    <s v="VDM"/>
    <s v="FRANCIA"/>
    <m/>
    <n v="5"/>
    <d v="2017-04-26T00:00:00"/>
    <x v="1038"/>
    <d v="2017-07-13T00:00:00"/>
    <s v="F06-108-17"/>
    <s v="D"/>
    <s v="ROSA"/>
    <s v="FIT"/>
    <s v="FIT"/>
    <s v="FIT"/>
    <m/>
    <s v="PL"/>
    <s v="PER"/>
    <n v="15054"/>
    <n v="11819.2"/>
    <m/>
    <n v="11819.2"/>
    <n v="3234.7999999999993"/>
    <n v="2588.2892123509223"/>
    <m/>
    <m/>
    <m/>
    <m/>
    <m/>
    <n v="15054"/>
  </r>
  <r>
    <s v="BARBE"/>
    <s v="PAMPA EXPLOR"/>
    <s v="BELGICA"/>
    <m/>
    <n v="2"/>
    <d v="2017-05-31T00:00:00"/>
    <x v="1038"/>
    <d v="2017-07-19T00:00:00"/>
    <s v="F06-112-17"/>
    <s v="D"/>
    <s v="ELODIE"/>
    <s v="FIT"/>
    <s v="FIT"/>
    <s v="FIT"/>
    <m/>
    <s v="PL"/>
    <s v="PER/BOL"/>
    <n v="5660"/>
    <n v="3672.5"/>
    <n v="780"/>
    <n v="4452.5"/>
    <n v="1207.5"/>
    <n v="748.13473859638395"/>
    <m/>
    <m/>
    <n v="1580"/>
    <m/>
    <m/>
    <n v="4080"/>
  </r>
  <r>
    <s v="MULLER"/>
    <s v="TRAVEL SENSATIONS"/>
    <s v="BELGICA"/>
    <m/>
    <n v="3"/>
    <d v="2016-09-09T00:00:00"/>
    <x v="1039"/>
    <d v="2017-07-14T00:00:00"/>
    <s v="F06-101-17"/>
    <s v="D"/>
    <s v="SOLENE"/>
    <s v="FIT"/>
    <s v="FIT"/>
    <s v="FIT"/>
    <m/>
    <s v="PL"/>
    <s v="PER"/>
    <n v="11880"/>
    <n v="8915.52"/>
    <m/>
    <n v="8915.52"/>
    <n v="2964.4799999999996"/>
    <n v="3881.7191954200384"/>
    <m/>
    <m/>
    <m/>
    <m/>
    <m/>
    <n v="11880"/>
  </r>
  <r>
    <s v="MALLERET"/>
    <s v="VDM"/>
    <s v="FRANCIA"/>
    <m/>
    <n v="2"/>
    <d v="2017-01-02T00:00:00"/>
    <x v="1040"/>
    <d v="2017-07-12T00:00:00"/>
    <s v="F07-106-17"/>
    <s v="D"/>
    <s v="LAURA"/>
    <s v="FIT"/>
    <s v="FIT"/>
    <s v="FIT"/>
    <m/>
    <s v="PL"/>
    <s v="PER"/>
    <n v="4420"/>
    <n v="3536"/>
    <m/>
    <n v="3536"/>
    <n v="884"/>
    <n v="1094.3646224565716"/>
    <m/>
    <m/>
    <m/>
    <m/>
    <m/>
    <n v="4420"/>
  </r>
  <r>
    <s v="BOILLOT"/>
    <s v="EMPREINTE"/>
    <s v="FRANCIA"/>
    <m/>
    <n v="1"/>
    <d v="2017-05-18T00:00:00"/>
    <x v="1040"/>
    <d v="2017-07-05T00:00:00"/>
    <s v="F07-136-17"/>
    <s v="D"/>
    <s v="MARYLIN"/>
    <s v="FIT"/>
    <s v="FIT"/>
    <s v="FIT"/>
    <m/>
    <s v="PL"/>
    <s v="PER"/>
    <n v="1040"/>
    <n v="767"/>
    <m/>
    <n v="767"/>
    <n v="273"/>
    <n v="289.95899999999995"/>
    <m/>
    <m/>
    <m/>
    <m/>
    <m/>
    <n v="1040"/>
  </r>
  <r>
    <s v="DE VOS"/>
    <s v="TRAVEL SENSATIONS"/>
    <s v="BELGICA"/>
    <m/>
    <n v="6"/>
    <d v="2016-12-15T00:00:00"/>
    <x v="1041"/>
    <d v="2017-07-18T00:00:00"/>
    <s v="F07-105-17"/>
    <s v="D"/>
    <s v="PERRINE"/>
    <s v="FIT"/>
    <s v="FIT"/>
    <s v="FIT"/>
    <m/>
    <s v="PL"/>
    <s v="PER"/>
    <n v="12870"/>
    <n v="8274.7199999999993"/>
    <m/>
    <n v="8274.7199999999993"/>
    <n v="4595.2800000000007"/>
    <n v="4968.2662427936539"/>
    <m/>
    <m/>
    <m/>
    <m/>
    <m/>
    <n v="12870"/>
  </r>
  <r>
    <s v="DUC"/>
    <s v="VDM"/>
    <s v="FRANCIA"/>
    <m/>
    <n v="4"/>
    <d v="2017-01-09T00:00:00"/>
    <x v="1041"/>
    <d v="2017-07-15T00:00:00"/>
    <s v="F07-107-17"/>
    <s v="D"/>
    <s v="LAURA"/>
    <s v="FIT"/>
    <s v="FIT"/>
    <s v="FIT"/>
    <m/>
    <s v="PL"/>
    <s v="PER"/>
    <n v="7358"/>
    <n v="5771.2"/>
    <m/>
    <n v="5771.2"/>
    <n v="1586.8000000000002"/>
    <n v="2059.499850462184"/>
    <m/>
    <m/>
    <m/>
    <m/>
    <m/>
    <n v="7358"/>
  </r>
  <r>
    <s v="OK TRAVEL"/>
    <s v="7 PLUS"/>
    <s v="BELGICA"/>
    <m/>
    <n v="2"/>
    <d v="2017-03-28T00:00:00"/>
    <x v="1041"/>
    <d v="2017-07-24T00:00:00"/>
    <s v="F07-122-17"/>
    <s v="D"/>
    <s v="PERRINE"/>
    <s v="FIT"/>
    <s v="FIT"/>
    <s v="FIT"/>
    <m/>
    <s v="PL"/>
    <s v="PER/BOL"/>
    <n v="6940"/>
    <n v="4002.86"/>
    <n v="1480"/>
    <n v="5482.8600000000006"/>
    <n v="1457.1399999999994"/>
    <n v="1034.8420146287262"/>
    <m/>
    <m/>
    <n v="3160"/>
    <m/>
    <m/>
    <n v="3780"/>
  </r>
  <r>
    <s v="CORON-LEVY"/>
    <s v="VDM"/>
    <s v="FRANCIA"/>
    <m/>
    <n v="2"/>
    <d v="2017-05-29T00:00:00"/>
    <x v="1042"/>
    <d v="2017-07-14T00:00:00"/>
    <s v="F07-138-17"/>
    <s v="D"/>
    <s v="TAMARA"/>
    <s v="FIT"/>
    <s v="FIT"/>
    <s v="FIT"/>
    <m/>
    <s v="PL"/>
    <s v="PER"/>
    <n v="3968"/>
    <n v="3108.8"/>
    <m/>
    <n v="3108.8"/>
    <n v="859.19999999999982"/>
    <n v="1521.3737480043778"/>
    <m/>
    <m/>
    <m/>
    <m/>
    <m/>
    <n v="3968"/>
  </r>
  <r>
    <s v="MARTIN"/>
    <s v="GS BOLIVIA"/>
    <s v="COMBINADO"/>
    <s v="BCE / TERRES LOINTAINES"/>
    <n v="2"/>
    <d v="2017-07-10T00:00:00"/>
    <x v="1043"/>
    <d v="2017-07-15T00:00:00"/>
    <m/>
    <s v="A2"/>
    <s v="ELODIE"/>
    <s v="GIR"/>
    <s v="GIR 2 VOL"/>
    <s v="GIR BOLPER JUN I"/>
    <m/>
    <s v="PL"/>
    <s v="BOL/PER"/>
    <n v="1570"/>
    <m/>
    <m/>
    <m/>
    <m/>
    <n v="-747.89058953151061"/>
    <m/>
    <m/>
    <m/>
    <m/>
    <m/>
    <n v="1570"/>
  </r>
  <r>
    <s v="GOULD"/>
    <s v="PERSONALIZED SERVICES"/>
    <s v="USA"/>
    <m/>
    <n v="2"/>
    <d v="2017-01-24T00:00:00"/>
    <x v="1043"/>
    <d v="2017-07-23T00:00:00"/>
    <s v="F7-110-17"/>
    <s v="D"/>
    <s v="PERRINE"/>
    <s v="FIT"/>
    <s v="FIT"/>
    <s v="FIT"/>
    <m/>
    <s v="PL"/>
    <s v="PER"/>
    <n v="20250"/>
    <n v="14889.48"/>
    <n v="1950"/>
    <n v="16839.48"/>
    <n v="3410.5200000000004"/>
    <n v="3791.6668129127752"/>
    <m/>
    <m/>
    <m/>
    <m/>
    <m/>
    <n v="20250"/>
  </r>
  <r>
    <s v="HALOPEAU"/>
    <s v="GS BOLIVIA"/>
    <s v="COMBINADO"/>
    <s v="VOYAGES ENTRE NOUS"/>
    <n v="3"/>
    <d v="2017-03-30T00:00:00"/>
    <x v="1044"/>
    <d v="2017-07-27T00:00:00"/>
    <s v="F7-123-17"/>
    <s v="A1"/>
    <s v="EMILIE"/>
    <s v="FIT"/>
    <s v="FIT"/>
    <s v="FIT"/>
    <m/>
    <s v="PL"/>
    <s v="BOL/PER"/>
    <n v="5845"/>
    <n v="3793.74"/>
    <n v="1140"/>
    <n v="4933.74"/>
    <n v="911.26000000000022"/>
    <n v="1523.8557228566142"/>
    <m/>
    <m/>
    <m/>
    <m/>
    <m/>
    <n v="5845"/>
  </r>
  <r>
    <s v="BUSSIERE"/>
    <s v="DESSINE MOI UN VOYAGE"/>
    <s v="CANADA"/>
    <m/>
    <n v="2"/>
    <d v="2017-01-17T00:00:00"/>
    <x v="1045"/>
    <d v="2017-08-02T00:00:00"/>
    <s v="F07-108-17"/>
    <s v="D"/>
    <s v="PERRINE"/>
    <s v="FIT"/>
    <s v="FIT"/>
    <s v="FIT"/>
    <m/>
    <s v="PL"/>
    <s v="PER"/>
    <n v="6630"/>
    <n v="4920.62"/>
    <m/>
    <n v="4920.62"/>
    <n v="1709.38"/>
    <n v="1894.4839818552107"/>
    <m/>
    <m/>
    <m/>
    <m/>
    <m/>
    <n v="6630"/>
  </r>
  <r>
    <s v="BEGOÑA MIÑAMBRES"/>
    <s v="VIVA TOURS"/>
    <s v="ESPAÑA"/>
    <m/>
    <n v="1"/>
    <d v="2017-03-27T00:00:00"/>
    <x v="1045"/>
    <d v="2017-07-20T00:00:00"/>
    <s v="R07-104-17"/>
    <s v="AUC"/>
    <s v="ANDREA"/>
    <s v="GIR"/>
    <s v="GIR E"/>
    <s v="GIR E 7"/>
    <s v="STD"/>
    <s v="PL"/>
    <s v="PER"/>
    <n v="1385"/>
    <n v="1329.95"/>
    <m/>
    <n v="1329.95"/>
    <n v="55.049999999999955"/>
    <n v="41.891479111372135"/>
    <n v="41.55"/>
    <m/>
    <m/>
    <m/>
    <m/>
    <n v="1385"/>
  </r>
  <r>
    <s v="GOMEZ GOMEZ"/>
    <s v="VIVA TOURS"/>
    <s v="ESPAÑA"/>
    <m/>
    <n v="2"/>
    <d v="2017-04-24T00:00:00"/>
    <x v="1045"/>
    <d v="2017-07-20T00:00:00"/>
    <s v="R07-104-17"/>
    <s v="AUC"/>
    <s v="ANDREA"/>
    <s v="GIR"/>
    <s v="GIR E"/>
    <s v="GIR E 7"/>
    <s v="STD"/>
    <s v="PL"/>
    <s v="PER"/>
    <n v="2140"/>
    <n v="2152"/>
    <m/>
    <n v="2152"/>
    <n v="-12"/>
    <n v="83.78295822274427"/>
    <n v="64.2"/>
    <m/>
    <m/>
    <m/>
    <m/>
    <n v="2140"/>
  </r>
  <r>
    <s v="CASTILLO MARTINEZ"/>
    <s v="VIVA TOURS"/>
    <s v="ESPAÑA"/>
    <m/>
    <n v="2"/>
    <d v="2017-05-17T00:00:00"/>
    <x v="1045"/>
    <d v="2017-07-20T00:00:00"/>
    <s v="R07-104-17"/>
    <s v="AUC"/>
    <s v="ANDREA"/>
    <s v="GIR"/>
    <s v="GIR E"/>
    <s v="GIR E 7"/>
    <s v="STD"/>
    <s v="PL"/>
    <s v="PER"/>
    <n v="2080"/>
    <n v="2152"/>
    <m/>
    <n v="2152"/>
    <n v="-72"/>
    <n v="83.78295822274427"/>
    <n v="64.2"/>
    <m/>
    <m/>
    <m/>
    <m/>
    <n v="2080"/>
  </r>
  <r>
    <s v="ALVAREZ PEREZ"/>
    <s v="VIVA TOURS"/>
    <s v="ESPAÑA"/>
    <m/>
    <n v="1"/>
    <d v="2017-05-22T00:00:00"/>
    <x v="1045"/>
    <d v="2017-07-20T00:00:00"/>
    <s v="R07-104-17"/>
    <s v="AUC"/>
    <s v="ANDREA"/>
    <s v="GIR"/>
    <s v="GIR E"/>
    <s v="GIR E 7"/>
    <s v="STD"/>
    <s v="PL"/>
    <s v="PER"/>
    <n v="1355"/>
    <n v="1329.95"/>
    <m/>
    <n v="1329.95"/>
    <n v="25.049999999999955"/>
    <n v="41.891479111372135"/>
    <n v="41.55"/>
    <m/>
    <m/>
    <m/>
    <m/>
    <n v="1355"/>
  </r>
  <r>
    <s v="RIVA"/>
    <s v="VDM"/>
    <s v="FRANCIA"/>
    <m/>
    <n v="2"/>
    <d v="2017-04-07T00:00:00"/>
    <x v="1046"/>
    <d v="2017-07-25T00:00:00"/>
    <s v="F07-126-17"/>
    <s v="D"/>
    <s v="ROSA"/>
    <s v="FIT"/>
    <s v="FIT"/>
    <s v="FIT"/>
    <m/>
    <s v="PL"/>
    <s v="PER"/>
    <n v="8566"/>
    <n v="6852.8"/>
    <m/>
    <n v="6852.8"/>
    <n v="1713.1999999999998"/>
    <n v="1996.8796176111914"/>
    <m/>
    <m/>
    <m/>
    <m/>
    <m/>
    <n v="8566"/>
  </r>
  <r>
    <s v="MASTER TOURS - I"/>
    <s v="MASTER TOURS"/>
    <s v="BELGICA"/>
    <m/>
    <n v="17"/>
    <d v="2016-09-29T00:00:00"/>
    <x v="1046"/>
    <d v="2017-07-27T00:00:00"/>
    <s v="S07-102-17"/>
    <s v="D"/>
    <s v="JAVIER"/>
    <s v="SERIE"/>
    <s v="SERIE"/>
    <s v="SERIE"/>
    <m/>
    <s v="PL"/>
    <s v="PER"/>
    <n v="60620"/>
    <m/>
    <m/>
    <m/>
    <n v="60620"/>
    <n v="13282.105541355471"/>
    <m/>
    <m/>
    <m/>
    <m/>
    <m/>
    <n v="60620"/>
  </r>
  <r>
    <s v="BOCHE"/>
    <s v="VDM"/>
    <s v="FRANCIA"/>
    <m/>
    <n v="2"/>
    <d v="2016-11-22T00:00:00"/>
    <x v="1047"/>
    <d v="2017-07-24T00:00:00"/>
    <s v="F07-101-17"/>
    <s v="D"/>
    <s v="MARYLIN"/>
    <s v="FIT"/>
    <s v="FIT"/>
    <s v="FIT"/>
    <m/>
    <s v="PL"/>
    <s v="PER"/>
    <n v="4380"/>
    <n v="3504"/>
    <m/>
    <n v="3504"/>
    <n v="876"/>
    <n v="1144.3635163828724"/>
    <m/>
    <m/>
    <m/>
    <m/>
    <m/>
    <n v="4380"/>
  </r>
  <r>
    <s v="BADI"/>
    <s v="NEOS VOYAGES"/>
    <s v="SUIZA"/>
    <m/>
    <n v="3"/>
    <d v="2017-03-13T00:00:00"/>
    <x v="1048"/>
    <d v="2017-07-21T00:00:00"/>
    <s v="F7-120-17"/>
    <s v="A1"/>
    <s v="PERRINE"/>
    <s v="FIT"/>
    <s v="FIT"/>
    <s v="FIT"/>
    <m/>
    <s v="PL"/>
    <s v="PER"/>
    <n v="6438"/>
    <n v="3302.6400000000003"/>
    <n v="1755"/>
    <n v="5057.6400000000003"/>
    <n v="1380.3599999999997"/>
    <n v="1565.9916388185918"/>
    <m/>
    <m/>
    <m/>
    <m/>
    <m/>
    <n v="6438"/>
  </r>
  <r>
    <s v="BOSSENNEC"/>
    <s v="VDM"/>
    <s v="FRANCIA"/>
    <m/>
    <n v="4"/>
    <d v="2017-04-03T00:00:00"/>
    <x v="1048"/>
    <d v="2017-08-02T00:00:00"/>
    <s v="F07-124-17"/>
    <s v="D"/>
    <s v="ROSA"/>
    <s v="FIT"/>
    <s v="FIT"/>
    <s v="FIT"/>
    <m/>
    <s v="PL"/>
    <s v="PER"/>
    <n v="11280"/>
    <n v="8984"/>
    <m/>
    <n v="8984"/>
    <n v="2296"/>
    <n v="3363.2274635677313"/>
    <m/>
    <m/>
    <m/>
    <m/>
    <m/>
    <n v="11280"/>
  </r>
  <r>
    <s v="WAES"/>
    <s v="TRAVEL SENSATIONS"/>
    <s v="BELGICA"/>
    <m/>
    <n v="4"/>
    <d v="2017-01-20T00:00:00"/>
    <x v="1049"/>
    <d v="2017-08-01T00:00:00"/>
    <s v="F07-109-17"/>
    <s v="D"/>
    <s v="SOLENE"/>
    <s v="FIT"/>
    <s v="FIT"/>
    <s v="FIT"/>
    <m/>
    <s v="PL"/>
    <s v="PER"/>
    <n v="14268"/>
    <n v="10771.92"/>
    <m/>
    <n v="10771.92"/>
    <n v="3496.08"/>
    <n v="3647.8307393499908"/>
    <m/>
    <m/>
    <m/>
    <m/>
    <m/>
    <n v="14268"/>
  </r>
  <r>
    <s v="NAMBOTIN"/>
    <s v="VDM"/>
    <s v="FRANCIA"/>
    <m/>
    <n v="4"/>
    <d v="2017-02-22T00:00:00"/>
    <x v="1049"/>
    <d v="2017-07-24T00:00:00"/>
    <s v="F07-116-17"/>
    <s v="D"/>
    <s v="LAURA"/>
    <s v="FIT"/>
    <s v="FIT"/>
    <s v="FIT"/>
    <m/>
    <s v="PL"/>
    <s v="PER"/>
    <n v="6679"/>
    <n v="5343.2"/>
    <m/>
    <n v="5343.2"/>
    <n v="1335.8000000000002"/>
    <n v="1871.1458832738056"/>
    <m/>
    <m/>
    <m/>
    <m/>
    <m/>
    <n v="6679"/>
  </r>
  <r>
    <s v="ASENJO"/>
    <s v="VIVA TOURS"/>
    <s v="ESPAÑA"/>
    <m/>
    <n v="2"/>
    <d v="2017-05-11T00:00:00"/>
    <x v="1050"/>
    <d v="2017-07-27T00:00:00"/>
    <s v="R07-105-17"/>
    <s v="AUC"/>
    <s v="ANDREA"/>
    <s v="GIR"/>
    <s v="GIR E"/>
    <s v="GIR E 8"/>
    <s v="SUP"/>
    <s v="PL/NAZ"/>
    <s v="PER"/>
    <m/>
    <m/>
    <m/>
    <m/>
    <m/>
    <m/>
    <n v="0"/>
    <m/>
    <m/>
    <m/>
    <m/>
    <m/>
  </r>
  <r>
    <s v="ASCENSION"/>
    <s v="PRET A PARTIR"/>
    <s v="FRANCIA"/>
    <m/>
    <n v="2"/>
    <d v="2017-04-25T00:00:00"/>
    <x v="1051"/>
    <d v="2017-08-20T00:00:00"/>
    <s v="F07-130-17"/>
    <s v="A1"/>
    <s v="EMILIE"/>
    <s v="FIT"/>
    <s v="FIT"/>
    <s v="FIT"/>
    <m/>
    <s v="PL"/>
    <s v="PER/BOL/CHI"/>
    <n v="23770"/>
    <n v="6620.64"/>
    <m/>
    <n v="6620.64"/>
    <n v="17149.36"/>
    <n v="1990.3726052274274"/>
    <m/>
    <m/>
    <n v="4360"/>
    <m/>
    <n v="5962"/>
    <n v="13448"/>
  </r>
  <r>
    <s v="BACEVICIUS"/>
    <s v="VDM"/>
    <s v="FRANCIA"/>
    <m/>
    <n v="1"/>
    <d v="2017-06-23T00:00:00"/>
    <x v="1051"/>
    <d v="2017-07-27T00:00:00"/>
    <s v="F07-144-17"/>
    <s v="D"/>
    <s v="ROSA"/>
    <s v="FIT"/>
    <s v="FIT"/>
    <s v="FIT"/>
    <m/>
    <s v="PL"/>
    <s v="PER"/>
    <n v="2771"/>
    <n v="2216.8000000000002"/>
    <m/>
    <n v="2216.8000000000002"/>
    <n v="554.19999999999982"/>
    <n v="804.2786974544448"/>
    <m/>
    <m/>
    <m/>
    <m/>
    <m/>
    <n v="2771"/>
  </r>
  <r>
    <s v="TENA GOMEZ"/>
    <s v="VIVA TOURS"/>
    <s v="ESPAÑA"/>
    <m/>
    <n v="2"/>
    <d v="2017-05-15T00:00:00"/>
    <x v="1052"/>
    <d v="2017-07-27T00:00:00"/>
    <s v="R07-105-17"/>
    <s v="AUC"/>
    <s v="ANDREA"/>
    <s v="GIR"/>
    <s v="GIR E"/>
    <s v="GIR E 8"/>
    <s v="SUP"/>
    <s v="PL"/>
    <s v="PER"/>
    <n v="2890"/>
    <n v="2384.48"/>
    <m/>
    <n v="2384.48"/>
    <n v="505.52"/>
    <n v="438.77312423615803"/>
    <n v="84"/>
    <m/>
    <m/>
    <m/>
    <m/>
    <n v="2890"/>
  </r>
  <r>
    <s v="BARBERIA ARRONDO"/>
    <s v="VIVA TOURS"/>
    <s v="ESPAÑA"/>
    <m/>
    <n v="2"/>
    <d v="2017-05-22T00:00:00"/>
    <x v="1052"/>
    <d v="2017-07-27T00:00:00"/>
    <s v="R07-105-17"/>
    <s v="AUC"/>
    <s v="ANDREA"/>
    <s v="GIR"/>
    <s v="GIR E"/>
    <s v="GIR E 8"/>
    <s v="STD"/>
    <s v="PL"/>
    <s v="PER"/>
    <n v="2080"/>
    <n v="1905.22"/>
    <m/>
    <n v="1905.22"/>
    <n v="174.77999999999997"/>
    <n v="438.77312423615803"/>
    <n v="64.2"/>
    <m/>
    <m/>
    <m/>
    <m/>
    <n v="2080"/>
  </r>
  <r>
    <s v="BENITO ILLANA"/>
    <s v="VIVA TOURS"/>
    <s v="ESPAÑA"/>
    <m/>
    <n v="2"/>
    <d v="2017-05-30T00:00:00"/>
    <x v="1052"/>
    <d v="2017-07-27T00:00:00"/>
    <s v="R07-105-17"/>
    <s v="AUC"/>
    <s v="ANDREA"/>
    <s v="GIR"/>
    <s v="GIR E"/>
    <s v="GIR E 8"/>
    <s v="STD"/>
    <s v="PL"/>
    <s v="PER"/>
    <n v="2080"/>
    <n v="1905.22"/>
    <m/>
    <n v="1905.22"/>
    <n v="174.77999999999997"/>
    <n v="438.77312423615803"/>
    <n v="64.2"/>
    <m/>
    <m/>
    <m/>
    <m/>
    <n v="2080"/>
  </r>
  <r>
    <s v="GALAR SENAR"/>
    <s v="VIVA TOURS"/>
    <s v="ESPAÑA"/>
    <m/>
    <n v="2"/>
    <d v="2017-06-07T00:00:00"/>
    <x v="1052"/>
    <d v="2017-07-27T00:00:00"/>
    <s v="R07-105-17"/>
    <s v="AUC"/>
    <s v="ANDREA"/>
    <s v="GIR"/>
    <s v="GIR E"/>
    <s v="GIR E 8"/>
    <s v="SUP"/>
    <s v="PL"/>
    <s v="PER"/>
    <n v="2740"/>
    <n v="2234.48"/>
    <m/>
    <n v="2234.48"/>
    <n v="505.52"/>
    <n v="438.77312423615803"/>
    <n v="84"/>
    <m/>
    <m/>
    <m/>
    <m/>
    <n v="2740"/>
  </r>
  <r>
    <s v="CHAKOR"/>
    <s v="SUCCES VOYAGES"/>
    <s v="FRANCIA"/>
    <m/>
    <n v="2"/>
    <d v="2017-06-08T00:00:00"/>
    <x v="1052"/>
    <d v="2017-07-27T00:00:00"/>
    <s v="F07-142-17"/>
    <s v="D"/>
    <s v="PERRINE"/>
    <s v="FIT"/>
    <s v="FIT"/>
    <s v="FIT"/>
    <m/>
    <s v="PL"/>
    <s v="PER"/>
    <n v="624"/>
    <n v="473.74"/>
    <m/>
    <n v="473.74"/>
    <n v="150.26"/>
    <n v="155.01283501018457"/>
    <m/>
    <m/>
    <m/>
    <m/>
    <m/>
    <n v="624"/>
  </r>
  <r>
    <s v="MONASTERIO GUINDAL"/>
    <s v="VIVA TOURS"/>
    <s v="ESPAÑA"/>
    <m/>
    <n v="2"/>
    <d v="2017-06-14T00:00:00"/>
    <x v="1052"/>
    <d v="2017-07-27T00:00:00"/>
    <s v="R07-105-17"/>
    <s v="AUC"/>
    <s v="ANDREA"/>
    <s v="GIR"/>
    <s v="GIR E"/>
    <s v="GIR E 8"/>
    <s v="STD"/>
    <s v="PL"/>
    <s v="PER"/>
    <n v="2140"/>
    <n v="1905.22"/>
    <m/>
    <n v="1905.22"/>
    <n v="234.77999999999997"/>
    <n v="438.77312423615803"/>
    <n v="64.2"/>
    <m/>
    <m/>
    <m/>
    <m/>
    <n v="2140"/>
  </r>
  <r>
    <s v="FRANCESC ALABERN"/>
    <s v="VIVA TOURS"/>
    <s v="ESPAÑA"/>
    <m/>
    <n v="2"/>
    <d v="2017-06-14T00:00:00"/>
    <x v="1052"/>
    <d v="2017-07-27T00:00:00"/>
    <s v="R07-105-17"/>
    <s v="AUC"/>
    <s v="ANDREA"/>
    <s v="GIR"/>
    <s v="GIR E"/>
    <s v="GIR E 8"/>
    <s v="SUP"/>
    <s v="PL"/>
    <s v="PER"/>
    <n v="2800"/>
    <n v="2234.48"/>
    <m/>
    <n v="2234.48"/>
    <n v="565.52"/>
    <n v="438.77312423615803"/>
    <n v="84"/>
    <m/>
    <m/>
    <m/>
    <m/>
    <n v="2800"/>
  </r>
  <r>
    <s v="OUHADI"/>
    <s v="VDM"/>
    <s v="FRANCIA"/>
    <m/>
    <n v="3"/>
    <d v="2017-02-22T00:00:00"/>
    <x v="1053"/>
    <d v="2017-07-27T00:00:00"/>
    <s v="F07-117-17"/>
    <s v="D"/>
    <s v="ROSA"/>
    <s v="FIT"/>
    <s v="FIT"/>
    <s v="FIT"/>
    <m/>
    <s v="PL"/>
    <s v="PER"/>
    <n v="5552"/>
    <n v="4393.6000000000004"/>
    <m/>
    <n v="4393.6000000000004"/>
    <n v="1158.3999999999996"/>
    <n v="2073.8417688030599"/>
    <m/>
    <m/>
    <m/>
    <m/>
    <m/>
    <n v="5552"/>
  </r>
  <r>
    <s v="MULLER"/>
    <s v="ALMA LATINA"/>
    <s v="FRANCIA"/>
    <m/>
    <n v="2"/>
    <d v="2017-03-16T00:00:00"/>
    <x v="1053"/>
    <d v="2017-07-29T00:00:00"/>
    <s v="R07-101-17"/>
    <s v="D"/>
    <s v="ALEXANDRE"/>
    <s v="GIR"/>
    <s v="GIR 1 VOL"/>
    <s v="GIR 1 VOL JUL I"/>
    <s v="STD"/>
    <s v="PL"/>
    <s v="PER"/>
    <n v="3448.2799999999997"/>
    <m/>
    <m/>
    <m/>
    <n v="3448.2799999999997"/>
    <n v="1077.7425047568274"/>
    <m/>
    <m/>
    <m/>
    <m/>
    <m/>
    <n v="3448.2799999999997"/>
  </r>
  <r>
    <s v="LEGOUX"/>
    <s v="VDM"/>
    <s v="FRANCIA"/>
    <m/>
    <n v="4"/>
    <d v="2017-06-28T00:00:00"/>
    <x v="1053"/>
    <d v="2017-07-31T00:00:00"/>
    <s v="F07-140-17"/>
    <s v="D"/>
    <s v="TAMARA"/>
    <s v="FIT"/>
    <s v="FIT"/>
    <s v="FIT"/>
    <m/>
    <s v="PL"/>
    <s v="PER"/>
    <n v="8044"/>
    <n v="6435.2"/>
    <m/>
    <n v="6435.2"/>
    <n v="1608.8000000000002"/>
    <n v="2056.249435487799"/>
    <m/>
    <m/>
    <m/>
    <m/>
    <m/>
    <n v="8044"/>
  </r>
  <r>
    <s v="GUEVILLE"/>
    <s v="BCE"/>
    <s v="FRANCIA"/>
    <s v="VENTE PRIVEE"/>
    <n v="3"/>
    <d v="2017-01-17T00:00:00"/>
    <x v="1054"/>
    <d v="2017-07-28T00:00:00"/>
    <s v="R07-101-17"/>
    <s v="A2"/>
    <s v="MARYLIN"/>
    <s v="GIR"/>
    <s v="GIR 1 VOL"/>
    <s v="GIR 1 VOL JUL I"/>
    <s v="STD"/>
    <s v="PL"/>
    <s v="PER"/>
    <n v="4634.640543042271"/>
    <m/>
    <m/>
    <m/>
    <n v="4634.640543042271"/>
    <n v="1189.7061255977087"/>
    <m/>
    <m/>
    <m/>
    <m/>
    <m/>
    <n v="4634.640543042271"/>
  </r>
  <r>
    <s v="AMSELLEM"/>
    <s v="BCE"/>
    <s v="FRANCIA"/>
    <s v="VOYAGE PRIVE"/>
    <n v="2"/>
    <d v="2017-04-25T00:00:00"/>
    <x v="1054"/>
    <d v="2017-08-01T00:00:00"/>
    <s v="R07-101-17"/>
    <s v="A2"/>
    <s v="ALEXANDRE"/>
    <s v="GIR"/>
    <s v="GIR 1 VOL"/>
    <s v="GIR 1 VOL JUL I"/>
    <s v="STD"/>
    <s v="PL"/>
    <s v="PER"/>
    <n v="4068.24"/>
    <m/>
    <m/>
    <m/>
    <n v="4068.24"/>
    <n v="793.13741706513906"/>
    <m/>
    <m/>
    <m/>
    <m/>
    <m/>
    <n v="4068.24"/>
  </r>
  <r>
    <s v="BENEDICTO"/>
    <s v="LCV"/>
    <s v="FRANCIA"/>
    <m/>
    <n v="1"/>
    <d v="2016-12-29T00:00:00"/>
    <x v="1054"/>
    <d v="2017-07-28T00:00:00"/>
    <s v="R07-101-17"/>
    <s v="D"/>
    <s v="IVAN"/>
    <s v="GIR"/>
    <s v="GIR 1 VOL"/>
    <s v="GIR 1 VOL JUL I"/>
    <s v="STD"/>
    <s v="PL"/>
    <s v="PER"/>
    <n v="1884.12"/>
    <m/>
    <m/>
    <m/>
    <n v="1884.12"/>
    <n v="556.94315030984365"/>
    <m/>
    <m/>
    <m/>
    <m/>
    <m/>
    <n v="1884.12"/>
  </r>
  <r>
    <s v="GROUPE SALAUN"/>
    <s v="SALAUN HOLIDAYS"/>
    <s v="FRANCIA"/>
    <m/>
    <n v="25"/>
    <d v="2017-02-08T00:00:00"/>
    <x v="1054"/>
    <d v="2017-07-28T00:00:00"/>
    <s v="R07-101-17"/>
    <s v="D"/>
    <s v="JAVIER"/>
    <s v="GIR"/>
    <s v="GIR 1 VOL"/>
    <s v="GIR 1 VOL JUL I"/>
    <m/>
    <s v="PL"/>
    <s v="PER"/>
    <n v="40848.75"/>
    <m/>
    <m/>
    <m/>
    <n v="40848.75"/>
    <n v="9757.7946920391187"/>
    <m/>
    <m/>
    <m/>
    <m/>
    <m/>
    <n v="40848.75"/>
  </r>
  <r>
    <s v="DOSOGNE"/>
    <s v="7 PLUS"/>
    <s v="BELGICA"/>
    <m/>
    <n v="2"/>
    <d v="2017-02-24T00:00:00"/>
    <x v="1054"/>
    <d v="2017-07-28T00:00:00"/>
    <s v="R07-101-17"/>
    <s v="D"/>
    <s v="ALEXANDRE"/>
    <s v="GIR"/>
    <s v="GIR 1 VOL"/>
    <s v="GIR 1 VOL JUL I"/>
    <s v="STD"/>
    <s v="PL"/>
    <s v="PER"/>
    <n v="3798.24"/>
    <m/>
    <m/>
    <m/>
    <n v="3798.24"/>
    <n v="1285.1484238539635"/>
    <m/>
    <m/>
    <m/>
    <m/>
    <m/>
    <n v="3798.24"/>
  </r>
  <r>
    <s v="BOFFA"/>
    <s v="TERRES LOINTAINES"/>
    <s v="FRANCIA"/>
    <m/>
    <n v="2"/>
    <d v="2017-05-17T00:00:00"/>
    <x v="1054"/>
    <d v="2017-08-02T00:00:00"/>
    <s v="F07-135-17"/>
    <s v="D"/>
    <s v="PERRINE"/>
    <s v="FIT"/>
    <s v="FIT"/>
    <s v="FIT"/>
    <m/>
    <s v="PL"/>
    <s v="PER"/>
    <n v="4561"/>
    <m/>
    <m/>
    <m/>
    <n v="4561"/>
    <n v="1283.8313100043204"/>
    <m/>
    <m/>
    <m/>
    <m/>
    <m/>
    <n v="4561"/>
  </r>
  <r>
    <s v="BRIONES"/>
    <s v="VIVA TOURS"/>
    <s v="ESPAÑA"/>
    <m/>
    <n v="2"/>
    <d v="2017-07-05T00:00:00"/>
    <x v="1054"/>
    <d v="2017-07-29T00:00:00"/>
    <s v="R07-107-17"/>
    <s v="AUC"/>
    <s v="ANDREA"/>
    <s v="GIR"/>
    <s v="DIARIA"/>
    <s v="DIARIA"/>
    <s v="SUP"/>
    <s v="PL"/>
    <s v="PER"/>
    <n v="2200"/>
    <n v="1800.56"/>
    <m/>
    <n v="1800.56"/>
    <n v="399.44000000000005"/>
    <n v="367.30725055243539"/>
    <n v="66"/>
    <m/>
    <m/>
    <m/>
    <m/>
    <n v="2200"/>
  </r>
  <r>
    <s v="NARCISO MORENO"/>
    <s v="VIVA TOURS"/>
    <s v="ESPAÑA"/>
    <m/>
    <n v="2"/>
    <d v="2017-07-12T00:00:00"/>
    <x v="1054"/>
    <d v="2017-07-27T00:00:00"/>
    <s v="R07-107-17"/>
    <s v="AUC"/>
    <s v="ANDREA"/>
    <s v="GIR"/>
    <s v="CORTA"/>
    <s v="CORTA"/>
    <m/>
    <s v="PL"/>
    <s v="PER"/>
    <n v="2022"/>
    <n v="1896.72"/>
    <m/>
    <n v="1896.72"/>
    <n v="125.27999999999997"/>
    <n v="367.30725055243539"/>
    <n v="60.66"/>
    <m/>
    <m/>
    <m/>
    <m/>
    <n v="2022"/>
  </r>
  <r>
    <s v="LETERTRE"/>
    <s v="VDM"/>
    <s v="FRANCIA"/>
    <m/>
    <n v="4"/>
    <d v="2017-04-17T00:00:00"/>
    <x v="1055"/>
    <d v="2017-08-02T00:00:00"/>
    <s v="F07-127-17"/>
    <s v="D"/>
    <s v="LAURA"/>
    <s v="FIT"/>
    <s v="FIT"/>
    <s v="FIT"/>
    <m/>
    <s v="PL"/>
    <s v="PER"/>
    <n v="6650"/>
    <n v="5320"/>
    <m/>
    <n v="5320"/>
    <n v="1330"/>
    <n v="1966.0922683878241"/>
    <m/>
    <m/>
    <m/>
    <m/>
    <m/>
    <n v="6650"/>
  </r>
  <r>
    <s v="VENTURI"/>
    <s v="VDM"/>
    <s v="FRANCIA"/>
    <m/>
    <n v="2"/>
    <d v="2016-12-15T00:00:00"/>
    <x v="1056"/>
    <d v="2017-08-05T00:00:00"/>
    <s v="F07-104-17"/>
    <s v="D"/>
    <s v="LAURA"/>
    <s v="FIT"/>
    <s v="FIT"/>
    <s v="FIT"/>
    <m/>
    <s v="PL"/>
    <s v="PER"/>
    <n v="2989"/>
    <n v="1995.2"/>
    <m/>
    <n v="1995.2"/>
    <n v="993.8"/>
    <n v="619.87100688724081"/>
    <m/>
    <m/>
    <m/>
    <m/>
    <m/>
    <n v="2989"/>
  </r>
  <r>
    <s v="AMBROSIANO"/>
    <s v="LCV"/>
    <s v="FRANCIA"/>
    <m/>
    <n v="3"/>
    <d v="2017-05-26T00:00:00"/>
    <x v="1056"/>
    <d v="2017-08-09T00:00:00"/>
    <s v="F07-141-17"/>
    <s v="D"/>
    <s v="ELODIE"/>
    <s v="FIT"/>
    <s v="FIT"/>
    <s v="FIT"/>
    <m/>
    <s v="PL"/>
    <s v="PER/CHI"/>
    <n v="7425"/>
    <n v="4433.16"/>
    <m/>
    <n v="4433.16"/>
    <n v="2991.84"/>
    <n v="745.58178813036182"/>
    <m/>
    <m/>
    <m/>
    <m/>
    <n v="4635"/>
    <n v="2790"/>
  </r>
  <r>
    <s v="BELOT"/>
    <s v="VDM"/>
    <s v="FRANCIA"/>
    <m/>
    <n v="3"/>
    <d v="2017-06-30T00:00:00"/>
    <x v="1056"/>
    <d v="2017-08-08T00:00:00"/>
    <s v="F07-128-17"/>
    <s v="D"/>
    <s v="TAMARA"/>
    <s v="FIT"/>
    <s v="FIT"/>
    <s v="FIT"/>
    <m/>
    <s v="PL"/>
    <s v="PER"/>
    <n v="10424"/>
    <n v="8339.2000000000007"/>
    <m/>
    <n v="8339.2000000000007"/>
    <n v="2084.7999999999993"/>
    <n v="3482.0894678232994"/>
    <m/>
    <m/>
    <m/>
    <m/>
    <m/>
    <n v="10424"/>
  </r>
  <r>
    <s v="KORMAN"/>
    <s v="VDM"/>
    <s v="FRANCIA"/>
    <m/>
    <n v="3"/>
    <d v="2017-07-12T00:00:00"/>
    <x v="1056"/>
    <d v="2017-08-03T00:00:00"/>
    <s v="F07-147-17"/>
    <s v="D"/>
    <s v="TAMARA"/>
    <s v="FIT"/>
    <s v="FIT"/>
    <s v="FIT"/>
    <m/>
    <s v="PL"/>
    <s v="PER"/>
    <n v="12888.5"/>
    <n v="8940.4"/>
    <m/>
    <n v="8940.4"/>
    <n v="3948.1000000000004"/>
    <n v="2150.8208169253166"/>
    <m/>
    <m/>
    <m/>
    <m/>
    <m/>
    <n v="12888.5"/>
  </r>
  <r>
    <s v="DANJOUX"/>
    <s v="VDM"/>
    <s v="FRANCIA"/>
    <m/>
    <n v="6"/>
    <d v="2017-03-22T00:00:00"/>
    <x v="1057"/>
    <d v="2017-07-29T00:00:00"/>
    <s v="F07-121-17"/>
    <s v="D"/>
    <s v="ROSA"/>
    <s v="FIT"/>
    <s v="FIT"/>
    <s v="FIT"/>
    <m/>
    <s v="PL"/>
    <s v="PER"/>
    <n v="11393"/>
    <n v="9114.4"/>
    <m/>
    <n v="9114.4"/>
    <n v="2278.6000000000004"/>
    <n v="3093.125328082016"/>
    <m/>
    <m/>
    <m/>
    <m/>
    <m/>
    <n v="11393"/>
  </r>
  <r>
    <s v="OBERLE"/>
    <s v="PRET A PARTIR"/>
    <s v="FRANCIA"/>
    <m/>
    <n v="5"/>
    <d v="2017-04-04T00:00:00"/>
    <x v="1058"/>
    <d v="2017-08-09T00:00:00"/>
    <s v="F07-125-17"/>
    <s v="A1"/>
    <s v="ELODIE"/>
    <s v="FIT"/>
    <s v="FIT"/>
    <s v="FIT"/>
    <m/>
    <s v="PL"/>
    <s v="PER"/>
    <n v="11414.5"/>
    <n v="8576.2000000000007"/>
    <m/>
    <n v="8576.2000000000007"/>
    <n v="2838.2999999999993"/>
    <n v="2482.6301508481338"/>
    <m/>
    <m/>
    <m/>
    <m/>
    <m/>
    <n v="11414.5"/>
  </r>
  <r>
    <s v="REVENU"/>
    <s v="ALMA LATINA"/>
    <s v="FRANCIA"/>
    <m/>
    <n v="4"/>
    <d v="2017-06-14T00:00:00"/>
    <x v="1058"/>
    <d v="2017-08-05T00:00:00"/>
    <s v="R07-102-17"/>
    <s v="D"/>
    <s v="JESSICA"/>
    <s v="GIR"/>
    <s v="GIR 2 VOL"/>
    <s v="GIR 2 VOL JUL I"/>
    <s v="STD"/>
    <s v="PL/NAZ"/>
    <s v="PER"/>
    <n v="7805"/>
    <n v="6325"/>
    <m/>
    <n v="6325"/>
    <n v="1480"/>
    <n v="1855.8186713900332"/>
    <m/>
    <m/>
    <m/>
    <m/>
    <m/>
    <n v="7805"/>
  </r>
  <r>
    <s v="HATTERER"/>
    <s v="GS ECUADOR "/>
    <s v="COMBINADO"/>
    <s v="LATIN EXPERIENCE"/>
    <n v="2"/>
    <d v="2017-01-26T00:00:00"/>
    <x v="1059"/>
    <d v="2017-08-11T00:00:00"/>
    <s v="F07-111-17"/>
    <s v="D"/>
    <s v="PERRINE"/>
    <s v="FIT"/>
    <s v="FIT"/>
    <s v="FIT"/>
    <m/>
    <s v="PL"/>
    <s v="ECU/PER/BOL"/>
    <n v="3050"/>
    <n v="2239.48"/>
    <m/>
    <n v="2239.48"/>
    <n v="810.52"/>
    <n v="839.50867422699503"/>
    <m/>
    <m/>
    <m/>
    <m/>
    <m/>
    <n v="3050"/>
  </r>
  <r>
    <s v="PROBST"/>
    <s v="SALINA TOURS"/>
    <s v="SUIZA"/>
    <m/>
    <n v="3"/>
    <d v="2017-04-27T00:00:00"/>
    <x v="1059"/>
    <d v="2017-08-04T00:00:00"/>
    <s v="F07-131-17"/>
    <s v="D"/>
    <s v="ELODIE"/>
    <s v="FIT"/>
    <s v="FIT"/>
    <s v="FIT"/>
    <m/>
    <s v="PL"/>
    <s v="PER"/>
    <n v="8050"/>
    <n v="5012.87"/>
    <n v="1170"/>
    <n v="6182.87"/>
    <n v="1867.13"/>
    <n v="2215.6206580880071"/>
    <m/>
    <m/>
    <m/>
    <m/>
    <m/>
    <n v="8050"/>
  </r>
  <r>
    <s v="PATOU"/>
    <s v="SUCCES VOYAGES"/>
    <s v="FRANCIA"/>
    <m/>
    <n v="9"/>
    <d v="2017-06-22T00:00:00"/>
    <x v="1059"/>
    <d v="2017-08-05T00:00:00"/>
    <s v="F07-143-17"/>
    <s v="D"/>
    <s v="PERRINE"/>
    <s v="FIT"/>
    <s v="FIT"/>
    <s v="FIT"/>
    <m/>
    <s v="PL"/>
    <s v="PER"/>
    <n v="23300"/>
    <n v="18034.02"/>
    <m/>
    <n v="18034.02"/>
    <n v="5265.98"/>
    <n v="7955.8487907486242"/>
    <m/>
    <m/>
    <m/>
    <m/>
    <m/>
    <n v="23300"/>
  </r>
  <r>
    <s v="DURAND"/>
    <s v="EMPREINTE"/>
    <s v="FRANCIA"/>
    <m/>
    <n v="2"/>
    <d v="2017-06-23T00:00:00"/>
    <x v="1059"/>
    <d v="2017-08-11T00:00:00"/>
    <s v="R07-102-17"/>
    <s v="D"/>
    <s v="ALEXANDRE"/>
    <s v="GIR"/>
    <s v="GIR 2 VOL"/>
    <s v="GIR 2 VOL JUL I"/>
    <s v="STD"/>
    <s v="PL/AMZ"/>
    <s v="PER"/>
    <n v="5070"/>
    <n v="4014.1"/>
    <m/>
    <n v="4014.1"/>
    <n v="1055.9000000000001"/>
    <n v="1546.2796459590081"/>
    <m/>
    <m/>
    <m/>
    <m/>
    <m/>
    <n v="5070"/>
  </r>
  <r>
    <s v="JAMET"/>
    <s v="LCV"/>
    <s v="FRANCIA"/>
    <m/>
    <n v="2"/>
    <d v="2017-01-06T00:00:00"/>
    <x v="1060"/>
    <d v="2017-08-11T00:00:00"/>
    <s v="R07-102-17"/>
    <s v="D"/>
    <s v="IVAN"/>
    <s v="GIR"/>
    <s v="GIR 2 VOL"/>
    <s v="GIR 2 VOL JUL I"/>
    <s v="STD"/>
    <s v="PL"/>
    <s v="PER/BOL"/>
    <n v="5950"/>
    <n v="3872"/>
    <n v="550"/>
    <n v="4422"/>
    <n v="1528"/>
    <n v="799.62922476840049"/>
    <m/>
    <m/>
    <n v="2738.12"/>
    <m/>
    <m/>
    <n v="3211.88"/>
  </r>
  <r>
    <s v="PUJOS"/>
    <s v="ALMA LATINA"/>
    <s v="FRANCIA"/>
    <m/>
    <n v="2"/>
    <d v="2017-01-10T00:00:00"/>
    <x v="1060"/>
    <d v="2017-08-11T00:00:00"/>
    <s v="R07-102-17"/>
    <s v="D"/>
    <s v="IVAN"/>
    <s v="GIR"/>
    <s v="GIR 2 VOL"/>
    <s v="GIR 2 VOL JUL I"/>
    <s v="STD"/>
    <s v="PL"/>
    <s v="PER/BOL"/>
    <n v="5830"/>
    <n v="3872"/>
    <n v="550"/>
    <n v="4422"/>
    <n v="1408"/>
    <n v="927.90933569501658"/>
    <m/>
    <m/>
    <n v="2683.42"/>
    <m/>
    <m/>
    <n v="3146.58"/>
  </r>
  <r>
    <s v="CARION"/>
    <s v="7 PLUS"/>
    <s v="BELGICA"/>
    <m/>
    <n v="2"/>
    <d v="2017-01-11T00:00:00"/>
    <x v="1060"/>
    <d v="2017-08-11T00:00:00"/>
    <s v="R07-102-17"/>
    <s v="D"/>
    <s v="IVAN"/>
    <s v="GIR"/>
    <s v="GIR 2 VOL"/>
    <s v="GIR 2 VOL JUL I"/>
    <s v="SUP"/>
    <s v="PL"/>
    <s v="PER/BOL"/>
    <n v="7610"/>
    <n v="5952"/>
    <n v="1290"/>
    <n v="7242"/>
    <n v="368"/>
    <n v="1366.4858914350677"/>
    <m/>
    <m/>
    <n v="2782.38"/>
    <m/>
    <m/>
    <n v="4827.62"/>
  </r>
  <r>
    <s v="DILLENSCHNEIDER"/>
    <s v="ALMA LATINA"/>
    <s v="FRANCIA"/>
    <m/>
    <n v="2"/>
    <d v="2017-01-17T00:00:00"/>
    <x v="1060"/>
    <d v="2017-08-11T00:00:00"/>
    <s v="R07-102-17"/>
    <s v="D"/>
    <s v="MARYLIN"/>
    <s v="GIR"/>
    <s v="GIR 2 VOL"/>
    <s v="GIR 2 VOL JUL I"/>
    <s v="STD"/>
    <s v="PL"/>
    <s v="PER/BOL"/>
    <n v="5830"/>
    <n v="3872"/>
    <n v="550"/>
    <n v="4422"/>
    <n v="1408"/>
    <n v="927.90933569501658"/>
    <m/>
    <m/>
    <n v="2683.42"/>
    <m/>
    <m/>
    <n v="3146.58"/>
  </r>
  <r>
    <s v="DAUGAN"/>
    <s v="ALMA LATINA"/>
    <s v="FRANCIA"/>
    <m/>
    <n v="3"/>
    <d v="2017-02-06T00:00:00"/>
    <x v="1060"/>
    <d v="2017-08-11T00:00:00"/>
    <s v="R07-102-17"/>
    <s v="D"/>
    <s v="ELODIE"/>
    <s v="GIR"/>
    <s v="GIR 2 VOL"/>
    <s v="GIR 2 VOL JUL I"/>
    <s v="STD"/>
    <s v="PL"/>
    <s v="PER/BOL"/>
    <n v="9230"/>
    <n v="6191"/>
    <n v="825"/>
    <n v="7016"/>
    <n v="2214"/>
    <n v="1391.8640035425249"/>
    <m/>
    <m/>
    <n v="4187.22"/>
    <m/>
    <m/>
    <n v="5042.78"/>
  </r>
  <r>
    <s v="MEURENS"/>
    <s v="SUDAMERICA TOURS"/>
    <s v="BELGICA"/>
    <m/>
    <n v="2"/>
    <d v="2017-02-22T00:00:00"/>
    <x v="1060"/>
    <d v="2017-08-05T00:00:00"/>
    <s v="R07-102-17"/>
    <s v="D"/>
    <s v="ELODIE"/>
    <s v="GIR"/>
    <s v="GIR 2 VOL"/>
    <s v="GIR 2 VOL JUL I"/>
    <s v="STD"/>
    <s v="PL"/>
    <s v="PER"/>
    <n v="3242"/>
    <n v="2456"/>
    <m/>
    <n v="2456"/>
    <n v="786"/>
    <n v="1463.9085500155081"/>
    <m/>
    <m/>
    <m/>
    <m/>
    <m/>
    <n v="3242"/>
  </r>
  <r>
    <s v="GERBEHAYE"/>
    <s v="SUDAMERICA TOURS"/>
    <s v="BELGICA"/>
    <m/>
    <n v="2"/>
    <d v="2017-02-28T00:00:00"/>
    <x v="1060"/>
    <d v="2017-08-09T00:00:00"/>
    <s v="R07-102-17"/>
    <s v="D"/>
    <s v="ALEXANDRE"/>
    <s v="GIR"/>
    <s v="GIR 2 VOL"/>
    <s v="GIR 2 VOL JUL I"/>
    <s v="STD"/>
    <s v="PL/AMZ"/>
    <s v="PER"/>
    <n v="4570"/>
    <n v="3359.67"/>
    <m/>
    <n v="3359.67"/>
    <n v="1210.33"/>
    <n v="1463.9085500155081"/>
    <m/>
    <m/>
    <m/>
    <m/>
    <m/>
    <n v="4570"/>
  </r>
  <r>
    <s v="NEF"/>
    <s v="SUDAMERICA TOURS"/>
    <s v="BELGICA"/>
    <m/>
    <n v="1"/>
    <d v="2017-03-02T00:00:00"/>
    <x v="1060"/>
    <d v="2017-08-06T00:00:00"/>
    <s v="R07-102-17"/>
    <s v="D"/>
    <s v="ALEXANDRE"/>
    <s v="GIR"/>
    <s v="GIR 2 VOL"/>
    <s v="GIR 2 VOL JUL I"/>
    <s v="STD"/>
    <s v="PL"/>
    <s v="PER"/>
    <n v="1980"/>
    <n v="1512"/>
    <m/>
    <n v="1512"/>
    <n v="468"/>
    <n v="731.95427500775406"/>
    <m/>
    <m/>
    <m/>
    <m/>
    <m/>
    <n v="1980"/>
  </r>
  <r>
    <s v="DIEFFENBACHER"/>
    <s v="VT VACANCES"/>
    <s v="FRANCIA"/>
    <m/>
    <n v="2"/>
    <d v="2017-03-07T00:00:00"/>
    <x v="1060"/>
    <d v="2017-08-05T00:00:00"/>
    <s v="R07-102-17"/>
    <s v="A1"/>
    <s v="ALEXANDRE"/>
    <s v="GIR"/>
    <s v="GIR 2 VOL"/>
    <s v="GIR 2 VOL JUL I"/>
    <s v="STD"/>
    <s v="PL"/>
    <s v="PER"/>
    <n v="3000"/>
    <n v="2214"/>
    <m/>
    <n v="2214"/>
    <n v="786"/>
    <n v="950.47817010062636"/>
    <m/>
    <m/>
    <m/>
    <m/>
    <m/>
    <n v="3000"/>
  </r>
  <r>
    <s v="GRASLAND"/>
    <s v="TERRES LOINTAINES"/>
    <s v="FRANCIA"/>
    <m/>
    <n v="2"/>
    <d v="2017-04-04T00:00:00"/>
    <x v="1060"/>
    <d v="2017-08-09T00:00:00"/>
    <s v="R07-102-17"/>
    <s v="D"/>
    <s v="ELODIE"/>
    <s v="GIR"/>
    <s v="GIR 2 VOL"/>
    <s v="GIR 2 VOL JUL I"/>
    <s v="STD"/>
    <s v="PL"/>
    <s v="PER"/>
    <n v="4340"/>
    <n v="3294.1"/>
    <m/>
    <n v="3294.1"/>
    <n v="1045.9000000000001"/>
    <n v="1376.8629824810487"/>
    <m/>
    <m/>
    <m/>
    <m/>
    <m/>
    <n v="4340"/>
  </r>
  <r>
    <s v="DERWA"/>
    <s v="SUDAMERICA TOURS"/>
    <s v="BELGICA"/>
    <m/>
    <n v="2"/>
    <d v="2017-04-27T00:00:00"/>
    <x v="1060"/>
    <d v="2017-08-09T00:00:00"/>
    <s v="R07-102-17"/>
    <s v="D"/>
    <s v="ALEXANDRE"/>
    <s v="GIR"/>
    <s v="GIR 2 VOL"/>
    <s v="GIR 2 VOL JUL I"/>
    <s v="SUP"/>
    <s v="PL/AMZ"/>
    <s v="PER"/>
    <n v="5159"/>
    <n v="4335.1000000000004"/>
    <m/>
    <n v="4335.1000000000004"/>
    <n v="823.89999999999964"/>
    <n v="1463.9085500155081"/>
    <m/>
    <m/>
    <m/>
    <m/>
    <m/>
    <n v="5159"/>
  </r>
  <r>
    <s v="PERRET"/>
    <s v="BA CREATRICE DE VOYAGES"/>
    <s v="SUIZA"/>
    <m/>
    <n v="2"/>
    <d v="2017-05-08T00:00:00"/>
    <x v="1060"/>
    <d v="2017-08-19T00:00:00"/>
    <s v="F07-133-17"/>
    <s v="A1"/>
    <s v="PERRINE"/>
    <s v="FIT"/>
    <s v="FIT"/>
    <s v="FIT"/>
    <m/>
    <s v="PL"/>
    <s v="PER/BOL/CHI"/>
    <n v="11010"/>
    <n v="7842.6399999999994"/>
    <n v="560"/>
    <n v="8402.64"/>
    <n v="2607.3600000000006"/>
    <n v="1395.3265145034889"/>
    <m/>
    <m/>
    <n v="3720"/>
    <m/>
    <n v="2420"/>
    <n v="4870"/>
  </r>
  <r>
    <s v="DESCHAMPS"/>
    <s v="SAVEUR DU VOYAGE"/>
    <s v="SUIZA"/>
    <m/>
    <n v="4"/>
    <d v="2017-06-02T00:00:00"/>
    <x v="1060"/>
    <d v="2017-08-09T00:00:00"/>
    <s v="R07-102-17"/>
    <s v="A1"/>
    <s v="ALEXANDRE"/>
    <s v="GIR"/>
    <s v="GIR 2 VOL"/>
    <s v="GIR 2 VOL JUL I"/>
    <s v="STD"/>
    <s v="PL"/>
    <s v="PER"/>
    <n v="11220"/>
    <n v="5841.32"/>
    <n v="3040"/>
    <n v="8881.32"/>
    <n v="2338.6800000000003"/>
    <n v="3172.9423016733372"/>
    <m/>
    <m/>
    <m/>
    <m/>
    <m/>
    <n v="11220"/>
  </r>
  <r>
    <s v="RAMIREZ CORDOBA"/>
    <s v="VIVA TOURS"/>
    <s v="ESPAÑA"/>
    <m/>
    <n v="2"/>
    <d v="2017-07-06T00:00:00"/>
    <x v="1060"/>
    <d v="2017-08-02T00:00:00"/>
    <s v="R07-108-17"/>
    <s v="AUC"/>
    <s v="ANDREA"/>
    <s v="GIR"/>
    <s v="CORTA"/>
    <s v="CORTA"/>
    <s v="STD"/>
    <s v="PL"/>
    <s v="PER"/>
    <n v="2260"/>
    <n v="2045.9199999999998"/>
    <m/>
    <n v="2045.9199999999998"/>
    <n v="214.08000000000015"/>
    <n v="320.68452234154159"/>
    <n v="67.8"/>
    <m/>
    <m/>
    <m/>
    <m/>
    <n v="2260"/>
  </r>
  <r>
    <s v="LIQUIERE"/>
    <s v="EMPREINTE"/>
    <s v="FRANCIA"/>
    <m/>
    <n v="1"/>
    <d v="2017-05-24T00:00:00"/>
    <x v="1061"/>
    <d v="2017-07-30T00:00:00"/>
    <s v="F07-139-17"/>
    <s v="D"/>
    <s v="EMILIE"/>
    <s v="FIT"/>
    <s v="FIT"/>
    <s v="FIT"/>
    <m/>
    <s v="PL"/>
    <s v="PER"/>
    <n v="615"/>
    <n v="535.66999999999996"/>
    <m/>
    <n v="535.66999999999996"/>
    <n v="79.330000000000041"/>
    <n v="176"/>
    <m/>
    <m/>
    <m/>
    <m/>
    <m/>
    <n v="615"/>
  </r>
  <r>
    <s v="LENGLART"/>
    <s v="MON PLUS BEAU VOYAGE"/>
    <s v="FRANCIA"/>
    <m/>
    <n v="2"/>
    <d v="2017-06-26T00:00:00"/>
    <x v="1061"/>
    <d v="2017-08-11T00:00:00"/>
    <s v="F07-145-17"/>
    <s v="D"/>
    <s v="ELODIE"/>
    <s v="FIT"/>
    <s v="FIT"/>
    <s v="FIT"/>
    <m/>
    <s v="PL"/>
    <s v="PER"/>
    <n v="6860"/>
    <n v="4715.6000000000004"/>
    <n v="780"/>
    <n v="5495.6"/>
    <n v="1364.3999999999996"/>
    <n v="1426.2516816899599"/>
    <m/>
    <m/>
    <m/>
    <m/>
    <m/>
    <n v="6860"/>
  </r>
  <r>
    <s v="HERRERA"/>
    <s v="VIVA TOURS"/>
    <s v="ESPAÑA"/>
    <m/>
    <n v="1"/>
    <d v="2017-07-10T00:00:00"/>
    <x v="1061"/>
    <d v="2017-07-31T00:00:00"/>
    <s v="R07-107-17"/>
    <s v="AUC"/>
    <s v="ANDREA"/>
    <s v="GIR"/>
    <s v="DIARIA"/>
    <s v="DIARIA"/>
    <s v="STD"/>
    <s v="PL"/>
    <s v="PER"/>
    <n v="1367"/>
    <n v="1113.48"/>
    <m/>
    <n v="1113.48"/>
    <n v="253.51999999999998"/>
    <n v="183.6536252762177"/>
    <n v="41.01"/>
    <m/>
    <m/>
    <m/>
    <m/>
    <n v="1367"/>
  </r>
  <r>
    <s v="DE VECCHI"/>
    <s v="MARCO &amp; VASCO"/>
    <s v="FRANCIA"/>
    <m/>
    <n v="2"/>
    <d v="2016-12-08T00:00:00"/>
    <x v="1062"/>
    <d v="2017-08-14T00:00:00"/>
    <s v="F07-103-17"/>
    <s v="D"/>
    <s v="EMILIE"/>
    <s v="FIT"/>
    <s v="FIT"/>
    <s v="FIT"/>
    <m/>
    <s v="PL"/>
    <s v="PER/BOL/CHI"/>
    <n v="13355"/>
    <n v="11474.439999999999"/>
    <n v="160"/>
    <n v="11634.439999999999"/>
    <n v="1720.5600000000013"/>
    <n v="1650.5320090712958"/>
    <m/>
    <m/>
    <n v="2770"/>
    <m/>
    <n v="2040"/>
    <n v="8545"/>
  </r>
  <r>
    <s v="SANCHEZ LOBATO"/>
    <s v="VIVA TOURS"/>
    <s v="ESPAÑA"/>
    <m/>
    <n v="2"/>
    <d v="2017-03-14T00:00:00"/>
    <x v="1062"/>
    <d v="2017-08-10T00:00:00"/>
    <s v="R07-106-17"/>
    <s v="AUC"/>
    <s v="ANDREA"/>
    <s v="GIR"/>
    <s v="GIR E"/>
    <s v="GIR E 9"/>
    <s v="STD"/>
    <s v="PL/NAZ"/>
    <s v="PER"/>
    <n v="3560"/>
    <n v="2681.92"/>
    <m/>
    <n v="2681.92"/>
    <n v="878.07999999999993"/>
    <n v="465.89286938838524"/>
    <n v="64.2"/>
    <m/>
    <m/>
    <m/>
    <m/>
    <n v="3560"/>
  </r>
  <r>
    <s v="MARTIN"/>
    <s v="IKHAR"/>
    <s v="FRANCIA"/>
    <m/>
    <n v="2"/>
    <d v="2017-05-05T00:00:00"/>
    <x v="1062"/>
    <d v="2017-08-09T00:00:00"/>
    <s v="F07-132-17"/>
    <s v="D"/>
    <s v="ELODIE"/>
    <s v="FIT"/>
    <s v="FIT"/>
    <s v="FIT"/>
    <m/>
    <s v="PL"/>
    <s v="PER"/>
    <n v="11150"/>
    <n v="8560.56"/>
    <m/>
    <n v="8560.56"/>
    <n v="2589.4400000000005"/>
    <n v="3688.5671809232872"/>
    <m/>
    <m/>
    <m/>
    <m/>
    <m/>
    <n v="11150"/>
  </r>
  <r>
    <s v="TRUJILLO DELGADO"/>
    <s v="VIVA TOURS"/>
    <s v="ESPAÑA"/>
    <m/>
    <n v="1"/>
    <d v="2017-06-14T00:00:00"/>
    <x v="1062"/>
    <d v="2017-08-10T00:00:00"/>
    <s v="R07-106-17"/>
    <s v="AUC"/>
    <s v="ANDREA"/>
    <s v="GIR"/>
    <s v="GIR E"/>
    <s v="GIR E 9"/>
    <s v="STD"/>
    <s v="PL/NAZ"/>
    <s v="PER"/>
    <n v="2160"/>
    <n v="1639.71"/>
    <m/>
    <n v="1639.71"/>
    <n v="520.29"/>
    <n v="232.94643469419262"/>
    <n v="61.2"/>
    <m/>
    <m/>
    <m/>
    <m/>
    <n v="2160"/>
  </r>
  <r>
    <s v="SOLE"/>
    <s v="VIVA TOURS"/>
    <s v="ESPAÑA"/>
    <m/>
    <n v="2"/>
    <d v="2017-07-11T00:00:00"/>
    <x v="1062"/>
    <d v="2017-08-10T00:00:00"/>
    <s v="R07-106-17"/>
    <s v="AUC"/>
    <s v="ANDREA"/>
    <s v="GIR"/>
    <s v="GIR E"/>
    <s v="GIR E 9"/>
    <s v="STD"/>
    <s v="PL/NAZ"/>
    <s v="PER"/>
    <n v="3560"/>
    <n v="2681.92"/>
    <m/>
    <n v="2681.92"/>
    <n v="878.07999999999993"/>
    <n v="465.89286938838524"/>
    <n v="99.6"/>
    <m/>
    <m/>
    <m/>
    <m/>
    <n v="3560"/>
  </r>
  <r>
    <s v="VANDENBOSSCHE"/>
    <s v="VDM"/>
    <s v="FRANCIA"/>
    <m/>
    <n v="2"/>
    <d v="2017-02-20T00:00:00"/>
    <x v="1063"/>
    <d v="2017-08-19T00:00:00"/>
    <s v="F07-115-17"/>
    <s v="D"/>
    <s v="LAURA"/>
    <s v="FIT"/>
    <s v="FIT"/>
    <s v="FIT"/>
    <m/>
    <s v="PL"/>
    <s v="PER"/>
    <n v="7393"/>
    <n v="5914.4"/>
    <m/>
    <n v="5914.4"/>
    <n v="1478.6000000000004"/>
    <n v="1971.1014991077925"/>
    <m/>
    <m/>
    <m/>
    <m/>
    <m/>
    <n v="7393"/>
  </r>
  <r>
    <s v="MICHELET"/>
    <s v="EMPREINTE"/>
    <s v="FRANCIA"/>
    <m/>
    <n v="5"/>
    <d v="2017-03-09T00:00:00"/>
    <x v="1063"/>
    <d v="2017-08-12T00:00:00"/>
    <s v="F7-126-17"/>
    <s v="D"/>
    <s v="EMILIE"/>
    <s v="FIT"/>
    <s v="FIT"/>
    <s v="FIT"/>
    <m/>
    <s v="PL"/>
    <s v="PER"/>
    <n v="6550"/>
    <n v="4974.8"/>
    <m/>
    <n v="4974.8"/>
    <n v="1575.1999999999998"/>
    <n v="2041.0129255893635"/>
    <m/>
    <m/>
    <m/>
    <m/>
    <m/>
    <n v="6550"/>
  </r>
  <r>
    <s v="COURTOIS"/>
    <s v="VDM"/>
    <s v="FRANCIA"/>
    <m/>
    <n v="2"/>
    <d v="2017-04-24T00:00:00"/>
    <x v="1063"/>
    <d v="2017-08-08T00:00:00"/>
    <s v="F07-129-17"/>
    <s v="D"/>
    <s v="ROSA"/>
    <s v="FIT"/>
    <s v="FIT"/>
    <s v="FIT"/>
    <m/>
    <s v="PL"/>
    <s v="PER"/>
    <n v="10829"/>
    <n v="8340"/>
    <m/>
    <n v="8340"/>
    <n v="2489"/>
    <n v="2747.6444241247877"/>
    <m/>
    <m/>
    <m/>
    <m/>
    <m/>
    <n v="10829"/>
  </r>
  <r>
    <s v="FRAILE &amp; SUAREZ"/>
    <s v="CLUB MARCO POLO"/>
    <s v="ESPAÑA"/>
    <m/>
    <n v="2"/>
    <d v="2017-06-27T00:00:00"/>
    <x v="1063"/>
    <d v="2017-08-06T00:00:00"/>
    <s v="F07-146-17"/>
    <s v="AUC"/>
    <s v="ANDREA"/>
    <s v="FIT"/>
    <s v="FIT"/>
    <s v="FIT"/>
    <m/>
    <s v="PL"/>
    <s v="PER/BOL/CHI"/>
    <n v="6540"/>
    <n v="2332.44"/>
    <m/>
    <n v="2332.44"/>
    <n v="4207.5599999999995"/>
    <n v="316.88472859964224"/>
    <n v="196.2"/>
    <m/>
    <n v="2586"/>
    <m/>
    <n v="1114"/>
    <n v="2840"/>
  </r>
  <r>
    <s v="BAILLY"/>
    <s v="GS BOLIVIA"/>
    <s v="COMBINADO"/>
    <s v="BCE / VENTE PRIVEE"/>
    <n v="2"/>
    <d v="2017-08-14T00:00:00"/>
    <x v="1064"/>
    <d v="2017-08-12T00:00:00"/>
    <s v="R07-102-17"/>
    <s v="A2"/>
    <s v="MAYO"/>
    <s v="GIR"/>
    <s v="GIR 2 VOL"/>
    <s v="GIR 2 VOL JUL I"/>
    <s v="STD"/>
    <s v="PL"/>
    <s v="BOL/PER"/>
    <n v="1690"/>
    <n v="1582"/>
    <m/>
    <n v="1582"/>
    <n v="108"/>
    <n v="153.95330257771187"/>
    <m/>
    <m/>
    <m/>
    <m/>
    <m/>
    <n v="1690"/>
  </r>
  <r>
    <s v="DRAPP"/>
    <s v="GS BOLIVIA"/>
    <s v="COMBINADO"/>
    <s v="LA FRANCAISE DE CIRCUITS"/>
    <n v="2"/>
    <d v="2017-08-14T00:00:00"/>
    <x v="1064"/>
    <d v="2017-08-12T00:00:00"/>
    <s v="R07-102-17"/>
    <s v="C"/>
    <s v="MAYO"/>
    <s v="GIR"/>
    <s v="GIR 2 VOL"/>
    <s v="GIR 2 VOL JUL I"/>
    <s v="STD"/>
    <s v="PL"/>
    <s v="BOL/PER"/>
    <n v="1570"/>
    <n v="1462"/>
    <m/>
    <n v="1462"/>
    <n v="108"/>
    <n v="153.95330257771187"/>
    <m/>
    <m/>
    <m/>
    <m/>
    <m/>
    <n v="1570"/>
  </r>
  <r>
    <s v="PAIN"/>
    <s v="GS BOLIVIA"/>
    <s v="COMBINADO"/>
    <s v="LA FRANCAISE DE CIRCUITS"/>
    <n v="2"/>
    <d v="2017-08-14T00:00:00"/>
    <x v="1064"/>
    <d v="2017-08-12T00:00:00"/>
    <s v="R07-102-17"/>
    <s v="C"/>
    <s v="MAYO"/>
    <s v="GIR"/>
    <s v="GIR 2 VOL"/>
    <s v="GIR 2 VOL JUL I"/>
    <s v="STD"/>
    <s v="PL"/>
    <s v="BOL/PER"/>
    <n v="1900"/>
    <n v="1462"/>
    <n v="330"/>
    <n v="1792"/>
    <n v="108"/>
    <n v="153.95330257771187"/>
    <m/>
    <m/>
    <m/>
    <m/>
    <m/>
    <n v="1900"/>
  </r>
  <r>
    <s v="BARSALOU"/>
    <s v="VDM"/>
    <s v="FRANCIA"/>
    <m/>
    <n v="4"/>
    <d v="2016-11-25T00:00:00"/>
    <x v="1064"/>
    <d v="2017-08-18T00:00:00"/>
    <s v="F07-102-17"/>
    <s v="D"/>
    <s v="LAURA"/>
    <s v="FIT"/>
    <s v="FIT"/>
    <s v="FIT"/>
    <m/>
    <s v="PL"/>
    <s v="PER"/>
    <n v="11671"/>
    <n v="9336.7999999999993"/>
    <m/>
    <n v="9336.7999999999993"/>
    <n v="2334.2000000000007"/>
    <n v="2220.6209074670087"/>
    <m/>
    <m/>
    <m/>
    <m/>
    <m/>
    <n v="11671"/>
  </r>
  <r>
    <s v="ZUAZUA LASA"/>
    <s v="VIVA TOURS"/>
    <s v="ESPAÑA"/>
    <m/>
    <n v="2"/>
    <d v="2017-03-06T00:00:00"/>
    <x v="1064"/>
    <d v="2017-08-10T00:00:00"/>
    <s v="R07-106-17"/>
    <s v="AUC"/>
    <s v="ANDREA"/>
    <s v="GIR"/>
    <s v="GIR E"/>
    <s v="GIR E 9"/>
    <s v="STD"/>
    <s v="PL"/>
    <s v="PER"/>
    <n v="2140"/>
    <n v="1905.22"/>
    <m/>
    <n v="1905.22"/>
    <n v="234.77999999999997"/>
    <n v="465.89286938838524"/>
    <n v="64.2"/>
    <m/>
    <m/>
    <m/>
    <m/>
    <n v="2140"/>
  </r>
  <r>
    <s v="GONZALEZ"/>
    <s v="VIVA TOURS"/>
    <s v="ESPAÑA"/>
    <m/>
    <n v="2"/>
    <d v="2017-03-30T00:00:00"/>
    <x v="1064"/>
    <d v="2017-08-10T00:00:00"/>
    <s v="R07-106-17"/>
    <s v="AUC"/>
    <s v="ANDREA"/>
    <s v="GIR"/>
    <s v="GIR E"/>
    <s v="GIR E 9"/>
    <s v="STD"/>
    <s v="PL"/>
    <s v="PER"/>
    <n v="2140"/>
    <n v="1905.22"/>
    <m/>
    <n v="1905.22"/>
    <n v="234.77999999999997"/>
    <n v="465.89286938838524"/>
    <n v="0"/>
    <m/>
    <m/>
    <m/>
    <m/>
    <n v="2140"/>
  </r>
  <r>
    <s v="ASTORQUI ARIZTIMUNO"/>
    <s v="VIVA TOURS"/>
    <s v="ESPAÑA"/>
    <m/>
    <n v="1"/>
    <d v="2017-04-12T00:00:00"/>
    <x v="1064"/>
    <d v="2017-08-10T00:00:00"/>
    <s v="R07-106-17"/>
    <s v="AUC"/>
    <s v="ANDREA"/>
    <s v="GIR"/>
    <s v="GIR E"/>
    <s v="GIR E 9"/>
    <s v="SUP"/>
    <s v="PL"/>
    <s v="PER"/>
    <n v="1920"/>
    <n v="1523.19"/>
    <m/>
    <n v="1523.19"/>
    <n v="396.80999999999995"/>
    <n v="232.94643469419262"/>
    <n v="57.6"/>
    <m/>
    <m/>
    <m/>
    <m/>
    <n v="1920"/>
  </r>
  <r>
    <s v="LE GALL"/>
    <s v="VDM"/>
    <s v="FRANCIA"/>
    <m/>
    <n v="5"/>
    <d v="2017-01-30T00:00:00"/>
    <x v="1065"/>
    <d v="2017-08-14T00:00:00"/>
    <s v="F07-112-17"/>
    <s v="D"/>
    <s v="LAURA"/>
    <s v="FIT"/>
    <s v="FIT"/>
    <s v="FIT"/>
    <m/>
    <s v="PL"/>
    <s v="PER"/>
    <n v="6293"/>
    <n v="4948"/>
    <m/>
    <n v="4948"/>
    <n v="1345"/>
    <n v="1678.9869938263337"/>
    <m/>
    <m/>
    <m/>
    <m/>
    <m/>
    <n v="6293"/>
  </r>
  <r>
    <s v="GRATINI"/>
    <s v="LATIN EXPERIENCE"/>
    <s v="FRANCIA"/>
    <m/>
    <n v="2"/>
    <d v="2017-02-03T00:00:00"/>
    <x v="1065"/>
    <d v="2017-08-12T00:00:00"/>
    <s v="F07-113-17"/>
    <s v="D"/>
    <s v="PERRINE"/>
    <s v="FIT"/>
    <s v="FIT"/>
    <s v="FIT"/>
    <m/>
    <s v="PL"/>
    <s v="PER"/>
    <n v="9066"/>
    <n v="6974.94"/>
    <m/>
    <n v="6974.94"/>
    <n v="2091.0600000000004"/>
    <n v="1566.0109910064666"/>
    <m/>
    <m/>
    <m/>
    <m/>
    <m/>
    <n v="9066"/>
  </r>
  <r>
    <s v="CHAMPION"/>
    <s v="VDM"/>
    <s v="FRANCIA"/>
    <m/>
    <n v="4"/>
    <d v="2017-02-06T00:00:00"/>
    <x v="1065"/>
    <d v="2017-08-16T00:00:00"/>
    <s v="F07-114-17"/>
    <s v="D"/>
    <s v="ROSA"/>
    <s v="FIT"/>
    <s v="FIT"/>
    <s v="FIT"/>
    <m/>
    <s v="PL"/>
    <s v="PER"/>
    <n v="9800"/>
    <n v="7840"/>
    <m/>
    <n v="7840"/>
    <n v="1960"/>
    <n v="2721.3071363334866"/>
    <m/>
    <m/>
    <m/>
    <m/>
    <m/>
    <n v="9800"/>
  </r>
  <r>
    <s v="VAN TROYEN"/>
    <s v="TRAVEL SENSATIONS"/>
    <s v="BELGICA"/>
    <m/>
    <n v="5"/>
    <d v="2017-02-27T00:00:00"/>
    <x v="1065"/>
    <d v="2017-08-17T00:00:00"/>
    <s v="F07-118-17"/>
    <s v="D"/>
    <s v="ELODIE"/>
    <s v="FIT"/>
    <s v="FIT"/>
    <s v="FIT"/>
    <m/>
    <s v="PL"/>
    <s v="PER"/>
    <n v="14475"/>
    <n v="11004.849999999999"/>
    <m/>
    <n v="11004.849999999999"/>
    <n v="3470.1500000000015"/>
    <n v="4604.6422542888658"/>
    <m/>
    <m/>
    <m/>
    <m/>
    <m/>
    <n v="14475"/>
  </r>
  <r>
    <s v="FAILLER"/>
    <s v="VDM"/>
    <s v="FRANCIA"/>
    <m/>
    <n v="2"/>
    <d v="2017-05-08T00:00:00"/>
    <x v="1065"/>
    <d v="2017-08-10T00:00:00"/>
    <s v="F07-134-17"/>
    <s v="D"/>
    <s v="ROSA"/>
    <s v="FIT"/>
    <s v="FIT"/>
    <s v="FIT"/>
    <m/>
    <s v="PL"/>
    <s v="PER"/>
    <n v="3115"/>
    <n v="2492"/>
    <m/>
    <n v="2492"/>
    <n v="623"/>
    <n v="1051.8018192985219"/>
    <m/>
    <m/>
    <m/>
    <m/>
    <m/>
    <n v="3115"/>
  </r>
  <r>
    <s v="LAURENT"/>
    <s v="VDM"/>
    <s v="FRANCIA"/>
    <m/>
    <n v="2"/>
    <d v="2017-04-03T00:00:00"/>
    <x v="1066"/>
    <d v="2017-08-15T00:00:00"/>
    <s v="F08-132-17"/>
    <s v="D"/>
    <s v="LAURA"/>
    <s v="FIT"/>
    <s v="FIT"/>
    <s v="FIT"/>
    <m/>
    <s v="PL"/>
    <s v="PER"/>
    <n v="3704"/>
    <n v="2963.2"/>
    <m/>
    <n v="2963.2"/>
    <n v="740.80000000000018"/>
    <n v="914.8469891081827"/>
    <m/>
    <m/>
    <m/>
    <m/>
    <m/>
    <n v="3704"/>
  </r>
  <r>
    <s v="CARBONELL"/>
    <s v="VDM"/>
    <s v="FRANCIA"/>
    <m/>
    <n v="4"/>
    <d v="2017-06-21T00:00:00"/>
    <x v="1066"/>
    <d v="2017-08-13T00:00:00"/>
    <s v="F08-154-17"/>
    <s v="D"/>
    <s v="ROSA"/>
    <s v="FIT"/>
    <s v="FIT"/>
    <s v="FIT"/>
    <m/>
    <s v="PL"/>
    <s v="PER"/>
    <n v="6434"/>
    <n v="5147.2"/>
    <m/>
    <n v="5147.2"/>
    <n v="1286.8000000000002"/>
    <n v="1739.0370772812391"/>
    <m/>
    <m/>
    <m/>
    <m/>
    <m/>
    <n v="6434"/>
  </r>
  <r>
    <s v="COULANGE"/>
    <s v="SAFRANS DU MONDE"/>
    <s v="FRANCIA"/>
    <m/>
    <n v="1"/>
    <d v="2017-07-24T00:00:00"/>
    <x v="1066"/>
    <d v="2017-08-05T00:00:00"/>
    <s v="F08-163-17"/>
    <s v="D"/>
    <s v="PERRINE"/>
    <s v="FIT"/>
    <s v="FIT"/>
    <s v="FIT"/>
    <m/>
    <s v="PL"/>
    <s v="PER"/>
    <n v="5050"/>
    <n v="2372.4699999999998"/>
    <n v="490"/>
    <n v="2862.47"/>
    <n v="2187.5300000000002"/>
    <n v="1038.7304999999999"/>
    <m/>
    <m/>
    <m/>
    <m/>
    <m/>
    <n v="5050"/>
  </r>
  <r>
    <s v="ALARCON"/>
    <s v="DIRECTO"/>
    <s v="INTERNET"/>
    <m/>
    <n v="2"/>
    <d v="2017-08-01T00:00:00"/>
    <x v="1067"/>
    <d v="2017-08-02T00:00:00"/>
    <s v="F08-167-17"/>
    <m/>
    <s v="MARJORIE"/>
    <s v="FIT"/>
    <s v="FIT"/>
    <s v="FIT"/>
    <m/>
    <s v="PL"/>
    <s v="PER"/>
    <n v="170"/>
    <n v="140"/>
    <m/>
    <n v="140"/>
    <n v="30"/>
    <n v="30"/>
    <m/>
    <m/>
    <m/>
    <m/>
    <m/>
    <n v="170"/>
  </r>
  <r>
    <s v="CORAZZINI"/>
    <s v="TERRES LOINTAINES"/>
    <s v="FRANCIA"/>
    <m/>
    <n v="2"/>
    <d v="2017-02-27T00:00:00"/>
    <x v="1067"/>
    <d v="2017-08-14T00:00:00"/>
    <s v="F08-120-17"/>
    <s v="D"/>
    <s v="PERRINE"/>
    <s v="FIT"/>
    <s v="FIT"/>
    <s v="FIT"/>
    <m/>
    <s v="PL"/>
    <s v="PER"/>
    <n v="5398"/>
    <m/>
    <m/>
    <m/>
    <n v="5398"/>
    <n v="1501.5767630685677"/>
    <m/>
    <m/>
    <m/>
    <m/>
    <m/>
    <n v="5398"/>
  </r>
  <r>
    <s v="BLIN"/>
    <s v="VDM"/>
    <s v="FRANCIA"/>
    <m/>
    <n v="2"/>
    <d v="2017-04-26T00:00:00"/>
    <x v="1067"/>
    <d v="2017-08-16T00:00:00"/>
    <s v="F08-136-17"/>
    <s v="D"/>
    <s v="LAURA"/>
    <s v="FIT"/>
    <s v="FIT"/>
    <s v="FIT"/>
    <m/>
    <s v="PL"/>
    <s v="PER"/>
    <n v="5138"/>
    <n v="4043.2"/>
    <m/>
    <n v="4043.2"/>
    <n v="1094.8000000000002"/>
    <n v="1444.7570441520099"/>
    <m/>
    <m/>
    <m/>
    <m/>
    <m/>
    <n v="5138"/>
  </r>
  <r>
    <s v="FAMILLE BOCHEREAU"/>
    <s v="DIRECTO"/>
    <s v="INTERNET"/>
    <m/>
    <n v="5"/>
    <d v="2017-06-21T00:00:00"/>
    <x v="1067"/>
    <d v="2017-08-17T00:00:00"/>
    <s v="F08-151-17"/>
    <s v="I"/>
    <s v="MARYLIN"/>
    <s v="FIT"/>
    <s v="FIT"/>
    <s v="FIT"/>
    <m/>
    <s v="PL"/>
    <s v="PER"/>
    <n v="12032"/>
    <n v="8593"/>
    <n v="975"/>
    <n v="9568"/>
    <n v="2464"/>
    <n v="3273.8761855940597"/>
    <m/>
    <m/>
    <m/>
    <m/>
    <m/>
    <n v="12032"/>
  </r>
  <r>
    <s v="BASSET"/>
    <s v="VDM"/>
    <s v="FRANCIA"/>
    <m/>
    <n v="5"/>
    <d v="2016-11-24T00:00:00"/>
    <x v="1068"/>
    <d v="2017-08-20T00:00:00"/>
    <s v="F08-102-17"/>
    <s v="D"/>
    <s v="LAURA"/>
    <s v="FIT"/>
    <s v="FIT"/>
    <s v="FIT"/>
    <m/>
    <s v="PL"/>
    <s v="PER"/>
    <n v="12809"/>
    <n v="10112.799999999999"/>
    <m/>
    <n v="10112.799999999999"/>
    <n v="2696.2000000000007"/>
    <n v="3080.3765922228977"/>
    <m/>
    <m/>
    <m/>
    <m/>
    <m/>
    <n v="12809"/>
  </r>
  <r>
    <s v="GARCIA SICILIA"/>
    <s v="QUETZAL TOURS"/>
    <s v="ESPAÑA"/>
    <m/>
    <n v="2"/>
    <d v="2017-05-10T00:00:00"/>
    <x v="1068"/>
    <d v="2017-08-12T00:00:00"/>
    <s v="F08-140-17"/>
    <s v="AUC"/>
    <s v="ANDREA"/>
    <s v="FIT"/>
    <s v="FIT"/>
    <s v="FIT"/>
    <m/>
    <s v="PL"/>
    <s v="PER"/>
    <n v="2036"/>
    <n v="1735.98"/>
    <m/>
    <n v="1735.98"/>
    <n v="300.02"/>
    <n v="341.73249999999985"/>
    <n v="61.08"/>
    <m/>
    <m/>
    <m/>
    <m/>
    <n v="2036"/>
  </r>
  <r>
    <s v="MICAUD"/>
    <s v="VDM"/>
    <s v="FRANCIA"/>
    <m/>
    <n v="4"/>
    <d v="2017-05-10T00:00:00"/>
    <x v="1068"/>
    <d v="2017-08-16T00:00:00"/>
    <s v="F08-133-17"/>
    <s v="D"/>
    <s v="ROSA"/>
    <s v="FIT"/>
    <s v="FIT"/>
    <s v="FIT"/>
    <m/>
    <s v="PL"/>
    <s v="PER"/>
    <n v="6294"/>
    <n v="4900.8"/>
    <m/>
    <n v="4900.8"/>
    <n v="1393.1999999999998"/>
    <n v="1649.3885310072326"/>
    <m/>
    <m/>
    <m/>
    <m/>
    <m/>
    <n v="6294"/>
  </r>
  <r>
    <s v="ESNAULT"/>
    <s v="VDM"/>
    <s v="FRANCIA"/>
    <m/>
    <n v="2"/>
    <d v="2017-02-13T00:00:00"/>
    <x v="1069"/>
    <d v="2017-08-17T00:00:00"/>
    <s v="F08-116-17"/>
    <s v="D"/>
    <s v="LAURA"/>
    <s v="FIT"/>
    <s v="FIT"/>
    <s v="FIT"/>
    <m/>
    <s v="PL"/>
    <s v="PER"/>
    <n v="2625"/>
    <n v="2100"/>
    <m/>
    <n v="2100"/>
    <n v="525"/>
    <n v="550.19093850484262"/>
    <m/>
    <m/>
    <m/>
    <m/>
    <m/>
    <n v="2625"/>
  </r>
  <r>
    <s v="DONJERKOVIC"/>
    <s v="VDM"/>
    <s v="FRANCIA"/>
    <m/>
    <n v="4"/>
    <d v="2017-03-17T00:00:00"/>
    <x v="1069"/>
    <d v="2017-08-18T00:00:00"/>
    <s v="F08-125-17"/>
    <s v="D"/>
    <s v="ROSA"/>
    <s v="FIT"/>
    <s v="FIT"/>
    <s v="FIT"/>
    <m/>
    <s v="PL"/>
    <s v="PER"/>
    <n v="10033"/>
    <n v="8026.4"/>
    <m/>
    <n v="8026.4"/>
    <n v="2006.6000000000004"/>
    <n v="2144.5110492925969"/>
    <m/>
    <m/>
    <m/>
    <m/>
    <m/>
    <n v="10033"/>
  </r>
  <r>
    <s v="MILIAN &amp; LLORENS"/>
    <s v="TUI-ESPAÑA"/>
    <s v="ESPAÑA"/>
    <m/>
    <n v="2"/>
    <d v="2017-04-26T00:00:00"/>
    <x v="1069"/>
    <d v="2017-08-17T00:00:00"/>
    <s v="R08-103-17"/>
    <s v="AUC"/>
    <s v="ANDREA"/>
    <s v="GIR"/>
    <s v="GIR E"/>
    <s v="GIR E 10"/>
    <s v="STD"/>
    <s v="PL/NAZ"/>
    <s v="PER"/>
    <n v="3600"/>
    <n v="3209.68"/>
    <m/>
    <n v="3209.68"/>
    <n v="390.32000000000016"/>
    <n v="133.53343303503533"/>
    <n v="108"/>
    <m/>
    <m/>
    <m/>
    <m/>
    <n v="3600"/>
  </r>
  <r>
    <s v="L'EMPIRE DU SOLEIL AGOSTO"/>
    <s v="VDM"/>
    <s v="FRANCIA"/>
    <m/>
    <n v="12"/>
    <d v="2017-06-20T00:00:00"/>
    <x v="1070"/>
    <d v="2017-08-18T00:00:00"/>
    <s v="S08-107-17"/>
    <s v="D"/>
    <s v="ROSA"/>
    <s v="SERIE"/>
    <s v="SERIE"/>
    <s v="SERIE"/>
    <m/>
    <s v="PL"/>
    <s v="PER"/>
    <n v="38584"/>
    <n v="27992.28"/>
    <m/>
    <n v="27992.28"/>
    <n v="10591.720000000001"/>
    <n v="8011.1763811799092"/>
    <m/>
    <m/>
    <m/>
    <m/>
    <m/>
    <n v="38584"/>
  </r>
  <r>
    <s v="CHEVALIER"/>
    <s v="DIRECTO"/>
    <s v="INTERNET"/>
    <m/>
    <n v="3"/>
    <d v="2017-07-05T00:00:00"/>
    <x v="1070"/>
    <d v="2017-08-08T00:00:00"/>
    <s v="F08-157-17"/>
    <s v="I"/>
    <s v="EMILIE"/>
    <s v="FIT"/>
    <s v="FIT"/>
    <s v="FIT"/>
    <m/>
    <s v="PL"/>
    <s v="PER"/>
    <n v="1730"/>
    <n v="1398.9"/>
    <m/>
    <n v="1398.9"/>
    <n v="331.09999999999991"/>
    <n v="430"/>
    <m/>
    <m/>
    <m/>
    <m/>
    <m/>
    <n v="1730"/>
  </r>
  <r>
    <s v="PAIRA"/>
    <s v="DIRECTO"/>
    <s v="INTERNET"/>
    <m/>
    <n v="2"/>
    <d v="2017-08-01T00:00:00"/>
    <x v="1070"/>
    <d v="2017-08-09T00:00:00"/>
    <s v="F08-166-17"/>
    <s v="I"/>
    <s v="MAYO"/>
    <s v="FIT"/>
    <s v="FIT"/>
    <s v="FIT"/>
    <m/>
    <s v="PL"/>
    <s v="PER"/>
    <n v="860"/>
    <n v="726.96"/>
    <m/>
    <n v="726.96"/>
    <n v="133.03999999999996"/>
    <n v="62.605499999999878"/>
    <m/>
    <m/>
    <m/>
    <m/>
    <m/>
    <n v="860"/>
  </r>
  <r>
    <s v="MUÑOZ VALDIVIA"/>
    <s v="KUONI ES"/>
    <s v="ESPAÑA"/>
    <m/>
    <n v="1"/>
    <d v="2017-07-24T00:00:00"/>
    <x v="1071"/>
    <d v="2017-08-17T00:00:00"/>
    <s v="R08-103-17"/>
    <s v="AUC"/>
    <s v="ANDREA"/>
    <s v="GIR"/>
    <s v="GIR E"/>
    <s v="GIR E 10"/>
    <s v="STD"/>
    <s v="PL"/>
    <s v="PER"/>
    <n v="1750"/>
    <n v="1351.48"/>
    <m/>
    <n v="1351.48"/>
    <n v="398.52"/>
    <n v="157.56180844414675"/>
    <n v="52.5"/>
    <m/>
    <m/>
    <m/>
    <m/>
    <n v="1750"/>
  </r>
  <r>
    <s v="RUBIO LOPEZ"/>
    <s v="VIVA TOURS"/>
    <s v="ESPAÑA"/>
    <m/>
    <n v="4"/>
    <d v="2017-02-21T00:00:00"/>
    <x v="1071"/>
    <d v="2017-08-17T00:00:00"/>
    <s v="R08-103-17"/>
    <s v="AUC"/>
    <s v="ANDREA"/>
    <s v="GIR"/>
    <s v="GIR E"/>
    <s v="GIR E 10"/>
    <m/>
    <s v="PL"/>
    <s v="PER"/>
    <n v="4280"/>
    <n v="4030.12"/>
    <m/>
    <n v="4030.12"/>
    <n v="249.88000000000011"/>
    <n v="216.67686340621765"/>
    <n v="128.4"/>
    <m/>
    <m/>
    <m/>
    <m/>
    <n v="4280"/>
  </r>
  <r>
    <s v="DE VARENNE"/>
    <s v="VDM"/>
    <s v="FRANCIA"/>
    <m/>
    <n v="5"/>
    <d v="2017-03-31T00:00:00"/>
    <x v="1071"/>
    <d v="2017-08-18T00:00:00"/>
    <s v="F08-130-17"/>
    <s v="D"/>
    <s v="LAURA"/>
    <s v="FIT"/>
    <s v="FIT"/>
    <s v="FIT"/>
    <m/>
    <s v="PL"/>
    <s v="PER"/>
    <n v="7695"/>
    <n v="6156"/>
    <m/>
    <n v="6156"/>
    <n v="1539"/>
    <n v="2286.2283655640867"/>
    <m/>
    <m/>
    <m/>
    <m/>
    <m/>
    <n v="7695"/>
  </r>
  <r>
    <s v="CONESASANCHEZ"/>
    <s v="VIVA TOURS"/>
    <s v="ESPAÑA"/>
    <m/>
    <n v="4"/>
    <d v="2017-04-07T00:00:00"/>
    <x v="1071"/>
    <d v="2017-08-17T00:00:00"/>
    <s v="R08-103-17"/>
    <s v="AUC"/>
    <s v="ANDREA"/>
    <s v="GIR"/>
    <s v="GIR E"/>
    <s v="GIR E 10"/>
    <s v="STD"/>
    <s v="PL"/>
    <s v="PER"/>
    <n v="4910"/>
    <n v="4538.0199999999995"/>
    <m/>
    <n v="4538.0199999999995"/>
    <n v="371.98000000000047"/>
    <n v="216.67686340621765"/>
    <n v="147.30000000000001"/>
    <m/>
    <m/>
    <m/>
    <m/>
    <n v="4910"/>
  </r>
  <r>
    <s v="ORTULON"/>
    <s v="TERRES LOINTAINES"/>
    <s v="FRANCIA"/>
    <m/>
    <n v="2"/>
    <d v="2017-04-07T00:00:00"/>
    <x v="1071"/>
    <d v="2017-08-17T00:00:00"/>
    <s v="S08-105-17"/>
    <s v="D"/>
    <s v="ELODIE"/>
    <s v="SERIE"/>
    <s v="GIR TL"/>
    <s v="GIR TL AGO I"/>
    <m/>
    <s v="PL"/>
    <s v="PER"/>
    <n v="3470"/>
    <n v="2613.9"/>
    <m/>
    <n v="2613.9"/>
    <n v="856.09999999999991"/>
    <n v="699.78019767321996"/>
    <m/>
    <m/>
    <m/>
    <m/>
    <m/>
    <n v="3470"/>
  </r>
  <r>
    <s v="GOMEZ ACEBO"/>
    <s v="VIVA TOURS"/>
    <s v="ESPAÑA"/>
    <m/>
    <n v="4"/>
    <d v="2017-05-12T00:00:00"/>
    <x v="1071"/>
    <d v="2017-08-17T00:00:00"/>
    <s v="R08-103-17"/>
    <s v="AUC"/>
    <s v="ANDREA"/>
    <s v="GIR"/>
    <s v="GIR E"/>
    <s v="GIR E 10"/>
    <s v="STD"/>
    <s v="PL"/>
    <s v="PER"/>
    <n v="4280"/>
    <n v="4030.12"/>
    <m/>
    <n v="4030.12"/>
    <n v="249.88000000000011"/>
    <n v="216.67686340621765"/>
    <n v="0"/>
    <m/>
    <m/>
    <m/>
    <m/>
    <n v="4280"/>
  </r>
  <r>
    <s v="BARRUET"/>
    <s v="VDM"/>
    <s v="FRANCIA"/>
    <m/>
    <n v="5"/>
    <d v="2017-06-02T00:00:00"/>
    <x v="1071"/>
    <d v="2017-08-19T00:00:00"/>
    <s v="F08-146-17"/>
    <s v="D"/>
    <s v="TAMARA"/>
    <s v="FIT"/>
    <s v="FIT"/>
    <s v="FIT"/>
    <m/>
    <s v="PL"/>
    <s v="PER"/>
    <n v="9129"/>
    <n v="7244.8"/>
    <m/>
    <n v="7244.8"/>
    <n v="1884.1999999999998"/>
    <n v="1749.4504941830498"/>
    <m/>
    <m/>
    <m/>
    <m/>
    <m/>
    <n v="9129"/>
  </r>
  <r>
    <s v="COMET"/>
    <s v="TERRES LOINTAINES"/>
    <s v="FRANCIA"/>
    <m/>
    <n v="1"/>
    <d v="2017-07-20T00:00:00"/>
    <x v="1071"/>
    <d v="2017-08-17T00:00:00"/>
    <s v="S08-105-17"/>
    <s v="D"/>
    <s v="ELODIE"/>
    <s v="SERIE"/>
    <s v="GIR TL"/>
    <s v="GIR TL AGO I"/>
    <m/>
    <s v="PL"/>
    <s v="PER"/>
    <n v="2041"/>
    <n v="1556.6000000000001"/>
    <m/>
    <n v="1556.6000000000001"/>
    <n v="484.39999999999986"/>
    <n v="349.89009883660998"/>
    <m/>
    <m/>
    <m/>
    <m/>
    <m/>
    <n v="2041"/>
  </r>
  <r>
    <s v="DUPONT"/>
    <s v="VDM"/>
    <s v="FRANCIA"/>
    <m/>
    <n v="4"/>
    <d v="2016-11-24T00:00:00"/>
    <x v="1072"/>
    <d v="2017-08-17T00:00:00"/>
    <s v="F08-104-17"/>
    <s v="D"/>
    <s v="ROSA"/>
    <s v="FIT"/>
    <s v="FIT"/>
    <s v="FIT"/>
    <m/>
    <s v="PL"/>
    <s v="PER"/>
    <n v="3125"/>
    <n v="2863.54"/>
    <m/>
    <n v="2863.54"/>
    <n v="261.46000000000004"/>
    <n v="378.80168889637201"/>
    <m/>
    <m/>
    <m/>
    <m/>
    <m/>
    <n v="3125"/>
  </r>
  <r>
    <s v="BERNIGAUD"/>
    <s v="VDM"/>
    <s v="FRANCIA"/>
    <m/>
    <n v="2"/>
    <d v="2017-02-02T00:00:00"/>
    <x v="1072"/>
    <d v="2017-08-26T00:00:00"/>
    <s v="F08-114-17"/>
    <s v="D"/>
    <s v="LAURA"/>
    <s v="FIT"/>
    <s v="FIT"/>
    <s v="FIT"/>
    <m/>
    <s v="PL"/>
    <s v="PER"/>
    <n v="5419"/>
    <n v="4260"/>
    <m/>
    <n v="4260"/>
    <n v="1159"/>
    <n v="1342.4381574955601"/>
    <m/>
    <m/>
    <m/>
    <m/>
    <m/>
    <n v="5419"/>
  </r>
  <r>
    <s v="LEDRU"/>
    <s v="PRET A PARTIR"/>
    <s v="FRANCIA"/>
    <m/>
    <n v="5"/>
    <d v="2017-03-15T00:00:00"/>
    <x v="1072"/>
    <d v="2017-08-28T00:00:00"/>
    <s v="F08-122-17"/>
    <s v="A1"/>
    <s v="ELODIE"/>
    <s v="FIT"/>
    <s v="FIT"/>
    <s v="FIT"/>
    <m/>
    <s v="PL"/>
    <s v="PER"/>
    <n v="9350"/>
    <n v="7108.0999999999995"/>
    <m/>
    <n v="7108.0999999999995"/>
    <n v="2241.9000000000005"/>
    <n v="3140.7330481610888"/>
    <m/>
    <m/>
    <m/>
    <m/>
    <m/>
    <n v="9350"/>
  </r>
  <r>
    <s v="BARRET"/>
    <s v="VDM"/>
    <s v="FRANCIA"/>
    <m/>
    <n v="4"/>
    <d v="2017-03-16T00:00:00"/>
    <x v="1072"/>
    <d v="2017-08-23T00:00:00"/>
    <s v="F08-124-17"/>
    <s v="D"/>
    <s v="ROSA"/>
    <s v="FIT"/>
    <s v="FIT"/>
    <s v="FIT"/>
    <m/>
    <s v="PL"/>
    <s v="PER"/>
    <n v="8878"/>
    <n v="7102.4"/>
    <m/>
    <n v="7102.4"/>
    <n v="1775.6000000000004"/>
    <n v="2089.3200326089559"/>
    <m/>
    <m/>
    <m/>
    <m/>
    <m/>
    <n v="8878"/>
  </r>
  <r>
    <s v="MARKIEWICZ"/>
    <s v="VDM"/>
    <s v="FRANCIA"/>
    <m/>
    <n v="3"/>
    <d v="2017-05-25T00:00:00"/>
    <x v="1072"/>
    <d v="2017-08-14T00:00:00"/>
    <s v="F08-144-17"/>
    <s v="D"/>
    <s v="ROSA"/>
    <s v="FIT"/>
    <s v="FIT"/>
    <s v="FIT"/>
    <m/>
    <s v="PL"/>
    <s v="PER"/>
    <n v="3710"/>
    <n v="2968"/>
    <m/>
    <n v="2968"/>
    <n v="742"/>
    <n v="1292.2457475554493"/>
    <m/>
    <m/>
    <m/>
    <m/>
    <m/>
    <n v="3710"/>
  </r>
  <r>
    <s v="LABIDI"/>
    <s v="SUCCES VOYAGES"/>
    <s v="FRANCIA"/>
    <m/>
    <n v="3"/>
    <d v="2017-07-26T00:00:00"/>
    <x v="1072"/>
    <d v="2017-08-07T00:00:00"/>
    <s v="F08-164-17"/>
    <s v="D"/>
    <s v="PERRINE"/>
    <s v="FIT"/>
    <s v="FIT"/>
    <s v="FIT"/>
    <m/>
    <s v="PL"/>
    <s v="PER"/>
    <n v="1910"/>
    <n v="45"/>
    <m/>
    <n v="45"/>
    <n v="1865"/>
    <n v="541.27920755415676"/>
    <m/>
    <m/>
    <m/>
    <m/>
    <m/>
    <n v="1910"/>
  </r>
  <r>
    <s v="FROMENTOUX"/>
    <s v="INTERNET"/>
    <s v="INTERNET"/>
    <m/>
    <n v="5"/>
    <d v="2016-12-14T00:00:00"/>
    <x v="1073"/>
    <d v="2017-08-21T00:00:00"/>
    <s v="F08-108-17"/>
    <s v="I"/>
    <s v="PERRINE"/>
    <s v="FIT"/>
    <s v="FIT"/>
    <s v="FIT"/>
    <m/>
    <s v="PL"/>
    <s v="PER"/>
    <n v="11636"/>
    <n v="7241.56"/>
    <n v="1480"/>
    <n v="8721.5600000000013"/>
    <n v="2914.4399999999987"/>
    <n v="3009.2822946825622"/>
    <m/>
    <m/>
    <m/>
    <m/>
    <m/>
    <n v="11636"/>
  </r>
  <r>
    <s v="GALLINE"/>
    <s v="ALMA LATINA"/>
    <s v="FRANCIA"/>
    <m/>
    <n v="1"/>
    <d v="2017-01-02T00:00:00"/>
    <x v="1073"/>
    <d v="2017-08-18T00:00:00"/>
    <s v="R08-101-17"/>
    <s v="D"/>
    <s v="IVAN"/>
    <s v="GIR"/>
    <s v="GIR 1 VOL"/>
    <s v="GIR 1 VOL AGO I"/>
    <s v="STD"/>
    <s v="PL"/>
    <s v="PER"/>
    <n v="1685"/>
    <n v="1531.05"/>
    <m/>
    <n v="1531.05"/>
    <n v="153.95000000000005"/>
    <n v="82.785992122270173"/>
    <m/>
    <m/>
    <m/>
    <m/>
    <m/>
    <n v="1685"/>
  </r>
  <r>
    <s v="ORTEGA ABAD"/>
    <s v="CLUB MARCO POLO"/>
    <s v="ESPAÑA"/>
    <m/>
    <n v="4"/>
    <d v="2017-01-05T00:00:00"/>
    <x v="1073"/>
    <d v="2017-08-19T00:00:00"/>
    <s v="F8-117-17"/>
    <s v="AUC"/>
    <s v="IVAN"/>
    <s v="FIT"/>
    <s v="FIT"/>
    <s v="FIT"/>
    <m/>
    <s v="PL"/>
    <s v="PER"/>
    <n v="11760"/>
    <n v="8613.48"/>
    <m/>
    <n v="8613.48"/>
    <n v="3146.5200000000004"/>
    <n v="3486.2041087739958"/>
    <n v="352.8"/>
    <m/>
    <m/>
    <m/>
    <m/>
    <n v="11760"/>
  </r>
  <r>
    <s v="DUGAST"/>
    <s v="ALMA LATINA"/>
    <s v="FRANCIA"/>
    <m/>
    <n v="2"/>
    <d v="2017-02-21T00:00:00"/>
    <x v="1073"/>
    <d v="2017-08-18T00:00:00"/>
    <s v="R08-101-17"/>
    <s v="D"/>
    <s v="ELODIE"/>
    <s v="GIR"/>
    <s v="GIR 1 VOL"/>
    <s v="GIR 1 VOL AGO I"/>
    <s v="STD"/>
    <s v="PL"/>
    <s v="PER"/>
    <n v="2840"/>
    <n v="2680"/>
    <m/>
    <n v="2680"/>
    <n v="160"/>
    <n v="165.57198424454035"/>
    <m/>
    <m/>
    <m/>
    <m/>
    <m/>
    <n v="2840"/>
  </r>
  <r>
    <s v="WOLLNER"/>
    <s v="ALMA LATINA"/>
    <s v="FRANCIA"/>
    <m/>
    <n v="2"/>
    <d v="2017-03-27T00:00:00"/>
    <x v="1073"/>
    <d v="2017-08-23T00:00:00"/>
    <s v="R08-101-17"/>
    <s v="D"/>
    <s v="ALEXANDRE"/>
    <s v="GIR"/>
    <s v="GIR 1 VOL"/>
    <s v="GIR 1 VOL AGO I"/>
    <s v="STD"/>
    <s v="PL"/>
    <s v="PER"/>
    <n v="3242"/>
    <n v="3082"/>
    <m/>
    <n v="3082"/>
    <n v="160"/>
    <n v="165.57198424454035"/>
    <m/>
    <m/>
    <m/>
    <m/>
    <m/>
    <n v="3242"/>
  </r>
  <r>
    <s v="LE BEC"/>
    <s v="VDM"/>
    <s v="FRANCIA"/>
    <m/>
    <n v="2"/>
    <d v="2017-03-30T00:00:00"/>
    <x v="1073"/>
    <d v="2017-08-21T00:00:00"/>
    <s v="F08-129-17"/>
    <s v="D"/>
    <s v="LAURA"/>
    <s v="FIT"/>
    <s v="FIT"/>
    <s v="FIT"/>
    <m/>
    <s v="PL"/>
    <s v="PER"/>
    <n v="3392"/>
    <n v="2713.6"/>
    <m/>
    <n v="2713.6"/>
    <n v="678.40000000000009"/>
    <n v="955.42383251745161"/>
    <m/>
    <m/>
    <m/>
    <m/>
    <m/>
    <n v="3392"/>
  </r>
  <r>
    <s v="COURBOIN"/>
    <s v="TERRES LOINTAINES"/>
    <s v="FRANCIA"/>
    <m/>
    <n v="2"/>
    <d v="2017-04-26T00:00:00"/>
    <x v="1073"/>
    <d v="2017-08-19T00:00:00"/>
    <s v="F08-135-17"/>
    <s v="D"/>
    <s v="PERRINE"/>
    <s v="FIT"/>
    <s v="FIT"/>
    <s v="FIT"/>
    <m/>
    <s v="PL"/>
    <s v="PER"/>
    <n v="2768"/>
    <m/>
    <m/>
    <m/>
    <n v="2768"/>
    <n v="891.91026313285442"/>
    <m/>
    <m/>
    <m/>
    <m/>
    <m/>
    <n v="2768"/>
  </r>
  <r>
    <s v="TOLAINI"/>
    <s v="ALMA LATINA"/>
    <s v="FRANCIA"/>
    <m/>
    <n v="2"/>
    <d v="2017-05-19T00:00:00"/>
    <x v="1073"/>
    <d v="2017-08-18T00:00:00"/>
    <s v="R08-101-17"/>
    <s v="D"/>
    <s v="ALEXANDRE"/>
    <s v="GIR"/>
    <s v="GIR 1 VOL"/>
    <s v="GIR 1 VOL AGO I"/>
    <s v="STD"/>
    <s v="PL"/>
    <s v="PER"/>
    <n v="2840"/>
    <n v="2680"/>
    <m/>
    <n v="2680"/>
    <n v="160"/>
    <n v="165.57198424454035"/>
    <m/>
    <m/>
    <m/>
    <m/>
    <m/>
    <n v="2840"/>
  </r>
  <r>
    <s v="MAILLOT"/>
    <s v="VDM"/>
    <s v="FRANCIA"/>
    <m/>
    <n v="2"/>
    <d v="2017-06-12T00:00:00"/>
    <x v="1073"/>
    <d v="2017-08-18T00:00:00"/>
    <s v="F08-152-17"/>
    <s v="D"/>
    <s v="TAMARA"/>
    <s v="FIT"/>
    <s v="FIT"/>
    <s v="FIT"/>
    <m/>
    <s v="PL"/>
    <s v="PER"/>
    <n v="3298"/>
    <n v="2638.4"/>
    <m/>
    <n v="2638.4"/>
    <n v="659.59999999999991"/>
    <n v="977.99743850484253"/>
    <m/>
    <m/>
    <m/>
    <m/>
    <m/>
    <n v="3298"/>
  </r>
  <r>
    <s v="TRIPODI"/>
    <s v="VDM"/>
    <s v="FRANCIA"/>
    <m/>
    <n v="2"/>
    <d v="2016-11-24T00:00:00"/>
    <x v="1074"/>
    <d v="2017-08-24T00:00:00"/>
    <s v="F08-103-17"/>
    <s v="D"/>
    <s v="LAURA"/>
    <s v="FIT"/>
    <s v="FIT"/>
    <s v="FIT"/>
    <m/>
    <s v="PL"/>
    <s v="PER"/>
    <n v="9108"/>
    <n v="7286.4"/>
    <m/>
    <n v="7286.4"/>
    <n v="1821.6000000000004"/>
    <n v="2297.537872591121"/>
    <m/>
    <m/>
    <m/>
    <m/>
    <m/>
    <n v="9108"/>
  </r>
  <r>
    <s v="SEVEGRAND"/>
    <s v="TERRE VOYAGES"/>
    <s v="FRANCIA"/>
    <m/>
    <n v="2"/>
    <d v="2017-07-07T00:00:00"/>
    <x v="1074"/>
    <d v="2017-08-30T00:00:00"/>
    <s v="F08-158-17"/>
    <s v="C"/>
    <s v="MARYLIN"/>
    <s v="FIT"/>
    <s v="FIT"/>
    <s v="FIT"/>
    <m/>
    <s v="PL"/>
    <s v="PER"/>
    <n v="8490"/>
    <n v="6517.38"/>
    <m/>
    <n v="6517.38"/>
    <n v="1972.62"/>
    <n v="2158.3483177497965"/>
    <m/>
    <m/>
    <m/>
    <m/>
    <m/>
    <n v="8490"/>
  </r>
  <r>
    <s v="GONVERS"/>
    <s v="VDM"/>
    <s v="FRANCIA"/>
    <m/>
    <n v="3"/>
    <d v="2017-07-07T00:00:00"/>
    <x v="1074"/>
    <d v="2017-08-17T00:00:00"/>
    <s v="F08-159-17"/>
    <s v="D"/>
    <s v="ROSA"/>
    <s v="FIT"/>
    <s v="FIT"/>
    <s v="FIT"/>
    <m/>
    <s v="PL"/>
    <s v="PER"/>
    <n v="5728"/>
    <n v="4582.3999999999996"/>
    <m/>
    <n v="4582.3999999999996"/>
    <n v="1145.6000000000004"/>
    <n v="1779.0286887083228"/>
    <m/>
    <m/>
    <m/>
    <m/>
    <m/>
    <n v="5728"/>
  </r>
  <r>
    <s v="QUENTEL"/>
    <s v="VDM"/>
    <s v="FRANCIA"/>
    <m/>
    <n v="2"/>
    <d v="2017-01-24T00:00:00"/>
    <x v="1075"/>
    <d v="2017-08-25T00:00:00"/>
    <s v="F08-113-17"/>
    <s v="D"/>
    <s v="LAURA"/>
    <s v="FIT"/>
    <s v="FIT"/>
    <s v="FIT"/>
    <m/>
    <s v="PL"/>
    <s v="PER"/>
    <n v="4132"/>
    <n v="3305.6"/>
    <m/>
    <n v="3305.6"/>
    <n v="826.40000000000009"/>
    <n v="1122.7902626732066"/>
    <m/>
    <m/>
    <m/>
    <m/>
    <m/>
    <n v="4132"/>
  </r>
  <r>
    <s v="EVRARD"/>
    <s v="TERRES LOINTAINES"/>
    <s v="FRANCIA"/>
    <m/>
    <n v="2"/>
    <d v="2017-03-23T00:00:00"/>
    <x v="1075"/>
    <d v="2017-08-22T00:00:00"/>
    <s v="F08-126-17"/>
    <s v="D"/>
    <s v="PERRINE"/>
    <s v="FIT"/>
    <s v="FIT"/>
    <s v="FIT"/>
    <m/>
    <s v="PL"/>
    <s v="PER/BOL"/>
    <n v="8496"/>
    <m/>
    <n v="980"/>
    <n v="980"/>
    <n v="7516"/>
    <n v="878.06817006109952"/>
    <m/>
    <m/>
    <n v="4444"/>
    <m/>
    <m/>
    <n v="4052"/>
  </r>
  <r>
    <s v="MARTINEZ BUENDIA"/>
    <s v="VIVA TOURS"/>
    <s v="ESPAÑA"/>
    <m/>
    <n v="2"/>
    <d v="2017-04-21T00:00:00"/>
    <x v="1075"/>
    <d v="2017-08-24T00:00:00"/>
    <s v="R08-104-17"/>
    <s v="AUC"/>
    <s v="ANDREA"/>
    <s v="GIR"/>
    <s v="GIR E"/>
    <s v="GIR E 11"/>
    <s v="STD"/>
    <s v="PL/NAZ"/>
    <s v="PER"/>
    <n v="3320"/>
    <n v="3209.06"/>
    <m/>
    <n v="3209.06"/>
    <n v="110.94000000000005"/>
    <n v="471.63511569231065"/>
    <n v="99.6"/>
    <m/>
    <m/>
    <m/>
    <m/>
    <n v="3320"/>
  </r>
  <r>
    <s v="LACOMBE"/>
    <s v="VDM"/>
    <s v="FRANCIA"/>
    <m/>
    <n v="3"/>
    <d v="2017-04-26T00:00:00"/>
    <x v="1075"/>
    <d v="2017-08-20T00:00:00"/>
    <s v="F08-137-17"/>
    <s v="D"/>
    <s v="ROSA"/>
    <s v="FIT"/>
    <s v="FIT"/>
    <s v="FIT"/>
    <m/>
    <s v="PL"/>
    <s v="PER"/>
    <n v="11481"/>
    <n v="9184.7999999999993"/>
    <m/>
    <n v="9184.7999999999993"/>
    <n v="2296.2000000000007"/>
    <n v="2906.9227196593802"/>
    <m/>
    <m/>
    <m/>
    <m/>
    <m/>
    <n v="11481"/>
  </r>
  <r>
    <s v="SANCHEZ GARCIA"/>
    <s v="VIVA TOURS"/>
    <s v="ESPAÑA"/>
    <m/>
    <n v="2"/>
    <d v="2017-06-30T00:00:00"/>
    <x v="1075"/>
    <d v="2017-08-24T00:00:00"/>
    <s v="R08-104-17"/>
    <s v="AUC"/>
    <s v="ANDREA"/>
    <s v="GIR"/>
    <s v="GIR E"/>
    <s v="GIR E 11"/>
    <s v="SUP"/>
    <s v="PL/NAZ"/>
    <s v="PER"/>
    <n v="4100"/>
    <n v="3634.52"/>
    <m/>
    <n v="3634.52"/>
    <n v="465.48"/>
    <n v="471.63511569231065"/>
    <n v="123"/>
    <m/>
    <m/>
    <m/>
    <m/>
    <n v="4100"/>
  </r>
  <r>
    <s v="CANTAT"/>
    <s v="VDM"/>
    <s v="FRANCIA"/>
    <m/>
    <n v="4"/>
    <d v="2016-12-09T00:00:00"/>
    <x v="1076"/>
    <d v="2017-09-02T00:00:00"/>
    <s v="F08-107-17"/>
    <s v="D"/>
    <s v="LAURA"/>
    <s v="FIT"/>
    <s v="FIT"/>
    <s v="FIT"/>
    <m/>
    <s v="PL"/>
    <s v="PER"/>
    <n v="18250"/>
    <n v="13687.5"/>
    <m/>
    <n v="13687.5"/>
    <n v="4562.5"/>
    <n v="4094.7523715656425"/>
    <m/>
    <m/>
    <m/>
    <m/>
    <m/>
    <n v="18250"/>
  </r>
  <r>
    <s v="JULLIER"/>
    <s v="VDM"/>
    <s v="FRANCIA"/>
    <m/>
    <n v="2"/>
    <d v="2017-01-17T00:00:00"/>
    <x v="1076"/>
    <d v="2017-09-01T00:00:00"/>
    <s v="F08-112-17"/>
    <s v="D"/>
    <s v="LAURA"/>
    <s v="FIT"/>
    <s v="FIT"/>
    <s v="FIT"/>
    <m/>
    <s v="PL"/>
    <s v="PER"/>
    <n v="6134"/>
    <n v="4600.5"/>
    <m/>
    <n v="4600.5"/>
    <n v="1533.5"/>
    <n v="1528.754956795404"/>
    <m/>
    <m/>
    <m/>
    <m/>
    <m/>
    <n v="6134"/>
  </r>
  <r>
    <s v="CHAUVIN"/>
    <s v="VDM"/>
    <s v="FRANCIA"/>
    <m/>
    <n v="2"/>
    <d v="2017-02-08T00:00:00"/>
    <x v="1076"/>
    <d v="2017-08-15T00:00:00"/>
    <s v="F08-115-17"/>
    <s v="D"/>
    <s v="ROSA"/>
    <s v="FIT"/>
    <s v="FIT"/>
    <s v="FIT"/>
    <m/>
    <s v="PL"/>
    <s v="PER"/>
    <n v="4422"/>
    <n v="3537.6"/>
    <m/>
    <n v="3537.6"/>
    <n v="884.40000000000009"/>
    <n v="1325.8344837502364"/>
    <m/>
    <m/>
    <m/>
    <m/>
    <m/>
    <n v="4422"/>
  </r>
  <r>
    <s v="GERNANDT"/>
    <s v="VDM"/>
    <s v="FRANCIA"/>
    <m/>
    <n v="4"/>
    <d v="2017-03-06T00:00:00"/>
    <x v="1076"/>
    <d v="2017-08-24T00:00:00"/>
    <s v="F08-121-17"/>
    <s v="D"/>
    <s v="LAURA"/>
    <s v="FIT"/>
    <s v="FIT"/>
    <s v="FIT"/>
    <m/>
    <s v="PL"/>
    <s v="PER"/>
    <n v="10946"/>
    <n v="8756.7999999999993"/>
    <m/>
    <n v="8756.7999999999993"/>
    <n v="2189.2000000000007"/>
    <n v="2332.4835188352704"/>
    <m/>
    <m/>
    <m/>
    <m/>
    <m/>
    <n v="10946"/>
  </r>
  <r>
    <s v="FAUVEL"/>
    <s v="TERRES LOINTAINES"/>
    <s v="FRANCIA"/>
    <m/>
    <n v="2"/>
    <d v="2017-03-23T00:00:00"/>
    <x v="1076"/>
    <d v="2017-08-24T00:00:00"/>
    <s v="F08-127-17"/>
    <s v="D"/>
    <s v="PERRINE"/>
    <s v="FIT"/>
    <s v="FIT"/>
    <s v="FIT"/>
    <m/>
    <s v="PL"/>
    <s v="PER"/>
    <n v="3572"/>
    <m/>
    <m/>
    <m/>
    <n v="3572"/>
    <n v="916.46809507498574"/>
    <m/>
    <m/>
    <m/>
    <m/>
    <m/>
    <n v="3572"/>
  </r>
  <r>
    <s v="PARNOTTE"/>
    <s v="LATIN EXPERIENCE"/>
    <s v="FRANCIA"/>
    <m/>
    <n v="2"/>
    <d v="2017-05-08T00:00:00"/>
    <x v="1076"/>
    <d v="2017-08-26T00:00:00"/>
    <s v="F08-139-17"/>
    <s v="D"/>
    <s v="MARYLIN"/>
    <s v="FIT"/>
    <s v="FIT"/>
    <s v="FIT"/>
    <m/>
    <s v="PL"/>
    <s v="PER"/>
    <n v="3272"/>
    <n v="2386.98"/>
    <m/>
    <n v="2386.98"/>
    <n v="885.02"/>
    <n v="1001.7154229463681"/>
    <m/>
    <m/>
    <m/>
    <m/>
    <m/>
    <n v="3272"/>
  </r>
  <r>
    <s v="PSAUME"/>
    <s v="VDM"/>
    <s v="FRANCIA"/>
    <m/>
    <n v="2"/>
    <d v="2017-05-25T00:00:00"/>
    <x v="1076"/>
    <d v="2017-08-26T00:00:00"/>
    <s v="F08-143-17"/>
    <s v="D"/>
    <s v="ROSA"/>
    <s v="FIT"/>
    <s v="FIT"/>
    <s v="FIT"/>
    <m/>
    <s v="PL"/>
    <s v="PER"/>
    <n v="3546"/>
    <n v="2836.8"/>
    <m/>
    <n v="2836.8"/>
    <n v="709.19999999999982"/>
    <n v="908.36304271393897"/>
    <m/>
    <m/>
    <m/>
    <m/>
    <m/>
    <n v="3546"/>
  </r>
  <r>
    <s v="CARLIER"/>
    <s v="VDM"/>
    <s v="FRANCIA"/>
    <m/>
    <n v="2"/>
    <d v="2017-06-07T00:00:00"/>
    <x v="1076"/>
    <d v="2017-08-21T00:00:00"/>
    <s v="F08-149-17"/>
    <s v="D"/>
    <s v="TAMARA"/>
    <s v="FIT"/>
    <s v="FIT"/>
    <s v="FIT"/>
    <m/>
    <s v="PL"/>
    <s v="PER"/>
    <n v="3912"/>
    <n v="3129.6"/>
    <m/>
    <n v="3129.6"/>
    <n v="782.40000000000009"/>
    <n v="1197.314831703633"/>
    <m/>
    <m/>
    <m/>
    <m/>
    <m/>
    <n v="3912"/>
  </r>
  <r>
    <s v="CHALIGNE"/>
    <s v="VDM"/>
    <s v="FRANCIA"/>
    <m/>
    <n v="5"/>
    <d v="2017-06-15T00:00:00"/>
    <x v="1076"/>
    <d v="2017-08-26T00:00:00"/>
    <s v="F08-151-17"/>
    <s v="D"/>
    <s v="TAMARA"/>
    <s v="FIT"/>
    <s v="FIT"/>
    <s v="FIT"/>
    <m/>
    <s v="PL"/>
    <s v="PER"/>
    <n v="21766"/>
    <n v="17180.8"/>
    <m/>
    <n v="17180.8"/>
    <n v="4585.2000000000007"/>
    <n v="5026.52609797475"/>
    <m/>
    <m/>
    <m/>
    <m/>
    <m/>
    <n v="21766"/>
  </r>
  <r>
    <s v="CHANDON"/>
    <s v="VDM"/>
    <s v="FRANCIA"/>
    <m/>
    <n v="5"/>
    <d v="2017-06-15T00:00:00"/>
    <x v="1076"/>
    <d v="2017-08-26T00:00:00"/>
    <s v="F08-151-17"/>
    <s v="D"/>
    <s v="ROSA"/>
    <s v="FIT"/>
    <s v="FIT"/>
    <s v="FIT"/>
    <m/>
    <s v="PL"/>
    <s v="PER"/>
    <n v="22238"/>
    <n v="17558.400000000001"/>
    <m/>
    <n v="17558.400000000001"/>
    <n v="4679.5999999999985"/>
    <n v="5026.52609797475"/>
    <m/>
    <m/>
    <m/>
    <m/>
    <m/>
    <n v="22238"/>
  </r>
  <r>
    <s v="BIERI"/>
    <s v="GS BOLIVIA"/>
    <s v="COMBINADO"/>
    <s v="BCE / DIRECTOS"/>
    <n v="2"/>
    <d v="2017-02-24T00:00:00"/>
    <x v="1077"/>
    <d v="2017-08-20T00:00:00"/>
    <s v="F08-119-17"/>
    <s v="A2"/>
    <s v="PERRINE"/>
    <s v="FIT"/>
    <s v="FIT"/>
    <s v="FIT"/>
    <m/>
    <s v="PL"/>
    <s v="BOL/PER"/>
    <n v="4778.0200000000004"/>
    <n v="2636.8"/>
    <m/>
    <n v="2636.8"/>
    <n v="2141.2200000000003"/>
    <n v="1717.2109649139054"/>
    <m/>
    <m/>
    <m/>
    <m/>
    <m/>
    <n v="4778.0200000000004"/>
  </r>
  <r>
    <s v="PUGINIER"/>
    <s v="EMPREINTE"/>
    <s v="FRANCIA"/>
    <m/>
    <n v="4"/>
    <d v="2016-10-17T00:00:00"/>
    <x v="1077"/>
    <d v="2017-08-29T00:00:00"/>
    <s v="F08-101-17"/>
    <s v="D"/>
    <s v="MAYO"/>
    <s v="FIT"/>
    <s v="FIT"/>
    <s v="FIT"/>
    <m/>
    <s v="PL"/>
    <s v="PER"/>
    <n v="11740"/>
    <n v="8710.52"/>
    <m/>
    <n v="8710.52"/>
    <n v="3029.4799999999996"/>
    <n v="3121.9282547984935"/>
    <m/>
    <m/>
    <m/>
    <m/>
    <m/>
    <n v="11740"/>
  </r>
  <r>
    <s v="DE LA HAZA GAMARRO"/>
    <s v="VIVA TOURS"/>
    <s v="ESPAÑA"/>
    <m/>
    <n v="4"/>
    <d v="2017-03-17T00:00:00"/>
    <x v="1077"/>
    <d v="2017-08-24T00:00:00"/>
    <s v="R08-104-17"/>
    <s v="AUC"/>
    <s v="ANDREA"/>
    <s v="GIR"/>
    <s v="GIR E"/>
    <s v="GIR E 11"/>
    <s v="STD"/>
    <s v="PL"/>
    <s v="PER"/>
    <n v="4280"/>
    <n v="4030.12"/>
    <m/>
    <n v="4030.12"/>
    <n v="249.88000000000011"/>
    <n v="943.2702313846213"/>
    <n v="128.4"/>
    <m/>
    <m/>
    <m/>
    <m/>
    <n v="4280"/>
  </r>
  <r>
    <s v="GUTIERREZ GARCIA"/>
    <s v="VIVA TOURS"/>
    <s v="ESPAÑA"/>
    <m/>
    <n v="4"/>
    <d v="2017-05-05T00:00:00"/>
    <x v="1077"/>
    <d v="2017-08-24T00:00:00"/>
    <s v="R08-104-17"/>
    <s v="AUC"/>
    <s v="ANDREA"/>
    <s v="GIR"/>
    <s v="GIR E"/>
    <s v="GIR E 11"/>
    <s v="STD"/>
    <s v="PL"/>
    <s v="PER"/>
    <n v="4280"/>
    <n v="4030.12"/>
    <m/>
    <n v="4030.12"/>
    <n v="249.88000000000011"/>
    <n v="943.2702313846213"/>
    <n v="128.4"/>
    <m/>
    <m/>
    <m/>
    <m/>
    <n v="4280"/>
  </r>
  <r>
    <s v="PIZARRO SANCHEZ TOLEDO"/>
    <s v="VIVA TOURS"/>
    <s v="ESPAÑA"/>
    <m/>
    <n v="2"/>
    <d v="2017-05-26T00:00:00"/>
    <x v="1077"/>
    <d v="2017-08-24T00:00:00"/>
    <s v="R08-104-17"/>
    <s v="AUC"/>
    <s v="ANDREA"/>
    <s v="GIR"/>
    <s v="GIR E"/>
    <s v="GIR E 11"/>
    <s v="STD"/>
    <s v="PL"/>
    <s v="PER"/>
    <n v="2140"/>
    <n v="2015.06"/>
    <m/>
    <n v="2015.06"/>
    <n v="124.94000000000005"/>
    <n v="471.63511569231065"/>
    <n v="64.2"/>
    <m/>
    <m/>
    <m/>
    <m/>
    <n v="2140"/>
  </r>
  <r>
    <s v="MEDECIN"/>
    <s v="VDM"/>
    <s v="FRANCIA"/>
    <m/>
    <n v="2"/>
    <d v="2017-06-07T00:00:00"/>
    <x v="1077"/>
    <d v="2017-08-22T00:00:00"/>
    <s v="F08-150-17"/>
    <s v="D"/>
    <s v="TAMARA"/>
    <s v="FIT"/>
    <s v="FIT"/>
    <s v="FIT"/>
    <m/>
    <s v="PL"/>
    <s v="PER"/>
    <n v="2474"/>
    <n v="1979.2"/>
    <m/>
    <n v="1979.2"/>
    <n v="494.79999999999995"/>
    <n v="702.26733170363264"/>
    <m/>
    <m/>
    <m/>
    <m/>
    <m/>
    <n v="2474"/>
  </r>
  <r>
    <s v="TORNAMIRA AGUILAR"/>
    <s v="VIVA TOURS"/>
    <s v="ESPAÑA"/>
    <m/>
    <n v="2"/>
    <d v="2017-06-12T00:00:00"/>
    <x v="1077"/>
    <d v="2017-08-24T00:00:00"/>
    <s v="R08-104-17"/>
    <s v="AUC"/>
    <s v="ANDREA"/>
    <s v="GIR"/>
    <s v="GIR E"/>
    <s v="GIR E 11"/>
    <s v="STD"/>
    <s v="PL"/>
    <s v="PER"/>
    <n v="2140"/>
    <n v="2015.06"/>
    <m/>
    <n v="2015.06"/>
    <n v="124.94000000000005"/>
    <n v="471.63511569231065"/>
    <n v="64.2"/>
    <m/>
    <m/>
    <m/>
    <m/>
    <n v="2140"/>
  </r>
  <r>
    <s v="FORT"/>
    <s v="VDM"/>
    <s v="FRANCIA"/>
    <m/>
    <n v="2"/>
    <d v="2017-07-12T00:00:00"/>
    <x v="1077"/>
    <d v="2017-08-23T00:00:00"/>
    <s v="F08-161-17"/>
    <s v="D"/>
    <s v="ROSA"/>
    <s v="FIT"/>
    <s v="FIT"/>
    <s v="FIT"/>
    <m/>
    <s v="PL"/>
    <s v="PER"/>
    <n v="5420"/>
    <n v="4153.6000000000004"/>
    <m/>
    <n v="4153.6000000000004"/>
    <n v="1266.3999999999996"/>
    <n v="1045.8504382579745"/>
    <m/>
    <m/>
    <m/>
    <m/>
    <m/>
    <n v="5420"/>
  </r>
  <r>
    <s v="BONY"/>
    <s v="GS CHILE"/>
    <s v="COMBINADO"/>
    <s v="ACTUELS VOYAGES"/>
    <n v="2"/>
    <d v="2017-05-16T00:00:00"/>
    <x v="1078"/>
    <d v="2017-08-22T00:00:00"/>
    <s v="F08-141-17"/>
    <s v="D"/>
    <s v="ELODIE"/>
    <s v="FIT"/>
    <s v="FIT"/>
    <s v="FIT"/>
    <m/>
    <s v="PL"/>
    <s v="CHI/PER"/>
    <n v="6574"/>
    <n v="3782.3"/>
    <n v="1170"/>
    <n v="4952.3"/>
    <n v="1621.6999999999998"/>
    <n v="2040.8618653027211"/>
    <m/>
    <m/>
    <m/>
    <m/>
    <m/>
    <n v="6574"/>
  </r>
  <r>
    <s v="CHATAIGNER"/>
    <s v="VDM"/>
    <s v="FRANCIA"/>
    <m/>
    <n v="2"/>
    <d v="2016-12-08T00:00:00"/>
    <x v="1078"/>
    <d v="2017-08-26T00:00:00"/>
    <s v="F08-105-17"/>
    <s v="D"/>
    <s v="ROSA"/>
    <s v="FIT"/>
    <s v="FIT"/>
    <s v="FIT"/>
    <m/>
    <s v="PL"/>
    <s v="PER"/>
    <n v="4664"/>
    <n v="3473.6"/>
    <m/>
    <n v="3473.6"/>
    <n v="1190.4000000000001"/>
    <n v="1339.4869832187842"/>
    <m/>
    <m/>
    <m/>
    <m/>
    <m/>
    <n v="4664"/>
  </r>
  <r>
    <s v="L'ENFANT"/>
    <s v="UNICLAM"/>
    <s v="BELGICA"/>
    <m/>
    <n v="3"/>
    <d v="2017-07-20T00:00:00"/>
    <x v="1078"/>
    <d v="2017-08-24T00:00:00"/>
    <s v="F08-165-17"/>
    <s v="D"/>
    <s v="MARYLIN"/>
    <s v="FIT"/>
    <s v="FIT"/>
    <s v="FIT"/>
    <m/>
    <s v="PL"/>
    <s v="PER"/>
    <n v="17475"/>
    <n v="12014.7"/>
    <n v="2340"/>
    <n v="14354.7"/>
    <n v="3120.2999999999993"/>
    <n v="4482.1173774609651"/>
    <m/>
    <m/>
    <m/>
    <m/>
    <m/>
    <n v="17475"/>
  </r>
  <r>
    <s v="RICHEUX"/>
    <s v="VDM"/>
    <s v="FRANCIA"/>
    <m/>
    <n v="2"/>
    <d v="2017-05-25T00:00:00"/>
    <x v="1079"/>
    <d v="2017-08-31T00:00:00"/>
    <s v="F08-145-17"/>
    <s v="D"/>
    <s v="ROSA"/>
    <s v="FIT"/>
    <s v="FIT"/>
    <s v="FIT"/>
    <m/>
    <s v="PL"/>
    <s v="PER"/>
    <n v="7288"/>
    <n v="5830.4"/>
    <m/>
    <n v="5830.4"/>
    <n v="1457.6000000000004"/>
    <n v="2174.9515381468836"/>
    <m/>
    <m/>
    <m/>
    <m/>
    <m/>
    <n v="7288"/>
  </r>
  <r>
    <s v="TUAREG"/>
    <s v="TUAREG"/>
    <s v="ESPAÑA"/>
    <m/>
    <n v="4"/>
    <d v="2017-06-07T00:00:00"/>
    <x v="1079"/>
    <d v="2017-09-02T00:00:00"/>
    <s v="G08-101-17"/>
    <s v="AUC"/>
    <s v="ANDREA"/>
    <s v="GRUPO"/>
    <s v="GRUPO"/>
    <s v="GRUPO"/>
    <m/>
    <s v="PL"/>
    <s v="PER"/>
    <n v="5100"/>
    <n v="3913.8"/>
    <m/>
    <n v="3913.8"/>
    <n v="1186.1999999999998"/>
    <n v="1482.2166168743686"/>
    <n v="153"/>
    <m/>
    <m/>
    <m/>
    <m/>
    <n v="5100"/>
  </r>
  <r>
    <s v="MIRA GAMITO"/>
    <s v="VIVA TOURS"/>
    <s v="ESPAÑA"/>
    <m/>
    <n v="1"/>
    <d v="2017-07-18T00:00:00"/>
    <x v="1079"/>
    <d v="2017-08-31T00:00:00"/>
    <s v="R08-105-17"/>
    <s v="AUC"/>
    <s v="ANDREA"/>
    <s v="GIR"/>
    <s v="GIR E"/>
    <s v="GIR E 12"/>
    <s v="STD"/>
    <s v="PL/NAZ"/>
    <s v="PER"/>
    <n v="2040"/>
    <n v="1803.87"/>
    <m/>
    <n v="1803.87"/>
    <n v="236.13000000000011"/>
    <n v="162.24133273742143"/>
    <n v="61.2"/>
    <m/>
    <m/>
    <m/>
    <m/>
    <n v="2040"/>
  </r>
  <r>
    <s v="PENICAUD"/>
    <s v="VDM"/>
    <s v="FRANCIA"/>
    <m/>
    <n v="4"/>
    <d v="2016-12-19T00:00:00"/>
    <x v="1080"/>
    <d v="2017-09-01T00:00:00"/>
    <s v="F08-109-17"/>
    <s v="D"/>
    <s v="LAURA"/>
    <s v="FIT"/>
    <s v="FIT"/>
    <s v="FIT"/>
    <m/>
    <s v="PL"/>
    <s v="PER"/>
    <n v="8382"/>
    <n v="6286.5"/>
    <m/>
    <n v="6286.5"/>
    <n v="2095.5"/>
    <n v="2353.774452093011"/>
    <m/>
    <m/>
    <m/>
    <m/>
    <m/>
    <n v="8382"/>
  </r>
  <r>
    <s v="BOITEAU"/>
    <s v="VDM"/>
    <s v="FRANCIA"/>
    <m/>
    <n v="2"/>
    <d v="2017-02-14T00:00:00"/>
    <x v="1080"/>
    <d v="2017-08-28T00:00:00"/>
    <s v="F08-117-17"/>
    <s v="D"/>
    <s v="LAURA"/>
    <s v="FIT"/>
    <s v="FIT"/>
    <s v="FIT"/>
    <m/>
    <s v="PL"/>
    <s v="PER"/>
    <n v="1704"/>
    <n v="1252.8"/>
    <m/>
    <n v="1252.8"/>
    <n v="451.20000000000005"/>
    <n v="747.39609051372975"/>
    <m/>
    <m/>
    <m/>
    <m/>
    <m/>
    <n v="1704"/>
  </r>
  <r>
    <s v="ALGAN"/>
    <s v="IKHAR"/>
    <s v="FRANCIA"/>
    <m/>
    <n v="2"/>
    <d v="2017-04-26T00:00:00"/>
    <x v="1080"/>
    <d v="2017-09-02T00:00:00"/>
    <s v="F08-138-17"/>
    <s v="D"/>
    <s v="ELODIE"/>
    <s v="FIT"/>
    <s v="FIT"/>
    <s v="FIT"/>
    <m/>
    <s v="PL"/>
    <s v="PER"/>
    <n v="8070"/>
    <n v="5648.48"/>
    <m/>
    <n v="5648.48"/>
    <n v="2421.5200000000004"/>
    <n v="2634.5537350959912"/>
    <m/>
    <m/>
    <m/>
    <m/>
    <m/>
    <n v="8070"/>
  </r>
  <r>
    <s v="GUIGOU"/>
    <s v="VDM"/>
    <s v="FRANCIA"/>
    <m/>
    <n v="2"/>
    <d v="2017-05-23T00:00:00"/>
    <x v="1080"/>
    <d v="2017-08-25T00:00:00"/>
    <s v="F08-142-17"/>
    <s v="D"/>
    <s v="TAMARA"/>
    <s v="FIT"/>
    <s v="FIT"/>
    <s v="FIT"/>
    <m/>
    <s v="PL"/>
    <s v="PER"/>
    <n v="908"/>
    <n v="726.4"/>
    <m/>
    <n v="726.4"/>
    <n v="181.60000000000002"/>
    <n v="356.97483170363267"/>
    <m/>
    <m/>
    <m/>
    <m/>
    <m/>
    <n v="908"/>
  </r>
  <r>
    <s v="PUNZO"/>
    <s v="VDM"/>
    <s v="FRANCIA"/>
    <m/>
    <n v="4"/>
    <d v="2017-05-30T00:00:00"/>
    <x v="1080"/>
    <d v="2017-08-28T00:00:00"/>
    <s v="F08-147-17"/>
    <s v="D"/>
    <s v="TAMARA"/>
    <s v="FIT"/>
    <s v="FIT"/>
    <s v="FIT"/>
    <m/>
    <s v="PL"/>
    <s v="PER"/>
    <n v="6059"/>
    <n v="4722.3999999999996"/>
    <m/>
    <n v="4722.3999999999996"/>
    <n v="1336.6000000000004"/>
    <n v="1552.5529713440671"/>
    <m/>
    <m/>
    <m/>
    <m/>
    <m/>
    <n v="6059"/>
  </r>
  <r>
    <s v="JIMENEZ GONZALEZ"/>
    <s v="VIVA TOURS"/>
    <s v="ESPAÑA"/>
    <m/>
    <n v="3"/>
    <d v="2017-03-06T00:00:00"/>
    <x v="1081"/>
    <d v="2017-08-31T00:00:00"/>
    <s v="R08-105-17"/>
    <s v="AUC"/>
    <s v="ANDREA"/>
    <s v="GIR"/>
    <s v="GIR E"/>
    <s v="GIR E 12"/>
    <s v="STD"/>
    <s v="PL"/>
    <s v="PER"/>
    <n v="3210"/>
    <n v="2857.83"/>
    <m/>
    <n v="2857.83"/>
    <n v="352.17000000000007"/>
    <n v="486.72399821226429"/>
    <n v="96.3"/>
    <m/>
    <m/>
    <m/>
    <m/>
    <n v="3210"/>
  </r>
  <r>
    <s v="JIMENEZ &amp; APESTEGUIA"/>
    <s v="TUI-ESPAÑA"/>
    <s v="ESPAÑA"/>
    <m/>
    <n v="2"/>
    <d v="2017-03-15T00:00:00"/>
    <x v="1081"/>
    <d v="2017-08-31T00:00:00"/>
    <s v="R08-105-17"/>
    <s v="AUC"/>
    <s v="ANDREA"/>
    <s v="GIR"/>
    <s v="GIR E"/>
    <s v="GIR E 12"/>
    <s v="STD"/>
    <s v="PL"/>
    <s v="PER"/>
    <n v="2200"/>
    <n v="1905.22"/>
    <m/>
    <n v="1905.22"/>
    <n v="294.77999999999997"/>
    <n v="387.82196995892377"/>
    <n v="66"/>
    <m/>
    <m/>
    <m/>
    <m/>
    <n v="2200"/>
  </r>
  <r>
    <s v="AREVALO FERNANDEZ"/>
    <s v="VIVA TOURS"/>
    <s v="ESPAÑA"/>
    <m/>
    <n v="2"/>
    <d v="2017-03-16T00:00:00"/>
    <x v="1081"/>
    <d v="2017-08-31T00:00:00"/>
    <s v="R08-105-17"/>
    <s v="AUC"/>
    <s v="ANDREA"/>
    <s v="GIR"/>
    <s v="GIR E"/>
    <s v="GIR E 12"/>
    <s v="STD"/>
    <s v="PL"/>
    <s v="PER"/>
    <n v="2140"/>
    <n v="1905.22"/>
    <m/>
    <n v="1905.22"/>
    <n v="234.77999999999997"/>
    <n v="324.48266547484286"/>
    <n v="64.2"/>
    <m/>
    <m/>
    <m/>
    <m/>
    <n v="2140"/>
  </r>
  <r>
    <s v="DELABRE"/>
    <s v="VDM"/>
    <s v="FRANCIA"/>
    <m/>
    <n v="2"/>
    <d v="2017-04-17T00:00:00"/>
    <x v="1081"/>
    <d v="2017-08-29T00:00:00"/>
    <s v="F08-134-17"/>
    <s v="D"/>
    <s v="LAURA"/>
    <s v="FIT"/>
    <s v="FIT"/>
    <s v="FIT"/>
    <m/>
    <s v="PL"/>
    <s v="PER"/>
    <n v="2536"/>
    <n v="2028.8"/>
    <m/>
    <n v="2028.8"/>
    <n v="507.20000000000005"/>
    <n v="804.67664670702709"/>
    <m/>
    <m/>
    <m/>
    <m/>
    <m/>
    <n v="2536"/>
  </r>
  <r>
    <s v="LASA OCHOA"/>
    <s v="VIVA TOURS"/>
    <s v="ESPAÑA"/>
    <m/>
    <n v="2"/>
    <d v="2017-05-09T00:00:00"/>
    <x v="1081"/>
    <d v="2017-08-31T00:00:00"/>
    <s v="R08-105-17"/>
    <s v="AUC"/>
    <s v="ANDREA"/>
    <s v="GIR"/>
    <s v="GIR E"/>
    <s v="GIR E 12"/>
    <s v="STD"/>
    <s v="PL"/>
    <s v="PER"/>
    <n v="2140"/>
    <n v="1905.22"/>
    <m/>
    <n v="1905.22"/>
    <n v="234.77999999999997"/>
    <n v="324.48266547484286"/>
    <n v="64.2"/>
    <m/>
    <m/>
    <m/>
    <m/>
    <n v="2140"/>
  </r>
  <r>
    <s v="DATHIS"/>
    <s v="VDM"/>
    <s v="FRANCIA"/>
    <m/>
    <n v="2"/>
    <d v="2017-07-14T00:00:00"/>
    <x v="1081"/>
    <d v="2017-09-01T00:00:00"/>
    <s v="F08-162-17"/>
    <s v="D"/>
    <s v="TAMARA"/>
    <s v="FIT"/>
    <s v="FIT"/>
    <s v="FIT"/>
    <m/>
    <s v="PL"/>
    <s v="PER"/>
    <n v="6330"/>
    <n v="4747.5"/>
    <m/>
    <n v="4747.5"/>
    <n v="1582.5"/>
    <n v="1451.7061587764815"/>
    <m/>
    <m/>
    <m/>
    <m/>
    <m/>
    <n v="6330"/>
  </r>
  <r>
    <s v="KAISER"/>
    <s v="TRAVEL SENSATIONS"/>
    <s v="BELGICA"/>
    <m/>
    <n v="4"/>
    <d v="2016-12-23T00:00:00"/>
    <x v="1082"/>
    <d v="2017-09-04T00:00:00"/>
    <s v="F08-110-17"/>
    <s v="D"/>
    <s v="SOLENE"/>
    <s v="FIT"/>
    <s v="FIT"/>
    <s v="FIT"/>
    <m/>
    <s v="PL"/>
    <s v="PER"/>
    <n v="10660"/>
    <n v="8025.72"/>
    <m/>
    <n v="8025.72"/>
    <n v="2634.2799999999997"/>
    <n v="3171.0251829817198"/>
    <m/>
    <m/>
    <m/>
    <m/>
    <m/>
    <n v="10660"/>
  </r>
  <r>
    <s v="TASAYCO"/>
    <s v="DIRECTO"/>
    <s v="INTERNET"/>
    <m/>
    <n v="2"/>
    <d v="2017-08-07T00:00:00"/>
    <x v="1083"/>
    <d v="2017-08-22T00:00:00"/>
    <s v="F08-168-17"/>
    <m/>
    <s v="JOSEPH"/>
    <s v="FIT"/>
    <s v="FIT"/>
    <s v="FIT"/>
    <m/>
    <s v="PL"/>
    <s v="PER"/>
    <n v="276"/>
    <n v="234"/>
    <m/>
    <n v="234"/>
    <n v="42"/>
    <n v="42"/>
    <m/>
    <m/>
    <m/>
    <m/>
    <m/>
    <n v="276"/>
  </r>
  <r>
    <s v="GONCALVES"/>
    <s v="ALMA LATINA"/>
    <s v="FRANCIA"/>
    <m/>
    <n v="1"/>
    <d v="2016-11-24T00:00:00"/>
    <x v="1084"/>
    <d v="2017-09-02T00:00:00"/>
    <s v="R08-102-17"/>
    <s v="D"/>
    <s v="IVAN"/>
    <s v="GIR"/>
    <s v="GIR 2 VOL"/>
    <s v="GIR 2 VOL AGO I"/>
    <s v="SUP"/>
    <s v="PL/NAZ"/>
    <s v="PER"/>
    <n v="3195"/>
    <n v="2709.5"/>
    <m/>
    <n v="2709.5"/>
    <n v="485.5"/>
    <n v="653.93014100503194"/>
    <m/>
    <m/>
    <m/>
    <m/>
    <m/>
    <n v="3195"/>
  </r>
  <r>
    <s v="FRISQUE"/>
    <s v="SUDAMERICA TOURS"/>
    <s v="BELGICA"/>
    <m/>
    <n v="1"/>
    <d v="2017-02-21T00:00:00"/>
    <x v="1084"/>
    <d v="2017-09-06T00:00:00"/>
    <s v="R08-102-17"/>
    <s v="D"/>
    <s v="ELODIE"/>
    <s v="GIR"/>
    <s v="GIR 2 VOL"/>
    <s v="GIR 2 VOL AGO I"/>
    <s v="STD"/>
    <s v="PL/AMZ"/>
    <s v="PER"/>
    <n v="2663"/>
    <n v="2249.2800000000002"/>
    <m/>
    <n v="2249.2800000000002"/>
    <n v="413.7199999999998"/>
    <n v="656.77372399134435"/>
    <m/>
    <m/>
    <m/>
    <m/>
    <m/>
    <n v="2663"/>
  </r>
  <r>
    <s v="LOI"/>
    <s v="SUDAMERICA TOURS"/>
    <s v="BELGICA"/>
    <m/>
    <n v="1"/>
    <d v="2017-02-28T00:00:00"/>
    <x v="1084"/>
    <d v="2017-09-06T00:00:00"/>
    <s v="R08-102-17"/>
    <s v="D"/>
    <s v="ELODIE"/>
    <s v="GIR"/>
    <s v="GIR 2 VOL"/>
    <s v="GIR 2 VOL AGO I"/>
    <s v="SUP"/>
    <s v="PL/NAZ"/>
    <s v="PER"/>
    <n v="3548"/>
    <n v="2727.5"/>
    <m/>
    <n v="2727.5"/>
    <n v="820.5"/>
    <n v="656.77372399134435"/>
    <m/>
    <m/>
    <m/>
    <m/>
    <m/>
    <n v="3548"/>
  </r>
  <r>
    <s v="CHAMPION"/>
    <s v="ALMA LATINA"/>
    <s v="FRANCIA"/>
    <m/>
    <n v="1"/>
    <d v="2017-07-26T00:00:00"/>
    <x v="1084"/>
    <d v="2017-09-02T00:00:00"/>
    <s v="R08-102-17"/>
    <s v="D"/>
    <s v="JESSICA"/>
    <s v="GIR"/>
    <s v="GIR 2 VOL"/>
    <s v="GIR 2 VOL AGO I"/>
    <s v="SUP"/>
    <s v="PL"/>
    <s v="PER"/>
    <n v="2295"/>
    <n v="1912"/>
    <m/>
    <n v="1912"/>
    <n v="383"/>
    <n v="653.93014100503194"/>
    <m/>
    <m/>
    <m/>
    <m/>
    <m/>
    <n v="2295"/>
  </r>
  <r>
    <s v="KELDER"/>
    <s v="SUDAMERICA TOURS"/>
    <s v="BELGICA"/>
    <m/>
    <n v="2"/>
    <d v="2017-07-26T00:00:00"/>
    <x v="1084"/>
    <d v="2017-09-06T00:00:00"/>
    <s v="R08-102-17"/>
    <s v="D"/>
    <s v="JESSICA"/>
    <s v="GIR"/>
    <s v="GIR 2 VOL"/>
    <s v="GIR 2 VOL AGO I"/>
    <s v="SUP"/>
    <s v="PL/AMZ"/>
    <s v="PER"/>
    <n v="5056"/>
    <n v="4232.1000000000004"/>
    <m/>
    <n v="4232.1000000000004"/>
    <n v="823.89999999999964"/>
    <n v="1313.5474479826887"/>
    <m/>
    <m/>
    <m/>
    <m/>
    <m/>
    <n v="5056"/>
  </r>
  <r>
    <s v="SEILLES"/>
    <s v="VDM"/>
    <s v="FRANCIA"/>
    <m/>
    <n v="2"/>
    <d v="2017-06-15T00:00:00"/>
    <x v="1085"/>
    <d v="2017-09-06T00:00:00"/>
    <s v="F08-153-17"/>
    <s v="D"/>
    <s v="TAMARA"/>
    <s v="FIT"/>
    <s v="FIT"/>
    <s v="FIT"/>
    <m/>
    <s v="PL"/>
    <s v="PER"/>
    <n v="3120"/>
    <n v="2340"/>
    <m/>
    <n v="2340"/>
    <n v="780"/>
    <n v="982.13507627242529"/>
    <m/>
    <m/>
    <m/>
    <m/>
    <m/>
    <n v="3120"/>
  </r>
  <r>
    <s v="BOURBON"/>
    <s v="GS CHILE"/>
    <s v="COMBINADO"/>
    <s v="JET TRAVEL"/>
    <n v="2"/>
    <d v="2017-03-29T00:00:00"/>
    <x v="1086"/>
    <d v="2017-09-01T00:00:00"/>
    <s v="F08-128-17"/>
    <s v="D"/>
    <s v="PERRINE"/>
    <s v="FIT"/>
    <s v="FIT"/>
    <s v="FIT"/>
    <m/>
    <s v="PL"/>
    <s v="CHI/PER"/>
    <n v="2910"/>
    <n v="2161.62"/>
    <m/>
    <n v="2161.62"/>
    <n v="748.38000000000011"/>
    <n v="828.4699999999998"/>
    <m/>
    <m/>
    <m/>
    <m/>
    <m/>
    <n v="2910"/>
  </r>
  <r>
    <s v="PAMPAGNIN"/>
    <s v="GS BOLIVIA"/>
    <s v="COMBINADO"/>
    <s v="BCE / VOYAGE PRIVE"/>
    <n v="2"/>
    <d v="2017-08-14T00:00:00"/>
    <x v="1086"/>
    <d v="2017-09-08T00:00:00"/>
    <s v="R08-102-17"/>
    <s v="A2"/>
    <s v="MAYO"/>
    <s v="GIR"/>
    <s v="GIR 2 VOL"/>
    <s v="GIR 2 VOL AGO I"/>
    <s v="STD"/>
    <s v="PL"/>
    <s v="BOL/PER"/>
    <n v="1590"/>
    <n v="1584"/>
    <m/>
    <n v="1584"/>
    <n v="6"/>
    <n v="-162.22536031415544"/>
    <m/>
    <m/>
    <m/>
    <m/>
    <m/>
    <n v="1590"/>
  </r>
  <r>
    <s v="BOMPARD"/>
    <s v="GS BOLIVIA"/>
    <s v="COMBINADO"/>
    <s v="BCE / VOYAGE PRIVE"/>
    <n v="2"/>
    <d v="2017-08-14T00:00:00"/>
    <x v="1086"/>
    <d v="2017-09-08T00:00:00"/>
    <s v="R08-102-17"/>
    <s v="A2"/>
    <s v="MAYO"/>
    <s v="GIR"/>
    <s v="GIR 2 VOL"/>
    <s v="GIR 2 VOL AGO I"/>
    <s v="STD"/>
    <s v="PL"/>
    <s v="BOL/PER"/>
    <n v="1590"/>
    <n v="1584"/>
    <m/>
    <n v="1584"/>
    <n v="6"/>
    <n v="-162.22536031415544"/>
    <m/>
    <m/>
    <m/>
    <m/>
    <m/>
    <n v="1590"/>
  </r>
  <r>
    <s v="COLLET"/>
    <s v="VDM"/>
    <s v="FRANCIA"/>
    <m/>
    <n v="2"/>
    <d v="2016-12-09T00:00:00"/>
    <x v="1087"/>
    <d v="2017-09-09T00:00:00"/>
    <s v="F08-106-17"/>
    <s v="D"/>
    <s v="LAURA"/>
    <s v="FIT"/>
    <s v="FIT"/>
    <s v="FIT"/>
    <m/>
    <s v="PL"/>
    <s v="PER"/>
    <n v="6239"/>
    <n v="4679.25"/>
    <m/>
    <n v="4679.25"/>
    <n v="1559.75"/>
    <n v="1573.4573484332379"/>
    <m/>
    <m/>
    <m/>
    <m/>
    <m/>
    <n v="6239"/>
  </r>
  <r>
    <s v="BURET"/>
    <s v="VDM"/>
    <s v="FRANCIA"/>
    <m/>
    <n v="2"/>
    <d v="2017-03-15T00:00:00"/>
    <x v="1087"/>
    <d v="2017-09-16T00:00:00"/>
    <s v="F08-123-17"/>
    <s v="D"/>
    <s v="ROSA"/>
    <s v="FIT"/>
    <s v="FIT"/>
    <s v="FIT"/>
    <m/>
    <s v="PL"/>
    <s v="PER"/>
    <n v="6442"/>
    <n v="4831.5"/>
    <m/>
    <n v="4831.5"/>
    <n v="1610.5"/>
    <n v="1941.4335827484338"/>
    <m/>
    <m/>
    <m/>
    <m/>
    <m/>
    <n v="6442"/>
  </r>
  <r>
    <s v="LECAT"/>
    <s v="VDM"/>
    <s v="FRANCIA"/>
    <m/>
    <n v="2"/>
    <d v="2017-06-05T00:00:00"/>
    <x v="1087"/>
    <d v="2017-09-14T00:00:00"/>
    <s v="F08-148-17"/>
    <s v="D"/>
    <s v="TAMARA"/>
    <s v="FIT"/>
    <s v="FIT"/>
    <s v="FIT"/>
    <m/>
    <s v="PL"/>
    <s v="PER"/>
    <n v="5122"/>
    <n v="3841.5"/>
    <m/>
    <n v="3841.5"/>
    <n v="1280.5"/>
    <n v="1319.3394112030724"/>
    <m/>
    <m/>
    <m/>
    <m/>
    <m/>
    <n v="5122"/>
  </r>
  <r>
    <s v="D'ORNANO"/>
    <s v="VDM"/>
    <s v="FRANCIA"/>
    <m/>
    <n v="3"/>
    <d v="2017-07-10T00:00:00"/>
    <x v="1087"/>
    <d v="2017-09-06T00:00:00"/>
    <s v="F08-160-17"/>
    <s v="D"/>
    <s v="ROSA"/>
    <s v="FIT"/>
    <s v="FIT"/>
    <s v="FIT"/>
    <m/>
    <s v="PL"/>
    <s v="PER"/>
    <n v="5036"/>
    <n v="3777"/>
    <m/>
    <n v="3777"/>
    <n v="1259"/>
    <n v="1097.8040775275326"/>
    <m/>
    <m/>
    <m/>
    <m/>
    <m/>
    <n v="5036"/>
  </r>
  <r>
    <s v="CHMIELEWSKI"/>
    <s v="VDM"/>
    <s v="FRANCIA"/>
    <m/>
    <n v="2"/>
    <d v="2017-02-22T00:00:00"/>
    <x v="1088"/>
    <d v="2017-09-16T00:00:00"/>
    <s v="F08-118-17"/>
    <s v="D"/>
    <s v="LAURA"/>
    <s v="FIT"/>
    <s v="FIT"/>
    <s v="FIT"/>
    <m/>
    <s v="PL"/>
    <s v="PER"/>
    <n v="6174"/>
    <n v="4630.5"/>
    <m/>
    <n v="4630.5"/>
    <n v="1543.5"/>
    <n v="1585.5067604176838"/>
    <m/>
    <m/>
    <m/>
    <m/>
    <m/>
    <n v="6174"/>
  </r>
  <r>
    <s v="STEINER"/>
    <s v="LAUSANNE VOYAGES"/>
    <s v="SUIZA"/>
    <m/>
    <n v="2"/>
    <d v="2017-04-03T00:00:00"/>
    <x v="1089"/>
    <d v="2017-09-18T00:00:00"/>
    <s v="F08-131-17"/>
    <s v="D"/>
    <s v="ELODIE"/>
    <s v="FIT"/>
    <s v="FIT"/>
    <s v="FIT"/>
    <m/>
    <s v="PL"/>
    <s v="PER"/>
    <n v="10750"/>
    <n v="7166.46"/>
    <n v="1560"/>
    <n v="8726.4599999999991"/>
    <n v="2023.5400000000009"/>
    <n v="2764.1800445665804"/>
    <m/>
    <m/>
    <m/>
    <m/>
    <m/>
    <n v="10750"/>
  </r>
  <r>
    <s v="BADUEL"/>
    <s v="VDM"/>
    <s v="FRANCIA"/>
    <m/>
    <n v="4"/>
    <d v="2017-06-23T00:00:00"/>
    <x v="1089"/>
    <d v="2017-09-09T00:00:00"/>
    <s v="F08-156-17"/>
    <s v="D"/>
    <s v="ROSA"/>
    <s v="FIT"/>
    <s v="FIT"/>
    <s v="FIT"/>
    <m/>
    <s v="PL"/>
    <s v="PER"/>
    <n v="3563"/>
    <n v="2672.25"/>
    <m/>
    <n v="2672.25"/>
    <n v="890.75"/>
    <n v="842.60002842898621"/>
    <m/>
    <m/>
    <m/>
    <m/>
    <m/>
    <n v="3563"/>
  </r>
  <r>
    <s v="JURADO &amp; CERVERA"/>
    <s v="AUCAN"/>
    <s v="ESPAÑA"/>
    <m/>
    <n v="2"/>
    <d v="2017-06-07T00:00:00"/>
    <x v="1090"/>
    <d v="2017-09-28T00:00:00"/>
    <s v="F09-114-17"/>
    <s v="AUC"/>
    <s v="ANDREA"/>
    <s v="FIT"/>
    <s v="FIT"/>
    <s v="FIT"/>
    <m/>
    <s v="PL"/>
    <s v="PER"/>
    <n v="1758"/>
    <n v="1470.02"/>
    <m/>
    <n v="1470.02"/>
    <n v="287.98"/>
    <n v="317.68854380109616"/>
    <n v="52.74"/>
    <m/>
    <m/>
    <m/>
    <m/>
    <n v="1758"/>
  </r>
  <r>
    <s v="SERRA PASCUAL"/>
    <s v="VIVA TOURS"/>
    <s v="ESPAÑA"/>
    <m/>
    <n v="4"/>
    <d v="2017-02-15T00:00:00"/>
    <x v="1091"/>
    <d v="2017-09-14T00:00:00"/>
    <s v="R09-105-17"/>
    <s v="AUC"/>
    <s v="ANDREA"/>
    <s v="GIR"/>
    <s v="GIR E"/>
    <s v="GIR E 13"/>
    <m/>
    <s v="PL"/>
    <s v="PER"/>
    <n v="4280"/>
    <n v="3875.64"/>
    <m/>
    <n v="3875.64"/>
    <n v="404.36000000000013"/>
    <n v="614.56200178192853"/>
    <n v="128.4"/>
    <m/>
    <m/>
    <m/>
    <m/>
    <n v="4280"/>
  </r>
  <r>
    <s v="LLAMAS RODRIGUEZ"/>
    <s v="VIVA TOURS"/>
    <s v="ESPAÑA"/>
    <m/>
    <n v="4"/>
    <d v="2017-03-16T00:00:00"/>
    <x v="1091"/>
    <d v="2017-09-14T00:00:00"/>
    <s v="R09-105-17"/>
    <s v="AUC"/>
    <s v="ANDREA"/>
    <s v="GIR"/>
    <s v="GIR E"/>
    <s v="GIR E 13"/>
    <m/>
    <s v="PL"/>
    <s v="PER"/>
    <n v="4452"/>
    <n v="3875.64"/>
    <m/>
    <n v="3875.64"/>
    <n v="576.36000000000013"/>
    <n v="614.56200178192853"/>
    <n v="128.4"/>
    <m/>
    <m/>
    <m/>
    <m/>
    <n v="4452"/>
  </r>
  <r>
    <s v="URENA LOPEZ"/>
    <s v="VIVA TOURS"/>
    <s v="ESPAÑA"/>
    <m/>
    <n v="2"/>
    <d v="2017-04-07T00:00:00"/>
    <x v="1091"/>
    <d v="2017-09-14T00:00:00"/>
    <s v="R09-105-17"/>
    <s v="AUC"/>
    <s v="ANDREA"/>
    <s v="GIR"/>
    <s v="GIR E"/>
    <s v="GIR E 13"/>
    <m/>
    <s v="PL"/>
    <s v="PER"/>
    <n v="2140"/>
    <n v="1937.82"/>
    <m/>
    <n v="1937.82"/>
    <n v="202.18000000000006"/>
    <n v="307.28100089096426"/>
    <n v="64.2"/>
    <m/>
    <m/>
    <m/>
    <m/>
    <n v="2140"/>
  </r>
  <r>
    <s v="RUIZ OLIVARES"/>
    <s v="VIVA TOURS"/>
    <s v="ESPAÑA"/>
    <m/>
    <n v="4"/>
    <d v="2017-04-21T00:00:00"/>
    <x v="1091"/>
    <d v="2017-09-14T00:00:00"/>
    <s v="R09-105-17"/>
    <s v="AUC"/>
    <s v="ANDREA"/>
    <s v="GIR"/>
    <s v="GIR E"/>
    <s v="GIR E 13"/>
    <m/>
    <s v="PL"/>
    <s v="PER"/>
    <n v="4484"/>
    <n v="3875.64"/>
    <m/>
    <n v="3875.64"/>
    <n v="608.36000000000013"/>
    <n v="614.56200178192853"/>
    <n v="134.52000000000001"/>
    <m/>
    <m/>
    <m/>
    <m/>
    <n v="4484"/>
  </r>
  <r>
    <s v="FREIRE MORENO"/>
    <s v="VIVA TOURS"/>
    <s v="ESPAÑA"/>
    <m/>
    <n v="3"/>
    <d v="2017-05-05T00:00:00"/>
    <x v="1091"/>
    <d v="2017-09-14T00:00:00"/>
    <s v="R09-105-17"/>
    <s v="AUC"/>
    <s v="ANDREA"/>
    <s v="GIR"/>
    <s v="GIR E"/>
    <s v="GIR E 13"/>
    <m/>
    <s v="PL"/>
    <s v="PER"/>
    <n v="3210"/>
    <n v="2906.73"/>
    <m/>
    <n v="2906.73"/>
    <n v="303.27"/>
    <n v="460.9215013364464"/>
    <n v="96.3"/>
    <m/>
    <m/>
    <m/>
    <m/>
    <n v="3210"/>
  </r>
  <r>
    <s v="INIESTA INIESTA"/>
    <s v="VIVA TOURS"/>
    <s v="ESPAÑA"/>
    <m/>
    <n v="1"/>
    <d v="2017-06-01T00:00:00"/>
    <x v="1091"/>
    <d v="2017-09-14T00:00:00"/>
    <s v="R09-105-17"/>
    <s v="AUC"/>
    <s v="ANDREA"/>
    <s v="GIR"/>
    <s v="GIR E"/>
    <s v="GIR E 13"/>
    <m/>
    <s v="PL"/>
    <s v="PER"/>
    <n v="1385"/>
    <n v="1222.8599999999999"/>
    <m/>
    <n v="1222.8599999999999"/>
    <n v="162.1400000000001"/>
    <n v="153.64050044548213"/>
    <n v="41.55"/>
    <m/>
    <m/>
    <m/>
    <m/>
    <n v="1385"/>
  </r>
  <r>
    <s v="TORREGOSA"/>
    <s v="AMERICA TOURS"/>
    <s v="ESPAÑA"/>
    <m/>
    <n v="1"/>
    <d v="2017-07-31T00:00:00"/>
    <x v="1091"/>
    <d v="2017-09-14T00:00:00"/>
    <s v="R09-105-17"/>
    <s v="AUC"/>
    <s v="ANDREA"/>
    <s v="GIR"/>
    <s v="GIR E"/>
    <s v="GIR E 13"/>
    <m/>
    <s v="PL"/>
    <s v="PER"/>
    <n v="2052"/>
    <n v="1680.1999999999998"/>
    <m/>
    <n v="1680.1999999999998"/>
    <n v="371.80000000000018"/>
    <n v="343.28642584634173"/>
    <n v="61.56"/>
    <m/>
    <m/>
    <m/>
    <m/>
    <n v="2052"/>
  </r>
  <r>
    <s v="DAZA GARCÍA"/>
    <s v="VIVA TOURS"/>
    <s v="ESPAÑA"/>
    <m/>
    <n v="2"/>
    <d v="2017-08-25T00:00:00"/>
    <x v="1091"/>
    <d v="2017-09-14T00:00:00"/>
    <s v="R09-105-17"/>
    <s v="AUC"/>
    <s v="ANDREA"/>
    <s v="GIR"/>
    <s v="GIR E"/>
    <s v="GIR E 13"/>
    <m/>
    <s v="PL"/>
    <s v="PER"/>
    <n v="2210"/>
    <n v="1937.82"/>
    <m/>
    <n v="1937.82"/>
    <n v="272.18000000000006"/>
    <n v="307.28100089096426"/>
    <n v="66.3"/>
    <m/>
    <m/>
    <m/>
    <m/>
    <n v="2210"/>
  </r>
  <r>
    <s v="PILLER"/>
    <s v="TOURISME POUR TOUS"/>
    <s v="SUIZA"/>
    <m/>
    <n v="2"/>
    <d v="2017-02-08T00:00:00"/>
    <x v="1092"/>
    <d v="2017-09-22T00:00:00"/>
    <s v="R09-103-17"/>
    <s v="D"/>
    <s v="ELODIE"/>
    <s v="GIR"/>
    <s v="GIR 2 VOL"/>
    <s v="GIR 2 VOL SEP I"/>
    <s v="SUP"/>
    <s v="PL/NAZ"/>
    <s v="PER/BOL"/>
    <n v="6530"/>
    <m/>
    <m/>
    <m/>
    <n v="6530"/>
    <n v="3904.6272887643695"/>
    <m/>
    <m/>
    <n v="2212.0700000000002"/>
    <m/>
    <m/>
    <n v="4317.93"/>
  </r>
  <r>
    <s v="PAQUIN"/>
    <s v="EXOTIK TOURS"/>
    <s v="CANADA"/>
    <m/>
    <n v="1"/>
    <d v="2017-03-27T00:00:00"/>
    <x v="1092"/>
    <d v="2017-09-16T00:00:00"/>
    <s v="R09-103-17"/>
    <s v="D"/>
    <s v="ALEXANDRE"/>
    <s v="GIR"/>
    <s v="GIR 2 VOL"/>
    <s v="GIR 2 VOL SEP I"/>
    <s v="STD"/>
    <s v="PL/NAZ"/>
    <s v="PER"/>
    <n v="2790"/>
    <n v="2383"/>
    <m/>
    <n v="2383"/>
    <n v="407"/>
    <n v="842.31873004735792"/>
    <m/>
    <m/>
    <m/>
    <m/>
    <m/>
    <n v="2790"/>
  </r>
  <r>
    <s v="FOURNIER"/>
    <s v="VDM"/>
    <s v="FRANCIA"/>
    <m/>
    <n v="2"/>
    <d v="2017-04-04T00:00:00"/>
    <x v="1092"/>
    <d v="2017-09-23T00:00:00"/>
    <s v="F09-107-17"/>
    <s v="D"/>
    <s v="LAURA"/>
    <s v="FIT"/>
    <s v="FIT"/>
    <s v="FIT"/>
    <m/>
    <s v="PL"/>
    <s v="PER"/>
    <n v="5992"/>
    <n v="4494"/>
    <m/>
    <n v="4494"/>
    <n v="1498"/>
    <n v="1786.0758321437011"/>
    <m/>
    <m/>
    <m/>
    <m/>
    <m/>
    <n v="5992"/>
  </r>
  <r>
    <s v="KUPFERSCHMID"/>
    <s v="TOURISME POUR TOUS"/>
    <s v="SUIZA"/>
    <m/>
    <n v="1"/>
    <d v="2017-05-22T00:00:00"/>
    <x v="1092"/>
    <d v="2017-09-26T00:00:00"/>
    <s v="R09-103-17"/>
    <s v="D"/>
    <s v="ALEXANDRE"/>
    <s v="GIR"/>
    <s v="GIR 2 VOL"/>
    <s v="GIR 2 VOL SEP I"/>
    <s v="SUP"/>
    <s v="PL/NAZ/AMZ"/>
    <s v="PER/BOL"/>
    <n v="6930"/>
    <n v="5000.59"/>
    <n v="645"/>
    <n v="5645.59"/>
    <n v="1284.4099999999999"/>
    <n v="1952.3136443821847"/>
    <m/>
    <m/>
    <n v="1542.85"/>
    <m/>
    <m/>
    <n v="5387.15"/>
  </r>
  <r>
    <s v="BECUWE"/>
    <s v="VDM"/>
    <s v="FRANCIA"/>
    <m/>
    <n v="2"/>
    <d v="2017-06-22T00:00:00"/>
    <x v="1092"/>
    <d v="2017-09-18T00:00:00"/>
    <s v="F09-118-17"/>
    <s v="D"/>
    <s v="TAMARA"/>
    <s v="FIT"/>
    <s v="FIT"/>
    <s v="FIT"/>
    <m/>
    <s v="PL"/>
    <s v="PER"/>
    <n v="4744"/>
    <n v="3558"/>
    <m/>
    <n v="3558"/>
    <n v="1186"/>
    <n v="1275.5214155969604"/>
    <m/>
    <m/>
    <m/>
    <m/>
    <m/>
    <n v="4744"/>
  </r>
  <r>
    <s v="LADAK"/>
    <s v="INTERNET"/>
    <s v="INTERNET"/>
    <m/>
    <n v="1"/>
    <d v="2016-10-19T00:00:00"/>
    <x v="1093"/>
    <d v="2017-09-12T00:00:00"/>
    <s v="F09-101-17"/>
    <s v="I"/>
    <s v="AURELIE"/>
    <s v="FIT"/>
    <s v="FIT"/>
    <s v="FIT"/>
    <m/>
    <s v="PL"/>
    <s v="PER"/>
    <n v="2435"/>
    <n v="1383"/>
    <n v="330"/>
    <n v="1713"/>
    <n v="722"/>
    <n v="759.52499999999998"/>
    <m/>
    <m/>
    <m/>
    <m/>
    <m/>
    <n v="2435"/>
  </r>
  <r>
    <s v="BECKERS"/>
    <s v="SUDAMERICA TOURS"/>
    <s v="BELGICA"/>
    <m/>
    <n v="8"/>
    <d v="2016-11-02T00:00:00"/>
    <x v="1094"/>
    <d v="2017-09-16T00:00:00"/>
    <s v="R09-103-17"/>
    <s v="D"/>
    <s v="IVAN"/>
    <s v="GIR"/>
    <s v="GIR 2 VOL"/>
    <s v="GIR 2 VOL SEP I"/>
    <s v="SUP"/>
    <s v="PL"/>
    <s v="PER"/>
    <n v="14944"/>
    <n v="10704"/>
    <m/>
    <n v="10704"/>
    <n v="4240"/>
    <n v="4334.4078822967776"/>
    <m/>
    <m/>
    <m/>
    <m/>
    <m/>
    <n v="14944"/>
  </r>
  <r>
    <s v="GUILHEMBET"/>
    <s v="VDM"/>
    <s v="FRANCIA"/>
    <m/>
    <n v="2"/>
    <d v="2017-04-04T00:00:00"/>
    <x v="1094"/>
    <d v="2017-09-19T00:00:00"/>
    <s v="F09-106-17"/>
    <s v="D"/>
    <s v="LAURA"/>
    <s v="FIT"/>
    <s v="FIT"/>
    <s v="FIT"/>
    <m/>
    <s v="PL"/>
    <s v="PER"/>
    <n v="5798"/>
    <n v="4348.5"/>
    <m/>
    <n v="4348.5"/>
    <n v="1449.5"/>
    <n v="1004.3743584304816"/>
    <m/>
    <m/>
    <m/>
    <m/>
    <m/>
    <n v="5798"/>
  </r>
  <r>
    <s v="RAVET"/>
    <s v="SUDAMERICA TOURS"/>
    <s v="BELGICA"/>
    <m/>
    <n v="2"/>
    <d v="2017-05-29T00:00:00"/>
    <x v="1094"/>
    <d v="2017-09-16T00:00:00"/>
    <s v="R09-103-17"/>
    <s v="D"/>
    <s v="ALEXANDRE"/>
    <s v="GIR"/>
    <s v="GIR 2 VOL"/>
    <s v="GIR 2 VOL SEP I"/>
    <s v="STD"/>
    <s v="PL"/>
    <s v="PER"/>
    <n v="3036"/>
    <n v="2510"/>
    <m/>
    <n v="2510"/>
    <n v="526"/>
    <n v="1083.6019705741944"/>
    <m/>
    <m/>
    <m/>
    <m/>
    <m/>
    <n v="3036"/>
  </r>
  <r>
    <s v="HERNANDEZ"/>
    <s v="ALMA LATINA"/>
    <s v="FRANCIA"/>
    <m/>
    <n v="1"/>
    <d v="2017-05-30T00:00:00"/>
    <x v="1094"/>
    <d v="2017-09-16T00:00:00"/>
    <s v="R09-103-17"/>
    <s v="D"/>
    <s v="ALEXANDRE"/>
    <s v="GIR"/>
    <s v="GIR 2 VOL"/>
    <s v="GIR 2 VOL SEP I"/>
    <s v="SUP"/>
    <s v="PL"/>
    <s v="PER"/>
    <n v="2295"/>
    <n v="1664"/>
    <m/>
    <n v="1664"/>
    <n v="631"/>
    <n v="578.37923721243521"/>
    <m/>
    <m/>
    <m/>
    <m/>
    <m/>
    <n v="2295"/>
  </r>
  <r>
    <s v="BAELE"/>
    <s v="SUDAMERICA TOURS"/>
    <s v="BELGICA"/>
    <m/>
    <n v="2"/>
    <d v="2017-07-31T00:00:00"/>
    <x v="1094"/>
    <d v="2017-09-16T00:00:00"/>
    <s v="R09-103-17"/>
    <s v="D"/>
    <s v="JESSICA"/>
    <s v="GIR"/>
    <s v="GIR 2 VOL"/>
    <s v="GIR 2 VOL SEP I"/>
    <s v="STD"/>
    <s v="PL"/>
    <s v="PER"/>
    <n v="3312"/>
    <n v="2786"/>
    <m/>
    <n v="2786"/>
    <n v="526"/>
    <n v="1083.6019705741944"/>
    <m/>
    <m/>
    <m/>
    <m/>
    <m/>
    <n v="3312"/>
  </r>
  <r>
    <s v="MONTESSON"/>
    <s v="REPARTIR"/>
    <s v="FRANCIA"/>
    <m/>
    <n v="36"/>
    <d v="2017-01-20T00:00:00"/>
    <x v="1095"/>
    <d v="2017-09-22T00:00:00"/>
    <s v="G09-102-17"/>
    <s v="D"/>
    <s v="EMILIE"/>
    <s v="GRUPO"/>
    <s v="GRUPO"/>
    <s v="GRUPO"/>
    <m/>
    <s v="PL"/>
    <s v="PER"/>
    <n v="83386.8"/>
    <n v="55788.119999999995"/>
    <n v="12600"/>
    <n v="68388.12"/>
    <n v="14998.680000000008"/>
    <n v="21193.944899935705"/>
    <m/>
    <m/>
    <m/>
    <m/>
    <m/>
    <n v="83386.8"/>
  </r>
  <r>
    <s v="DOS SANTOS MOCO"/>
    <s v="VDM"/>
    <s v="FRANCIA"/>
    <m/>
    <n v="2"/>
    <d v="2017-06-21T00:00:00"/>
    <x v="1095"/>
    <d v="2017-09-21T00:00:00"/>
    <s v="F09-117-17"/>
    <s v="D"/>
    <s v="ROSA"/>
    <s v="FIT"/>
    <s v="FIT"/>
    <s v="FIT"/>
    <m/>
    <s v="PL"/>
    <s v="PER"/>
    <n v="4369"/>
    <n v="3276.75"/>
    <m/>
    <n v="3276.75"/>
    <n v="1092.25"/>
    <n v="879.93682631069987"/>
    <m/>
    <m/>
    <m/>
    <m/>
    <m/>
    <n v="4369"/>
  </r>
  <r>
    <s v="GAGO"/>
    <s v="GS BOLIVIA"/>
    <s v="COMBINADO"/>
    <s v="TRANSRUTAS"/>
    <n v="2"/>
    <d v="2017-09-12T00:00:00"/>
    <x v="1096"/>
    <d v="2017-09-15T00:00:00"/>
    <s v="R09-105-17"/>
    <s v="AUC"/>
    <s v="ANDREA"/>
    <s v="GIR"/>
    <s v="GIR E"/>
    <s v="GIR E 13"/>
    <s v="SUP"/>
    <s v="PL"/>
    <s v="BOL/PER"/>
    <n v="1764"/>
    <m/>
    <m/>
    <m/>
    <n v="1764"/>
    <n v="291.72480986265197"/>
    <m/>
    <m/>
    <m/>
    <m/>
    <m/>
    <n v="1764"/>
  </r>
  <r>
    <s v="MAILLOTTE"/>
    <s v="VDM"/>
    <s v="FRANCIA"/>
    <m/>
    <n v="2"/>
    <d v="2016-12-13T00:00:00"/>
    <x v="1096"/>
    <d v="2017-09-22T00:00:00"/>
    <s v="F09-102-17"/>
    <s v="D"/>
    <s v="LAURA"/>
    <s v="FIT"/>
    <s v="FIT"/>
    <s v="FIT"/>
    <m/>
    <s v="PL"/>
    <s v="PER"/>
    <n v="7298"/>
    <n v="5473.5"/>
    <m/>
    <n v="5473.5"/>
    <n v="1824.5"/>
    <n v="1889.2932298594897"/>
    <m/>
    <m/>
    <m/>
    <m/>
    <m/>
    <n v="7298"/>
  </r>
  <r>
    <s v="BAUR"/>
    <s v="VDM"/>
    <s v="FRANCIA"/>
    <m/>
    <n v="2"/>
    <d v="2017-03-29T00:00:00"/>
    <x v="1096"/>
    <d v="2017-09-22T00:00:00"/>
    <s v="F09-105-17"/>
    <s v="D"/>
    <s v="LAURA"/>
    <s v="FIT"/>
    <s v="FIT"/>
    <s v="FIT"/>
    <m/>
    <s v="PL"/>
    <s v="PER"/>
    <n v="7960"/>
    <n v="5970"/>
    <m/>
    <n v="5970"/>
    <n v="1990"/>
    <n v="1953.771832082462"/>
    <m/>
    <m/>
    <m/>
    <m/>
    <m/>
    <n v="7960"/>
  </r>
  <r>
    <s v="RESCHAUER"/>
    <s v="VDM"/>
    <s v="FRANCIA"/>
    <m/>
    <n v="2"/>
    <d v="2017-04-24T00:00:00"/>
    <x v="1096"/>
    <d v="2017-10-02T00:00:00"/>
    <s v="F09-111-17"/>
    <s v="D"/>
    <s v="ROSA"/>
    <s v="FIT"/>
    <s v="FIT"/>
    <s v="FIT"/>
    <m/>
    <s v="PL"/>
    <s v="PER"/>
    <n v="5014"/>
    <n v="3760.5"/>
    <m/>
    <n v="3760.5"/>
    <n v="1253.5"/>
    <n v="1472.6099921189543"/>
    <m/>
    <m/>
    <m/>
    <m/>
    <m/>
    <n v="5014"/>
  </r>
  <r>
    <s v="PER/BOL SALAUN X"/>
    <s v="SALAUN HOLIDAYS"/>
    <s v="FRANCIA"/>
    <m/>
    <n v="30"/>
    <d v="2016-08-23T00:00:00"/>
    <x v="1097"/>
    <d v="2017-09-25T00:00:00"/>
    <s v="S09-108-17"/>
    <s v="D"/>
    <s v="JAVIER"/>
    <s v="SERIE"/>
    <s v="SERIE"/>
    <s v="SERIE"/>
    <m/>
    <s v="PL"/>
    <s v="PER/BOL"/>
    <n v="76500"/>
    <n v="52602.9"/>
    <n v="19650"/>
    <n v="72252.899999999994"/>
    <n v="4247.1000000000058"/>
    <n v="7632.9110032609697"/>
    <m/>
    <m/>
    <n v="33823.800000000003"/>
    <m/>
    <m/>
    <n v="42676.2"/>
  </r>
  <r>
    <s v="L'EMPIRE DU SOLEIL SEPTIEMBRE"/>
    <s v="VDM"/>
    <s v="FRANCIA"/>
    <m/>
    <n v="4"/>
    <d v="2017-08-11T00:00:00"/>
    <x v="1097"/>
    <d v="2017-09-22T00:00:00"/>
    <s v="S09-110-17"/>
    <s v="D"/>
    <s v="ROSA"/>
    <s v="SERIE"/>
    <s v="SERIE"/>
    <s v="SERIE"/>
    <m/>
    <s v="PL"/>
    <s v="PER"/>
    <n v="16740"/>
    <n v="12555"/>
    <m/>
    <n v="12555"/>
    <n v="4185"/>
    <n v="3096.8188098062474"/>
    <m/>
    <m/>
    <m/>
    <m/>
    <m/>
    <n v="16740"/>
  </r>
  <r>
    <s v="GROUPE GROSSKOST"/>
    <s v="TERRES LOINTAINES"/>
    <s v="FRANCIA"/>
    <m/>
    <n v="10"/>
    <d v="2016-11-14T00:00:00"/>
    <x v="1098"/>
    <d v="2017-09-24T00:00:00"/>
    <s v="G09-101-17"/>
    <s v="D"/>
    <s v="PERRINE"/>
    <s v="GRUPO"/>
    <s v="GRUPO"/>
    <s v="GRUPO"/>
    <m/>
    <s v="PL"/>
    <s v="PER"/>
    <n v="26600"/>
    <n v="19103.800000000003"/>
    <m/>
    <n v="19103.800000000003"/>
    <n v="7496.1999999999971"/>
    <n v="9364.5668937505816"/>
    <m/>
    <m/>
    <m/>
    <m/>
    <m/>
    <n v="26600"/>
  </r>
  <r>
    <s v="IDIR"/>
    <s v="BCE"/>
    <s v="FRANCIA"/>
    <s v="PROMO VACANCES KARAVEL"/>
    <n v="1"/>
    <d v="2017-04-27T00:00:00"/>
    <x v="1099"/>
    <d v="2017-09-23T00:00:00"/>
    <s v="R09-106-17"/>
    <s v="A2"/>
    <s v="ALEXANDRE"/>
    <s v="GIR"/>
    <s v="GIR INKA"/>
    <s v="GIR INKA 11"/>
    <s v="STD"/>
    <s v="PL"/>
    <s v="PER"/>
    <n v="1355"/>
    <n v="1093.6199999999999"/>
    <m/>
    <n v="1093.6199999999999"/>
    <n v="261.38000000000011"/>
    <n v="151.80042546771173"/>
    <m/>
    <m/>
    <m/>
    <m/>
    <m/>
    <n v="1355"/>
  </r>
  <r>
    <s v="GUILLEMOT"/>
    <s v="BCE"/>
    <s v="FRANCIA"/>
    <s v="VOYAGE PRIVE"/>
    <n v="2"/>
    <d v="2017-05-29T00:00:00"/>
    <x v="1099"/>
    <d v="2017-09-22T00:00:00"/>
    <s v="R09-106-17"/>
    <s v="A2"/>
    <s v="ALEXANDRE"/>
    <s v="GIR"/>
    <s v="GIR INKA"/>
    <s v="GIR INKA 11"/>
    <s v="STD"/>
    <s v="PL"/>
    <s v="PER"/>
    <n v="2060"/>
    <n v="1763.58"/>
    <m/>
    <n v="1763.58"/>
    <n v="296.42000000000007"/>
    <n v="303.60085093542347"/>
    <m/>
    <m/>
    <m/>
    <m/>
    <m/>
    <n v="2060"/>
  </r>
  <r>
    <s v="LASSALLE"/>
    <s v="BCE"/>
    <s v="FRANCIA"/>
    <s v="VOYAGE PRIVE"/>
    <n v="2"/>
    <d v="2017-05-29T00:00:00"/>
    <x v="1099"/>
    <d v="2017-09-22T00:00:00"/>
    <s v="R09-106-17"/>
    <s v="A2"/>
    <s v="MAYO"/>
    <s v="GIR"/>
    <s v="GIR INKA"/>
    <s v="GIR INKA 11"/>
    <s v="STD"/>
    <s v="PL"/>
    <s v="PER"/>
    <n v="2060"/>
    <n v="1763.58"/>
    <m/>
    <n v="1763.58"/>
    <n v="296.42000000000007"/>
    <n v="303.60085093542347"/>
    <m/>
    <m/>
    <m/>
    <m/>
    <m/>
    <n v="2060"/>
  </r>
  <r>
    <s v="SIMPLEX"/>
    <s v="BCE"/>
    <s v="FRANCIA"/>
    <s v="VOYAGE PRIVE"/>
    <n v="2"/>
    <d v="2017-05-29T00:00:00"/>
    <x v="1099"/>
    <d v="2017-09-22T00:00:00"/>
    <s v="R09-106-17"/>
    <s v="A2"/>
    <s v="ALEXANDRE"/>
    <s v="GIR"/>
    <s v="GIR INKA"/>
    <s v="GIR INKA 11"/>
    <s v="STD"/>
    <s v="PL"/>
    <s v="PER"/>
    <n v="2060"/>
    <n v="1763.58"/>
    <m/>
    <n v="1763.58"/>
    <n v="296.42000000000007"/>
    <n v="303.60085093542347"/>
    <m/>
    <m/>
    <m/>
    <m/>
    <m/>
    <n v="2060"/>
  </r>
  <r>
    <s v="BOULON"/>
    <s v="BCE"/>
    <s v="FRANCIA"/>
    <s v="PROMO VACANCES KARAVEL"/>
    <n v="1"/>
    <d v="2017-06-16T00:00:00"/>
    <x v="1099"/>
    <d v="2017-09-23T00:00:00"/>
    <s v="R09-106-17"/>
    <s v="A2"/>
    <s v="JESSICA"/>
    <s v="GIR"/>
    <s v="GIR INKA"/>
    <s v="GIR INKA 11"/>
    <s v="STD"/>
    <s v="PL"/>
    <s v="PER"/>
    <n v="1355"/>
    <n v="1093.6199999999999"/>
    <m/>
    <n v="1093.6199999999999"/>
    <n v="261.38000000000011"/>
    <n v="151.80042546771173"/>
    <m/>
    <m/>
    <m/>
    <m/>
    <m/>
    <n v="1355"/>
  </r>
  <r>
    <s v="LAGUERRE"/>
    <s v="BCE"/>
    <s v="FRANCIA"/>
    <s v="PROMO VACANCES KARAVEL"/>
    <n v="2"/>
    <d v="2017-08-02T00:00:00"/>
    <x v="1099"/>
    <d v="2017-09-23T00:00:00"/>
    <s v="R09-106-17"/>
    <s v="A2"/>
    <s v="JESSICA"/>
    <s v="GIR"/>
    <s v="GIR INKA"/>
    <s v="GIR INKA 11"/>
    <s v="STD"/>
    <s v="PL"/>
    <s v="PER"/>
    <n v="2060"/>
    <n v="1763.58"/>
    <m/>
    <n v="1763.58"/>
    <n v="296.42000000000007"/>
    <n v="303.60085093542347"/>
    <m/>
    <m/>
    <m/>
    <m/>
    <m/>
    <n v="2060"/>
  </r>
  <r>
    <s v="SEGUIN"/>
    <s v="DESSINE MOI UN VOYAGE"/>
    <s v="CANADA"/>
    <m/>
    <n v="4"/>
    <d v="2017-03-22T00:00:00"/>
    <x v="1099"/>
    <d v="2017-09-24T00:00:00"/>
    <s v="F09-104-17"/>
    <s v="D"/>
    <s v="PERRINE"/>
    <s v="FIT"/>
    <s v="FIT"/>
    <s v="FIT"/>
    <m/>
    <s v="PL"/>
    <s v="PER"/>
    <n v="5940"/>
    <n v="4428.24"/>
    <m/>
    <n v="4428.24"/>
    <n v="1511.7600000000002"/>
    <n v="1646.0677085489456"/>
    <m/>
    <m/>
    <m/>
    <m/>
    <m/>
    <n v="5940"/>
  </r>
  <r>
    <s v="TASMOWSKI"/>
    <s v="PAMPA EXPLOR"/>
    <s v="BELGICA"/>
    <m/>
    <n v="2"/>
    <d v="2017-08-23T00:00:00"/>
    <x v="1099"/>
    <d v="2017-09-27T00:00:00"/>
    <s v="F09-126-17"/>
    <s v="D"/>
    <s v="EMILIE"/>
    <s v="FIT"/>
    <s v="FIT"/>
    <s v="FIT"/>
    <m/>
    <s v="PL"/>
    <s v="PER"/>
    <n v="6530"/>
    <n v="4877.58"/>
    <n v="370"/>
    <n v="5247.58"/>
    <n v="1282.42"/>
    <n v="1624.2746708870447"/>
    <m/>
    <m/>
    <m/>
    <m/>
    <m/>
    <n v="6530"/>
  </r>
  <r>
    <s v="COUSIN"/>
    <s v="BCE"/>
    <s v="FRANCIA"/>
    <s v="VENTE PRIVEE"/>
    <n v="2"/>
    <d v="2016-12-23T00:00:00"/>
    <x v="1100"/>
    <d v="2017-09-22T00:00:00"/>
    <s v="R09-101-17"/>
    <s v="A2"/>
    <s v="IVAN"/>
    <s v="GIR"/>
    <s v="GIR 1 VOL"/>
    <s v="GIR 1 VOL SEP I"/>
    <s v="STD"/>
    <s v="PL"/>
    <s v="PER"/>
    <n v="2520"/>
    <n v="2160"/>
    <m/>
    <n v="2160"/>
    <n v="360"/>
    <n v="501.42709357015667"/>
    <m/>
    <m/>
    <m/>
    <m/>
    <m/>
    <n v="2520"/>
  </r>
  <r>
    <s v="HAMMOUCHI"/>
    <s v="BCE"/>
    <s v="FRANCIA"/>
    <s v="VENTE PRIVEE"/>
    <n v="2"/>
    <d v="2017-01-25T00:00:00"/>
    <x v="1100"/>
    <d v="2017-09-22T00:00:00"/>
    <s v="R09-101-17"/>
    <s v="A2"/>
    <s v="MARYLIN"/>
    <s v="GIR"/>
    <s v="GIR 1 VOL"/>
    <s v="GIR 1 VOL SEP I"/>
    <s v="STD"/>
    <s v="PL"/>
    <s v="PER"/>
    <n v="2520"/>
    <n v="2160"/>
    <m/>
    <n v="2160"/>
    <n v="360"/>
    <n v="501.42709357015667"/>
    <m/>
    <m/>
    <m/>
    <m/>
    <m/>
    <n v="2520"/>
  </r>
  <r>
    <s v="BORDIGNON"/>
    <s v="BCE"/>
    <s v="FRANCIA"/>
    <s v="CONNEXIONS LATINES"/>
    <n v="2"/>
    <d v="2017-02-28T00:00:00"/>
    <x v="1100"/>
    <d v="2017-09-22T00:00:00"/>
    <s v="R09-101-17"/>
    <s v="A2"/>
    <s v="ALEXANDRE"/>
    <s v="GIR"/>
    <s v="GIR 1 VOL"/>
    <s v="GIR 1 VOL SEP I"/>
    <s v="STD"/>
    <s v="PL"/>
    <s v="PER"/>
    <n v="2520"/>
    <n v="2160"/>
    <m/>
    <n v="2160"/>
    <n v="360"/>
    <n v="501.42709357015667"/>
    <m/>
    <m/>
    <m/>
    <m/>
    <m/>
    <n v="2520"/>
  </r>
  <r>
    <s v="JOANNOT"/>
    <s v="BCE"/>
    <s v="FRANCIA"/>
    <s v="VOYAGE PRIVE"/>
    <n v="2"/>
    <d v="2017-04-27T00:00:00"/>
    <x v="1100"/>
    <d v="2017-09-26T00:00:00"/>
    <s v="R09-101-17"/>
    <s v="A2"/>
    <s v="ALEXANDRE"/>
    <s v="GIR"/>
    <s v="GIR 1 VOL"/>
    <s v="GIR 1 VOL SEP I"/>
    <s v="STD"/>
    <s v="PL/AMZ"/>
    <s v="PER"/>
    <n v="3700"/>
    <n v="3114"/>
    <m/>
    <n v="3114"/>
    <n v="586"/>
    <n v="501.42709357015667"/>
    <m/>
    <m/>
    <m/>
    <m/>
    <m/>
    <n v="3700"/>
  </r>
  <r>
    <s v="NADAUX"/>
    <s v="BCE"/>
    <s v="FRANCIA"/>
    <s v="VOYAGES INTERNATIONAUX"/>
    <n v="1"/>
    <d v="2017-05-02T00:00:00"/>
    <x v="1100"/>
    <d v="2017-09-22T00:00:00"/>
    <s v="R09-101-17"/>
    <s v="B2"/>
    <s v="ALEXANDRE"/>
    <s v="GIR"/>
    <s v="GIR 1 VOL"/>
    <s v="GIR 1 VOL SEP I"/>
    <s v="STD"/>
    <s v="PL"/>
    <s v="PER"/>
    <n v="1550"/>
    <n v="1296.05"/>
    <m/>
    <n v="1296.05"/>
    <n v="253.95000000000005"/>
    <n v="250.71354678507834"/>
    <m/>
    <m/>
    <m/>
    <m/>
    <m/>
    <n v="1550"/>
  </r>
  <r>
    <s v="LARAIGNE"/>
    <s v="BCE"/>
    <s v="FRANCIA"/>
    <s v="VOYAGES INTERNATIONAUX"/>
    <n v="3"/>
    <d v="2017-05-11T00:00:00"/>
    <x v="1100"/>
    <d v="2017-09-22T00:00:00"/>
    <s v="R09-101-17"/>
    <s v="B2"/>
    <s v="ALEXANDRE"/>
    <s v="GIR"/>
    <s v="GIR 1 VOL"/>
    <s v="GIR 1 VOL SEP I"/>
    <s v="STD"/>
    <s v="PL"/>
    <s v="PER"/>
    <n v="3780"/>
    <n v="3240"/>
    <m/>
    <n v="3240"/>
    <n v="540"/>
    <n v="752.14064035523506"/>
    <m/>
    <m/>
    <m/>
    <m/>
    <m/>
    <n v="3780"/>
  </r>
  <r>
    <s v="LAUNEY"/>
    <s v="BCE"/>
    <s v="FRANCIA"/>
    <s v="TERRES LOINTAINES"/>
    <n v="2"/>
    <d v="2017-05-16T00:00:00"/>
    <x v="1100"/>
    <d v="2017-09-22T00:00:00"/>
    <s v="R09-101-17"/>
    <s v="B2"/>
    <s v="ELODIE"/>
    <s v="GIR"/>
    <s v="GIR 1 VOL"/>
    <s v="GIR 1 VOL SEP I"/>
    <s v="STD"/>
    <s v="PL"/>
    <s v="PER"/>
    <n v="2520"/>
    <n v="2160"/>
    <m/>
    <n v="2160"/>
    <n v="360"/>
    <n v="501.42709357015667"/>
    <m/>
    <m/>
    <m/>
    <m/>
    <m/>
    <n v="2520"/>
  </r>
  <r>
    <s v="FOURNET"/>
    <s v="BCE"/>
    <s v="FRANCIA"/>
    <s v="VOYAGES INTERNATIONAUX"/>
    <n v="2"/>
    <d v="2017-06-09T00:00:00"/>
    <x v="1100"/>
    <d v="2017-09-22T00:00:00"/>
    <s v="R09-101-17"/>
    <s v="B2"/>
    <s v="JESSICA"/>
    <s v="GIR"/>
    <s v="GIR 1 VOL"/>
    <s v="GIR 1 VOL SEP I"/>
    <s v="STD"/>
    <s v="PL"/>
    <s v="PER"/>
    <n v="2520"/>
    <n v="2160"/>
    <m/>
    <n v="2160"/>
    <n v="360"/>
    <n v="501.42709357015667"/>
    <m/>
    <m/>
    <m/>
    <m/>
    <m/>
    <n v="2520"/>
  </r>
  <r>
    <s v="PEREZ-RUIZ"/>
    <s v="BCE"/>
    <s v="FRANCIA"/>
    <s v="TERRES LOINTAINES"/>
    <n v="2"/>
    <d v="2017-06-12T00:00:00"/>
    <x v="1100"/>
    <d v="2017-09-22T00:00:00"/>
    <s v="R09-101-17"/>
    <s v="B2"/>
    <s v="JESSICA"/>
    <s v="GIR"/>
    <s v="GIR 1 VOL"/>
    <s v="GIR 1 VOL SEP I"/>
    <s v="STD"/>
    <s v="PL"/>
    <s v="PER"/>
    <n v="2520"/>
    <n v="2160"/>
    <m/>
    <n v="2160"/>
    <n v="360"/>
    <n v="501.42709357015667"/>
    <m/>
    <m/>
    <m/>
    <m/>
    <m/>
    <n v="2520"/>
  </r>
  <r>
    <s v="ROGNANT"/>
    <s v="BCE"/>
    <s v="FRANCIA"/>
    <s v="TERRES LOINTAINES"/>
    <n v="2"/>
    <d v="2017-08-11T00:00:00"/>
    <x v="1100"/>
    <d v="2017-09-22T00:00:00"/>
    <s v="R09-101-17"/>
    <s v="B2"/>
    <s v="MAYO"/>
    <s v="GIR"/>
    <s v="GIR 1 VOL"/>
    <s v="GIR 1 VOL SEP I"/>
    <s v="STD"/>
    <s v="PL"/>
    <s v="PER"/>
    <n v="2520"/>
    <n v="2160"/>
    <m/>
    <n v="2160"/>
    <n v="360"/>
    <n v="501.42709357015667"/>
    <m/>
    <m/>
    <m/>
    <m/>
    <m/>
    <n v="2520"/>
  </r>
  <r>
    <s v="DOOMS"/>
    <s v="7 PLUS"/>
    <s v="BELGICA"/>
    <m/>
    <n v="1"/>
    <d v="2017-01-24T00:00:00"/>
    <x v="1100"/>
    <d v="2017-09-22T00:00:00"/>
    <s v="R09-101-17"/>
    <s v="D"/>
    <s v="MARYLIN"/>
    <s v="GIR"/>
    <s v="GIR 1 VOL"/>
    <s v="GIR 1 VOL SEP I"/>
    <s v="STD"/>
    <s v="PL"/>
    <s v="PER"/>
    <n v="1895"/>
    <n v="1375"/>
    <n v="185"/>
    <n v="1560"/>
    <n v="335"/>
    <n v="1458.23"/>
    <m/>
    <m/>
    <m/>
    <m/>
    <m/>
    <n v="1895"/>
  </r>
  <r>
    <s v="GROUPE SALAUN"/>
    <s v="SALAUN HOLIDAYS"/>
    <s v="FRANCIA"/>
    <m/>
    <n v="11"/>
    <d v="2017-02-08T00:00:00"/>
    <x v="1100"/>
    <d v="2017-09-22T00:00:00"/>
    <s v="R09-101-17"/>
    <s v="D"/>
    <s v="JAVIER"/>
    <s v="GIR"/>
    <s v="GIR 1 VOL"/>
    <s v="GIR 1 VOL SEP I"/>
    <m/>
    <s v="PL"/>
    <s v="PER"/>
    <n v="16482"/>
    <n v="11609.169999999998"/>
    <n v="2035"/>
    <n v="13644.169999999998"/>
    <n v="2837.8300000000017"/>
    <n v="3251.9340629787162"/>
    <m/>
    <m/>
    <m/>
    <m/>
    <m/>
    <n v="16482"/>
  </r>
  <r>
    <s v="LAMBOTTE"/>
    <s v="GENERAL TOUR"/>
    <s v="BELGICA"/>
    <m/>
    <n v="2"/>
    <d v="2017-02-20T00:00:00"/>
    <x v="1100"/>
    <d v="2017-09-22T00:00:00"/>
    <s v="R09-101-17"/>
    <s v="D"/>
    <s v="ELODIE"/>
    <s v="GIR"/>
    <s v="GIR 1 VOL"/>
    <s v="GIR 1 VOL SEP I"/>
    <s v="STD"/>
    <s v="PL"/>
    <s v="PER"/>
    <n v="3040"/>
    <n v="2300"/>
    <m/>
    <n v="2300"/>
    <n v="740"/>
    <n v="841.91721766131002"/>
    <m/>
    <m/>
    <m/>
    <m/>
    <m/>
    <n v="3040"/>
  </r>
  <r>
    <s v="CHATRY"/>
    <s v="DIRECTO"/>
    <s v="INTERNET"/>
    <m/>
    <n v="2"/>
    <d v="2017-04-20T00:00:00"/>
    <x v="1101"/>
    <d v="2017-09-27T00:00:00"/>
    <s v="F09-110-17"/>
    <s v="I"/>
    <s v="PERRINE"/>
    <s v="FIT"/>
    <s v="FIT"/>
    <s v="FIT"/>
    <m/>
    <s v="PL"/>
    <s v="PER"/>
    <n v="4576"/>
    <n v="2890.68"/>
    <n v="390"/>
    <n v="3280.68"/>
    <n v="1295.3200000000002"/>
    <n v="-24.737948008206246"/>
    <m/>
    <m/>
    <m/>
    <m/>
    <m/>
    <n v="4576"/>
  </r>
  <r>
    <s v="QUENOT"/>
    <s v="BA CREATRICE DE VOYAGES"/>
    <s v="SUIZA"/>
    <m/>
    <n v="2"/>
    <d v="2017-06-10T00:00:00"/>
    <x v="1102"/>
    <d v="2017-10-07T00:00:00"/>
    <s v="F09-115-17"/>
    <s v="A1"/>
    <s v="PERRINE"/>
    <s v="FIT"/>
    <s v="FIT"/>
    <s v="FIT"/>
    <m/>
    <s v="PL"/>
    <s v="PER"/>
    <n v="8490"/>
    <n v="6039.28"/>
    <n v="390"/>
    <n v="6429.28"/>
    <n v="2060.7200000000003"/>
    <n v="1951.9312771911445"/>
    <m/>
    <m/>
    <m/>
    <m/>
    <m/>
    <n v="8490"/>
  </r>
  <r>
    <s v="CAPELLEN"/>
    <s v="TRAVEL SENSATIONS"/>
    <s v="BELGICA"/>
    <m/>
    <n v="4"/>
    <d v="2017-03-01T00:00:00"/>
    <x v="1103"/>
    <d v="2017-09-29T00:00:00"/>
    <s v="F09-103-17"/>
    <s v="D"/>
    <s v="ELODIE"/>
    <s v="FIT"/>
    <s v="FIT"/>
    <s v="FIT"/>
    <m/>
    <s v="PL"/>
    <s v="PER"/>
    <n v="8640"/>
    <n v="6914.6"/>
    <m/>
    <n v="6914.6"/>
    <n v="1725.3999999999996"/>
    <n v="2065.6764097339178"/>
    <m/>
    <m/>
    <m/>
    <m/>
    <m/>
    <n v="8640"/>
  </r>
  <r>
    <s v="LE DELLIOU"/>
    <s v="VDM"/>
    <s v="FRANCIA"/>
    <m/>
    <n v="4"/>
    <d v="2017-04-04T00:00:00"/>
    <x v="1103"/>
    <d v="2017-09-26T00:00:00"/>
    <s v="F09-108-17"/>
    <s v="D"/>
    <s v="ROSA"/>
    <s v="FIT"/>
    <s v="FIT"/>
    <s v="FIT"/>
    <m/>
    <s v="Pl"/>
    <s v="PER"/>
    <n v="4633"/>
    <n v="3474.75"/>
    <m/>
    <n v="3474.75"/>
    <n v="1158.25"/>
    <n v="1116.553171689807"/>
    <m/>
    <m/>
    <m/>
    <m/>
    <m/>
    <n v="4633"/>
  </r>
  <r>
    <s v="DECHELETTE"/>
    <s v="VDM"/>
    <s v="FRANCIA"/>
    <m/>
    <n v="2"/>
    <d v="2017-06-15T00:00:00"/>
    <x v="1103"/>
    <d v="2017-09-29T00:00:00"/>
    <s v="F09-116-17"/>
    <s v="D"/>
    <s v="TAMARA"/>
    <s v="FIT"/>
    <s v="FIT"/>
    <s v="FIT"/>
    <m/>
    <s v="PL"/>
    <s v="PER"/>
    <n v="5372"/>
    <n v="4029"/>
    <m/>
    <n v="4029"/>
    <n v="1343"/>
    <n v="1374.361616200164"/>
    <m/>
    <m/>
    <m/>
    <m/>
    <m/>
    <n v="5372"/>
  </r>
  <r>
    <s v="BROYER"/>
    <s v="GS BOLIVIA"/>
    <s v="COMBINADO"/>
    <s v="LA FRANCAISE DE CIRCUITS"/>
    <n v="1"/>
    <d v="2017-08-28T00:00:00"/>
    <x v="1104"/>
    <d v="2017-09-23T00:00:00"/>
    <s v="R09-103-17"/>
    <s v="C"/>
    <s v="MAYO"/>
    <s v="GIR"/>
    <s v="GIR 2 VOL"/>
    <s v="GIR 2 VOL SEP I"/>
    <s v="STD"/>
    <s v="PL"/>
    <s v="BOL/PER"/>
    <n v="946"/>
    <n v="782"/>
    <m/>
    <n v="782"/>
    <n v="164"/>
    <n v="4.9578925186521747"/>
    <m/>
    <m/>
    <m/>
    <m/>
    <m/>
    <n v="946"/>
  </r>
  <r>
    <s v="ETHEVE"/>
    <s v="GS BOLIVIA"/>
    <s v="COMBINADO"/>
    <s v="BCE / VOYAMAR"/>
    <n v="2"/>
    <d v="2017-08-28T00:00:00"/>
    <x v="1104"/>
    <d v="2017-09-23T00:00:00"/>
    <s v="R09-103-17"/>
    <s v="A2"/>
    <s v="MAYO"/>
    <s v="GIR"/>
    <s v="GIR 2 VOL"/>
    <s v="GIR 2 VOL SEP I"/>
    <s v="STD"/>
    <s v="PL"/>
    <s v="BOL/PER"/>
    <n v="1538"/>
    <n v="1280"/>
    <m/>
    <n v="1280"/>
    <n v="258"/>
    <n v="9.9157850373043495"/>
    <m/>
    <m/>
    <m/>
    <m/>
    <m/>
    <n v="1538"/>
  </r>
  <r>
    <s v="GIRY"/>
    <s v="GS BOLIVIA"/>
    <s v="COMBINADO"/>
    <s v="LA FRANCAISE DE CIRCUITS"/>
    <n v="2"/>
    <d v="2017-08-28T00:00:00"/>
    <x v="1104"/>
    <d v="2017-09-23T00:00:00"/>
    <s v="R09-103-17"/>
    <s v="C"/>
    <s v="MAYO"/>
    <s v="GIR"/>
    <s v="GIR 2 VOL"/>
    <s v="GIR 2 VOL SEP I"/>
    <s v="STD"/>
    <s v="PL"/>
    <s v="BOL/PER"/>
    <n v="1538"/>
    <n v="1280"/>
    <m/>
    <n v="1280"/>
    <n v="258"/>
    <n v="9.9157850373043495"/>
    <m/>
    <m/>
    <m/>
    <m/>
    <m/>
    <n v="1538"/>
  </r>
  <r>
    <s v="MASSON"/>
    <s v="GS BOLIVIA"/>
    <s v="COMBINADO"/>
    <s v="BCE / VOYAMAR"/>
    <n v="2"/>
    <d v="2017-08-28T00:00:00"/>
    <x v="1104"/>
    <d v="2017-09-23T00:00:00"/>
    <s v="R09-103-17"/>
    <s v="A2"/>
    <s v="MAYO"/>
    <s v="GIR"/>
    <s v="GIR 2 VOL"/>
    <s v="GIR 2 VOL SEP I"/>
    <s v="STD"/>
    <s v="PL"/>
    <s v="BOL/PER"/>
    <n v="1538"/>
    <n v="1280"/>
    <m/>
    <n v="1280"/>
    <n v="258"/>
    <n v="9.9157850373043495"/>
    <m/>
    <m/>
    <m/>
    <m/>
    <m/>
    <n v="1538"/>
  </r>
  <r>
    <s v="MAYADE"/>
    <s v="GS BOLIVIA"/>
    <s v="COMBINADO"/>
    <s v="BCE / VOYAMAR"/>
    <n v="1"/>
    <d v="2017-08-28T00:00:00"/>
    <x v="1104"/>
    <d v="2017-09-23T00:00:00"/>
    <s v="R09-103-17"/>
    <s v="A2"/>
    <s v="MAYO"/>
    <s v="GIR"/>
    <s v="GIR 2 VOL"/>
    <s v="GIR 2 VOL SEP I"/>
    <s v="STD"/>
    <s v="PL"/>
    <s v="BOL/PER"/>
    <n v="946"/>
    <n v="782"/>
    <m/>
    <n v="782"/>
    <n v="164"/>
    <n v="4.9578925186521747"/>
    <m/>
    <m/>
    <m/>
    <m/>
    <m/>
    <n v="946"/>
  </r>
  <r>
    <s v="PREVOST"/>
    <s v="GS BOLIVIA"/>
    <s v="COMBINADO"/>
    <s v="BCE / TERRES LOINTAINES"/>
    <n v="2"/>
    <d v="2017-08-28T00:00:00"/>
    <x v="1104"/>
    <d v="2017-09-23T00:00:00"/>
    <s v="R09-103-17"/>
    <s v="B2"/>
    <s v="MAYO"/>
    <s v="GIR"/>
    <s v="GIR 2 VOL"/>
    <s v="GIR 2 VOL SEP I"/>
    <s v="STD"/>
    <s v="PL"/>
    <s v="BOL/PER"/>
    <n v="1538"/>
    <n v="1280"/>
    <m/>
    <n v="1280"/>
    <n v="258"/>
    <n v="9.9157850373043495"/>
    <m/>
    <m/>
    <m/>
    <m/>
    <m/>
    <n v="1538"/>
  </r>
  <r>
    <s v="RITZEN"/>
    <s v="GS BOLIVIA"/>
    <s v="COMBINADO"/>
    <s v="TRAVEL SENSATIONS"/>
    <n v="2"/>
    <d v="2017-08-28T00:00:00"/>
    <x v="1104"/>
    <d v="2017-09-23T00:00:00"/>
    <s v="R09-103-17"/>
    <s v="D"/>
    <s v="MAYO"/>
    <s v="GIR"/>
    <s v="GIR 2 VOL"/>
    <s v="GIR 2 VOL SEP I"/>
    <s v="SUP"/>
    <s v="PL"/>
    <s v="BOL/PER"/>
    <n v="2532"/>
    <n v="1616"/>
    <n v="370"/>
    <n v="1986"/>
    <n v="546"/>
    <n v="9.9157850373043495"/>
    <m/>
    <m/>
    <m/>
    <m/>
    <m/>
    <n v="2532"/>
  </r>
  <r>
    <s v="VINOT"/>
    <s v="GS BOLIVIA"/>
    <s v="COMBINADO"/>
    <s v="LCV"/>
    <n v="2"/>
    <d v="2017-08-28T00:00:00"/>
    <x v="1104"/>
    <d v="2017-09-23T00:00:00"/>
    <s v="R09-103-17"/>
    <s v="D"/>
    <s v="MAYO"/>
    <s v="GIR"/>
    <s v="GIR 2 VOL"/>
    <s v="GIR 2 VOL SEP I"/>
    <s v="STD"/>
    <s v="PL"/>
    <s v="BOL/PER"/>
    <n v="1620"/>
    <n v="1280"/>
    <m/>
    <n v="1280"/>
    <n v="340"/>
    <n v="9.9157850373043495"/>
    <m/>
    <m/>
    <m/>
    <m/>
    <m/>
    <n v="1620"/>
  </r>
  <r>
    <s v="ROTUREAU"/>
    <s v="TERRES LOINTAINES"/>
    <s v="FRANCIA"/>
    <m/>
    <n v="2"/>
    <d v="2016-11-28T00:00:00"/>
    <x v="1104"/>
    <d v="2017-09-28T00:00:00"/>
    <s v="S09-106-17"/>
    <s v="D"/>
    <s v="IVAN"/>
    <s v="SERIE"/>
    <s v="GIR TL"/>
    <s v="GIR TL SEP I"/>
    <s v="STD"/>
    <s v="PL"/>
    <s v="PER"/>
    <n v="2280.56"/>
    <n v="2214.46"/>
    <m/>
    <n v="2214.46"/>
    <n v="66.099999999999909"/>
    <n v="942.58404798064805"/>
    <m/>
    <m/>
    <m/>
    <m/>
    <m/>
    <n v="2280.56"/>
  </r>
  <r>
    <s v="FOURY"/>
    <s v="TERRES LOINTAINES"/>
    <s v="FRANCIA"/>
    <m/>
    <n v="2"/>
    <d v="2016-11-28T00:00:00"/>
    <x v="1104"/>
    <d v="2017-09-28T00:00:00"/>
    <s v="S09-106-17"/>
    <s v="D"/>
    <s v="IVAN"/>
    <s v="SERIE"/>
    <s v="GIR TL"/>
    <s v="GIR TL SEP I"/>
    <s v="STD"/>
    <s v="PL"/>
    <s v="PER"/>
    <n v="2280.56"/>
    <n v="2214.46"/>
    <m/>
    <n v="2214.46"/>
    <n v="66.099999999999909"/>
    <n v="942.58404798064805"/>
    <m/>
    <m/>
    <m/>
    <m/>
    <m/>
    <n v="2280.56"/>
  </r>
  <r>
    <s v="ROGUE"/>
    <s v="TERRES LOINTAINES"/>
    <s v="FRANCIA"/>
    <m/>
    <n v="4"/>
    <d v="2017-01-10T00:00:00"/>
    <x v="1104"/>
    <d v="2017-10-01T00:00:00"/>
    <s v="S09-106-17"/>
    <s v="D"/>
    <s v="IVAN"/>
    <s v="SERIE"/>
    <s v="GIR TL"/>
    <s v="GIR TL SEP I"/>
    <s v="STD"/>
    <s v="PL/AMZ"/>
    <s v="PER"/>
    <n v="6521.12"/>
    <n v="5829.56"/>
    <m/>
    <n v="5829.56"/>
    <n v="691.55999999999949"/>
    <n v="1885.1680959612961"/>
    <m/>
    <m/>
    <m/>
    <m/>
    <m/>
    <n v="6521.12"/>
  </r>
  <r>
    <s v="DESLOIR"/>
    <s v="TERRES LOINTAINES"/>
    <s v="FRANCIA"/>
    <m/>
    <n v="2"/>
    <d v="2017-02-09T00:00:00"/>
    <x v="1104"/>
    <d v="2017-09-28T00:00:00"/>
    <s v="S09-106-17"/>
    <s v="D"/>
    <s v="ELODIE"/>
    <s v="SERIE"/>
    <s v="GIR TL"/>
    <s v="GIR TL SEP I"/>
    <s v="STD"/>
    <s v="PL"/>
    <s v="PER"/>
    <n v="2280.56"/>
    <n v="2214.46"/>
    <m/>
    <n v="2214.46"/>
    <n v="66.099999999999909"/>
    <n v="942.58404798064805"/>
    <m/>
    <m/>
    <m/>
    <m/>
    <m/>
    <n v="2280.56"/>
  </r>
  <r>
    <s v="FERNANDEZ &amp; ZAMALLOA"/>
    <s v="QUETZAL TOURS"/>
    <s v="ESPAÑA"/>
    <m/>
    <n v="2"/>
    <d v="2017-06-23T00:00:00"/>
    <x v="1104"/>
    <d v="2017-09-28T00:00:00"/>
    <s v="F09-119-17"/>
    <s v="AUC"/>
    <s v="ANDREA"/>
    <s v="FIT"/>
    <s v="FIT"/>
    <s v="FIT"/>
    <m/>
    <s v="PL"/>
    <s v="PER"/>
    <n v="2680"/>
    <n v="2211.58"/>
    <m/>
    <n v="2211.58"/>
    <n v="468.42000000000007"/>
    <n v="429.55259805872799"/>
    <n v="80.400000000000006"/>
    <m/>
    <m/>
    <m/>
    <m/>
    <n v="2680"/>
  </r>
  <r>
    <s v="DUBERNARD"/>
    <s v="BCE"/>
    <s v="FRANCIA"/>
    <s v="CLIENT DIRECT "/>
    <n v="1"/>
    <d v="2017-02-22T00:00:00"/>
    <x v="1105"/>
    <d v="2017-09-30T00:00:00"/>
    <s v="R09-104-17"/>
    <s v="A2"/>
    <s v="ELODIE"/>
    <s v="GIR"/>
    <s v="GIR 2 VOL"/>
    <s v="GIR 2 VOL SEP II"/>
    <s v="STD"/>
    <s v="PL/NAZ"/>
    <s v="PER"/>
    <n v="2560"/>
    <n v="2350"/>
    <m/>
    <n v="2350"/>
    <n v="210"/>
    <n v="700.33029452867538"/>
    <m/>
    <m/>
    <m/>
    <m/>
    <m/>
    <n v="2560"/>
  </r>
  <r>
    <s v="GRONIER"/>
    <s v="LCV"/>
    <s v="FRANCIA"/>
    <m/>
    <n v="4"/>
    <d v="2017-04-21T00:00:00"/>
    <x v="1105"/>
    <d v="2017-10-04T00:00:00"/>
    <s v="F09-112-17"/>
    <s v="D"/>
    <s v="ELODIE"/>
    <s v="FIT"/>
    <s v="FIT"/>
    <s v="FIT"/>
    <m/>
    <s v="PL"/>
    <s v="PER/BOL"/>
    <n v="11820"/>
    <n v="8271.9599999999991"/>
    <n v="1100"/>
    <n v="9371.9599999999991"/>
    <n v="2448.0400000000009"/>
    <n v="1197.1615912015507"/>
    <m/>
    <m/>
    <n v="6700"/>
    <m/>
    <m/>
    <n v="5120"/>
  </r>
  <r>
    <s v="GRUPO PERU - SEP"/>
    <s v="CLUB MARCO POLO"/>
    <s v="ESPAÑA"/>
    <m/>
    <n v="13"/>
    <d v="2017-05-15T00:00:00"/>
    <x v="1105"/>
    <d v="2017-09-30T00:00:00"/>
    <s v="G09-104-17"/>
    <s v="AUC"/>
    <s v="ANDREA"/>
    <s v="GRUPO"/>
    <s v="GRUPO"/>
    <s v="GRUPO"/>
    <m/>
    <s v="PL"/>
    <s v="PER"/>
    <n v="22337"/>
    <n v="14656.98"/>
    <m/>
    <n v="14656.98"/>
    <n v="7680.02"/>
    <n v="5452.2423970421687"/>
    <n v="663.48"/>
    <m/>
    <m/>
    <m/>
    <m/>
    <n v="22337"/>
  </r>
  <r>
    <s v="ARA &amp; BARBANOJ"/>
    <s v="CLUB MARCO POLO"/>
    <s v="ESPAÑA"/>
    <m/>
    <n v="2"/>
    <d v="2017-06-30T00:00:00"/>
    <x v="1105"/>
    <d v="2017-09-21T00:00:00"/>
    <s v="F09-121-17"/>
    <s v="AUC"/>
    <s v="ANDREA"/>
    <s v="FIT"/>
    <s v="FIT"/>
    <s v="FIT"/>
    <m/>
    <s v="PL"/>
    <s v="PER"/>
    <n v="1470"/>
    <n v="1278"/>
    <m/>
    <n v="1278"/>
    <n v="192"/>
    <n v="212"/>
    <n v="44.1"/>
    <m/>
    <m/>
    <m/>
    <m/>
    <n v="1470"/>
  </r>
  <r>
    <s v="ZAMALLOA"/>
    <s v="CLUB MARCO POLO"/>
    <s v="ESPAÑA"/>
    <m/>
    <n v="2"/>
    <d v="2017-07-10T00:00:00"/>
    <x v="1105"/>
    <d v="2017-09-28T00:00:00"/>
    <s v="F09-122-17"/>
    <s v="AUC"/>
    <s v="ANDREA"/>
    <s v="FIT"/>
    <s v="FIT"/>
    <s v="FIT"/>
    <m/>
    <s v="PL"/>
    <s v="PER"/>
    <n v="330"/>
    <n v="269.62"/>
    <m/>
    <n v="269.62"/>
    <n v="60.379999999999995"/>
    <n v="70.258550476132143"/>
    <n v="9.9"/>
    <m/>
    <m/>
    <m/>
    <m/>
    <n v="330"/>
  </r>
  <r>
    <s v="MASTER TOURS - IV"/>
    <s v="MASTER TOURS"/>
    <s v="BELGICA"/>
    <m/>
    <n v="11"/>
    <d v="2016-09-29T00:00:00"/>
    <x v="1105"/>
    <d v="2017-10-05T00:00:00"/>
    <s v="S09-104-17"/>
    <s v="D"/>
    <s v="JAVIER"/>
    <s v="SERIE"/>
    <s v="SERIE"/>
    <s v="SERIE"/>
    <m/>
    <s v="PL"/>
    <s v="PER"/>
    <n v="43025"/>
    <n v="37318.159999999996"/>
    <m/>
    <n v="37318.159999999996"/>
    <n v="5706.8400000000038"/>
    <n v="10159.621595357579"/>
    <m/>
    <m/>
    <m/>
    <m/>
    <m/>
    <n v="43025"/>
  </r>
  <r>
    <s v="MICHEL"/>
    <s v="GS BOLIVIA"/>
    <s v="COMBINADO"/>
    <s v="INTERNET"/>
    <n v="2"/>
    <d v="2017-03-29T00:00:00"/>
    <x v="1106"/>
    <d v="2017-10-10T00:00:00"/>
    <s v="R09-104-17"/>
    <s v="I"/>
    <s v="PERRINE"/>
    <s v="GIR"/>
    <s v="GIR 2 VOL"/>
    <s v="GIR 2 VOL SEP II"/>
    <s v="SUP"/>
    <s v="PL/AMZ"/>
    <s v="BOL/PER"/>
    <n v="7598"/>
    <n v="4324.1000000000004"/>
    <n v="1110"/>
    <n v="5434.1"/>
    <n v="2163.8999999999996"/>
    <n v="2828.9767661422889"/>
    <m/>
    <m/>
    <m/>
    <m/>
    <m/>
    <n v="7598"/>
  </r>
  <r>
    <s v="MARTINEZ"/>
    <s v="GS ECUADOR "/>
    <s v="COMBINADO"/>
    <s v="EMPREINTE"/>
    <n v="2"/>
    <d v="2017-08-21T00:00:00"/>
    <x v="1106"/>
    <d v="2017-10-06T00:00:00"/>
    <s v="R09-104-17"/>
    <s v="D"/>
    <s v="MAYO"/>
    <s v="GIR"/>
    <s v="GIR 2 VOL"/>
    <s v="GIR 2 VOL SEP II"/>
    <s v="STD"/>
    <s v="PL"/>
    <s v="PER/BOL/ECU"/>
    <n v="2940"/>
    <n v="2252"/>
    <m/>
    <n v="2252"/>
    <n v="688"/>
    <n v="485.69176614228945"/>
    <m/>
    <m/>
    <m/>
    <m/>
    <m/>
    <n v="2940"/>
  </r>
  <r>
    <s v="HOFFMAN"/>
    <s v="SAVEUR DU VOYAGE"/>
    <s v="SUIZA"/>
    <m/>
    <n v="2"/>
    <d v="2016-10-31T00:00:00"/>
    <x v="1106"/>
    <d v="2017-09-30T00:00:00"/>
    <s v="R09-104-17"/>
    <s v="A1"/>
    <s v="IVAN"/>
    <s v="GIR"/>
    <s v="GIR 2 VOL"/>
    <s v="GIR 2 VOL SEP II"/>
    <s v="SUP"/>
    <s v="PL"/>
    <s v="PER"/>
    <n v="4574"/>
    <n v="3166"/>
    <n v="740"/>
    <n v="3906"/>
    <n v="668"/>
    <n v="1516.4919751157006"/>
    <m/>
    <m/>
    <m/>
    <m/>
    <m/>
    <n v="4574"/>
  </r>
  <r>
    <s v="DAUSSY"/>
    <s v="TERRES LOINTAINES"/>
    <s v="FRANCIA"/>
    <m/>
    <n v="2"/>
    <d v="2017-01-30T00:00:00"/>
    <x v="1106"/>
    <d v="2017-10-06T00:00:00"/>
    <s v="R09-104-17"/>
    <s v="D"/>
    <s v="ELODIE"/>
    <s v="GIR"/>
    <s v="GIR 2 VOL"/>
    <s v="GIR 2 VOL SEP II"/>
    <s v="STD"/>
    <s v="PL"/>
    <s v="PER/BOL"/>
    <n v="5890"/>
    <n v="4120"/>
    <n v="550"/>
    <n v="4670"/>
    <n v="1220"/>
    <n v="769.75404214600212"/>
    <m/>
    <m/>
    <n v="2720.1"/>
    <m/>
    <m/>
    <n v="3169.9"/>
  </r>
  <r>
    <s v="MUEHLETHALER"/>
    <s v="VT VACANCES"/>
    <s v="FRANCIA"/>
    <m/>
    <n v="1"/>
    <d v="2017-06-26T00:00:00"/>
    <x v="1106"/>
    <d v="2017-10-01T00:00:00"/>
    <s v="R09-104-17"/>
    <s v="A1"/>
    <s v="JESSICA"/>
    <s v="GIR"/>
    <s v="GIR 2 VOL"/>
    <s v="GIR 2 VOL SEP II"/>
    <s v="STD"/>
    <s v="PL"/>
    <s v="PER"/>
    <n v="1795"/>
    <n v="1346"/>
    <m/>
    <n v="1346"/>
    <n v="449"/>
    <n v="398.40598755785084"/>
    <m/>
    <m/>
    <m/>
    <m/>
    <m/>
    <n v="1795"/>
  </r>
  <r>
    <s v="LARGILLIERE"/>
    <s v="GS CHILE"/>
    <s v="COMBINADO"/>
    <s v="SALAUN HOLIDAYS"/>
    <n v="2"/>
    <d v="2017-08-23T00:00:00"/>
    <x v="1107"/>
    <d v="2017-10-06T00:00:00"/>
    <s v="R09-104-17"/>
    <s v="B1"/>
    <s v="JAVIER"/>
    <s v="GIR"/>
    <s v="GIR 2 VOL"/>
    <s v="GIR 2 VOL SEP II"/>
    <s v="STD"/>
    <s v="PL"/>
    <s v="CHI/BOL/PER"/>
    <n v="1636"/>
    <m/>
    <m/>
    <m/>
    <n v="1636"/>
    <n v="286.76224985670137"/>
    <m/>
    <m/>
    <m/>
    <m/>
    <m/>
    <n v="1636"/>
  </r>
  <r>
    <s v="LAPORTE"/>
    <s v="VDM"/>
    <s v="FRANCIA"/>
    <m/>
    <n v="2"/>
    <d v="2017-08-29T00:00:00"/>
    <x v="1107"/>
    <d v="2017-10-02T00:00:00"/>
    <s v="F09-127-17"/>
    <s v="D"/>
    <s v="TAMARA"/>
    <s v="FIT"/>
    <s v="FIT"/>
    <s v="FIT"/>
    <m/>
    <s v="PL"/>
    <s v="PER"/>
    <n v="7176"/>
    <n v="5382"/>
    <m/>
    <n v="5382"/>
    <n v="1794"/>
    <n v="1795.5406298679304"/>
    <m/>
    <m/>
    <m/>
    <m/>
    <m/>
    <n v="7176"/>
  </r>
  <r>
    <s v="GRATIOT"/>
    <s v="VDM"/>
    <s v="FRANCIA"/>
    <m/>
    <n v="2"/>
    <d v="2017-06-23T00:00:00"/>
    <x v="1108"/>
    <d v="2017-10-07T00:00:00"/>
    <s v="F09-120-17"/>
    <s v="D"/>
    <s v="TAMARA"/>
    <s v="FIT"/>
    <s v="FIT"/>
    <s v="FIT"/>
    <m/>
    <s v="PL"/>
    <s v="PER"/>
    <n v="5792"/>
    <n v="4344"/>
    <m/>
    <n v="4344"/>
    <n v="1448"/>
    <n v="1582.6364572545631"/>
    <m/>
    <m/>
    <m/>
    <m/>
    <m/>
    <n v="5792"/>
  </r>
  <r>
    <s v="FAURE"/>
    <s v="EMPREINTE"/>
    <s v="FRANCIA"/>
    <m/>
    <n v="2"/>
    <d v="2017-09-05T00:00:00"/>
    <x v="1108"/>
    <d v="2017-10-11T00:00:00"/>
    <s v="F09-128-17"/>
    <s v="D"/>
    <s v="MAYO"/>
    <s v="FIT"/>
    <s v="FIT"/>
    <s v="FIT"/>
    <m/>
    <s v="PL"/>
    <s v="PER"/>
    <n v="1850"/>
    <n v="1443.66"/>
    <m/>
    <n v="1443.66"/>
    <n v="406.33999999999992"/>
    <n v="452.02"/>
    <m/>
    <m/>
    <m/>
    <m/>
    <m/>
    <n v="1850"/>
  </r>
  <r>
    <s v="MEI"/>
    <s v="BCE"/>
    <s v="FRANCIA"/>
    <s v="PROMO VACANCES KARAVEL"/>
    <n v="3"/>
    <d v="2017-07-03T00:00:00"/>
    <x v="1109"/>
    <d v="2017-10-06T00:00:00"/>
    <s v="R09-107-17"/>
    <s v="A2"/>
    <s v="JESSICA"/>
    <s v="GIR"/>
    <s v="GIR INKA"/>
    <s v="GIR INKA 12"/>
    <s v="STD"/>
    <s v="PL"/>
    <s v="PER"/>
    <n v="3415"/>
    <n v="2857.2"/>
    <m/>
    <n v="2857.2"/>
    <n v="557.80000000000018"/>
    <n v="551.58179166025218"/>
    <m/>
    <m/>
    <m/>
    <m/>
    <m/>
    <n v="3415"/>
  </r>
  <r>
    <s v="VERCHIANI"/>
    <s v="BCE"/>
    <s v="FRANCIA"/>
    <s v="PROMO VACANCES KARAVEL"/>
    <n v="2"/>
    <d v="2017-07-03T00:00:00"/>
    <x v="1109"/>
    <d v="2017-10-06T00:00:00"/>
    <s v="R09-107-17"/>
    <s v="A2"/>
    <s v="JESSICA"/>
    <s v="GIR"/>
    <s v="GIR INKA"/>
    <s v="GIR INKA 12"/>
    <s v="STD"/>
    <s v="PL"/>
    <s v="PER"/>
    <n v="2060"/>
    <n v="1763.58"/>
    <m/>
    <n v="1763.58"/>
    <n v="296.42000000000007"/>
    <n v="367.72119444016812"/>
    <m/>
    <m/>
    <m/>
    <m/>
    <m/>
    <n v="2060"/>
  </r>
  <r>
    <s v="JAURY"/>
    <s v="BCE"/>
    <s v="FRANCIA"/>
    <s v="PROMO VACANCES KARAVEL"/>
    <n v="2"/>
    <d v="2017-08-08T00:00:00"/>
    <x v="1109"/>
    <d v="2017-10-06T00:00:00"/>
    <s v="R09-107-17"/>
    <s v="A2"/>
    <s v="MAYO"/>
    <s v="GIR"/>
    <s v="GIR INKA"/>
    <s v="GIR INKA 12"/>
    <s v="STD"/>
    <s v="PL"/>
    <s v="PER"/>
    <n v="2060"/>
    <n v="1763.58"/>
    <m/>
    <n v="1763.58"/>
    <n v="296.42000000000007"/>
    <n v="367.72119444016812"/>
    <m/>
    <m/>
    <m/>
    <m/>
    <m/>
    <n v="2060"/>
  </r>
  <r>
    <s v="OUIZILLE"/>
    <s v="BCE"/>
    <s v="FRANCIA"/>
    <s v="VOYAGE PRIVE"/>
    <n v="2"/>
    <d v="2017-09-15T00:00:00"/>
    <x v="1109"/>
    <d v="2017-10-06T00:00:00"/>
    <s v="R09-107-17"/>
    <s v="A2"/>
    <s v="MAYO"/>
    <s v="GIR"/>
    <s v="GIR INKA"/>
    <s v="GIR INKA 12"/>
    <s v="STD"/>
    <s v="PL"/>
    <s v="PER"/>
    <n v="2060"/>
    <n v="1763.58"/>
    <m/>
    <n v="1763.58"/>
    <n v="296.42000000000007"/>
    <n v="367.72119444016812"/>
    <m/>
    <m/>
    <m/>
    <m/>
    <m/>
    <n v="2060"/>
  </r>
  <r>
    <s v="ASTOUX"/>
    <s v="TERRES LOINTAINES"/>
    <s v="FRANCIA"/>
    <m/>
    <n v="4"/>
    <d v="2017-05-16T00:00:00"/>
    <x v="1109"/>
    <d v="2017-10-06T00:00:00"/>
    <s v="S09-109-17"/>
    <s v="D"/>
    <s v="ELODIE"/>
    <s v="SERIE"/>
    <s v="GIR TL"/>
    <s v="GIR TL SEP II"/>
    <s v="STD"/>
    <s v="PL"/>
    <s v="PER"/>
    <n v="6240"/>
    <n v="4428.92"/>
    <m/>
    <n v="4428.92"/>
    <n v="1811.08"/>
    <n v="1909.57"/>
    <m/>
    <m/>
    <m/>
    <m/>
    <m/>
    <n v="6240"/>
  </r>
  <r>
    <s v="HUBLEUR"/>
    <s v="TERRES LOINTAINES"/>
    <s v="FRANCIA"/>
    <m/>
    <n v="1"/>
    <d v="2017-06-21T00:00:00"/>
    <x v="1109"/>
    <d v="2017-10-08T00:00:00"/>
    <s v="S09-109-17"/>
    <s v="D"/>
    <s v="ELODIE"/>
    <s v="SERIE"/>
    <s v="GIR TL"/>
    <s v="GIR TL SEP II"/>
    <s v="STD"/>
    <s v="PL/AMZ"/>
    <s v="PER"/>
    <n v="2506"/>
    <n v="1557.23"/>
    <m/>
    <n v="1557.23"/>
    <n v="948.77"/>
    <n v="477.39"/>
    <m/>
    <m/>
    <m/>
    <m/>
    <m/>
    <n v="2506"/>
  </r>
  <r>
    <s v="INSUA"/>
    <s v="TOURISME POUR TOUS"/>
    <s v="SUIZA"/>
    <m/>
    <n v="2"/>
    <d v="2017-07-20T00:00:00"/>
    <x v="1109"/>
    <d v="2017-10-11T00:00:00"/>
    <s v="F09-123-17"/>
    <s v="D"/>
    <s v="ELODIE"/>
    <s v="FIT"/>
    <s v="FIT"/>
    <s v="FIT"/>
    <m/>
    <s v="PL"/>
    <s v="PER"/>
    <n v="9426"/>
    <n v="6749.56"/>
    <n v="420"/>
    <n v="7169.56"/>
    <n v="2256.4399999999996"/>
    <n v="2467.5614709232514"/>
    <m/>
    <m/>
    <m/>
    <m/>
    <m/>
    <n v="9426"/>
  </r>
  <r>
    <s v="LESCASTREYRES"/>
    <s v="BCE"/>
    <s v="FRANCIA"/>
    <s v="VENTE PRIVEE"/>
    <n v="2"/>
    <d v="2017-01-11T00:00:00"/>
    <x v="1110"/>
    <d v="2017-10-07T00:00:00"/>
    <s v="R09-102-17"/>
    <s v="A2"/>
    <s v="IVAN"/>
    <s v="GIR"/>
    <s v="GIR 1 VOL"/>
    <s v="GIR 1 VOL SEP II"/>
    <s v="STD"/>
    <s v="PL"/>
    <s v="PER"/>
    <n v="2520"/>
    <n v="2622"/>
    <m/>
    <n v="2622"/>
    <n v="-102"/>
    <n v="52.595644762168639"/>
    <m/>
    <m/>
    <m/>
    <m/>
    <m/>
    <n v="2520"/>
  </r>
  <r>
    <s v="HAON"/>
    <s v="BCE"/>
    <s v="FRANCIA"/>
    <s v="TERRES LOINTAINES"/>
    <n v="1"/>
    <d v="2017-05-04T00:00:00"/>
    <x v="1110"/>
    <d v="2017-10-06T00:00:00"/>
    <s v="R09-102-17"/>
    <s v="B2"/>
    <s v="ALEXANDRE"/>
    <s v="GIR"/>
    <s v="GIR 1 VOL"/>
    <s v="GIR 1 VOL SEP II"/>
    <s v="STD"/>
    <s v="PL"/>
    <s v="PER"/>
    <n v="1550"/>
    <n v="1527.05"/>
    <m/>
    <n v="1527.05"/>
    <n v="22.950000000000045"/>
    <n v="26.29782238108432"/>
    <m/>
    <m/>
    <m/>
    <m/>
    <m/>
    <n v="1550"/>
  </r>
  <r>
    <s v="GROUPE SALAUN"/>
    <s v="SALAUN HOLIDAYS"/>
    <s v="FRANCIA"/>
    <m/>
    <n v="4"/>
    <d v="2017-02-08T00:00:00"/>
    <x v="1110"/>
    <d v="2017-10-06T00:00:00"/>
    <s v="R09-102-17"/>
    <s v="D"/>
    <s v="JAVIER"/>
    <s v="GIR"/>
    <s v="GIR 1 VOL"/>
    <s v="GIR 1 VOL SEP II"/>
    <s v="STD"/>
    <s v="PL"/>
    <s v="PER"/>
    <n v="6468"/>
    <n v="5676.1"/>
    <n v="740"/>
    <n v="6416.1"/>
    <n v="51.899999999999636"/>
    <n v="496.19564340907976"/>
    <m/>
    <m/>
    <m/>
    <m/>
    <m/>
    <n v="6468"/>
  </r>
  <r>
    <s v="GROUPE PHILIBERT"/>
    <s v="PHILIBERT VOYAGES"/>
    <s v="FRANCIA"/>
    <m/>
    <n v="12"/>
    <d v="2017-01-02T00:00:00"/>
    <x v="1111"/>
    <d v="2017-10-08T00:00:00"/>
    <s v="S09-105-17"/>
    <s v="D"/>
    <s v="JAVIER"/>
    <s v="SERIE"/>
    <s v="SERIE"/>
    <s v="SERIE"/>
    <m/>
    <s v="PL"/>
    <s v="PER"/>
    <n v="22865"/>
    <n v="17899.45"/>
    <m/>
    <n v="17899.45"/>
    <n v="4965.5499999999993"/>
    <n v="5399.7697933842373"/>
    <m/>
    <m/>
    <m/>
    <m/>
    <m/>
    <n v="22865"/>
  </r>
  <r>
    <s v="SALAUN PERU 7"/>
    <s v="SALAUN HOLIDAYS"/>
    <s v="FRANCIA"/>
    <m/>
    <n v="26"/>
    <d v="2016-12-27T00:00:00"/>
    <x v="1112"/>
    <d v="2017-10-11T00:00:00"/>
    <s v="S09-102-17"/>
    <s v="D"/>
    <s v="JAVIER"/>
    <s v="SERIE"/>
    <s v="SERIE"/>
    <s v="SERIE"/>
    <m/>
    <s v="PL"/>
    <s v="PER"/>
    <n v="44230"/>
    <n v="33626.58"/>
    <n v="4810"/>
    <n v="38436.58"/>
    <n v="5793.4199999999983"/>
    <n v="9320.537378151641"/>
    <m/>
    <m/>
    <m/>
    <m/>
    <m/>
    <n v="44230"/>
  </r>
  <r>
    <s v="BLOIS"/>
    <s v="VDM"/>
    <s v="FRANCIA"/>
    <m/>
    <n v="2"/>
    <d v="2017-08-11T00:00:00"/>
    <x v="1112"/>
    <d v="2017-10-11T00:00:00"/>
    <s v="F09-124-17"/>
    <s v="D"/>
    <s v="TAMARA"/>
    <s v="FIT"/>
    <s v="FIT"/>
    <s v="FIT"/>
    <m/>
    <s v="PL"/>
    <s v="PER"/>
    <n v="3430"/>
    <n v="2572.5"/>
    <m/>
    <n v="2572.5"/>
    <n v="857.5"/>
    <n v="979.23893616661019"/>
    <m/>
    <m/>
    <m/>
    <m/>
    <m/>
    <n v="3430"/>
  </r>
  <r>
    <s v="GROUPE SAVEUSE"/>
    <s v="SALAUN HOLIDAYS"/>
    <s v="FRANCIA"/>
    <m/>
    <n v="20"/>
    <d v="2017-03-15T00:00:00"/>
    <x v="1113"/>
    <d v="2017-10-11T00:00:00"/>
    <s v="G09-103-17"/>
    <s v="D"/>
    <s v="JAVIER"/>
    <s v="GRUPO"/>
    <s v="GRUPO"/>
    <s v="GRUPO"/>
    <m/>
    <s v="PL"/>
    <s v="PER"/>
    <n v="33900"/>
    <n v="21516"/>
    <n v="7400"/>
    <n v="28916"/>
    <n v="4984"/>
    <n v="8237.3525567219822"/>
    <m/>
    <m/>
    <m/>
    <m/>
    <m/>
    <n v="33900"/>
  </r>
  <r>
    <s v="MEULLE"/>
    <s v="VDM"/>
    <s v="FRANCIA"/>
    <m/>
    <n v="2"/>
    <d v="2017-04-10T00:00:00"/>
    <x v="1113"/>
    <d v="2017-10-13T00:00:00"/>
    <s v="F09-109-17"/>
    <s v="D"/>
    <s v="LAURA"/>
    <s v="FIT"/>
    <s v="FIT"/>
    <s v="FIT"/>
    <m/>
    <s v="PL"/>
    <s v="PER"/>
    <n v="3272"/>
    <n v="2454"/>
    <m/>
    <n v="2454"/>
    <n v="818"/>
    <n v="878.15387602746068"/>
    <m/>
    <m/>
    <m/>
    <m/>
    <m/>
    <n v="3272"/>
  </r>
  <r>
    <s v="BESSE"/>
    <s v="VDM"/>
    <s v="FRANCIA"/>
    <m/>
    <n v="2"/>
    <d v="2017-04-27T00:00:00"/>
    <x v="1113"/>
    <d v="2017-10-14T00:00:00"/>
    <s v="F09-113-17"/>
    <s v="D"/>
    <s v="LAURA"/>
    <s v="FIT"/>
    <s v="FIT"/>
    <s v="FIT"/>
    <m/>
    <s v="PL"/>
    <s v="PER"/>
    <n v="6208"/>
    <n v="4656"/>
    <m/>
    <n v="4656"/>
    <n v="1552"/>
    <n v="1522.6248407166827"/>
    <m/>
    <m/>
    <m/>
    <m/>
    <m/>
    <n v="6208"/>
  </r>
  <r>
    <s v="ANTIN"/>
    <s v="GS BOLIVIA"/>
    <s v="COMBINADO"/>
    <s v="LA FRANCAISE DE CIRCUITS"/>
    <n v="2"/>
    <d v="2017-08-28T00:00:00"/>
    <x v="1114"/>
    <d v="2017-10-07T00:00:00"/>
    <s v="R09-104-17"/>
    <s v="C"/>
    <s v="MAYO"/>
    <s v="GIR"/>
    <s v="GIR 2 VOL"/>
    <s v="GIR 2 VOL SEP II"/>
    <s v="STD"/>
    <s v="PL"/>
    <s v="BOL/PER"/>
    <n v="1532"/>
    <n v="1310"/>
    <m/>
    <n v="1310"/>
    <n v="222"/>
    <n v="102.16224985670121"/>
    <m/>
    <m/>
    <m/>
    <m/>
    <m/>
    <n v="1532"/>
  </r>
  <r>
    <s v="BEAUGIRAUD"/>
    <s v="GS BOLIVIA"/>
    <s v="COMBINADO"/>
    <s v="LA FRANCAISE DE CIRCUITS"/>
    <n v="2"/>
    <d v="2017-08-28T00:00:00"/>
    <x v="1114"/>
    <d v="2017-10-07T00:00:00"/>
    <s v="R09-104-17"/>
    <s v="C"/>
    <s v="MAYO"/>
    <s v="GIR"/>
    <s v="GIR 2 VOL"/>
    <s v="GIR 2 VOL SEP II"/>
    <s v="STD"/>
    <s v="PL"/>
    <s v="BOL/PER"/>
    <n v="1532"/>
    <n v="1310"/>
    <m/>
    <n v="1310"/>
    <n v="222"/>
    <n v="102.16224985670121"/>
    <m/>
    <m/>
    <m/>
    <m/>
    <m/>
    <n v="1532"/>
  </r>
  <r>
    <s v="DUPONT"/>
    <s v="GS BOLIVIA"/>
    <s v="COMBINADO"/>
    <s v="BCE / VOYAMAR"/>
    <n v="2"/>
    <d v="2017-08-28T00:00:00"/>
    <x v="1114"/>
    <d v="2017-10-07T00:00:00"/>
    <s v="R09-104-17"/>
    <s v="A2"/>
    <s v="MAYO"/>
    <s v="GIR"/>
    <s v="GIR 2 VOL"/>
    <s v="GIR 2 VOL SEP II"/>
    <s v="STD"/>
    <s v="PL"/>
    <s v="BOL/PER"/>
    <n v="1532"/>
    <n v="1310"/>
    <m/>
    <n v="1310"/>
    <n v="222"/>
    <n v="378.80168889637201"/>
    <m/>
    <m/>
    <m/>
    <m/>
    <m/>
    <n v="1532"/>
  </r>
  <r>
    <s v="DUTERTRE"/>
    <s v="GS BOLIVIA"/>
    <s v="COMBINADO"/>
    <s v="BCE / VENTE PRIVEE"/>
    <n v="2"/>
    <d v="2017-08-28T00:00:00"/>
    <x v="1114"/>
    <d v="2017-10-01T00:00:00"/>
    <s v="R09-104-17"/>
    <s v="A2"/>
    <s v="MAYO"/>
    <s v="GIR"/>
    <s v="GIR 2 VOL"/>
    <s v="GIR 2 VOL SEP II"/>
    <s v="STD"/>
    <s v="PL"/>
    <s v="BOL/PER"/>
    <n v="1532"/>
    <n v="1310"/>
    <m/>
    <n v="1310"/>
    <n v="222"/>
    <n v="102.16224985670097"/>
    <m/>
    <m/>
    <m/>
    <m/>
    <m/>
    <n v="1532"/>
  </r>
  <r>
    <s v="PETIT"/>
    <s v="GS BOLIVIA"/>
    <s v="COMBINADO"/>
    <s v="BCE / VENTE PRIVEE"/>
    <n v="2"/>
    <d v="2017-08-28T00:00:00"/>
    <x v="1114"/>
    <d v="2017-10-01T00:00:00"/>
    <s v="R09-104-17"/>
    <s v="A2"/>
    <s v="MAYO"/>
    <s v="GIR"/>
    <s v="GIR 2 VOL"/>
    <s v="GIR 2 VOL SEP II"/>
    <s v="STD"/>
    <s v="PL"/>
    <s v="BOL/PER"/>
    <n v="1532"/>
    <n v="1310"/>
    <m/>
    <n v="1310"/>
    <n v="222"/>
    <n v="102.16224985670097"/>
    <m/>
    <m/>
    <m/>
    <m/>
    <m/>
    <n v="1532"/>
  </r>
  <r>
    <s v="SUAVALLE"/>
    <s v="TERRES LOINTAINES"/>
    <s v="FRANCIA"/>
    <m/>
    <n v="2"/>
    <d v="2017-02-08T00:00:00"/>
    <x v="1114"/>
    <d v="2017-10-12T00:00:00"/>
    <s v="S09-109-17"/>
    <s v="D"/>
    <s v="ELODIE"/>
    <s v="SERIE"/>
    <s v="GIR TL"/>
    <s v="GIR TL SEP II"/>
    <s v="STD"/>
    <s v="PL"/>
    <s v="PER"/>
    <n v="3120"/>
    <n v="2214.46"/>
    <m/>
    <n v="2214.46"/>
    <n v="905.54"/>
    <n v="954.79"/>
    <m/>
    <m/>
    <m/>
    <m/>
    <m/>
    <n v="3120"/>
  </r>
  <r>
    <s v="GONCALVES"/>
    <s v="EMPREINTE"/>
    <s v="FRANCIA"/>
    <m/>
    <n v="2"/>
    <d v="2017-06-22T00:00:00"/>
    <x v="1115"/>
    <d v="2017-10-14T00:00:00"/>
    <s v="R10-103-17"/>
    <s v="D"/>
    <s v="JESSICA"/>
    <s v="GIR"/>
    <s v="GIR 2 VOL"/>
    <s v="GIR 2 VOL OCT I"/>
    <s v="STD"/>
    <s v="PL/NAZ"/>
    <s v="PER"/>
    <n v="4400"/>
    <n v="3538"/>
    <m/>
    <n v="3538"/>
    <n v="862"/>
    <n v="653.93014100503194"/>
    <m/>
    <m/>
    <m/>
    <m/>
    <m/>
    <n v="4400"/>
  </r>
  <r>
    <s v="BESSON/DOL"/>
    <s v="DIRECTO"/>
    <s v="INTERNET"/>
    <m/>
    <n v="2"/>
    <d v="2017-06-26T00:00:00"/>
    <x v="1115"/>
    <d v="2017-10-04T00:00:00"/>
    <s v="F10-123-17"/>
    <s v="I"/>
    <s v="NATHALIE"/>
    <s v="FIT"/>
    <s v="FIT"/>
    <s v="FIT"/>
    <m/>
    <s v="PL"/>
    <s v="PER"/>
    <n v="160"/>
    <n v="160"/>
    <m/>
    <n v="160"/>
    <m/>
    <n v="3.9800000000000182"/>
    <m/>
    <m/>
    <m/>
    <m/>
    <m/>
    <n v="160"/>
  </r>
  <r>
    <s v="LE BAIL"/>
    <s v="EMPREINTE"/>
    <s v="FRANCIA"/>
    <m/>
    <n v="2"/>
    <d v="2017-07-21T00:00:00"/>
    <x v="1115"/>
    <d v="2017-10-14T00:00:00"/>
    <s v="R10-103-17"/>
    <s v="D"/>
    <s v="JESSICA"/>
    <s v="GIR"/>
    <s v="GIR 2 VOL"/>
    <s v="GIR 2 VOL OCT I"/>
    <s v="STD"/>
    <s v="PL/NAZ"/>
    <s v="PER"/>
    <n v="4400"/>
    <n v="3538"/>
    <m/>
    <n v="3538"/>
    <n v="862"/>
    <n v="1169.5305792465804"/>
    <m/>
    <m/>
    <m/>
    <m/>
    <m/>
    <n v="4400"/>
  </r>
  <r>
    <s v="MANDERLIER"/>
    <s v="TRAVEL SENSATIONS"/>
    <s v="BELGICA"/>
    <m/>
    <n v="2"/>
    <d v="2017-01-18T00:00:00"/>
    <x v="1115"/>
    <d v="2017-10-16T00:00:00"/>
    <s v="R10-103-17"/>
    <s v="D"/>
    <s v="SOLENE"/>
    <s v="GIR"/>
    <s v="GIR 2 VOL"/>
    <s v="GIR 2 VOL OCT I"/>
    <s v="STD"/>
    <s v="PL"/>
    <s v="PER"/>
    <n v="3476"/>
    <n v="2953.96"/>
    <m/>
    <n v="2953.96"/>
    <n v="522.04"/>
    <n v="487.75769035085023"/>
    <m/>
    <m/>
    <m/>
    <m/>
    <m/>
    <n v="3476"/>
  </r>
  <r>
    <s v="COPPERE"/>
    <s v="VDM"/>
    <s v="FRANCIA"/>
    <m/>
    <n v="2"/>
    <d v="2017-06-30T00:00:00"/>
    <x v="1115"/>
    <d v="2017-10-13T00:00:00"/>
    <s v="F10-124-17"/>
    <s v="D"/>
    <s v="TAMARA"/>
    <s v="FIT"/>
    <s v="FIT"/>
    <s v="FIT"/>
    <m/>
    <s v="PL"/>
    <s v="PER"/>
    <n v="7801"/>
    <n v="5850.75"/>
    <m/>
    <n v="5850.75"/>
    <n v="1950.25"/>
    <n v="1801.1357846873757"/>
    <m/>
    <m/>
    <m/>
    <m/>
    <m/>
    <n v="7801"/>
  </r>
  <r>
    <s v="GALET"/>
    <s v="VDM"/>
    <s v="FRANCIA"/>
    <m/>
    <n v="2"/>
    <d v="2017-07-14T00:00:00"/>
    <x v="1115"/>
    <d v="2017-10-14T00:00:00"/>
    <s v="F10-126-17"/>
    <s v="D"/>
    <s v="TAMARA"/>
    <s v="FIT"/>
    <s v="FIT"/>
    <s v="FIT"/>
    <m/>
    <s v="PL"/>
    <s v="PER"/>
    <n v="3376"/>
    <n v="2532"/>
    <m/>
    <n v="2532"/>
    <n v="844"/>
    <n v="874.87054571622105"/>
    <m/>
    <m/>
    <m/>
    <m/>
    <m/>
    <n v="3376"/>
  </r>
  <r>
    <s v="DE SOETE EP. SAINT LEGER"/>
    <s v="VDM"/>
    <s v="FRANCIA"/>
    <m/>
    <n v="4"/>
    <d v="2017-09-13T00:00:00"/>
    <x v="1115"/>
    <d v="2017-10-07T00:00:00"/>
    <s v="F10-132-17"/>
    <s v="D"/>
    <s v="TAMARA"/>
    <s v="FIT"/>
    <s v="FIT"/>
    <s v="FIT"/>
    <m/>
    <s v="PL"/>
    <s v="PER"/>
    <n v="4547"/>
    <n v="3410.25"/>
    <m/>
    <n v="3410.25"/>
    <n v="1136.75"/>
    <n v="1434.5877597358619"/>
    <m/>
    <m/>
    <m/>
    <m/>
    <m/>
    <n v="4547"/>
  </r>
  <r>
    <s v="MORDANT"/>
    <s v="TRAVEL SENSATIONS"/>
    <s v="BELGICA"/>
    <m/>
    <n v="4"/>
    <d v="2017-02-20T00:00:00"/>
    <x v="1116"/>
    <d v="2017-10-17T00:00:00"/>
    <s v="F10-123-17"/>
    <s v="D"/>
    <s v="SOLENE"/>
    <s v="FIT"/>
    <s v="FIT"/>
    <s v="FIT"/>
    <m/>
    <s v="PL"/>
    <s v="PER"/>
    <n v="9200"/>
    <n v="7036.56"/>
    <m/>
    <n v="7036.56"/>
    <n v="2163.4399999999996"/>
    <n v="2487.1545211033454"/>
    <m/>
    <m/>
    <m/>
    <m/>
    <m/>
    <n v="9200"/>
  </r>
  <r>
    <s v="DUJARDIN"/>
    <s v="TERRES LOINTAINES"/>
    <s v="FRANCIA"/>
    <m/>
    <n v="2"/>
    <d v="2017-08-25T00:00:00"/>
    <x v="1117"/>
    <d v="2017-10-16T00:00:00"/>
    <s v="F10-130-17"/>
    <s v="D"/>
    <s v="MARYLIN"/>
    <s v="FIT"/>
    <s v="FIT"/>
    <s v="FIT"/>
    <m/>
    <s v="PL"/>
    <s v="PER"/>
    <n v="3322"/>
    <m/>
    <m/>
    <m/>
    <n v="3322"/>
    <n v="769.31101711664576"/>
    <m/>
    <m/>
    <m/>
    <m/>
    <m/>
    <n v="3322"/>
  </r>
  <r>
    <s v="TOCCACELI"/>
    <s v="VDM"/>
    <s v="FRANCIA"/>
    <m/>
    <n v="2"/>
    <d v="2017-02-06T00:00:00"/>
    <x v="1117"/>
    <d v="2017-10-18T00:00:00"/>
    <s v="F10-108-17"/>
    <s v="D"/>
    <s v="LAURA"/>
    <s v="FIT"/>
    <s v="FIT"/>
    <s v="FIT"/>
    <m/>
    <s v="PL"/>
    <s v="PER"/>
    <n v="3872"/>
    <n v="2904"/>
    <m/>
    <n v="2904"/>
    <n v="968"/>
    <n v="1042.6396586522178"/>
    <m/>
    <m/>
    <m/>
    <m/>
    <m/>
    <n v="3872"/>
  </r>
  <r>
    <s v="BOUET"/>
    <s v="LATIN EXPERIENCE"/>
    <s v="FRANCIA"/>
    <m/>
    <n v="4"/>
    <d v="2017-03-06T00:00:00"/>
    <x v="1117"/>
    <d v="2017-10-19T00:00:00"/>
    <s v="F10-128-17"/>
    <s v="D"/>
    <s v="EMILIE"/>
    <s v="FIT"/>
    <s v="FIT"/>
    <s v="FIT"/>
    <m/>
    <s v="PL"/>
    <s v="PER"/>
    <n v="5740"/>
    <n v="4439.04"/>
    <m/>
    <n v="4439.04"/>
    <n v="1300.96"/>
    <n v="1477.0963367607683"/>
    <m/>
    <m/>
    <m/>
    <m/>
    <m/>
    <n v="5740"/>
  </r>
  <r>
    <s v="FIEL"/>
    <s v="VDM"/>
    <s v="FRANCIA"/>
    <m/>
    <n v="1"/>
    <d v="2017-09-20T00:00:00"/>
    <x v="1117"/>
    <d v="2017-10-18T00:00:00"/>
    <s v="F10-135-17"/>
    <s v="D"/>
    <s v="TAMARA"/>
    <s v="FIT"/>
    <s v="FIT"/>
    <s v="FIT"/>
    <m/>
    <s v="PL"/>
    <s v="PER"/>
    <n v="4683"/>
    <n v="3512.25"/>
    <m/>
    <n v="3512.25"/>
    <n v="1170.75"/>
    <n v="1231.900457685558"/>
    <m/>
    <m/>
    <m/>
    <m/>
    <m/>
    <n v="4683"/>
  </r>
  <r>
    <s v="BESCHI"/>
    <s v="VDM"/>
    <s v="FRANCIA"/>
    <m/>
    <n v="1"/>
    <d v="2017-08-04T00:00:00"/>
    <x v="1118"/>
    <d v="2017-10-20T00:00:00"/>
    <s v="F10-127-17"/>
    <s v="D"/>
    <s v="ROSA"/>
    <s v="FIT"/>
    <s v="FIT"/>
    <s v="FIT"/>
    <m/>
    <s v="PL"/>
    <s v="PER"/>
    <n v="1929"/>
    <n v="1446.75"/>
    <m/>
    <n v="1446.75"/>
    <n v="482.25"/>
    <n v="584.32335941877307"/>
    <m/>
    <m/>
    <m/>
    <m/>
    <m/>
    <n v="1929"/>
  </r>
  <r>
    <s v="EXBRAYAT"/>
    <s v="EMPREINTE"/>
    <s v="FRANCIA"/>
    <m/>
    <n v="2"/>
    <d v="2017-01-13T00:00:00"/>
    <x v="1119"/>
    <d v="2017-10-22T00:00:00"/>
    <s v="F10-118-17"/>
    <s v="D"/>
    <s v="SOLENE"/>
    <s v="FIT"/>
    <s v="FIT"/>
    <s v="FIT"/>
    <m/>
    <s v="PL"/>
    <s v="PER"/>
    <n v="340"/>
    <n v="253"/>
    <m/>
    <n v="253"/>
    <n v="87"/>
    <n v="149"/>
    <m/>
    <m/>
    <m/>
    <m/>
    <m/>
    <n v="340"/>
  </r>
  <r>
    <s v="GROUPE AMIS DU VOYAGE"/>
    <s v="SALAUN HOLIDAYS"/>
    <s v="FRANCIA"/>
    <m/>
    <n v="30"/>
    <d v="2016-12-28T00:00:00"/>
    <x v="1119"/>
    <d v="2017-10-18T00:00:00"/>
    <s v="G10-102-17"/>
    <s v="D"/>
    <s v="JAVIER"/>
    <s v="GRUPO"/>
    <s v="GRUPO"/>
    <s v="GRUPO"/>
    <m/>
    <s v="PL"/>
    <s v="PER"/>
    <n v="47606.83"/>
    <n v="37448.400000000001"/>
    <m/>
    <n v="37448.400000000001"/>
    <n v="10158.43"/>
    <n v="10283.830350183183"/>
    <m/>
    <m/>
    <m/>
    <m/>
    <m/>
    <n v="47606.83"/>
  </r>
  <r>
    <s v="NOUAILLE"/>
    <s v="GS BOLIVIA"/>
    <s v="COMBINADO"/>
    <s v="ATELIERS DU VOYAGE"/>
    <n v="6"/>
    <d v="2017-01-19T00:00:00"/>
    <x v="1120"/>
    <d v="2017-10-08T00:00:00"/>
    <s v="F10-119-17"/>
    <s v="D"/>
    <s v="PERRINE"/>
    <s v="FIT"/>
    <s v="FIT"/>
    <s v="FIT"/>
    <m/>
    <s v="PL"/>
    <s v="BOL/PER"/>
    <n v="600"/>
    <n v="454.98"/>
    <m/>
    <n v="454.98"/>
    <n v="145.01999999999998"/>
    <n v="278.46000000000004"/>
    <m/>
    <m/>
    <m/>
    <m/>
    <m/>
    <n v="600"/>
  </r>
  <r>
    <s v="PER/BOL SALAUN XI"/>
    <s v="SALAUN HOLIDAYS"/>
    <s v="FRANCIA"/>
    <m/>
    <n v="22"/>
    <d v="2016-08-23T00:00:00"/>
    <x v="1120"/>
    <d v="2017-10-23T00:00:00"/>
    <s v="S10-111-17"/>
    <s v="D"/>
    <s v="JAVIER"/>
    <s v="SERIE"/>
    <s v="SERIE"/>
    <s v="SERIE"/>
    <s v="STD"/>
    <s v="PL"/>
    <s v="PER/BOL"/>
    <n v="59140"/>
    <n v="21787.48"/>
    <m/>
    <n v="21787.48"/>
    <n v="37352.520000000004"/>
    <n v="8057.1593130252795"/>
    <m/>
    <m/>
    <n v="25678.3"/>
    <m/>
    <m/>
    <n v="33461.699999999997"/>
  </r>
  <r>
    <s v="GROUPE VERDIE VI"/>
    <s v="VERDIE"/>
    <s v="FRANCIA"/>
    <m/>
    <n v="26"/>
    <d v="2016-12-30T00:00:00"/>
    <x v="1120"/>
    <d v="2017-10-18T00:00:00"/>
    <s v="S10-101-17"/>
    <s v="D"/>
    <s v="JAVIER"/>
    <s v="SERIE"/>
    <s v="SERIE"/>
    <s v="SERIE"/>
    <m/>
    <s v="PL"/>
    <s v="PER"/>
    <n v="42470"/>
    <n v="33460.18"/>
    <n v="3270"/>
    <n v="36730.18"/>
    <n v="5739.82"/>
    <n v="10004.624598820927"/>
    <m/>
    <m/>
    <m/>
    <m/>
    <m/>
    <n v="42470"/>
  </r>
  <r>
    <s v="DHUMIERES"/>
    <s v="CONNAISSEURS DU VOYAGE"/>
    <s v="FRANCIA"/>
    <m/>
    <n v="1"/>
    <d v="2017-03-03T00:00:00"/>
    <x v="1120"/>
    <d v="2017-10-10T00:00:00"/>
    <s v="F10-114-17"/>
    <s v="D"/>
    <s v="ELODIE"/>
    <s v="FIT"/>
    <s v="FIT"/>
    <s v="FIT"/>
    <m/>
    <s v="PL"/>
    <s v="PER"/>
    <n v="1232"/>
    <n v="896.67"/>
    <m/>
    <n v="896.67"/>
    <n v="335.33000000000004"/>
    <n v="299.96203298648521"/>
    <m/>
    <m/>
    <m/>
    <m/>
    <m/>
    <n v="1232"/>
  </r>
  <r>
    <s v="DEMARQUE"/>
    <s v="SAFRANS DU MONDE"/>
    <s v="FRANCIA"/>
    <m/>
    <n v="4"/>
    <d v="2017-08-17T00:00:00"/>
    <x v="1120"/>
    <d v="2017-10-24T00:00:00"/>
    <s v="F10-129-17"/>
    <s v="D"/>
    <s v="MARYLIN"/>
    <s v="FIT"/>
    <s v="FIT"/>
    <s v="FIT"/>
    <m/>
    <s v="PL"/>
    <s v="PER/BOL/CHI"/>
    <n v="15760"/>
    <n v="10588.6"/>
    <n v="1940"/>
    <n v="12528.6"/>
    <n v="3231.3999999999996"/>
    <n v="2258.0800369577905"/>
    <m/>
    <m/>
    <n v="5180"/>
    <m/>
    <n v="2580"/>
    <n v="8000"/>
  </r>
  <r>
    <s v="LABIDI"/>
    <s v="SUCCES VOYAGES"/>
    <s v="FRANCIA"/>
    <m/>
    <n v="4"/>
    <d v="2017-10-02T00:00:00"/>
    <x v="1120"/>
    <d v="2017-10-13T00:00:00"/>
    <s v="F10-136-17"/>
    <s v="D"/>
    <s v="EMILIE"/>
    <s v="FIT"/>
    <s v="FIT"/>
    <s v="FIT"/>
    <m/>
    <s v="PL"/>
    <s v="PER"/>
    <n v="5060"/>
    <n v="2749.4"/>
    <n v="1700"/>
    <n v="4449.3999999999996"/>
    <n v="610.60000000000036"/>
    <n v="888.18860745620827"/>
    <m/>
    <m/>
    <m/>
    <m/>
    <m/>
    <n v="5060"/>
  </r>
  <r>
    <s v="SARMEJEANNE"/>
    <s v="GS BOLIVIA"/>
    <s v="COMBINADO"/>
    <s v="BCE / TERRES LOINTAINES"/>
    <n v="1"/>
    <d v="2017-08-28T00:00:00"/>
    <x v="1121"/>
    <d v="2017-10-21T00:00:00"/>
    <s v="R10-103-17"/>
    <s v="B2"/>
    <s v="MAYO"/>
    <s v="GIR"/>
    <s v="GIR 2 VOL"/>
    <s v="GIR 2 VOL OCT I"/>
    <s v="SUP"/>
    <s v="PL"/>
    <s v="BOL/PER"/>
    <n v="1349"/>
    <n v="1084"/>
    <m/>
    <n v="1084"/>
    <n v="265"/>
    <n v="72.417361546809019"/>
    <m/>
    <m/>
    <m/>
    <m/>
    <m/>
    <n v="1349"/>
  </r>
  <r>
    <s v="MELAN"/>
    <s v="GS BOLIVIA"/>
    <s v="COMBINADO"/>
    <s v="BCE / VOYAMAR"/>
    <n v="2"/>
    <d v="2017-10-17T00:00:00"/>
    <x v="1121"/>
    <d v="2017-10-21T00:00:00"/>
    <s v="R10-103-17"/>
    <s v="A2"/>
    <s v="MAYO"/>
    <s v="GIR"/>
    <s v="GIR 2 VOL"/>
    <s v="GIR 2 VOL OCT I"/>
    <s v="STD"/>
    <s v="PL"/>
    <s v="BOL/PER"/>
    <n v="1572"/>
    <n v="1384"/>
    <m/>
    <n v="1384"/>
    <n v="188"/>
    <n v="144.83472309361804"/>
    <m/>
    <m/>
    <m/>
    <m/>
    <m/>
    <n v="1572"/>
  </r>
  <r>
    <s v="RAPTOPOULOS"/>
    <s v="GS BOLIVIA"/>
    <s v="COMBINADO"/>
    <s v="BCE / VOYAGE PRIVE"/>
    <n v="1"/>
    <d v="2017-10-17T00:00:00"/>
    <x v="1121"/>
    <d v="2017-10-21T00:00:00"/>
    <s v="R10-103-17"/>
    <s v="A2"/>
    <s v="MAYO"/>
    <s v="GIR"/>
    <s v="GIR 2 VOL"/>
    <s v="GIR 2 VOL OCT I"/>
    <s v="STD"/>
    <s v="PL"/>
    <s v="BOL/PER"/>
    <n v="963"/>
    <n v="834"/>
    <m/>
    <n v="834"/>
    <n v="129"/>
    <n v="72.417361546809019"/>
    <m/>
    <m/>
    <m/>
    <m/>
    <m/>
    <n v="963"/>
  </r>
  <r>
    <s v="FUCHET"/>
    <s v="GS BOLIVIA"/>
    <s v="COMBINADO"/>
    <s v="BCE / CLIENTS DIRECTS"/>
    <n v="2"/>
    <d v="2017-10-17T00:00:00"/>
    <x v="1121"/>
    <d v="2017-10-21T00:00:00"/>
    <s v="R10-103-17"/>
    <s v="A2"/>
    <s v="MAYO"/>
    <s v="GIR"/>
    <s v="GIR 2 VOL"/>
    <s v="GIR 2 VOL OCT I"/>
    <s v="STD"/>
    <s v="PL"/>
    <s v="BOL/PER"/>
    <n v="1572"/>
    <n v="1384"/>
    <m/>
    <n v="1384"/>
    <n v="188"/>
    <n v="144.83472309361804"/>
    <m/>
    <m/>
    <m/>
    <m/>
    <m/>
    <n v="1572"/>
  </r>
  <r>
    <s v="ORDRONNEAU"/>
    <s v="GS BOLIVIA"/>
    <s v="COMBINADO"/>
    <s v="LA FRANCAISE DE CIRCUITS"/>
    <n v="2"/>
    <d v="2017-10-17T00:00:00"/>
    <x v="1121"/>
    <d v="2017-10-21T00:00:00"/>
    <s v="R10-103-17"/>
    <s v="C"/>
    <s v="MAYO"/>
    <s v="GIR"/>
    <s v="GIR 2 VOL"/>
    <s v="GIR 2 VOL OCT I"/>
    <s v="STD"/>
    <s v="PL"/>
    <s v="BOL/PER"/>
    <n v="1572"/>
    <n v="1384"/>
    <m/>
    <n v="1384"/>
    <n v="188"/>
    <n v="144.83472309361804"/>
    <m/>
    <m/>
    <m/>
    <m/>
    <m/>
    <n v="1572"/>
  </r>
  <r>
    <s v="COLLIN"/>
    <s v="ALMA LATINA"/>
    <s v="FRANCIA"/>
    <m/>
    <n v="10"/>
    <d v="2016-11-25T00:00:00"/>
    <x v="1121"/>
    <d v="2017-10-18T00:00:00"/>
    <s v="G10-101-17"/>
    <s v="D"/>
    <s v="PERRINE"/>
    <s v="FIT"/>
    <s v="FIT"/>
    <s v="FIT"/>
    <m/>
    <s v="PL"/>
    <s v="PER"/>
    <n v="15350"/>
    <n v="10879.2"/>
    <m/>
    <n v="10879.2"/>
    <n v="4470.7999999999993"/>
    <n v="4666.8409057353101"/>
    <m/>
    <m/>
    <m/>
    <m/>
    <m/>
    <n v="15350"/>
  </r>
  <r>
    <s v="LEBRUN"/>
    <s v="BCE"/>
    <s v="FRANCIA"/>
    <s v="VOYAGE PRIVE"/>
    <n v="2"/>
    <d v="2017-04-24T00:00:00"/>
    <x v="1122"/>
    <d v="2017-10-20T00:00:00"/>
    <s v="R10-109-17"/>
    <s v="A2"/>
    <s v="ALEXANDRE"/>
    <s v="GIR"/>
    <s v="GIR INKA"/>
    <s v="GIR INKA 13"/>
    <s v="STD"/>
    <s v="PL"/>
    <s v="PER"/>
    <n v="2060"/>
    <n v="2124.58"/>
    <m/>
    <n v="2124.58"/>
    <n v="-64.579999999999927"/>
    <n v="-109.37721491241567"/>
    <m/>
    <m/>
    <m/>
    <m/>
    <m/>
    <n v="2060"/>
  </r>
  <r>
    <s v="VERMOT"/>
    <s v="BCE"/>
    <s v="FRANCIA"/>
    <m/>
    <n v="2"/>
    <d v="2017-09-29T00:00:00"/>
    <x v="1122"/>
    <d v="2017-10-20T00:00:00"/>
    <s v="R10-109-17"/>
    <s v="A2"/>
    <s v="MAYO"/>
    <s v="GIR"/>
    <s v="GIR INKA"/>
    <s v="GIR INKA 13"/>
    <s v="STD"/>
    <s v="PL"/>
    <s v="PER"/>
    <n v="2060"/>
    <n v="2124.58"/>
    <m/>
    <n v="2124.58"/>
    <n v="-64.579999999999927"/>
    <n v="-109.37721491241567"/>
    <m/>
    <m/>
    <m/>
    <m/>
    <m/>
    <n v="2060"/>
  </r>
  <r>
    <s v="CIRACQ"/>
    <s v="ALMA LATINA"/>
    <s v="FRANCIA"/>
    <m/>
    <n v="2"/>
    <d v="2017-02-10T00:00:00"/>
    <x v="1122"/>
    <d v="2017-10-24T00:00:00"/>
    <s v="R10-101-17"/>
    <s v="D"/>
    <s v="ELODIE"/>
    <s v="GIR"/>
    <s v="GIR 1 VOL"/>
    <s v="GIR 1 VOL OCT I"/>
    <s v="STD"/>
    <s v="PL/AMZ"/>
    <s v="PER"/>
    <n v="4140"/>
    <n v="3262"/>
    <m/>
    <n v="3262"/>
    <n v="878"/>
    <n v="930.71488127547536"/>
    <m/>
    <m/>
    <m/>
    <m/>
    <m/>
    <n v="4140"/>
  </r>
  <r>
    <s v="STEEN"/>
    <s v="TRAVEL SENSATIONS"/>
    <s v="BELGICA"/>
    <m/>
    <n v="2"/>
    <d v="2017-02-27T00:00:00"/>
    <x v="1122"/>
    <d v="2017-10-28T00:00:00"/>
    <s v="F10-113-17"/>
    <s v="D"/>
    <s v="ELODIE"/>
    <s v="FIT"/>
    <s v="FIT"/>
    <s v="FIT"/>
    <m/>
    <s v="PL"/>
    <s v="PER"/>
    <n v="7520"/>
    <n v="5585.68"/>
    <m/>
    <n v="5585.68"/>
    <n v="1934.3199999999997"/>
    <n v="2253.9617535941902"/>
    <m/>
    <m/>
    <m/>
    <m/>
    <m/>
    <n v="7520"/>
  </r>
  <r>
    <s v="BOUFFARD"/>
    <s v="LE GROUPE VIP"/>
    <s v="CANADA"/>
    <m/>
    <n v="2"/>
    <d v="2017-05-25T00:00:00"/>
    <x v="1122"/>
    <d v="2017-10-21T00:00:00"/>
    <s v="R10-101-17"/>
    <s v="D"/>
    <s v="ALEXANDRE"/>
    <s v="GIR"/>
    <s v="GIR 1 VOL"/>
    <s v="GIR 1 VOL OCT I"/>
    <s v="STD"/>
    <s v="PL"/>
    <s v="PER"/>
    <n v="3668"/>
    <n v="2466"/>
    <n v="370"/>
    <n v="2836"/>
    <n v="832"/>
    <n v="1192.4800784696108"/>
    <m/>
    <m/>
    <m/>
    <m/>
    <m/>
    <n v="3668"/>
  </r>
  <r>
    <s v="CHAREST"/>
    <s v="LE GROUPE VIP"/>
    <s v="CANADA"/>
    <m/>
    <n v="2"/>
    <d v="2017-05-25T00:00:00"/>
    <x v="1122"/>
    <d v="2017-10-21T00:00:00"/>
    <s v="R10-101-17"/>
    <s v="D"/>
    <s v="ALEXANDRE"/>
    <s v="GIR"/>
    <s v="GIR 1 VOL"/>
    <s v="GIR 1 VOL OCT I"/>
    <s v="STD"/>
    <s v="PL"/>
    <s v="PER"/>
    <n v="3738"/>
    <n v="2536"/>
    <n v="370"/>
    <n v="2906"/>
    <n v="832"/>
    <n v="1192.4800784696108"/>
    <m/>
    <m/>
    <m/>
    <m/>
    <m/>
    <n v="3738"/>
  </r>
  <r>
    <s v="AUDRY"/>
    <s v="EXOTIK TOURS"/>
    <s v="CANADA"/>
    <m/>
    <n v="1"/>
    <d v="2017-08-25T00:00:00"/>
    <x v="1122"/>
    <d v="2017-10-25T00:00:00"/>
    <s v="R10-101-17"/>
    <s v="D"/>
    <s v="MAYO"/>
    <s v="GIR"/>
    <s v="GIR 1 VOL"/>
    <s v="GIR 1 VOL OCT I"/>
    <s v="STD"/>
    <s v="PL/AMZ"/>
    <s v="PER"/>
    <n v="3185"/>
    <n v="2195.0500000000002"/>
    <n v="370"/>
    <n v="2565.0500000000002"/>
    <n v="-176.30000000000018"/>
    <n v="2368.0299999999997"/>
    <m/>
    <m/>
    <m/>
    <m/>
    <m/>
    <n v="3185"/>
  </r>
  <r>
    <s v="GIGLIOTTI"/>
    <s v="BCE"/>
    <s v="FRANCIA"/>
    <s v="VENTE PRIVEE"/>
    <n v="1"/>
    <d v="2017-03-29T00:00:00"/>
    <x v="1123"/>
    <d v="2017-10-24T00:00:00"/>
    <s v="R10-101-17"/>
    <s v="A2"/>
    <s v="ALEXANDRE"/>
    <s v="GIR"/>
    <s v="GIR 1 VOL"/>
    <s v="GIR 1 VOL OCT I"/>
    <s v="STD"/>
    <s v="PL/AMZ"/>
    <s v="PER"/>
    <n v="2310"/>
    <n v="1870.05"/>
    <m/>
    <n v="1870.05"/>
    <n v="439.95000000000005"/>
    <n v="364.38160868128517"/>
    <m/>
    <m/>
    <m/>
    <m/>
    <m/>
    <n v="2310"/>
  </r>
  <r>
    <s v="MAYER"/>
    <s v="BCE"/>
    <s v="FRANCIA"/>
    <s v="VOYAGE PRIVE"/>
    <n v="2"/>
    <d v="2017-04-20T00:00:00"/>
    <x v="1123"/>
    <d v="2017-10-24T00:00:00"/>
    <s v="R10-101-17"/>
    <s v="A2"/>
    <s v="ALEXANDRE"/>
    <s v="GIR"/>
    <s v="GIR 1 VOL"/>
    <s v="GIR 1 VOL OCT I"/>
    <s v="STD"/>
    <s v="PL/AMZ"/>
    <s v="PER"/>
    <n v="3700"/>
    <n v="3082"/>
    <m/>
    <n v="3082"/>
    <n v="618"/>
    <n v="728.76321736257034"/>
    <m/>
    <m/>
    <m/>
    <m/>
    <m/>
    <n v="3700"/>
  </r>
  <r>
    <s v="SCHMITT"/>
    <s v="BCE"/>
    <s v="FRANCIA"/>
    <s v="TERRES LOINTAINES"/>
    <n v="2"/>
    <d v="2017-06-27T00:00:00"/>
    <x v="1123"/>
    <d v="2017-10-20T00:00:00"/>
    <s v="R10-101-17"/>
    <s v="B2"/>
    <s v="JESSICA"/>
    <s v="GIR"/>
    <s v="GIR 1 VOL"/>
    <s v="GIR 1 VOL OCT I"/>
    <s v="STD"/>
    <s v="PL"/>
    <s v="PER"/>
    <n v="2520"/>
    <n v="2128"/>
    <m/>
    <n v="2128"/>
    <n v="392"/>
    <n v="728.76321736257034"/>
    <m/>
    <m/>
    <m/>
    <m/>
    <m/>
    <n v="2520"/>
  </r>
  <r>
    <s v="SALVA"/>
    <s v="BCE"/>
    <s v="FRANCIA"/>
    <s v="VOYAGES INTERNATIONAUX"/>
    <n v="2"/>
    <d v="2017-06-27T00:00:00"/>
    <x v="1123"/>
    <d v="2017-10-20T00:00:00"/>
    <s v="R10-101-17"/>
    <s v="B2"/>
    <s v="JESSICA"/>
    <s v="GIR"/>
    <s v="GIR 1 VOL"/>
    <s v="GIR 1 VOL OCT I"/>
    <s v="STD"/>
    <s v="PL"/>
    <s v="PER"/>
    <n v="2520"/>
    <n v="2128"/>
    <m/>
    <n v="2128"/>
    <n v="392"/>
    <n v="728.76321736257034"/>
    <m/>
    <m/>
    <m/>
    <m/>
    <m/>
    <n v="2520"/>
  </r>
  <r>
    <s v="BRILLET"/>
    <s v="ALMA LATINA"/>
    <s v="FRANCIA"/>
    <m/>
    <n v="2"/>
    <d v="2017-07-06T00:00:00"/>
    <x v="1123"/>
    <d v="2017-10-20T00:00:00"/>
    <s v="R10-101-17"/>
    <s v="D"/>
    <s v="JESSICA"/>
    <s v="GIR"/>
    <s v="GIR 1 VOL"/>
    <s v="GIR 1 VOL OCT I"/>
    <s v="STD"/>
    <s v="PL"/>
    <s v="PER"/>
    <n v="2840"/>
    <n v="2308"/>
    <m/>
    <n v="2308"/>
    <n v="532"/>
    <n v="930.71488127547536"/>
    <m/>
    <m/>
    <m/>
    <m/>
    <m/>
    <n v="2840"/>
  </r>
  <r>
    <s v="SEDIKI"/>
    <s v="ALMA LATINA"/>
    <s v="FRANCIA"/>
    <m/>
    <n v="2"/>
    <d v="2017-08-17T00:00:00"/>
    <x v="1123"/>
    <d v="2017-10-20T00:00:00"/>
    <s v="R10-101-17"/>
    <s v="D"/>
    <s v="JESSICA"/>
    <s v="GIR"/>
    <s v="GIR 1 VOL"/>
    <s v="GIR 1 VOL OCT I"/>
    <s v="STD"/>
    <s v="PL"/>
    <s v="PER"/>
    <n v="2620"/>
    <n v="2128"/>
    <m/>
    <n v="2128"/>
    <n v="492"/>
    <n v="930.71488127547536"/>
    <m/>
    <m/>
    <m/>
    <m/>
    <m/>
    <n v="2620"/>
  </r>
  <r>
    <s v="GROUPE SALAUN"/>
    <s v="SALAUN HOLIDAYS"/>
    <s v="FRANCIA"/>
    <m/>
    <n v="21"/>
    <d v="2017-02-08T00:00:00"/>
    <x v="1123"/>
    <d v="2017-10-20T00:00:00"/>
    <s v="R10-101-17"/>
    <s v="D"/>
    <s v="JAVIER"/>
    <s v="GIR"/>
    <s v="GIR 1 VOL"/>
    <s v="GIR 1 VOL OCT I"/>
    <m/>
    <s v="PL"/>
    <s v="PER"/>
    <n v="31782"/>
    <n v="23559.15"/>
    <n v="3885"/>
    <n v="27444.15"/>
    <n v="4337.8499999999985"/>
    <n v="7498.044972329214"/>
    <m/>
    <m/>
    <m/>
    <m/>
    <m/>
    <n v="31782"/>
  </r>
  <r>
    <s v="MONTOISY"/>
    <s v="VDM"/>
    <s v="FRANCIA"/>
    <m/>
    <n v="1"/>
    <d v="2017-09-13T00:00:00"/>
    <x v="1123"/>
    <d v="2017-10-15T00:00:00"/>
    <s v="F10-133-17"/>
    <s v="D"/>
    <s v="TAMARA"/>
    <s v="FIT"/>
    <s v="FIT"/>
    <s v="FIT"/>
    <m/>
    <s v="PL"/>
    <s v="PER"/>
    <n v="2006"/>
    <n v="1504.5"/>
    <m/>
    <n v="1504.5"/>
    <n v="501.5"/>
    <n v="565.1228149339654"/>
    <m/>
    <m/>
    <m/>
    <m/>
    <m/>
    <n v="2006"/>
  </r>
  <r>
    <s v="CLEMENT"/>
    <s v="VDM"/>
    <s v="FRANCIA"/>
    <m/>
    <n v="2"/>
    <d v="2017-02-01T00:00:00"/>
    <x v="1124"/>
    <d v="2017-10-13T00:00:00"/>
    <s v="F10-131-17"/>
    <s v="D"/>
    <s v="LAURA"/>
    <s v="FIT"/>
    <s v="FIT"/>
    <s v="FIT"/>
    <m/>
    <s v="PL"/>
    <s v="PER"/>
    <n v="336"/>
    <n v="252"/>
    <m/>
    <n v="252"/>
    <n v="84"/>
    <n v="130.06649632115258"/>
    <m/>
    <m/>
    <m/>
    <m/>
    <m/>
    <n v="336"/>
  </r>
  <r>
    <s v="FRANIATTE"/>
    <s v="VDM"/>
    <s v="FRANCIA"/>
    <m/>
    <n v="2"/>
    <d v="2017-08-09T00:00:00"/>
    <x v="1124"/>
    <d v="2017-10-27T00:00:00"/>
    <s v="F10-128-17"/>
    <s v="D"/>
    <s v="TAMARA"/>
    <s v="FIT"/>
    <s v="FIT"/>
    <s v="FIT"/>
    <m/>
    <s v="PL"/>
    <s v="PER"/>
    <n v="4510"/>
    <n v="3382.5"/>
    <m/>
    <n v="3382.5"/>
    <n v="1127.5"/>
    <n v="1181.9001276052086"/>
    <m/>
    <m/>
    <m/>
    <m/>
    <m/>
    <n v="4510"/>
  </r>
  <r>
    <s v="MARQUET"/>
    <s v="GS BOLIVIA"/>
    <s v="COMBINADO"/>
    <s v="DIRECTO"/>
    <n v="4"/>
    <d v="2017-06-23T00:00:00"/>
    <x v="1125"/>
    <d v="2017-10-21T00:00:00"/>
    <m/>
    <s v="A2"/>
    <s v="PERRINE"/>
    <s v="FIT"/>
    <s v="FIT"/>
    <s v="FIT"/>
    <m/>
    <s v="PL"/>
    <s v="BOL/PER"/>
    <n v="3460"/>
    <n v="2596"/>
    <m/>
    <n v="2596"/>
    <n v="864"/>
    <n v="925.7932571652857"/>
    <m/>
    <m/>
    <m/>
    <m/>
    <m/>
    <n v="3460"/>
  </r>
  <r>
    <s v="STOCKDALE"/>
    <s v="TERRES LOINTAINES"/>
    <s v="FRANCIA"/>
    <m/>
    <n v="2"/>
    <d v="2017-06-15T00:00:00"/>
    <x v="1126"/>
    <d v="2017-10-27T00:00:00"/>
    <s v="S10-106-17"/>
    <s v="D"/>
    <s v="MARYLIN"/>
    <s v="SERIE"/>
    <s v="GIR TL"/>
    <s v="GIR TL OCT III"/>
    <m/>
    <s v="PL"/>
    <s v="PER"/>
    <n v="4310"/>
    <n v="3365.3"/>
    <m/>
    <n v="3365.3"/>
    <n v="944.69999999999982"/>
    <n v="1021.8766688267722"/>
    <m/>
    <m/>
    <m/>
    <m/>
    <m/>
    <n v="4310"/>
  </r>
  <r>
    <s v="JUILLARD"/>
    <s v="VDM"/>
    <s v="FRANCIA"/>
    <m/>
    <n v="8"/>
    <d v="2017-01-25T00:00:00"/>
    <x v="1126"/>
    <d v="2017-10-29T00:00:00"/>
    <s v="F10-107-17"/>
    <s v="D"/>
    <s v="LAURA"/>
    <s v="FIT"/>
    <s v="FIT"/>
    <s v="FIT"/>
    <m/>
    <s v="PL"/>
    <s v="PER"/>
    <n v="30716"/>
    <n v="23037"/>
    <m/>
    <n v="23037"/>
    <n v="7679"/>
    <n v="4876.9029722162331"/>
    <m/>
    <m/>
    <m/>
    <m/>
    <m/>
    <n v="30716"/>
  </r>
  <r>
    <s v="GISGAND"/>
    <s v="SUDAMERICA TOURS"/>
    <s v="BELGICA"/>
    <m/>
    <n v="2"/>
    <d v="2017-02-21T00:00:00"/>
    <x v="1126"/>
    <d v="2017-10-28T00:00:00"/>
    <s v="R10-104-17"/>
    <s v="D"/>
    <s v="ELODIE"/>
    <s v="GIR"/>
    <s v="GIR 2 VOL"/>
    <s v="GIR 2 VOL OCT II"/>
    <s v="STD"/>
    <s v="PL/NAZ"/>
    <s v="PER"/>
    <n v="4556"/>
    <n v="3228"/>
    <m/>
    <n v="3228"/>
    <n v="1328"/>
    <n v="1249.1161977867173"/>
    <m/>
    <m/>
    <m/>
    <m/>
    <m/>
    <n v="4556"/>
  </r>
  <r>
    <s v="MELLIER"/>
    <s v="VDM"/>
    <s v="FRANCIA"/>
    <m/>
    <n v="2"/>
    <d v="2017-05-30T00:00:00"/>
    <x v="1126"/>
    <d v="2017-11-01T00:00:00"/>
    <s v="F10-120-17"/>
    <s v="D"/>
    <s v="TAMARA"/>
    <s v="FIT"/>
    <s v="FIT"/>
    <s v="FIT"/>
    <m/>
    <s v="PL"/>
    <s v="PER"/>
    <n v="12406"/>
    <n v="9304.5"/>
    <m/>
    <n v="9304.5"/>
    <n v="3101.5"/>
    <n v="2577.1044562987699"/>
    <m/>
    <m/>
    <m/>
    <m/>
    <m/>
    <n v="12406"/>
  </r>
  <r>
    <s v="ANDRE"/>
    <s v="CLIPTOURS"/>
    <s v="BELGICA"/>
    <m/>
    <n v="2"/>
    <d v="2017-06-13T00:00:00"/>
    <x v="1126"/>
    <d v="2017-11-02T00:00:00"/>
    <s v="F10-121-17"/>
    <s v="C"/>
    <s v="ELODIE"/>
    <s v="FIT"/>
    <s v="FIT"/>
    <s v="FIT"/>
    <m/>
    <s v="PL"/>
    <s v="PER"/>
    <n v="10930"/>
    <n v="7728.66"/>
    <n v="330"/>
    <n v="8058.66"/>
    <n v="2871.34"/>
    <n v="2868.15"/>
    <m/>
    <m/>
    <m/>
    <m/>
    <m/>
    <n v="10930"/>
  </r>
  <r>
    <s v="VAN VUGT"/>
    <s v="SUDAMERICA TOURS"/>
    <s v="BELGICA"/>
    <m/>
    <n v="2"/>
    <d v="2017-06-27T00:00:00"/>
    <x v="1126"/>
    <d v="2017-10-28T00:00:00"/>
    <s v="R10-104-17"/>
    <s v="D"/>
    <s v="JESSICA"/>
    <s v="GIR"/>
    <s v="GIR 2 VOL"/>
    <s v="GIR 2 VOL OCT II"/>
    <s v="STD"/>
    <s v="PL/NAZ"/>
    <s v="PER"/>
    <n v="4571"/>
    <n v="3228"/>
    <m/>
    <n v="3228"/>
    <n v="1343"/>
    <n v="1249.1161977867173"/>
    <m/>
    <m/>
    <m/>
    <m/>
    <m/>
    <n v="4571"/>
  </r>
  <r>
    <s v="MAILLOCHON"/>
    <s v="VDM"/>
    <s v="FRANCIA"/>
    <m/>
    <n v="3"/>
    <d v="2017-09-14T00:00:00"/>
    <x v="1127"/>
    <d v="2017-10-22T00:00:00"/>
    <s v="F10-134-17"/>
    <s v="D"/>
    <s v="PERRINE"/>
    <s v="FIT"/>
    <s v="FIT"/>
    <s v="FIT"/>
    <m/>
    <s v="PL"/>
    <s v="PER"/>
    <n v="3157"/>
    <n v="2367.75"/>
    <m/>
    <n v="2367.75"/>
    <n v="789.25"/>
    <n v="1013.1297768679001"/>
    <m/>
    <m/>
    <m/>
    <m/>
    <m/>
    <n v="3157"/>
  </r>
  <r>
    <s v="BORNAND"/>
    <s v="DIRECTO"/>
    <s v="INTERNET"/>
    <m/>
    <n v="1"/>
    <d v="2017-10-12T00:00:00"/>
    <x v="1127"/>
    <d v="2017-11-26T00:00:00"/>
    <s v="I10-101-17"/>
    <s v="I"/>
    <m/>
    <s v="FIT"/>
    <s v="FIT"/>
    <s v="FIT"/>
    <m/>
    <s v="PL"/>
    <s v="PER/ARG/CHI/ECU"/>
    <n v="7732.33"/>
    <m/>
    <m/>
    <m/>
    <n v="7732.33"/>
    <m/>
    <m/>
    <n v="5173.5"/>
    <m/>
    <n v="2251"/>
    <m/>
    <n v="307.82999999999993"/>
  </r>
  <r>
    <s v="CRAMILLY"/>
    <s v="ALMA LATINA"/>
    <s v="FRANCIA"/>
    <m/>
    <n v="2"/>
    <d v="2017-06-15T00:00:00"/>
    <x v="1128"/>
    <d v="2017-10-28T00:00:00"/>
    <s v="R10-104-17"/>
    <s v="D"/>
    <s v="JESSICA"/>
    <s v="GIR"/>
    <s v="GIR 2 VOL"/>
    <s v="GIR 2 VOL OCT II"/>
    <s v="SUP"/>
    <s v="PL"/>
    <s v="PER"/>
    <n v="3550"/>
    <n v="2620"/>
    <m/>
    <n v="2620"/>
    <n v="930"/>
    <n v="889.49809436889154"/>
    <m/>
    <m/>
    <m/>
    <m/>
    <m/>
    <n v="3550"/>
  </r>
  <r>
    <s v="BECHARD"/>
    <s v="EMPREINTE"/>
    <s v="FRANCIA"/>
    <m/>
    <n v="2"/>
    <d v="2017-08-29T00:00:00"/>
    <x v="1128"/>
    <d v="2017-11-01T00:00:00"/>
    <s v="R10-104-17"/>
    <s v="D"/>
    <s v="MAYO"/>
    <s v="GIR"/>
    <s v="GIR 2 VOL"/>
    <s v="GIR 2 VOL OCT II"/>
    <s v="STD"/>
    <s v="PL/AMZ"/>
    <s v="PER"/>
    <n v="4280"/>
    <n v="3828.1"/>
    <m/>
    <n v="3828.1"/>
    <n v="451.90000000000009"/>
    <n v="947.63640373587077"/>
    <m/>
    <m/>
    <m/>
    <m/>
    <m/>
    <n v="4280"/>
  </r>
  <r>
    <s v="PARRA"/>
    <s v="ALMA LATINA"/>
    <s v="FRANCIA"/>
    <m/>
    <n v="1"/>
    <d v="2017-09-01T00:00:00"/>
    <x v="1128"/>
    <d v="2017-11-01T00:00:00"/>
    <s v="R10-104-17"/>
    <s v="D"/>
    <s v="JESSICA"/>
    <s v="GIR"/>
    <s v="GIR 2 VOL"/>
    <s v="GIR 2 VOL OCT II"/>
    <s v="SUP"/>
    <s v="PL/AMZ"/>
    <s v="PER"/>
    <n v="3200"/>
    <n v="2612.2800000000002"/>
    <m/>
    <n v="2612.2800000000002"/>
    <n v="587.7199999999998"/>
    <n v="444.74904718444577"/>
    <m/>
    <m/>
    <m/>
    <m/>
    <m/>
    <n v="3200"/>
  </r>
  <r>
    <s v="DUPUIS"/>
    <s v="ALMA LATINA"/>
    <s v="FRANCIA"/>
    <m/>
    <n v="3"/>
    <d v="2017-09-13T00:00:00"/>
    <x v="1128"/>
    <d v="2017-10-28T00:00:00"/>
    <s v="R10-104-17"/>
    <s v="D"/>
    <s v="JESSICA"/>
    <s v="GIR"/>
    <s v="GIR 2 VOL"/>
    <s v="GIR 2 VOL OCT II"/>
    <s v="STD"/>
    <s v="PL"/>
    <s v="PER"/>
    <n v="4705"/>
    <n v="3598"/>
    <m/>
    <n v="3598"/>
    <n v="1107"/>
    <n v="1334.2471415533373"/>
    <m/>
    <m/>
    <m/>
    <m/>
    <m/>
    <n v="4705"/>
  </r>
  <r>
    <s v="GORDUYN"/>
    <s v="SUDAMERICA TOURS"/>
    <s v="BELGICA"/>
    <m/>
    <n v="1"/>
    <d v="2017-06-28T00:00:00"/>
    <x v="1128"/>
    <d v="2017-10-28T00:00:00"/>
    <s v="R10-104-17"/>
    <s v="D"/>
    <s v="JESSICA"/>
    <s v="GIR"/>
    <s v="GIR 2 VOL"/>
    <s v="GIR 2 VOL OCT II"/>
    <s v="STD"/>
    <s v="PL"/>
    <s v="PER"/>
    <n v="1813"/>
    <n v="1346"/>
    <m/>
    <n v="1346"/>
    <n v="467"/>
    <n v="624.55809889335865"/>
    <m/>
    <m/>
    <m/>
    <m/>
    <m/>
    <n v="1813"/>
  </r>
  <r>
    <s v="COISNE"/>
    <s v="VDM"/>
    <s v="FRANCIA"/>
    <m/>
    <n v="4"/>
    <d v="2017-03-24T00:00:00"/>
    <x v="1129"/>
    <d v="2017-11-08T00:00:00"/>
    <s v="F10-117-17"/>
    <s v="D"/>
    <s v="ROSA"/>
    <s v="FIT"/>
    <s v="FIT"/>
    <s v="FIT"/>
    <m/>
    <s v="PL"/>
    <s v="PER"/>
    <n v="4923"/>
    <n v="3692.25"/>
    <m/>
    <n v="3692.25"/>
    <n v="1230.75"/>
    <n v="860.13561204399412"/>
    <m/>
    <m/>
    <m/>
    <m/>
    <m/>
    <n v="4923"/>
  </r>
  <r>
    <s v="CHAUVIN"/>
    <s v="TERRES LOINTAINES"/>
    <s v="FRANCIA"/>
    <m/>
    <n v="2"/>
    <d v="2017-10-16T00:00:00"/>
    <x v="1130"/>
    <d v="2017-11-04T00:00:00"/>
    <s v="S10-107-17"/>
    <s v="D"/>
    <s v="MARYLIN"/>
    <s v="SERIE"/>
    <s v="GIR TL"/>
    <s v="GIR TL OCT IV"/>
    <s v="STD"/>
    <s v="PL"/>
    <s v="PER"/>
    <n v="3628"/>
    <n v="2734.3"/>
    <m/>
    <n v="2734.3"/>
    <n v="893.69999999999982"/>
    <n v="886.024"/>
    <m/>
    <m/>
    <m/>
    <m/>
    <m/>
    <n v="3628"/>
  </r>
  <r>
    <s v="OSSELET"/>
    <s v="GS BOLIVIA"/>
    <s v="COMBINADO"/>
    <s v="BCE / VENTE PRIVEE"/>
    <n v="2"/>
    <d v="2017-10-18T00:00:00"/>
    <x v="1130"/>
    <d v="2017-11-04T00:00:00"/>
    <s v="R10-104-17"/>
    <s v="A2"/>
    <s v="MAYO"/>
    <s v="GIR"/>
    <s v="GIR 2 VOL"/>
    <s v="GIR 2 VOL OCT II"/>
    <s v="STD"/>
    <s v="PL"/>
    <s v="BOL/PER"/>
    <n v="1528"/>
    <n v="1300"/>
    <m/>
    <n v="1300"/>
    <n v="228"/>
    <n v="49.705166243451259"/>
    <m/>
    <m/>
    <m/>
    <m/>
    <m/>
    <n v="1528"/>
  </r>
  <r>
    <s v="HENNIN ET BERNARDET"/>
    <s v="GS BOLIVIA"/>
    <s v="COMBINADO"/>
    <s v="BCE / VOYAGES PRIVE"/>
    <n v="4"/>
    <d v="2017-10-18T00:00:00"/>
    <x v="1130"/>
    <d v="2017-11-04T00:00:00"/>
    <s v="R10-104-17"/>
    <s v="A2"/>
    <s v="MAYO"/>
    <s v="GIR"/>
    <s v="GIR 2 VOL"/>
    <s v="GIR 2 VOL OCT II"/>
    <s v="STD"/>
    <s v="PL"/>
    <s v="BOL/PER"/>
    <n v="3056"/>
    <n v="2600"/>
    <m/>
    <n v="2600"/>
    <n v="456"/>
    <n v="99.410332486902519"/>
    <m/>
    <m/>
    <m/>
    <m/>
    <m/>
    <n v="3056"/>
  </r>
  <r>
    <s v="KORCHACK"/>
    <s v="GS BOLIVIA"/>
    <s v="COMBINADO"/>
    <s v="BCE / VOYAGES PRIVE"/>
    <n v="2"/>
    <d v="2017-10-18T00:00:00"/>
    <x v="1130"/>
    <d v="2017-11-04T00:00:00"/>
    <s v="R10-104-17"/>
    <s v="A2"/>
    <s v="MAYO"/>
    <s v="GIR"/>
    <s v="GIR 2 VOL"/>
    <s v="GIR 2 VOL OCT II"/>
    <s v="SUP"/>
    <s v="PL"/>
    <s v="BOL/PER"/>
    <n v="2076"/>
    <n v="1638"/>
    <m/>
    <n v="1638"/>
    <n v="438"/>
    <n v="49.705166243451259"/>
    <m/>
    <m/>
    <m/>
    <m/>
    <m/>
    <n v="2076"/>
  </r>
  <r>
    <s v="YOUF"/>
    <s v="GS BOLIVIA"/>
    <s v="COMBINADO"/>
    <s v="LA FRANCAISE DE CIRCUITS"/>
    <n v="1"/>
    <d v="2017-10-18T00:00:00"/>
    <x v="1130"/>
    <d v="2017-11-04T00:00:00"/>
    <s v="R10-104-17"/>
    <s v="C"/>
    <s v="MAYO"/>
    <s v="GIR"/>
    <s v="GIR 2 VOL"/>
    <s v="GIR 2 VOL OCT II"/>
    <s v="STD"/>
    <s v="PL"/>
    <s v="BOL/PER"/>
    <n v="941"/>
    <n v="792"/>
    <m/>
    <n v="792"/>
    <n v="149"/>
    <n v="24.85258312172563"/>
    <m/>
    <m/>
    <m/>
    <m/>
    <m/>
    <n v="941"/>
  </r>
  <r>
    <s v="LEMAIRE"/>
    <s v="GS BOLIVIA"/>
    <s v="COMBINADO"/>
    <s v="LA FRANCAISE DE CIRCUITS"/>
    <n v="2"/>
    <d v="2017-10-18T00:00:00"/>
    <x v="1130"/>
    <d v="2017-11-04T00:00:00"/>
    <s v="R10-104-17"/>
    <s v="C"/>
    <s v="MAYO"/>
    <s v="GIR"/>
    <s v="GIR 2 VOL"/>
    <s v="GIR 2 VOL OCT II"/>
    <s v="STD"/>
    <s v="PL"/>
    <s v="BOL/PER"/>
    <n v="1528"/>
    <n v="1300"/>
    <m/>
    <n v="1300"/>
    <n v="228"/>
    <n v="-16.094833756548724"/>
    <m/>
    <m/>
    <m/>
    <m/>
    <m/>
    <n v="1528"/>
  </r>
  <r>
    <s v="CHARTON"/>
    <s v="GS BOLIVIA"/>
    <s v="COMBINADO"/>
    <s v="LE CERCLE DE VACANCES"/>
    <n v="2"/>
    <d v="2017-10-18T00:00:00"/>
    <x v="1130"/>
    <d v="2017-11-04T00:00:00"/>
    <s v="R10-104-17"/>
    <s v="D"/>
    <s v="MAYO"/>
    <s v="GIR"/>
    <s v="GIR 2 VOL"/>
    <s v="GIR 2 VOL OCT II"/>
    <s v="STD"/>
    <s v="PL"/>
    <s v="BOL/PER"/>
    <n v="1656"/>
    <n v="1300"/>
    <m/>
    <n v="1300"/>
    <n v="356"/>
    <n v="111.90516624345129"/>
    <m/>
    <m/>
    <m/>
    <m/>
    <m/>
    <n v="1656"/>
  </r>
  <r>
    <s v="SICAUD"/>
    <s v="BCE"/>
    <s v="FRANCIA"/>
    <s v="DIRECTO"/>
    <n v="2"/>
    <d v="2017-04-17T00:00:00"/>
    <x v="1131"/>
    <d v="2017-11-03T00:00:00"/>
    <s v="R10-110-17"/>
    <s v="A2"/>
    <s v="MAYO"/>
    <s v="GIR"/>
    <s v="GIR INKA"/>
    <s v="GIR INKA 14"/>
    <s v="STD"/>
    <s v="PL"/>
    <s v="PER"/>
    <n v="2060"/>
    <n v="2124.58"/>
    <m/>
    <n v="2124.58"/>
    <n v="-64.579999999999927"/>
    <n v="-394.34232447866725"/>
    <m/>
    <m/>
    <m/>
    <m/>
    <m/>
    <n v="2060"/>
  </r>
  <r>
    <s v="GARBAY"/>
    <s v="TERRES LOINTAINES"/>
    <s v="FRANCIA"/>
    <m/>
    <n v="3"/>
    <d v="2017-08-03T00:00:00"/>
    <x v="1131"/>
    <d v="2017-11-03T00:00:00"/>
    <s v="S10-107-17"/>
    <s v="D"/>
    <s v="MARYLIN"/>
    <s v="SERIE"/>
    <s v="GIR TL"/>
    <s v="GIR TL OCT IV"/>
    <s v="STD"/>
    <s v="PL"/>
    <s v="PER"/>
    <n v="6981"/>
    <n v="5207.58"/>
    <m/>
    <n v="5207.58"/>
    <n v="1773.42"/>
    <n v="1329.0360000000001"/>
    <m/>
    <m/>
    <m/>
    <m/>
    <m/>
    <n v="6981"/>
  </r>
  <r>
    <s v="BELLENGER"/>
    <s v="TAPIS ROUGE"/>
    <s v="FRANCIA"/>
    <m/>
    <n v="2"/>
    <d v="2016-12-01T00:00:00"/>
    <x v="1131"/>
    <d v="2017-11-01T00:00:00"/>
    <s v="F10-102-17"/>
    <s v="B1"/>
    <s v="NATHALIE"/>
    <s v="FIT"/>
    <s v="FIT"/>
    <s v="FIT"/>
    <m/>
    <s v="PL"/>
    <s v="PER"/>
    <n v="5802"/>
    <n v="2863.94"/>
    <n v="1480"/>
    <n v="4343.9400000000005"/>
    <n v="1458.0599999999995"/>
    <n v="1744.4676710888452"/>
    <m/>
    <m/>
    <m/>
    <m/>
    <m/>
    <n v="5802"/>
  </r>
  <r>
    <s v="RAMONI"/>
    <s v="LAUSANNE VOYAGES"/>
    <s v="SUIZA"/>
    <m/>
    <n v="2"/>
    <d v="2017-01-04T00:00:00"/>
    <x v="1131"/>
    <d v="2017-11-09T00:00:00"/>
    <s v="F10-104-17"/>
    <s v="D"/>
    <s v="SOLENE"/>
    <s v="FIT"/>
    <s v="FIT"/>
    <s v="FIT"/>
    <m/>
    <s v="PL"/>
    <s v="PER/BOL"/>
    <n v="23482"/>
    <n v="16522.239999999998"/>
    <n v="1130"/>
    <n v="17652.239999999998"/>
    <n v="5829.760000000002"/>
    <n v="4160.1923081918503"/>
    <m/>
    <m/>
    <n v="5733.84"/>
    <m/>
    <m/>
    <n v="17748.16"/>
  </r>
  <r>
    <s v="RIEHL"/>
    <s v="TERRES LOINTAINES"/>
    <s v="FRANCIA"/>
    <m/>
    <n v="1"/>
    <d v="2017-04-17T00:00:00"/>
    <x v="1132"/>
    <d v="2017-11-03T00:00:00"/>
    <s v="R10-102-17"/>
    <s v="D"/>
    <s v="ELODIE"/>
    <s v="GIR"/>
    <s v="GIR 1 VOL"/>
    <s v="GIR 1 VOL OCT II"/>
    <s v="STD"/>
    <s v="PL"/>
    <s v="PER"/>
    <n v="1875"/>
    <n v="1450.05"/>
    <m/>
    <n v="1450.05"/>
    <n v="424.95000000000005"/>
    <n v="241.79"/>
    <m/>
    <m/>
    <m/>
    <m/>
    <m/>
    <n v="1875"/>
  </r>
  <r>
    <s v="RIEHL"/>
    <s v="BCE"/>
    <s v="FRANCIA"/>
    <s v="TERRES LOINTAINES"/>
    <n v="4"/>
    <d v="2017-04-17T00:00:00"/>
    <x v="1132"/>
    <d v="2017-11-03T00:00:00"/>
    <s v="R10-102-17"/>
    <s v="B2"/>
    <s v="MAYO"/>
    <s v="GIR"/>
    <s v="GIR 1 VOL"/>
    <s v="GIR 1 VOL OCT II"/>
    <s v="STD"/>
    <s v="PL"/>
    <s v="PER"/>
    <n v="5040"/>
    <n v="4356"/>
    <m/>
    <n v="4356"/>
    <n v="684"/>
    <n v="649.94000000000005"/>
    <m/>
    <m/>
    <m/>
    <m/>
    <m/>
    <n v="5040"/>
  </r>
  <r>
    <s v="MORONVAL"/>
    <s v="BCE"/>
    <s v="FRANCIA"/>
    <s v="VOYAGE PRIVE"/>
    <n v="3"/>
    <d v="2017-04-21T00:00:00"/>
    <x v="1132"/>
    <d v="2017-11-07T00:00:00"/>
    <s v="R10-102-17"/>
    <s v="A2"/>
    <s v="ALEXANDRE"/>
    <s v="GIR"/>
    <s v="GIR 1 VOL"/>
    <s v="GIR 1 VOL OCT II"/>
    <s v="STD"/>
    <s v="PL/AMZ"/>
    <s v="PER"/>
    <n v="6010"/>
    <n v="5027.05"/>
    <m/>
    <n v="5027.05"/>
    <n v="982.94999999999982"/>
    <n v="1335.8477213392202"/>
    <m/>
    <m/>
    <m/>
    <m/>
    <m/>
    <n v="6010"/>
  </r>
  <r>
    <s v="KIEFFER"/>
    <s v="BCE"/>
    <s v="FRANCIA"/>
    <s v="VOYAGE PRIVE"/>
    <n v="2"/>
    <d v="2017-04-21T00:00:00"/>
    <x v="1132"/>
    <d v="2017-11-07T00:00:00"/>
    <s v="R10-102-17"/>
    <s v="A2"/>
    <s v="ALEXANDRE"/>
    <s v="GIR"/>
    <s v="GIR 1 VOL"/>
    <s v="GIR 1 VOL OCT II"/>
    <s v="STD"/>
    <s v="PL/AMZ"/>
    <s v="PER"/>
    <n v="3920"/>
    <n v="3292"/>
    <m/>
    <n v="3292"/>
    <n v="628"/>
    <n v="890.56514755948024"/>
    <m/>
    <m/>
    <m/>
    <m/>
    <m/>
    <n v="3920"/>
  </r>
  <r>
    <s v="BAUVOIR"/>
    <s v="BCE"/>
    <s v="FRANCIA"/>
    <s v="VOYAGE PRIVE"/>
    <n v="2"/>
    <d v="2017-04-26T00:00:00"/>
    <x v="1132"/>
    <d v="2017-11-07T00:00:00"/>
    <s v="R10-102-17"/>
    <s v="A2"/>
    <s v="ALEXANDRE"/>
    <s v="GIR"/>
    <s v="GIR 1 VOL"/>
    <s v="GIR 1 VOL OCT II"/>
    <s v="STD"/>
    <s v="PL/AMZ"/>
    <s v="PER"/>
    <n v="3700"/>
    <n v="3132"/>
    <m/>
    <n v="3132"/>
    <n v="568"/>
    <n v="890.56514755948024"/>
    <m/>
    <m/>
    <m/>
    <m/>
    <m/>
    <n v="3700"/>
  </r>
  <r>
    <s v="MIGNOT"/>
    <s v="BCE"/>
    <s v="FRANCIA"/>
    <s v="VENTE PRIVEE"/>
    <n v="1"/>
    <d v="2017-07-19T00:00:00"/>
    <x v="1132"/>
    <d v="2017-11-04T00:00:00"/>
    <s v="R10-110-17"/>
    <s v="A2"/>
    <s v="JESSICA"/>
    <s v="GIR"/>
    <s v="GIR INKA"/>
    <s v="GIR INKA 14"/>
    <s v="STD"/>
    <s v="PL"/>
    <s v="PER"/>
    <n v="1355"/>
    <n v="1274.1199999999999"/>
    <m/>
    <n v="1274.1199999999999"/>
    <n v="80.880000000000109"/>
    <n v="-197.17116223933363"/>
    <m/>
    <m/>
    <m/>
    <m/>
    <m/>
    <n v="1355"/>
  </r>
  <r>
    <s v="MALLINGER"/>
    <s v="ALMA LATINA"/>
    <s v="FRANCIA"/>
    <m/>
    <n v="2"/>
    <d v="2017-09-08T00:00:00"/>
    <x v="1132"/>
    <d v="2017-11-03T00:00:00"/>
    <s v="R10-102-17"/>
    <s v="D"/>
    <s v="JESSICA"/>
    <s v="GIR"/>
    <s v="GIR 1 VOL"/>
    <s v="GIR 1 VOL OCT II"/>
    <s v="STD"/>
    <s v="PL"/>
    <s v="PER"/>
    <n v="2620"/>
    <n v="2178"/>
    <m/>
    <n v="2178"/>
    <n v="442"/>
    <n v="547.68282346397314"/>
    <m/>
    <m/>
    <m/>
    <m/>
    <m/>
    <n v="2620"/>
  </r>
  <r>
    <s v="GUITART"/>
    <s v="ALMA LATINA"/>
    <s v="FRANCIA"/>
    <m/>
    <n v="3"/>
    <d v="2017-09-21T00:00:00"/>
    <x v="1132"/>
    <d v="2017-11-03T00:00:00"/>
    <s v="R10-102-17"/>
    <s v="D"/>
    <s v="JESSICA"/>
    <s v="GIR"/>
    <s v="GIR 1 VOL"/>
    <s v="GIR 1 VOL OCT II"/>
    <s v="STD"/>
    <s v="PL"/>
    <s v="PER"/>
    <n v="4260"/>
    <n v="3507"/>
    <m/>
    <n v="3507"/>
    <n v="753"/>
    <n v="821.5242351959597"/>
    <m/>
    <m/>
    <m/>
    <m/>
    <m/>
    <n v="4260"/>
  </r>
  <r>
    <s v="GROUPE SALAUN"/>
    <s v="SALAUN HOLIDAYS"/>
    <s v="FRANCIA"/>
    <m/>
    <n v="7"/>
    <d v="2017-02-08T00:00:00"/>
    <x v="1132"/>
    <d v="2017-11-03T00:00:00"/>
    <s v="R10-102-17"/>
    <s v="D"/>
    <s v="JAVIER"/>
    <s v="GIR"/>
    <s v="GIR 1 VOL"/>
    <s v="GIR 1 VOL OCT II"/>
    <m/>
    <s v="PL"/>
    <s v="PER"/>
    <n v="10594"/>
    <n v="7993.05"/>
    <n v="1085"/>
    <n v="9078.0499999999993"/>
    <n v="1515.9500000000007"/>
    <n v="1846.6189910172998"/>
    <m/>
    <m/>
    <m/>
    <m/>
    <m/>
    <n v="10594"/>
  </r>
  <r>
    <s v="BROCHIERO"/>
    <s v="SECRETS DE VOYAGES"/>
    <s v="FRANCIA"/>
    <m/>
    <n v="2"/>
    <d v="2017-02-23T00:00:00"/>
    <x v="1132"/>
    <d v="2017-11-08T00:00:00"/>
    <s v="F10-112-17"/>
    <s v="A1"/>
    <s v="PERRINE"/>
    <s v="FIT"/>
    <s v="FIT"/>
    <s v="FIT"/>
    <m/>
    <s v="PL"/>
    <s v="PER"/>
    <n v="21712"/>
    <n v="14311.36"/>
    <n v="780"/>
    <n v="15091.36"/>
    <n v="6620.6399999999994"/>
    <n v="7210.0030420261664"/>
    <m/>
    <m/>
    <m/>
    <m/>
    <m/>
    <n v="21712"/>
  </r>
  <r>
    <s v="JAMES"/>
    <s v="DIRECTO"/>
    <s v="INTERNET"/>
    <m/>
    <n v="3"/>
    <d v="2017-05-11T00:00:00"/>
    <x v="1132"/>
    <d v="2017-11-03T00:00:00"/>
    <s v="R10-102-17"/>
    <s v="I"/>
    <s v="ELODIE"/>
    <s v="GIR"/>
    <s v="GIR 1 VOL"/>
    <s v="GIR 1 VOL OCT II"/>
    <s v="STD"/>
    <s v="PL"/>
    <s v="PER"/>
    <n v="5872"/>
    <n v="3483.05"/>
    <n v="465"/>
    <n v="3948.05"/>
    <n v="1923.9499999999998"/>
    <n v="1593.3266722649514"/>
    <m/>
    <m/>
    <m/>
    <m/>
    <m/>
    <n v="5872"/>
  </r>
  <r>
    <s v="FRAICHE"/>
    <s v="EMPREINTE"/>
    <s v="FRANCIA"/>
    <m/>
    <n v="4"/>
    <d v="2017-05-19T00:00:00"/>
    <x v="1133"/>
    <d v="2017-11-03T00:00:00"/>
    <s v="F10-119-17"/>
    <s v="D"/>
    <s v="EMILIE"/>
    <s v="FIT"/>
    <s v="FIT"/>
    <s v="FIT"/>
    <m/>
    <s v="PL"/>
    <s v="PER"/>
    <n v="4120"/>
    <n v="3091.76"/>
    <m/>
    <n v="3091.76"/>
    <n v="1028.2399999999998"/>
    <n v="812.83674676067676"/>
    <m/>
    <m/>
    <m/>
    <m/>
    <m/>
    <n v="4120"/>
  </r>
  <r>
    <s v="MILHAU"/>
    <s v="TERRES LOINTAINES"/>
    <s v="FRANCIA"/>
    <m/>
    <n v="4"/>
    <d v="2017-08-24T00:00:00"/>
    <x v="1133"/>
    <d v="2017-11-04T00:00:00"/>
    <s v="R10-105-17"/>
    <s v="D"/>
    <s v="MARYLIN"/>
    <s v="GIR"/>
    <s v="GIR 2 VOL"/>
    <s v="GIR 2 VOL OCT III"/>
    <s v="STD"/>
    <s v="PL"/>
    <s v="PER"/>
    <n v="6000"/>
    <n v="4504"/>
    <m/>
    <n v="4504"/>
    <n v="1496"/>
    <n v="1095.4610526641309"/>
    <m/>
    <m/>
    <m/>
    <m/>
    <m/>
    <n v="6000"/>
  </r>
  <r>
    <s v="CORNET"/>
    <s v="BCE"/>
    <s v="FRANCIA"/>
    <s v="DIRECTO"/>
    <n v="1"/>
    <d v="2017-10-26T00:00:00"/>
    <x v="1133"/>
    <d v="2017-11-11T00:00:00"/>
    <s v="R10-105-17"/>
    <s v="A2"/>
    <s v="MAYO"/>
    <s v="GIR"/>
    <s v="GIR 2 VOL"/>
    <s v="GIR 2 VOL OCT III"/>
    <s v="STD"/>
    <s v="PL"/>
    <s v="PER"/>
    <n v="2150"/>
    <n v="1346"/>
    <m/>
    <n v="1346"/>
    <n v="804"/>
    <n v="852.88829869808569"/>
    <m/>
    <m/>
    <m/>
    <m/>
    <m/>
    <n v="2150"/>
  </r>
  <r>
    <s v="PIRET"/>
    <s v="7 PLUS"/>
    <s v="BELGICA"/>
    <m/>
    <n v="4"/>
    <d v="2017-03-20T00:00:00"/>
    <x v="1133"/>
    <d v="2017-11-04T00:00:00"/>
    <s v="R10-105-17"/>
    <s v="D"/>
    <s v="ALEXANDRE"/>
    <s v="GIR"/>
    <s v="GIR 2 VOL"/>
    <s v="GIR 2 VOL OCT III"/>
    <s v="STD"/>
    <s v="PL"/>
    <s v="PER"/>
    <n v="7480"/>
    <n v="4504"/>
    <n v="620"/>
    <n v="5124"/>
    <n v="2356"/>
    <n v="1728.4877193307982"/>
    <m/>
    <m/>
    <m/>
    <m/>
    <m/>
    <n v="7480"/>
  </r>
  <r>
    <s v="DUDAN"/>
    <s v="TOURISME POUR TOUS"/>
    <s v="SUIZA"/>
    <m/>
    <n v="1"/>
    <d v="2017-08-17T00:00:00"/>
    <x v="1133"/>
    <d v="2017-11-04T00:00:00"/>
    <s v="R10-105-17"/>
    <s v="D"/>
    <s v="MAYO"/>
    <s v="GIR"/>
    <s v="GIR 2 VOL"/>
    <s v="GIR 2 VOL OCT III"/>
    <s v="STD"/>
    <s v="PL"/>
    <s v="PER"/>
    <n v="2165"/>
    <n v="1346"/>
    <n v="310"/>
    <n v="1656"/>
    <n v="509"/>
    <n v="480.69526316603259"/>
    <m/>
    <m/>
    <m/>
    <m/>
    <m/>
    <n v="2165"/>
  </r>
  <r>
    <s v="LARDINOIS"/>
    <s v="VDM"/>
    <s v="FRANCIA"/>
    <m/>
    <n v="2"/>
    <d v="2016-12-14T00:00:00"/>
    <x v="1134"/>
    <d v="2017-11-04T00:00:00"/>
    <s v="F10-103-17"/>
    <s v="D"/>
    <s v="LAURA"/>
    <s v="FIT"/>
    <s v="FIT"/>
    <s v="FIT"/>
    <m/>
    <s v="PL"/>
    <s v="PER"/>
    <n v="4636"/>
    <n v="3477"/>
    <m/>
    <n v="3477"/>
    <n v="1159"/>
    <n v="972.88087247837848"/>
    <m/>
    <m/>
    <m/>
    <m/>
    <m/>
    <n v="4636"/>
  </r>
  <r>
    <s v="WORTHNGTON"/>
    <s v="PERSONALIZED SERVICES"/>
    <s v="USA"/>
    <m/>
    <n v="2"/>
    <d v="2017-07-11T00:00:00"/>
    <x v="1134"/>
    <d v="2017-10-29T00:00:00"/>
    <s v="F10-125-17"/>
    <s v="D"/>
    <s v="PERRINE"/>
    <s v="FIT"/>
    <s v="FIT"/>
    <s v="FIT"/>
    <m/>
    <s v="PL"/>
    <s v="PER"/>
    <n v="3930"/>
    <n v="2255.1999999999998"/>
    <n v="780"/>
    <n v="3035.2"/>
    <n v="894.80000000000018"/>
    <n v="854.90049999999997"/>
    <m/>
    <m/>
    <m/>
    <m/>
    <m/>
    <n v="3930"/>
  </r>
  <r>
    <s v="MOREL"/>
    <s v="VDM"/>
    <s v="FRANCIA"/>
    <m/>
    <n v="4"/>
    <d v="2016-12-07T00:00:00"/>
    <x v="1135"/>
    <d v="2017-11-09T00:00:00"/>
    <s v="F10-101-17"/>
    <s v="D"/>
    <s v="MARYLIN"/>
    <s v="FIT"/>
    <s v="FIT"/>
    <s v="FIT"/>
    <m/>
    <s v="PL"/>
    <s v="PER"/>
    <n v="11217"/>
    <n v="8412.75"/>
    <m/>
    <n v="8412.75"/>
    <n v="2804.25"/>
    <n v="2008.3561764129843"/>
    <m/>
    <m/>
    <m/>
    <m/>
    <m/>
    <n v="11217"/>
  </r>
  <r>
    <s v="COUR"/>
    <s v="GS BOLIVIA"/>
    <s v="COMBINADO"/>
    <s v="BCE / VENTE PRIVEE"/>
    <n v="2"/>
    <d v="2017-10-19T00:00:00"/>
    <x v="1136"/>
    <d v="2017-11-11T00:00:00"/>
    <s v="R10-105-17"/>
    <s v="A2"/>
    <s v="MAYO"/>
    <s v="GIR"/>
    <s v="GIR 2 VOL"/>
    <s v="GIR 2 VOL OCT III"/>
    <s v="STD"/>
    <s v="PL"/>
    <s v="BOL/PER"/>
    <n v="1590"/>
    <n v="1584"/>
    <m/>
    <n v="1584"/>
    <n v="6"/>
    <n v="-198.68984481141297"/>
    <m/>
    <m/>
    <m/>
    <m/>
    <m/>
    <n v="1590"/>
  </r>
  <r>
    <s v="GRANGE"/>
    <s v="GS BOLIVIA"/>
    <s v="COMBINADO"/>
    <s v="LE CERCLE DE VACANCES"/>
    <n v="2"/>
    <d v="2017-10-19T00:00:00"/>
    <x v="1136"/>
    <d v="2017-11-11T00:00:00"/>
    <s v="R10-105-17"/>
    <s v="D"/>
    <s v="MAYO"/>
    <s v="GIR"/>
    <s v="GIR 2 VOL"/>
    <s v="GIR 2 VOL OCT III"/>
    <s v="STD"/>
    <s v="PL"/>
    <s v="BOL/PER"/>
    <n v="1674"/>
    <n v="1584"/>
    <m/>
    <n v="1584"/>
    <n v="90"/>
    <n v="-114.68984481141297"/>
    <m/>
    <m/>
    <m/>
    <m/>
    <m/>
    <n v="1674"/>
  </r>
  <r>
    <s v="BEUTLER"/>
    <s v="GS CHILE"/>
    <s v="COMBINADO"/>
    <s v="TOURISME POUR TOUS"/>
    <n v="2"/>
    <d v="2017-12-06T00:00:00"/>
    <x v="1136"/>
    <d v="2017-11-03T00:00:00"/>
    <s v="R10-104-17"/>
    <s v="D"/>
    <s v="MAYO"/>
    <s v="GIR"/>
    <s v="GIR 2 VOL"/>
    <s v="GIR 2 VOL OCT II"/>
    <s v="SUP"/>
    <s v="PL"/>
    <s v="CHI/BOL/PER"/>
    <n v="2562"/>
    <n v="1986"/>
    <n v="310"/>
    <n v="2296"/>
    <n v="266"/>
    <n v="607.38208932037423"/>
    <m/>
    <m/>
    <m/>
    <m/>
    <m/>
    <n v="2562"/>
  </r>
  <r>
    <s v="MARADAN"/>
    <s v="GS CHILE"/>
    <s v="COMBINADO"/>
    <s v="TOURISME POUR TOUS"/>
    <n v="2"/>
    <d v="2017-12-06T00:00:00"/>
    <x v="1136"/>
    <d v="2017-11-03T00:00:00"/>
    <s v="R10-104-17"/>
    <s v="D"/>
    <s v="MAYO"/>
    <s v="GIR"/>
    <s v="GIR 2 VOL"/>
    <s v="GIR 2 VOL OCT II"/>
    <s v="SUP"/>
    <s v="PL"/>
    <s v="CHI/BOL/PER"/>
    <n v="2562"/>
    <n v="1986"/>
    <n v="310"/>
    <n v="2296"/>
    <n v="266"/>
    <n v="607.38208932037423"/>
    <m/>
    <m/>
    <m/>
    <m/>
    <m/>
    <n v="2562"/>
  </r>
  <r>
    <s v="BUTIN"/>
    <s v="VDM"/>
    <s v="FRANCIA"/>
    <m/>
    <n v="4"/>
    <d v="2017-02-10T00:00:00"/>
    <x v="1136"/>
    <d v="2017-11-15T00:00:00"/>
    <s v="F10-109-17"/>
    <s v="D"/>
    <s v="LAURA"/>
    <s v="FIT"/>
    <s v="FIT"/>
    <s v="FIT"/>
    <m/>
    <s v="PL"/>
    <s v="PER"/>
    <n v="12046"/>
    <n v="9034.5"/>
    <m/>
    <n v="9034.5"/>
    <n v="3011.5"/>
    <n v="2609.8398582634941"/>
    <m/>
    <m/>
    <m/>
    <m/>
    <m/>
    <n v="12046"/>
  </r>
  <r>
    <s v="GALVEZ DIAZ"/>
    <s v="VIVA TOURS"/>
    <s v="ESPAÑA"/>
    <m/>
    <n v="2"/>
    <d v="2017-02-22T00:00:00"/>
    <x v="1136"/>
    <d v="2017-11-09T00:00:00"/>
    <s v="R10-108-17"/>
    <s v="AUC"/>
    <s v="ANDREA"/>
    <s v="GIR"/>
    <s v="GIR E"/>
    <s v="GIR E 16"/>
    <m/>
    <s v="PL"/>
    <s v="PER"/>
    <n v="2140"/>
    <n v="2384.66"/>
    <m/>
    <n v="2384.66"/>
    <n v="-244.65999999999985"/>
    <n v="-437.22078393171887"/>
    <n v="64.2"/>
    <m/>
    <m/>
    <m/>
    <m/>
    <n v="2140"/>
  </r>
  <r>
    <s v="LASTERRA HUARTE"/>
    <s v="VIVA TOURS"/>
    <s v="ESPAÑA"/>
    <m/>
    <n v="2"/>
    <d v="2017-05-12T00:00:00"/>
    <x v="1136"/>
    <d v="2017-11-09T00:00:00"/>
    <s v="R10-108-17"/>
    <s v="AUC"/>
    <s v="ANDREA"/>
    <s v="GIR"/>
    <s v="GIR E"/>
    <s v="GIR E 16"/>
    <s v="STD"/>
    <s v="PL"/>
    <s v="PER"/>
    <n v="2140"/>
    <n v="2384.66"/>
    <m/>
    <n v="2384.66"/>
    <n v="-244.65999999999985"/>
    <n v="-437.22078393171887"/>
    <n v="64.2"/>
    <m/>
    <m/>
    <m/>
    <m/>
    <n v="2140"/>
  </r>
  <r>
    <s v="NICAISE"/>
    <s v="TERRES LOINTAINES"/>
    <s v="FRANCIA"/>
    <m/>
    <n v="2"/>
    <d v="2017-03-29T00:00:00"/>
    <x v="1137"/>
    <d v="2017-11-10T00:00:00"/>
    <s v="S10-108-17"/>
    <s v="D"/>
    <s v="ELODIE"/>
    <s v="SERIE"/>
    <s v="GIR TL "/>
    <s v="GIR TL OCT V"/>
    <m/>
    <s v="PL"/>
    <s v="PER"/>
    <n v="4310"/>
    <n v="3365.3"/>
    <m/>
    <n v="3365.3"/>
    <n v="944.69999999999982"/>
    <n v="572.75678046819439"/>
    <m/>
    <m/>
    <m/>
    <m/>
    <m/>
    <n v="4310"/>
  </r>
  <r>
    <s v="DEDOMINICI"/>
    <s v="AD GENTES"/>
    <s v="SUIZA"/>
    <m/>
    <n v="2"/>
    <d v="2017-01-31T00:00:00"/>
    <x v="1137"/>
    <d v="2017-11-27T00:00:00"/>
    <s v="F3-116-17"/>
    <s v="A1"/>
    <s v="SOLENE"/>
    <s v="FIT"/>
    <s v="FIT"/>
    <s v="FIT"/>
    <m/>
    <s v="PL"/>
    <s v="PER"/>
    <n v="5710"/>
    <n v="5224.46"/>
    <m/>
    <n v="5224.46"/>
    <n v="485.53999999999996"/>
    <n v="902"/>
    <m/>
    <m/>
    <m/>
    <m/>
    <m/>
    <n v="5710"/>
  </r>
  <r>
    <s v="DEWAELE"/>
    <s v="TRAVEL SENSATIONS"/>
    <s v="BELGICA"/>
    <m/>
    <n v="3"/>
    <d v="2017-02-21T00:00:00"/>
    <x v="1137"/>
    <d v="2017-11-14T00:00:00"/>
    <s v="F10-111-17"/>
    <s v="D"/>
    <s v="SOLENE"/>
    <s v="FIT"/>
    <s v="FIT"/>
    <s v="FIT"/>
    <m/>
    <s v="PL"/>
    <s v="PER"/>
    <n v="8250"/>
    <n v="6361.9499999999989"/>
    <m/>
    <n v="6361.9499999999989"/>
    <n v="1888.0500000000011"/>
    <n v="1821.2663314469471"/>
    <m/>
    <m/>
    <m/>
    <m/>
    <m/>
    <n v="8250"/>
  </r>
  <r>
    <s v="CERCEAU"/>
    <s v="CONNAISSEURS DU VOYAGE"/>
    <s v="FRANCIA"/>
    <m/>
    <n v="2"/>
    <d v="2017-10-06T00:00:00"/>
    <x v="1138"/>
    <d v="2017-11-03T00:00:00"/>
    <s v="F10-137-17"/>
    <s v="D"/>
    <s v="MARYLIN"/>
    <s v="FIT"/>
    <s v="FIT"/>
    <s v="FIT"/>
    <m/>
    <s v="PL"/>
    <s v="PER"/>
    <n v="2370"/>
    <n v="1844.66"/>
    <m/>
    <n v="1844.66"/>
    <n v="525.33999999999992"/>
    <n v="595.44026873241228"/>
    <m/>
    <m/>
    <m/>
    <m/>
    <m/>
    <n v="2370"/>
  </r>
  <r>
    <s v="MAINDRON"/>
    <s v="VDM"/>
    <s v="FRANCIA"/>
    <m/>
    <n v="2"/>
    <d v="2017-08-18T00:00:00"/>
    <x v="1139"/>
    <d v="2017-11-06T00:00:00"/>
    <s v="F11-104-17"/>
    <s v="D"/>
    <s v="PERRINE"/>
    <s v="FIT"/>
    <s v="FIT"/>
    <s v="FIT"/>
    <m/>
    <s v="PL"/>
    <s v="PER"/>
    <n v="2234"/>
    <n v="1675.5"/>
    <m/>
    <n v="1675.5"/>
    <n v="558.5"/>
    <n v="524.89680314603493"/>
    <m/>
    <m/>
    <m/>
    <m/>
    <m/>
    <n v="2234"/>
  </r>
  <r>
    <s v="CHANTRE"/>
    <s v="GS CHILE"/>
    <s v="COMBINADO"/>
    <s v="ADGENTES"/>
    <n v="2"/>
    <d v="2017-12-06T00:00:00"/>
    <x v="1140"/>
    <d v="2017-11-10T00:00:00"/>
    <s v="R10-105-17"/>
    <s v="A1"/>
    <s v="MAYO"/>
    <s v="GIR"/>
    <s v="GIR 2 VOL"/>
    <s v="GIR 2 VOL OCT III"/>
    <s v="STD"/>
    <s v="PL"/>
    <s v="CHI/BOL/PER"/>
    <n v="1808"/>
    <n v="2514"/>
    <m/>
    <n v="2514"/>
    <n v="-706"/>
    <n v="100.1551551885868"/>
    <m/>
    <m/>
    <m/>
    <m/>
    <m/>
    <n v="1808"/>
  </r>
  <r>
    <s v="GROUPE VTO BIS I"/>
    <s v="AMERIGO"/>
    <s v="FRANCIA"/>
    <m/>
    <n v="30"/>
    <d v="2016-12-12T00:00:00"/>
    <x v="1140"/>
    <d v="2017-11-15T00:00:00"/>
    <s v="S11-103-17"/>
    <s v="D"/>
    <s v="JAVIER"/>
    <s v="SERIE"/>
    <s v="SERIE"/>
    <s v="SERIE"/>
    <m/>
    <s v="PL"/>
    <s v="PER"/>
    <n v="42583.5"/>
    <n v="35182.5"/>
    <n v="185"/>
    <n v="35367.5"/>
    <n v="7216"/>
    <n v="7559.8222256238869"/>
    <m/>
    <m/>
    <m/>
    <m/>
    <m/>
    <n v="42583.5"/>
  </r>
  <r>
    <s v="SABINE"/>
    <s v="VOYAGER AUTREMENT"/>
    <s v="FRANCIA"/>
    <m/>
    <n v="7"/>
    <d v="2017-08-08T00:00:00"/>
    <x v="1140"/>
    <d v="2017-11-19T00:00:00"/>
    <s v="G11-101-17"/>
    <s v="D"/>
    <s v="MARYLIN"/>
    <s v="GRUPO"/>
    <s v="GRUPO"/>
    <s v="GRUPO"/>
    <m/>
    <s v="PL"/>
    <s v="PER"/>
    <n v="18800"/>
    <n v="14120.35"/>
    <m/>
    <n v="14120.35"/>
    <n v="4679.6499999999996"/>
    <n v="4202.9769530259455"/>
    <m/>
    <m/>
    <m/>
    <m/>
    <m/>
    <n v="18800"/>
  </r>
  <r>
    <s v="AUDIFFRED"/>
    <s v="BCE"/>
    <s v="FRANCIA"/>
    <s v="PROMO VACANCES KARAVEL"/>
    <n v="2"/>
    <d v="2017-09-20T00:00:00"/>
    <x v="1141"/>
    <d v="2017-11-18T00:00:00"/>
    <s v="R11-106-17"/>
    <s v="A2"/>
    <s v="MAYO"/>
    <s v="GIR"/>
    <s v="GIR INKA"/>
    <s v="GIR INKA 15"/>
    <s v="STD"/>
    <s v="PL"/>
    <s v="PER"/>
    <n v="2060"/>
    <n v="1763.58"/>
    <m/>
    <n v="1763.58"/>
    <n v="296.42000000000007"/>
    <n v="286.75897530520604"/>
    <m/>
    <m/>
    <m/>
    <m/>
    <m/>
    <n v="2060"/>
  </r>
  <r>
    <s v="STRAUSZ"/>
    <s v="BCE"/>
    <s v="FRANCIA"/>
    <s v="VOYAGE PRIVE"/>
    <n v="2"/>
    <d v="2017-09-27T00:00:00"/>
    <x v="1141"/>
    <d v="2017-11-17T00:00:00"/>
    <s v="R11-106-17"/>
    <s v="A2"/>
    <s v="MAYO"/>
    <s v="GIR"/>
    <s v="GIR INKA"/>
    <s v="GIR INKA 15"/>
    <s v="STD"/>
    <s v="PL"/>
    <s v="PER"/>
    <n v="2060"/>
    <n v="1763.58"/>
    <m/>
    <n v="1763.58"/>
    <n v="296.42000000000007"/>
    <n v="286.75897530520604"/>
    <m/>
    <m/>
    <m/>
    <m/>
    <m/>
    <n v="2060"/>
  </r>
  <r>
    <s v="MARTIGNY"/>
    <s v="BCE"/>
    <s v="FRANCIA"/>
    <s v="DIRECTO"/>
    <n v="2"/>
    <d v="2016-12-12T00:00:00"/>
    <x v="1142"/>
    <d v="2017-11-17T00:00:00"/>
    <s v="R11-101-17"/>
    <s v="A2"/>
    <s v="IVAN"/>
    <s v="GIR"/>
    <s v="GIR 1 VOL"/>
    <s v="GIR 1 VOL NOV I"/>
    <s v="STD"/>
    <s v="PL"/>
    <s v="PER"/>
    <n v="2520"/>
    <n v="2128"/>
    <m/>
    <n v="2128"/>
    <n v="392"/>
    <n v="575.78222491892006"/>
    <m/>
    <m/>
    <m/>
    <m/>
    <m/>
    <n v="2520"/>
  </r>
  <r>
    <s v="NOEL"/>
    <s v="BCE"/>
    <s v="FRANCIA"/>
    <s v="DIRECTO"/>
    <n v="2"/>
    <d v="2016-12-12T00:00:00"/>
    <x v="1142"/>
    <d v="2017-11-17T00:00:00"/>
    <s v="R11-101-17"/>
    <s v="A2"/>
    <s v="IVAN"/>
    <s v="GIR"/>
    <s v="GIR 1 VOL"/>
    <s v="GIR 1 VOL NOV I"/>
    <s v="STD"/>
    <s v="PL"/>
    <s v="PER"/>
    <n v="2520"/>
    <n v="2128"/>
    <m/>
    <n v="2128"/>
    <n v="392"/>
    <n v="575.78222491892006"/>
    <m/>
    <m/>
    <m/>
    <m/>
    <m/>
    <n v="2520"/>
  </r>
  <r>
    <s v="WIRTH"/>
    <s v="ALMA LATINA"/>
    <s v="FRANCIA"/>
    <m/>
    <n v="2"/>
    <d v="2017-03-16T00:00:00"/>
    <x v="1142"/>
    <d v="2017-11-23T00:00:00"/>
    <s v="R11-101-17"/>
    <s v="D"/>
    <s v="ALEXANDRE"/>
    <s v="GIR"/>
    <s v="GIR 1 VOL"/>
    <s v="GIR 1 VOL NOV I"/>
    <s v="STD"/>
    <s v="PL"/>
    <s v="PER"/>
    <n v="3244"/>
    <n v="2602"/>
    <m/>
    <n v="2602"/>
    <n v="642"/>
    <n v="703.71020194725133"/>
    <m/>
    <m/>
    <m/>
    <m/>
    <m/>
    <n v="3244"/>
  </r>
  <r>
    <s v="DORE"/>
    <s v="BCE"/>
    <s v="FRANCIA"/>
    <s v="VOYAGE PRIVE"/>
    <n v="2"/>
    <d v="2017-04-20T00:00:00"/>
    <x v="1142"/>
    <d v="2017-11-21T00:00:00"/>
    <s v="R11-101-17"/>
    <s v="A2"/>
    <s v="ALEXANDRE"/>
    <s v="GIR"/>
    <s v="GIR 1 VOL"/>
    <s v="GIR 1 VOL NOV I"/>
    <s v="STD"/>
    <s v="PL/AMZ"/>
    <s v="PER"/>
    <n v="3700"/>
    <n v="3082"/>
    <m/>
    <n v="3082"/>
    <n v="618"/>
    <n v="575.78222491892006"/>
    <m/>
    <m/>
    <m/>
    <m/>
    <m/>
    <n v="3700"/>
  </r>
  <r>
    <s v="BONNET"/>
    <s v="BCE"/>
    <s v="FRANCIA"/>
    <s v="VOYAGES INTERNATIONAUX"/>
    <n v="2"/>
    <d v="2017-06-30T00:00:00"/>
    <x v="1142"/>
    <d v="2017-11-17T00:00:00"/>
    <s v="R11-101-17"/>
    <s v="B2"/>
    <s v="JESSICA"/>
    <s v="GIR"/>
    <s v="GIR 1 VOL"/>
    <s v="GIR 1 VOL NOV I"/>
    <s v="STD"/>
    <s v="PL"/>
    <s v="PER"/>
    <n v="2520"/>
    <n v="2128"/>
    <m/>
    <n v="2128"/>
    <n v="392"/>
    <n v="575.78222491892006"/>
    <m/>
    <m/>
    <m/>
    <m/>
    <m/>
    <n v="2520"/>
  </r>
  <r>
    <s v="MARTICORENA"/>
    <s v="BCE"/>
    <s v="FRANCIA"/>
    <s v="VOYAGES INTERNATIONAUX"/>
    <n v="3"/>
    <d v="2017-06-30T00:00:00"/>
    <x v="1142"/>
    <d v="2017-11-17T00:00:00"/>
    <s v="R11-101-17"/>
    <s v="B2"/>
    <s v="JESSICA"/>
    <s v="GIR"/>
    <s v="GIR 1 VOL"/>
    <s v="GIR 1 VOL NOV I"/>
    <s v="STD"/>
    <s v="PL"/>
    <s v="PER"/>
    <n v="4070"/>
    <n v="3408.05"/>
    <m/>
    <n v="3408.05"/>
    <n v="661.94999999999982"/>
    <n v="863.6733373783801"/>
    <m/>
    <m/>
    <m/>
    <m/>
    <m/>
    <n v="4070"/>
  </r>
  <r>
    <s v="GONNORD"/>
    <s v="BCE"/>
    <s v="FRANCIA"/>
    <s v="PROMO VACANCES KARAVEL"/>
    <n v="2"/>
    <d v="2017-07-21T00:00:00"/>
    <x v="1142"/>
    <d v="2017-11-17T00:00:00"/>
    <s v="R11-106-17"/>
    <s v="A2"/>
    <s v="JESSICA"/>
    <s v="GIR"/>
    <s v="GIR INKA"/>
    <s v="GIR INKA 15"/>
    <s v="STD"/>
    <s v="PL"/>
    <s v="PER"/>
    <n v="2060"/>
    <n v="1763.58"/>
    <m/>
    <n v="1763.58"/>
    <n v="296.42000000000007"/>
    <n v="286.75897530520604"/>
    <m/>
    <m/>
    <m/>
    <m/>
    <m/>
    <n v="2060"/>
  </r>
  <r>
    <s v="REVERTE"/>
    <s v="ALMA LATINA"/>
    <s v="FRANCIA"/>
    <m/>
    <n v="2"/>
    <d v="2017-08-29T00:00:00"/>
    <x v="1142"/>
    <d v="2017-11-17T00:00:00"/>
    <s v="R11-101-17"/>
    <s v="D"/>
    <s v="JESSICA"/>
    <s v="GIR"/>
    <s v="GIR 1 VOL"/>
    <s v="GIR 1 VOL NOV I"/>
    <s v="STD"/>
    <s v="PL"/>
    <s v="PER"/>
    <n v="2840"/>
    <n v="2288"/>
    <m/>
    <n v="2288"/>
    <n v="552"/>
    <n v="703.71020194725133"/>
    <m/>
    <m/>
    <m/>
    <m/>
    <m/>
    <n v="2840"/>
  </r>
  <r>
    <s v="JOSEPH"/>
    <s v="BCE"/>
    <s v="FRANCIA"/>
    <s v="CLIENT DIRECT "/>
    <n v="2"/>
    <d v="2017-09-12T00:00:00"/>
    <x v="1142"/>
    <d v="2017-11-22T00:00:00"/>
    <s v="R11-101-17"/>
    <s v="A2"/>
    <s v="MAYO"/>
    <s v="GIR"/>
    <s v="GIR 1 VOL"/>
    <s v="GIR 1 VOL NOV I"/>
    <s v="STD"/>
    <s v="PL/AMZ"/>
    <s v="PER"/>
    <n v="3700"/>
    <n v="3082"/>
    <m/>
    <n v="3082"/>
    <n v="618"/>
    <n v="575.78222491892006"/>
    <m/>
    <m/>
    <m/>
    <m/>
    <m/>
    <n v="3700"/>
  </r>
  <r>
    <s v="TURRAUD"/>
    <s v="BCE"/>
    <s v="FRANCIA"/>
    <s v="DIRECTO"/>
    <n v="2"/>
    <d v="2017-10-18T00:00:00"/>
    <x v="1142"/>
    <d v="2017-11-17T00:00:00"/>
    <s v="R11-106-17"/>
    <s v="A2"/>
    <s v="MAYO"/>
    <s v="GIR"/>
    <s v="GIR INKA"/>
    <s v="GIR INKA 15"/>
    <s v="STD"/>
    <s v="PL"/>
    <s v="PER"/>
    <n v="2092.5"/>
    <n v="1763.58"/>
    <m/>
    <n v="1763.58"/>
    <n v="328.92000000000007"/>
    <n v="286.75897530520604"/>
    <m/>
    <m/>
    <m/>
    <m/>
    <m/>
    <n v="2092.5"/>
  </r>
  <r>
    <s v="DELAUDE"/>
    <s v="BCE"/>
    <s v="FRANCIA"/>
    <s v="CLIENT DIRECT "/>
    <n v="1"/>
    <d v="2017-10-18T00:00:00"/>
    <x v="1142"/>
    <d v="2017-11-17T00:00:00"/>
    <s v="R11-106-17"/>
    <s v="A2"/>
    <s v="MAYO"/>
    <s v="GIR"/>
    <s v="GIR INKA"/>
    <s v="GIR INKA 15"/>
    <s v="STD"/>
    <s v="PL"/>
    <s v="PER"/>
    <n v="1645"/>
    <n v="1341.62"/>
    <m/>
    <n v="1341.62"/>
    <n v="303.38000000000011"/>
    <n v="143.37948765260302"/>
    <m/>
    <m/>
    <m/>
    <m/>
    <m/>
    <n v="1645"/>
  </r>
  <r>
    <s v="GROUPE SALAUN"/>
    <s v="SALAUN HOLIDAYS"/>
    <s v="FRANCIA"/>
    <m/>
    <n v="16"/>
    <d v="2017-02-08T00:00:00"/>
    <x v="1142"/>
    <d v="2017-11-17T00:00:00"/>
    <s v="R11-101-17"/>
    <s v="D"/>
    <s v="JAVIER"/>
    <s v="GIR"/>
    <s v="GIR 1 VOL"/>
    <s v="GIR 1 VOL NOV I"/>
    <m/>
    <s v="PL"/>
    <s v="PER"/>
    <n v="24132"/>
    <n v="17808.099999999999"/>
    <n v="2480"/>
    <n v="20288.099999999999"/>
    <n v="3843.9000000000015"/>
    <n v="4930.8458367317289"/>
    <m/>
    <m/>
    <m/>
    <m/>
    <m/>
    <n v="24132"/>
  </r>
  <r>
    <s v="DECOENE"/>
    <s v="7 PLUS"/>
    <s v="BELGICA"/>
    <m/>
    <n v="2"/>
    <d v="2017-09-26T00:00:00"/>
    <x v="1142"/>
    <d v="2017-11-17T00:00:00"/>
    <s v="R11-101-17"/>
    <s v="D"/>
    <s v="MAYO"/>
    <s v="GIR"/>
    <s v="GIR 1 VOL"/>
    <s v="GIR 1 VOL NOV I"/>
    <s v="STD"/>
    <s v="PL"/>
    <s v="PER"/>
    <n v="3210"/>
    <n v="2128"/>
    <n v="310"/>
    <n v="2438"/>
    <n v="772"/>
    <n v="870.87552061258748"/>
    <m/>
    <m/>
    <m/>
    <m/>
    <m/>
    <n v="3210"/>
  </r>
  <r>
    <s v="GROUPE VERDIE VII"/>
    <s v="VERDIE"/>
    <s v="FRANCIA"/>
    <m/>
    <n v="25"/>
    <d v="2016-12-30T00:00:00"/>
    <x v="1143"/>
    <d v="2017-11-19T00:00:00"/>
    <s v="S11-101-17"/>
    <s v="D"/>
    <s v="JAVIER"/>
    <s v="SERIE"/>
    <s v="SERIE"/>
    <s v="SERIE"/>
    <m/>
    <s v="PL"/>
    <s v="PER"/>
    <n v="37006"/>
    <n v="30332.250000000004"/>
    <n v="1730"/>
    <n v="32062.250000000004"/>
    <n v="4943.7499999999964"/>
    <n v="5816.6381179453783"/>
    <m/>
    <m/>
    <m/>
    <m/>
    <m/>
    <n v="37006"/>
  </r>
  <r>
    <s v="DEMATTE"/>
    <s v="VDM"/>
    <s v="FRANCIA"/>
    <m/>
    <n v="2"/>
    <d v="2017-09-06T00:00:00"/>
    <x v="1143"/>
    <d v="2017-11-10T00:00:00"/>
    <s v="F11-106-17"/>
    <s v="D"/>
    <s v="ROSA"/>
    <s v="FIT"/>
    <s v="FIT"/>
    <s v="FIT"/>
    <m/>
    <s v="PL"/>
    <s v="PER"/>
    <n v="3000"/>
    <n v="2250"/>
    <m/>
    <n v="2250"/>
    <n v="750"/>
    <n v="980.25853738235867"/>
    <m/>
    <m/>
    <m/>
    <m/>
    <m/>
    <n v="3000"/>
  </r>
  <r>
    <s v="WELTE"/>
    <s v="TERRES LOINTAINES"/>
    <s v="FRANCIA"/>
    <m/>
    <n v="2"/>
    <d v="2017-07-21T00:00:00"/>
    <x v="1144"/>
    <d v="2017-11-19T00:00:00"/>
    <s v="F11-103-17"/>
    <s v="D"/>
    <s v="MARYLIN"/>
    <s v="FIT"/>
    <s v="FIT"/>
    <s v="FIT"/>
    <m/>
    <s v="PL"/>
    <s v="PER"/>
    <n v="2724"/>
    <m/>
    <m/>
    <n v="0"/>
    <n v="2724"/>
    <n v="693.29349166589373"/>
    <m/>
    <m/>
    <m/>
    <m/>
    <m/>
    <n v="2724"/>
  </r>
  <r>
    <s v="COHEN-SOLAL"/>
    <s v="VDM"/>
    <s v="FRANCIA"/>
    <m/>
    <n v="2"/>
    <d v="2017-02-08T00:00:00"/>
    <x v="1145"/>
    <d v="2017-11-19T00:00:00"/>
    <s v="F11-101-17"/>
    <s v="D"/>
    <s v="LAURA"/>
    <s v="FIT"/>
    <s v="FIT"/>
    <s v="FIT"/>
    <m/>
    <s v="PL"/>
    <s v="PER"/>
    <n v="2240"/>
    <n v="1680"/>
    <m/>
    <n v="1680"/>
    <n v="560"/>
    <n v="543.41493593510017"/>
    <m/>
    <m/>
    <m/>
    <m/>
    <m/>
    <n v="2240"/>
  </r>
  <r>
    <s v="GROUPE VTO BIS II"/>
    <s v="AMERIGO"/>
    <s v="FRANCIA"/>
    <m/>
    <n v="30"/>
    <d v="2016-12-12T00:00:00"/>
    <x v="1146"/>
    <d v="2017-11-22T00:00:00"/>
    <s v="S11-104-17"/>
    <s v="D"/>
    <s v="JAVIER"/>
    <s v="SERIE"/>
    <s v="SERIE"/>
    <s v="SERIE"/>
    <m/>
    <s v="PL"/>
    <s v="PER"/>
    <n v="44420"/>
    <n v="35924.97"/>
    <n v="185"/>
    <n v="36109.97"/>
    <n v="8310.0299999999988"/>
    <n v="8623.0004774716199"/>
    <m/>
    <m/>
    <m/>
    <m/>
    <m/>
    <n v="44420"/>
  </r>
  <r>
    <s v="CASTILLO PERIBAÑEZ"/>
    <s v="VIVA TOURS"/>
    <s v="ESPAÑA"/>
    <m/>
    <n v="5"/>
    <d v="2017-08-29T00:00:00"/>
    <x v="1146"/>
    <d v="2017-11-23T00:00:00"/>
    <s v="R11-104-17"/>
    <s v="AUC"/>
    <s v="ANDREA"/>
    <s v="GIR"/>
    <s v="GIR E"/>
    <s v="GIR E 17"/>
    <s v="STD"/>
    <s v="PL"/>
    <s v="PER"/>
    <n v="5765"/>
    <n v="5719.5499999999993"/>
    <m/>
    <n v="5719.5499999999993"/>
    <n v="45.450000000000728"/>
    <n v="-906.1687877663353"/>
    <n v="169.95"/>
    <m/>
    <m/>
    <m/>
    <m/>
    <n v="5765"/>
  </r>
  <r>
    <s v="CHRISTEN"/>
    <s v="TOURISME POUR TOUS"/>
    <s v="SUIZA"/>
    <m/>
    <n v="2"/>
    <d v="2017-09-05T00:00:00"/>
    <x v="1146"/>
    <d v="2017-11-26T00:00:00"/>
    <s v="R11-103-17"/>
    <s v="D"/>
    <s v="MAYO"/>
    <s v="GIR"/>
    <s v="GIR 2 VOL"/>
    <s v="GIR 2 VOL NOV I"/>
    <s v="STD"/>
    <s v="PL/NAZ"/>
    <s v="PER"/>
    <n v="3865"/>
    <n v="843.5"/>
    <n v="310"/>
    <n v="1153.5"/>
    <n v="2711.5"/>
    <n v="2841.8190564727665"/>
    <m/>
    <m/>
    <m/>
    <m/>
    <m/>
    <n v="3865"/>
  </r>
  <r>
    <s v="BONJEAN"/>
    <s v="BCE"/>
    <s v="FRANCIA"/>
    <s v="CLIENT DIRECT "/>
    <n v="2"/>
    <d v="2017-06-12T00:00:00"/>
    <x v="1147"/>
    <d v="2017-12-05T00:00:00"/>
    <s v="R11-103-17"/>
    <s v="A2"/>
    <s v="JESSICA"/>
    <s v="GIR"/>
    <s v="GIR 2 VOL"/>
    <s v="GIR 2 VOL NOV I"/>
    <s v="STD"/>
    <s v="PL"/>
    <s v="PER/BOL"/>
    <n v="7250"/>
    <n v="5636"/>
    <n v="450"/>
    <n v="6086"/>
    <n v="1164"/>
    <n v="2841.8190564727665"/>
    <m/>
    <m/>
    <n v="2713.28"/>
    <m/>
    <m/>
    <n v="4536.7199999999993"/>
  </r>
  <r>
    <s v="LELOUTRE"/>
    <s v="ALMA LATINA"/>
    <s v="FRANCIA"/>
    <m/>
    <n v="2"/>
    <d v="2017-10-20T00:00:00"/>
    <x v="1147"/>
    <d v="2017-11-25T00:00:00"/>
    <s v="R11-103-17"/>
    <s v="D"/>
    <s v="JESSICA"/>
    <s v="GIR"/>
    <s v="GIR 2 VOL"/>
    <s v="GIR 2 VOL NOV I"/>
    <s v="STD"/>
    <s v="PL/NAZ"/>
    <s v="PER"/>
    <n v="4400"/>
    <n v="3254"/>
    <m/>
    <n v="3254"/>
    <n v="1146"/>
    <n v="982.5246899833727"/>
    <m/>
    <m/>
    <m/>
    <m/>
    <m/>
    <n v="4400"/>
  </r>
  <r>
    <s v="CARREIRA DE JESUS"/>
    <s v="EMPREINTE"/>
    <s v="FRANCIA"/>
    <m/>
    <n v="2"/>
    <d v="2017-03-13T00:00:00"/>
    <x v="1148"/>
    <d v="2017-11-25T00:00:00"/>
    <s v="R11-103-17"/>
    <s v="D"/>
    <s v="ALEXANDRE"/>
    <s v="GIR"/>
    <s v="GIR 2 VOL"/>
    <s v="GIR 2 VOL NOV I"/>
    <s v="STD"/>
    <s v="PL"/>
    <s v="PER"/>
    <n v="3130"/>
    <n v="2406"/>
    <m/>
    <n v="2406"/>
    <n v="724"/>
    <n v="757.93340411216457"/>
    <m/>
    <m/>
    <m/>
    <m/>
    <m/>
    <n v="3130"/>
  </r>
  <r>
    <s v="BIARD"/>
    <s v="SUDAMERICA TOURS"/>
    <s v="BELGICA"/>
    <m/>
    <n v="1"/>
    <d v="2017-04-27T00:00:00"/>
    <x v="1148"/>
    <d v="2017-11-25T00:00:00"/>
    <s v="R11-103-17"/>
    <s v="D"/>
    <s v="ALEXANDRE"/>
    <s v="GIR"/>
    <s v="GIR 2 VOL"/>
    <s v="GIR 2 VOL NOV I"/>
    <s v="SUP"/>
    <s v="PL/AMZ"/>
    <s v="PER"/>
    <n v="3343"/>
    <n v="2488.9700000000003"/>
    <m/>
    <n v="2488.9700000000003"/>
    <n v="854.02999999999975"/>
    <n v="778.18871505561947"/>
    <m/>
    <m/>
    <m/>
    <m/>
    <m/>
    <n v="3343"/>
  </r>
  <r>
    <s v="BUISSON"/>
    <s v="ALMA LATINA"/>
    <s v="FRANCIA"/>
    <m/>
    <n v="2"/>
    <d v="2017-08-14T00:00:00"/>
    <x v="1148"/>
    <d v="2017-12-01T00:00:00"/>
    <s v="R11-103-17"/>
    <s v="D"/>
    <s v="JESSICA"/>
    <s v="GIR"/>
    <s v="GIR 2 VOL"/>
    <s v="GIR 2 VOL NOV I"/>
    <s v="SUP"/>
    <s v="PL"/>
    <s v="PER/BOL"/>
    <n v="6680"/>
    <n v="4880"/>
    <n v="450"/>
    <n v="5330"/>
    <n v="1350"/>
    <n v="982.5246899833727"/>
    <m/>
    <m/>
    <n v="2746.64"/>
    <m/>
    <m/>
    <n v="3933.36"/>
  </r>
  <r>
    <s v="PEZET"/>
    <s v="ALMA LATINA"/>
    <s v="FRANCIA"/>
    <m/>
    <n v="2"/>
    <d v="2017-09-08T00:00:00"/>
    <x v="1148"/>
    <d v="2017-12-01T00:00:00"/>
    <s v="R11-103-17"/>
    <s v="D"/>
    <s v="JESSICA"/>
    <s v="GIR"/>
    <s v="GIR 2 VOL"/>
    <s v="GIR 2 VOL NOV I"/>
    <s v="STD"/>
    <s v="PL"/>
    <s v="PER/BOL"/>
    <n v="5830"/>
    <n v="4192"/>
    <n v="450"/>
    <n v="4642"/>
    <n v="1188"/>
    <n v="982.5246899833727"/>
    <m/>
    <m/>
    <n v="2659.2"/>
    <m/>
    <m/>
    <n v="3170.8"/>
  </r>
  <r>
    <s v="WICKI"/>
    <s v="TOURISME POUR TOUS"/>
    <s v="SUIZA"/>
    <m/>
    <n v="2"/>
    <d v="2017-10-12T00:00:00"/>
    <x v="1148"/>
    <d v="2017-12-02T00:00:00"/>
    <s v="R11-103-17"/>
    <s v="D"/>
    <s v="JESSICA"/>
    <s v="GIR"/>
    <s v="GIR 2 VOL"/>
    <s v="GIR 2 VOL NOV I"/>
    <s v="STD"/>
    <s v="PL"/>
    <s v="PER/BOL"/>
    <n v="3990"/>
    <m/>
    <n v="1070"/>
    <n v="1070"/>
    <n v="2920"/>
    <n v="2841.8190564727665"/>
    <m/>
    <m/>
    <n v="1631.64"/>
    <m/>
    <m/>
    <n v="2358.3599999999997"/>
  </r>
  <r>
    <s v="GUGLIELMETTI"/>
    <s v="DIRECTO"/>
    <s v="INTERNET"/>
    <m/>
    <n v="2"/>
    <d v="2017-05-02T00:00:00"/>
    <x v="1148"/>
    <d v="2017-11-25T00:00:00"/>
    <s v="R11-103-17"/>
    <s v="I"/>
    <s v="PERRINE"/>
    <s v="GIR"/>
    <s v="GIR 2 VOL"/>
    <s v="GIR 2 VOL NOV I"/>
    <s v="STD"/>
    <s v="PL"/>
    <s v="PER"/>
    <n v="3165"/>
    <n v="2266"/>
    <m/>
    <n v="2266"/>
    <n v="899"/>
    <n v="941.31054696930505"/>
    <m/>
    <m/>
    <m/>
    <m/>
    <m/>
    <n v="3165"/>
  </r>
  <r>
    <s v="BRUNET"/>
    <s v="DIRECTO"/>
    <s v="INTERNET"/>
    <m/>
    <n v="2"/>
    <d v="2017-05-02T00:00:00"/>
    <x v="1148"/>
    <d v="2017-11-25T00:00:00"/>
    <s v="R11-103-17"/>
    <s v="I"/>
    <s v="PERRINE"/>
    <s v="GIR"/>
    <s v="GIR 2 VOL"/>
    <s v="GIR 2 VOL NOV I"/>
    <s v="STD"/>
    <s v="PL"/>
    <s v="PER"/>
    <n v="3165"/>
    <n v="2266"/>
    <m/>
    <n v="2266"/>
    <n v="899"/>
    <n v="941.31054696930505"/>
    <m/>
    <m/>
    <m/>
    <m/>
    <m/>
    <n v="3165"/>
  </r>
  <r>
    <s v="LE CARRER"/>
    <s v="VDM"/>
    <s v="FRANCIA"/>
    <m/>
    <n v="1"/>
    <d v="2017-09-08T00:00:00"/>
    <x v="1149"/>
    <d v="2017-12-16T00:00:00"/>
    <s v="F11-107-17"/>
    <s v="D"/>
    <s v="PERRINE"/>
    <s v="FIT"/>
    <s v="FIT"/>
    <s v="FIT"/>
    <m/>
    <s v="PL"/>
    <s v="PER"/>
    <n v="3322"/>
    <n v="2491.5"/>
    <m/>
    <n v="2491.5"/>
    <n v="830.5"/>
    <n v="1007.4402627680914"/>
    <m/>
    <m/>
    <m/>
    <m/>
    <m/>
    <n v="3322"/>
  </r>
  <r>
    <s v="CAPEIILLE"/>
    <s v="VDM"/>
    <s v="FRANCIA"/>
    <m/>
    <n v="2"/>
    <d v="2017-02-13T00:00:00"/>
    <x v="1150"/>
    <d v="2017-12-02T00:00:00"/>
    <s v="F11-102-17"/>
    <s v="D"/>
    <s v="ROSA"/>
    <s v="FIT"/>
    <s v="FIT"/>
    <s v="FIT"/>
    <m/>
    <s v="PL"/>
    <s v="PER"/>
    <n v="6324"/>
    <n v="4743"/>
    <m/>
    <n v="4743"/>
    <n v="1581"/>
    <n v="1833.200884508562"/>
    <m/>
    <m/>
    <m/>
    <m/>
    <m/>
    <n v="6324"/>
  </r>
  <r>
    <s v="MOYAL"/>
    <s v="VDM"/>
    <s v="FRANCIA"/>
    <m/>
    <n v="2"/>
    <d v="2017-09-19T00:00:00"/>
    <x v="1151"/>
    <d v="2017-11-25T00:00:00"/>
    <s v="F11-108-17"/>
    <s v="D"/>
    <s v="PERRINE"/>
    <s v="FIT"/>
    <s v="FIT"/>
    <s v="FIT"/>
    <m/>
    <s v="PL"/>
    <s v="PER"/>
    <n v="4234"/>
    <n v="3175.5"/>
    <m/>
    <n v="3175.5"/>
    <n v="1058.5"/>
    <n v="565.88871519724535"/>
    <m/>
    <m/>
    <m/>
    <m/>
    <m/>
    <n v="4234"/>
  </r>
  <r>
    <s v="ROUSSILLON"/>
    <s v="BCE"/>
    <s v="FRANCIA"/>
    <s v="VOYAGE PRIVE"/>
    <n v="1"/>
    <d v="2017-06-01T00:00:00"/>
    <x v="1152"/>
    <d v="2017-12-02T00:00:00"/>
    <s v="R11-107-17"/>
    <s v="A2"/>
    <s v="ALEXANDRE"/>
    <s v="GIR"/>
    <s v="GIR INKA"/>
    <s v="GIR INKA 16"/>
    <s v="STD"/>
    <s v="PL"/>
    <s v="PER"/>
    <n v="1355"/>
    <n v="1166.22"/>
    <m/>
    <n v="1166.22"/>
    <n v="188.77999999999997"/>
    <n v="123.1032377976649"/>
    <m/>
    <m/>
    <m/>
    <m/>
    <m/>
    <n v="1355"/>
  </r>
  <r>
    <s v="PICONNIER"/>
    <s v="BCE"/>
    <s v="FRANCIA"/>
    <s v="VENTE PRIVEE"/>
    <n v="1"/>
    <d v="2017-08-24T00:00:00"/>
    <x v="1152"/>
    <d v="2017-12-01T00:00:00"/>
    <s v="R11-106-17"/>
    <s v="A2"/>
    <s v="MAYO"/>
    <s v="GIR"/>
    <s v="GIR INKA"/>
    <s v="GIR INKA 15"/>
    <s v="STD"/>
    <s v="PL"/>
    <s v="PER"/>
    <n v="1370"/>
    <n v="1178.22"/>
    <m/>
    <n v="1178.22"/>
    <n v="191.77999999999997"/>
    <n v="123.1032377976649"/>
    <m/>
    <m/>
    <m/>
    <m/>
    <m/>
    <n v="1370"/>
  </r>
  <r>
    <s v="STAMM"/>
    <s v="BCE"/>
    <s v="FRANCIA"/>
    <s v="VOYAGE PRIVE"/>
    <n v="2"/>
    <d v="2017-09-15T00:00:00"/>
    <x v="1153"/>
    <d v="2017-12-01T00:00:00"/>
    <s v="R11-107-17"/>
    <s v="A2"/>
    <s v="MAYO"/>
    <s v="GIR"/>
    <s v="GIR INKA"/>
    <s v="GIR INKA 16"/>
    <s v="STD"/>
    <s v="PL"/>
    <s v="PER"/>
    <n v="2710"/>
    <n v="2332.44"/>
    <m/>
    <n v="2332.44"/>
    <n v="377.55999999999995"/>
    <n v="246.20647559532981"/>
    <m/>
    <m/>
    <m/>
    <m/>
    <m/>
    <n v="2710"/>
  </r>
  <r>
    <s v="BARIZZONE"/>
    <s v="BCE"/>
    <s v="FRANCIA"/>
    <s v="PROMO VACANCES KARAVEL"/>
    <n v="1"/>
    <d v="2017-09-26T00:00:00"/>
    <x v="1153"/>
    <d v="2017-12-01T00:00:00"/>
    <s v="R11-107-17"/>
    <s v="A2"/>
    <s v="MAYO"/>
    <s v="GIR"/>
    <s v="GIR INKA"/>
    <s v="GIR INKA 16"/>
    <s v="STD"/>
    <s v="PL"/>
    <s v="PER"/>
    <n v="1355"/>
    <n v="1166.22"/>
    <m/>
    <n v="1166.22"/>
    <n v="188.77999999999997"/>
    <n v="123.1032377976649"/>
    <m/>
    <m/>
    <m/>
    <m/>
    <m/>
    <n v="1355"/>
  </r>
  <r>
    <s v="DOS SANTOS"/>
    <s v="BCE"/>
    <s v="FRANCIA"/>
    <s v="PROMO VACANCES KARAVEL"/>
    <n v="1"/>
    <d v="2017-09-27T00:00:00"/>
    <x v="1153"/>
    <d v="2017-12-01T00:00:00"/>
    <s v="R11-107-17"/>
    <s v="A2"/>
    <s v="MAYO"/>
    <s v="GIR"/>
    <s v="GIR INKA"/>
    <s v="GIR INKA 16"/>
    <s v="STD"/>
    <s v="PL"/>
    <s v="PER"/>
    <n v="1355"/>
    <n v="1166.22"/>
    <m/>
    <n v="1166.22"/>
    <n v="188.77999999999997"/>
    <n v="123.1032377976649"/>
    <m/>
    <m/>
    <m/>
    <m/>
    <m/>
    <n v="1355"/>
  </r>
  <r>
    <s v="LAFON"/>
    <s v="BCE"/>
    <s v="FRANCIA"/>
    <s v="DIRECTO"/>
    <n v="2"/>
    <d v="2017-10-27T00:00:00"/>
    <x v="1153"/>
    <d v="2017-12-05T00:00:00"/>
    <s v="R11-102-17"/>
    <s v="A2"/>
    <s v="JESSICA"/>
    <s v="GIR"/>
    <s v="GIR 1 VOL"/>
    <s v="GIR 1 VOL NOV II"/>
    <s v="STD"/>
    <s v="PL/AMZ"/>
    <s v="PER"/>
    <n v="3700"/>
    <n v="3241.8599999999997"/>
    <m/>
    <n v="3241.8599999999997"/>
    <n v="458.14000000000033"/>
    <n v="841.90937859897997"/>
    <m/>
    <m/>
    <m/>
    <m/>
    <m/>
    <n v="3700"/>
  </r>
  <r>
    <s v="GARNUNG CLERMONT"/>
    <s v="BCE"/>
    <s v="FRANCIA"/>
    <s v="DIRECTO"/>
    <n v="2"/>
    <d v="2017-10-27T00:00:00"/>
    <x v="1153"/>
    <d v="2017-12-05T00:00:00"/>
    <s v="R11-102-17"/>
    <s v="A2"/>
    <s v="JESSICA"/>
    <s v="GIR"/>
    <s v="GIR 1 VOL"/>
    <s v="GIR 1 VOL NOV II"/>
    <s v="STD"/>
    <s v="PL/AMZ"/>
    <s v="PER"/>
    <n v="3700"/>
    <n v="3241.8599999999997"/>
    <m/>
    <n v="3241.8599999999997"/>
    <n v="458.14000000000033"/>
    <n v="841.90937859897997"/>
    <m/>
    <m/>
    <m/>
    <m/>
    <m/>
    <n v="3700"/>
  </r>
  <r>
    <s v="GROUPE SALAUN"/>
    <s v="SALAUN HOLIDAYS"/>
    <s v="FRANCIA"/>
    <m/>
    <n v="14"/>
    <d v="2017-02-08T00:00:00"/>
    <x v="1153"/>
    <d v="2017-12-01T00:00:00"/>
    <s v="R11-102-17"/>
    <s v="D"/>
    <s v="JAVIER"/>
    <s v="GIR"/>
    <s v="GIR 1 VOL"/>
    <s v="GIR 1 VOL NOV II"/>
    <m/>
    <s v="PL"/>
    <s v="PER"/>
    <n v="20608"/>
    <n v="17038"/>
    <n v="2030"/>
    <n v="19068"/>
    <n v="1540"/>
    <n v="4099.5186767319865"/>
    <m/>
    <m/>
    <m/>
    <m/>
    <m/>
    <n v="20608"/>
  </r>
  <r>
    <s v="ARSENAULT"/>
    <s v="LE GROUPE VIP"/>
    <s v="CANADA"/>
    <m/>
    <n v="2"/>
    <d v="2017-09-25T00:00:00"/>
    <x v="1153"/>
    <d v="2017-12-01T00:00:00"/>
    <s v="R11-102-17"/>
    <s v="D"/>
    <s v="MAYO"/>
    <s v="GIR"/>
    <s v="GIR 1 VOL"/>
    <s v="GIR 1 VOL NOV II"/>
    <s v="STD"/>
    <s v="PL"/>
    <s v="PER"/>
    <n v="3602"/>
    <n v="2404"/>
    <n v="310"/>
    <n v="2714"/>
    <n v="888"/>
    <n v="1085.7440160006172"/>
    <m/>
    <m/>
    <m/>
    <m/>
    <m/>
    <n v="3602"/>
  </r>
  <r>
    <s v="EDUCTOUR PEROU"/>
    <s v="LA BOUTIQUE DES GROUPES"/>
    <s v="FRANCIA"/>
    <m/>
    <n v="28"/>
    <d v="2017-11-07T00:00:00"/>
    <x v="1154"/>
    <d v="2017-11-29T00:00:00"/>
    <s v="I11-103-17"/>
    <s v="D"/>
    <s v="JAVIER"/>
    <s v="FAM"/>
    <s v="FAM"/>
    <s v="FAM"/>
    <m/>
    <s v="PL"/>
    <s v="PER"/>
    <n v="16480"/>
    <m/>
    <m/>
    <n v="0"/>
    <n v="16480"/>
    <n v="-5829.2205816866144"/>
    <m/>
    <m/>
    <m/>
    <m/>
    <m/>
    <n v="16480"/>
  </r>
  <r>
    <s v="HUON"/>
    <s v="DIRECTO"/>
    <s v="INTERNET"/>
    <m/>
    <n v="2"/>
    <d v="2017-11-26T00:00:00"/>
    <x v="1155"/>
    <d v="2017-11-26T00:00:00"/>
    <s v="F11-111-17"/>
    <s v="I"/>
    <s v="MARYLIN"/>
    <s v="FIT"/>
    <s v="FIT"/>
    <s v="FIT"/>
    <m/>
    <s v="PL"/>
    <s v="PER"/>
    <n v="300"/>
    <m/>
    <m/>
    <n v="0"/>
    <n v="300"/>
    <n v="103.79837338033832"/>
    <m/>
    <m/>
    <m/>
    <m/>
    <m/>
    <n v="300"/>
  </r>
  <r>
    <s v="DEDIESBACH"/>
    <s v="GS BOLIVIA"/>
    <s v="COMBINADO"/>
    <s v="LCDV"/>
    <n v="2"/>
    <d v="2017-12-26T00:00:00"/>
    <x v="1155"/>
    <d v="2017-12-01T00:00:00"/>
    <s v="F11-103-17"/>
    <m/>
    <s v="MAYO"/>
    <s v="GIR"/>
    <s v="GIR 2 VOL"/>
    <s v="GIR 2 VOL NOV I"/>
    <s v="STD"/>
    <s v="PL"/>
    <s v="BOL/PER"/>
    <n v="2192"/>
    <n v="2644"/>
    <m/>
    <n v="2644"/>
    <n v="-452"/>
    <n v="558.87552885127582"/>
    <m/>
    <m/>
    <m/>
    <m/>
    <m/>
    <n v="2192"/>
  </r>
  <r>
    <s v="AUFFRAY"/>
    <s v="GS BOLIVIA"/>
    <s v="COMBINADO"/>
    <s v="BCE / VENTE PRIVEE"/>
    <n v="3"/>
    <d v="2017-11-14T00:00:00"/>
    <x v="1155"/>
    <d v="2017-12-02T00:00:00"/>
    <s v="R11-103-17"/>
    <s v="A2"/>
    <s v="MAYO"/>
    <s v="GIR"/>
    <s v="GIR 2 VOL"/>
    <s v="GIR 2 VOL NOV I"/>
    <s v="STD"/>
    <s v="PL"/>
    <s v="BOL/PER"/>
    <n v="2535"/>
    <n v="2218"/>
    <m/>
    <n v="2218"/>
    <n v="317"/>
    <n v="135.43829327691412"/>
    <m/>
    <m/>
    <m/>
    <m/>
    <m/>
    <n v="2535"/>
  </r>
  <r>
    <s v="ADAMY"/>
    <s v="GS BOLIVIA"/>
    <s v="COMBINADO"/>
    <s v="BCE / VENTE PRIVEE"/>
    <n v="2"/>
    <d v="2017-11-14T00:00:00"/>
    <x v="1155"/>
    <d v="2017-12-02T00:00:00"/>
    <s v="R11-103-17"/>
    <s v="B2"/>
    <s v="MAYO"/>
    <s v="GIR"/>
    <s v="GIR 2 VOL"/>
    <s v="GIR 2 VOL NOV I"/>
    <s v="STD"/>
    <s v="PL"/>
    <s v="BOL/PER"/>
    <n v="1572"/>
    <n v="1384"/>
    <m/>
    <n v="1384"/>
    <n v="188"/>
    <n v="90.292195517942758"/>
    <m/>
    <m/>
    <m/>
    <m/>
    <m/>
    <n v="1572"/>
  </r>
  <r>
    <s v="BRUN"/>
    <s v="GS BOLIVIA"/>
    <s v="COMBINADO"/>
    <s v="BCE / VENTE PRIVEE"/>
    <n v="2"/>
    <d v="2017-11-14T00:00:00"/>
    <x v="1155"/>
    <d v="2017-12-02T00:00:00"/>
    <s v="R11-103-17"/>
    <s v="A2"/>
    <s v="MAYO"/>
    <s v="GIR"/>
    <s v="GIR 2 VOL"/>
    <s v="GIR 2 VOL NOV I"/>
    <s v="STD"/>
    <s v="PL"/>
    <s v="BOL/PER"/>
    <n v="1572"/>
    <n v="1384"/>
    <m/>
    <n v="1384"/>
    <n v="188"/>
    <n v="90.292195517942758"/>
    <m/>
    <m/>
    <m/>
    <m/>
    <m/>
    <n v="1572"/>
  </r>
  <r>
    <s v="FROMENTAY"/>
    <s v="GS BOLIVIA"/>
    <s v="COMBINADO"/>
    <s v="BCE / VOYAMAR"/>
    <n v="1"/>
    <d v="2017-11-14T00:00:00"/>
    <x v="1155"/>
    <d v="2017-12-02T00:00:00"/>
    <s v="R11-103-17"/>
    <s v="A2"/>
    <s v="MAYO"/>
    <s v="GIR"/>
    <s v="GIR 2 VOL"/>
    <s v="GIR 2 VOL NOV I"/>
    <s v="STD"/>
    <s v="PL"/>
    <s v="BOL/PER"/>
    <n v="963"/>
    <n v="834"/>
    <m/>
    <n v="834"/>
    <n v="129"/>
    <n v="45.146097758971379"/>
    <m/>
    <m/>
    <m/>
    <m/>
    <m/>
    <n v="963"/>
  </r>
  <r>
    <s v="PLASSART"/>
    <s v="VDM"/>
    <s v="FRANCIA"/>
    <m/>
    <n v="2"/>
    <d v="2017-11-15T00:00:00"/>
    <x v="1156"/>
    <d v="2017-12-15T00:00:00"/>
    <s v="F11-110-17"/>
    <s v="D"/>
    <s v="PERRINE"/>
    <s v="FIT"/>
    <s v="FIT"/>
    <s v="FIT"/>
    <m/>
    <s v="PL"/>
    <s v="PER"/>
    <n v="10611"/>
    <n v="7958.25"/>
    <m/>
    <n v="7958.25"/>
    <n v="2652.75"/>
    <n v="2141.7961801419542"/>
    <m/>
    <m/>
    <m/>
    <m/>
    <m/>
    <n v="10611"/>
  </r>
  <r>
    <s v="RAKOV"/>
    <s v="PERSONALIZED SERVICES"/>
    <s v="USA"/>
    <m/>
    <n v="2"/>
    <d v="2017-03-09T00:00:00"/>
    <x v="1157"/>
    <d v="2017-12-03T00:00:00"/>
    <s v="F12-101-17"/>
    <s v="D"/>
    <s v="PERRINE"/>
    <s v="FIT"/>
    <s v="FIT"/>
    <s v="FIT"/>
    <m/>
    <s v="PL"/>
    <s v="PER"/>
    <n v="1400"/>
    <n v="1111.3399999999999"/>
    <m/>
    <n v="1111.3399999999999"/>
    <n v="288.66000000000008"/>
    <n v="400.59533883659935"/>
    <m/>
    <m/>
    <m/>
    <m/>
    <m/>
    <n v="1400"/>
  </r>
  <r>
    <s v="CIRCUITO PERU X04"/>
    <s v="Y PORQUE NO SOLO"/>
    <s v="ESPAÑA"/>
    <m/>
    <n v="5"/>
    <d v="2017-10-25T00:00:00"/>
    <x v="1157"/>
    <d v="2018-12-10T00:00:00"/>
    <s v="F11-109-17"/>
    <s v="AUC"/>
    <s v="ANDREA"/>
    <s v="FIT"/>
    <s v="FIT"/>
    <s v="FIT"/>
    <m/>
    <s v="PL"/>
    <s v="PER"/>
    <n v="9630"/>
    <n v="5912.43"/>
    <n v="1338.75"/>
    <n v="7251.18"/>
    <n v="2378.8199999999997"/>
    <n v="2846.8542123900652"/>
    <n v="241.65"/>
    <m/>
    <m/>
    <m/>
    <m/>
    <n v="9630"/>
  </r>
  <r>
    <s v="HUMEAU"/>
    <s v="INTERNET"/>
    <s v="INTERNET"/>
    <m/>
    <n v="2"/>
    <d v="2017-11-09T00:00:00"/>
    <x v="1158"/>
    <d v="2017-12-22T00:00:00"/>
    <s v="F12-108-17"/>
    <s v="I"/>
    <s v="EMILIE"/>
    <s v="FIT"/>
    <s v="FIT"/>
    <s v="FIT"/>
    <m/>
    <s v="PL"/>
    <s v="PER"/>
    <n v="8450"/>
    <n v="4244"/>
    <n v="2260"/>
    <n v="6504"/>
    <n v="1946"/>
    <n v="2527.4763318932269"/>
    <m/>
    <m/>
    <m/>
    <m/>
    <m/>
    <n v="8450"/>
  </r>
  <r>
    <s v="THEBAULT"/>
    <s v="VDM"/>
    <s v="FRANCIA"/>
    <m/>
    <n v="2"/>
    <d v="2017-09-19T00:00:00"/>
    <x v="1158"/>
    <d v="2017-12-06T00:00:00"/>
    <s v="F12-106-17"/>
    <s v="D"/>
    <s v="TAMARA"/>
    <s v="FIT"/>
    <s v="FIT"/>
    <s v="FIT"/>
    <m/>
    <s v="PL"/>
    <s v="PER"/>
    <n v="464"/>
    <n v="348"/>
    <m/>
    <n v="348"/>
    <n v="116"/>
    <n v="128.12930103379108"/>
    <m/>
    <m/>
    <m/>
    <m/>
    <m/>
    <n v="464"/>
  </r>
  <r>
    <s v="CHOMARAT"/>
    <s v="VDM"/>
    <s v="FRANCIA"/>
    <m/>
    <n v="4"/>
    <d v="2017-04-05T00:00:00"/>
    <x v="1159"/>
    <d v="2017-12-20T00:00:00"/>
    <s v="F12-102-17"/>
    <s v="D"/>
    <s v="LAURA"/>
    <s v="FIT"/>
    <s v="FIT"/>
    <s v="FIT"/>
    <m/>
    <s v="PL"/>
    <s v="PER"/>
    <n v="14246"/>
    <n v="10684.5"/>
    <m/>
    <n v="10684.5"/>
    <n v="3561.5"/>
    <n v="5491.2152673970068"/>
    <m/>
    <m/>
    <m/>
    <m/>
    <m/>
    <n v="14246"/>
  </r>
  <r>
    <s v="BRAUN"/>
    <s v="DIRECTO"/>
    <s v="INTERNET"/>
    <m/>
    <n v="2"/>
    <d v="2017-09-29T00:00:00"/>
    <x v="1160"/>
    <d v="2018-01-05T00:00:00"/>
    <s v="F12-105-17"/>
    <s v="I"/>
    <s v="EMILIE"/>
    <s v="FIT"/>
    <s v="FIT"/>
    <s v="FIT"/>
    <m/>
    <s v="PL"/>
    <s v="CHI/PER"/>
    <n v="11440"/>
    <n v="7180.34"/>
    <n v="2160"/>
    <n v="9340.34"/>
    <n v="2099.66"/>
    <n v="1264.5601939515507"/>
    <m/>
    <m/>
    <m/>
    <m/>
    <n v="5330"/>
    <n v="6110"/>
  </r>
  <r>
    <s v="OUGHTON"/>
    <s v="PERSONALIZED SERVICES"/>
    <s v="USA"/>
    <m/>
    <n v="2"/>
    <d v="2017-05-24T00:00:00"/>
    <x v="1161"/>
    <d v="2017-12-22T00:00:00"/>
    <s v="F12-103-17"/>
    <s v="D"/>
    <s v="PERRINE"/>
    <s v="FIT"/>
    <s v="FIT"/>
    <s v="FIT"/>
    <m/>
    <s v="PL"/>
    <s v="PER"/>
    <n v="2402"/>
    <n v="1854.34"/>
    <m/>
    <n v="1854.34"/>
    <n v="547.66000000000008"/>
    <n v="597.96499999999992"/>
    <m/>
    <m/>
    <m/>
    <m/>
    <m/>
    <n v="2402"/>
  </r>
  <r>
    <s v="GOUBIN"/>
    <s v="VDM"/>
    <s v="FRANCIA"/>
    <m/>
    <n v="5"/>
    <d v="2017-09-08T00:00:00"/>
    <x v="1162"/>
    <d v="2018-01-02T00:00:00"/>
    <s v="F12-104-17"/>
    <s v="D"/>
    <s v="TAMARA"/>
    <s v="FIT"/>
    <s v="FIT"/>
    <s v="FIT"/>
    <m/>
    <s v="PL"/>
    <s v="PER"/>
    <n v="11742.5"/>
    <n v="8806.875"/>
    <m/>
    <n v="8806.875"/>
    <n v="2935.625"/>
    <n v="3259.3707920845541"/>
    <m/>
    <m/>
    <m/>
    <m/>
    <m/>
    <n v="11742.5"/>
  </r>
  <r>
    <s v="ARIN"/>
    <s v="QUETZAL TOURS"/>
    <s v="ESPAÑA"/>
    <m/>
    <n v="2"/>
    <d v="2017-11-08T00:00:00"/>
    <x v="1163"/>
    <d v="2018-01-04T00:00:00"/>
    <s v="F12-107-17"/>
    <s v="AUC"/>
    <s v="ANDREA"/>
    <s v="FIT"/>
    <s v="FIT"/>
    <s v="FIT"/>
    <m/>
    <s v="PL"/>
    <s v="PER"/>
    <n v="1400"/>
    <n v="1127.1600000000001"/>
    <m/>
    <n v="1127.1600000000001"/>
    <n v="272.83999999999992"/>
    <n v="272.83999999999992"/>
    <n v="41.7"/>
    <m/>
    <m/>
    <m/>
    <m/>
    <n v="1400"/>
  </r>
  <r>
    <s v="LAUGIER"/>
    <s v="JET TRAVEL"/>
    <s v="MONACO"/>
    <m/>
    <n v="2"/>
    <d v="2017-11-27T00:00:00"/>
    <x v="1163"/>
    <d v="2018-01-14T00:00:00"/>
    <s v="F12-109-17"/>
    <s v="D"/>
    <s v="PAMELA"/>
    <s v="FIT"/>
    <s v="FIT"/>
    <s v="FIT"/>
    <m/>
    <s v="PL"/>
    <s v="PER"/>
    <n v="8760"/>
    <n v="6699.46"/>
    <m/>
    <n v="6699.46"/>
    <n v="2060.54"/>
    <n v="2060.54"/>
    <m/>
    <m/>
    <m/>
    <m/>
    <m/>
    <n v="8760"/>
  </r>
  <r>
    <s v="BRUNET"/>
    <s v="TOURISME POUR TOUS"/>
    <s v="SUIZA"/>
    <s v="null"/>
    <n v="2"/>
    <d v="2017-11-07T00:00:00"/>
    <x v="1164"/>
    <d v="2018-01-16T00:00:00"/>
    <s v="F01-101-18"/>
    <s v="D"/>
    <s v="MARYLIN"/>
    <s v="FIT"/>
    <s v="FIT"/>
    <s v="FIT"/>
    <s v="null"/>
    <s v="PL"/>
    <s v="PER"/>
    <n v="8010"/>
    <n v="5322.6"/>
    <n v="780"/>
    <n v="6102.6"/>
    <n v="1907.4"/>
    <n v="2547.1908819999999"/>
    <s v="null"/>
    <s v="null"/>
    <s v="null"/>
    <s v="null"/>
    <s v="null"/>
    <n v="8010"/>
  </r>
  <r>
    <s v="GAUDREAULT"/>
    <s v="VDM CANADA"/>
    <s v="CANADA"/>
    <s v="null"/>
    <n v="2"/>
    <d v="2017-11-22T00:00:00"/>
    <x v="1165"/>
    <d v="2018-01-24T00:00:00"/>
    <s v="F01-102-18"/>
    <s v="D"/>
    <s v="PERRINE"/>
    <s v="FIT"/>
    <s v="FIT"/>
    <s v="FIT"/>
    <s v="null"/>
    <s v="PL"/>
    <s v="PER"/>
    <n v="9820"/>
    <n v="7365"/>
    <s v="null"/>
    <n v="7365"/>
    <n v="2455"/>
    <n v="2345.2895349999999"/>
    <s v="null"/>
    <s v="null"/>
    <s v="null"/>
    <s v="null"/>
    <s v="null"/>
    <n v="9820"/>
  </r>
  <r>
    <s v="INCEN' TRAVEL"/>
    <s v="INCEN' TRAVEL"/>
    <s v="FRANCIA"/>
    <s v="null"/>
    <n v="26"/>
    <d v="2017-07-20T00:00:00"/>
    <x v="1166"/>
    <d v="2018-01-19T00:00:00"/>
    <s v="M01-101-18"/>
    <s v="D"/>
    <s v="AURELIE"/>
    <s v="MICE"/>
    <s v="MICE"/>
    <s v="MICE"/>
    <s v="null"/>
    <s v="PL"/>
    <s v="PER"/>
    <n v="42913.5"/>
    <n v="35226.42"/>
    <s v="null"/>
    <n v="35226.42"/>
    <n v="7687.08"/>
    <n v="6773.5789940000004"/>
    <s v="null"/>
    <s v="null"/>
    <s v="null"/>
    <s v="null"/>
    <s v="null"/>
    <n v="42913.5"/>
  </r>
  <r>
    <s v="ROMANINI"/>
    <s v="PERSONALIZED SERVICES"/>
    <s v="USA"/>
    <s v="null"/>
    <n v="6"/>
    <d v="2017-12-22T00:00:00"/>
    <x v="1167"/>
    <d v="2018-01-15T00:00:00"/>
    <s v="F01-104-18"/>
    <s v="D"/>
    <s v="MAYO"/>
    <s v="FIT"/>
    <s v="FIT"/>
    <s v="FIT"/>
    <s v="null"/>
    <s v="PL"/>
    <s v="PER"/>
    <n v="900"/>
    <n v="694.32"/>
    <s v="null"/>
    <n v="694.32"/>
    <n v="205.68"/>
    <n v="257.8978429"/>
    <s v="null"/>
    <s v="null"/>
    <s v="null"/>
    <s v="null"/>
    <s v="null"/>
    <n v="900"/>
  </r>
  <r>
    <s v="STROM"/>
    <s v="PERSONALIZED SERVICES"/>
    <s v="USA"/>
    <s v="null"/>
    <n v="2"/>
    <d v="2017-12-21T00:00:00"/>
    <x v="1168"/>
    <d v="2018-01-16T00:00:00"/>
    <s v="F01-103-18"/>
    <s v="D"/>
    <s v="MAYO"/>
    <s v="FIT"/>
    <s v="FIT"/>
    <s v="FIT"/>
    <s v="null"/>
    <s v="PL"/>
    <s v="PER"/>
    <n v="100"/>
    <n v="85.34"/>
    <s v="null"/>
    <n v="85.34"/>
    <n v="14.66"/>
    <n v="-51.74"/>
    <s v="null"/>
    <s v="null"/>
    <s v="null"/>
    <s v="null"/>
    <s v="null"/>
    <n v="100"/>
  </r>
  <r>
    <s v="GROUPE SALAUN"/>
    <s v="SALAUN HOLIDAYS"/>
    <s v="FRANCIA"/>
    <s v="null"/>
    <n v="11"/>
    <d v="2017-12-26T00:00:00"/>
    <x v="1169"/>
    <d v="2018-01-31T00:00:00"/>
    <s v="R01-101-18"/>
    <s v="D"/>
    <s v="MAYO"/>
    <s v="GIR"/>
    <s v="GIR 1 VOL"/>
    <s v="GIR 1 VOL ENE I"/>
    <s v="STD"/>
    <s v="PL"/>
    <s v="PER"/>
    <n v="17550"/>
    <n v="13262"/>
    <n v="1705"/>
    <n v="14967"/>
    <n v="2583"/>
    <n v="3851.3083969999998"/>
    <s v="null"/>
    <s v="null"/>
    <s v="null"/>
    <s v="null"/>
    <s v="null"/>
    <n v="17550"/>
  </r>
  <r>
    <s v="TORRES"/>
    <s v="BCE"/>
    <s v="FRANCIA"/>
    <s v="VOYAGE PRIVE"/>
    <n v="2"/>
    <d v="2017-11-24T00:00:00"/>
    <x v="1169"/>
    <d v="2018-01-31T00:00:00"/>
    <s v="R01-101-18"/>
    <s v="A2"/>
    <s v="MAYO"/>
    <s v="GIR"/>
    <s v="GIR 1 VOL"/>
    <s v="GIR 1 VOL ENE I"/>
    <s v="STD"/>
    <s v="PL"/>
    <s v="PER"/>
    <n v="2600"/>
    <n v="2288"/>
    <s v="null"/>
    <n v="2288"/>
    <n v="312"/>
    <n v="451.13990410000002"/>
    <s v="null"/>
    <s v="null"/>
    <s v="null"/>
    <s v="null"/>
    <s v="null"/>
    <n v="2600"/>
  </r>
  <r>
    <s v="CATTEAU"/>
    <s v="BCE"/>
    <s v="FRANCIA"/>
    <s v="TERRES LOINTAINES"/>
    <n v="1"/>
    <d v="2017-09-13T00:00:00"/>
    <x v="1169"/>
    <d v="2018-01-31T00:00:00"/>
    <s v="R01-101-18"/>
    <s v="B2"/>
    <s v="MAYO"/>
    <s v="GIR"/>
    <s v="GIR 1 VOL"/>
    <s v="GIR 1 VOL ENE I"/>
    <s v="STD"/>
    <s v="PL"/>
    <s v="PER"/>
    <n v="1595"/>
    <n v="1351"/>
    <s v="null"/>
    <n v="1351"/>
    <n v="244"/>
    <n v="225.56995209999999"/>
    <s v="null"/>
    <s v="null"/>
    <s v="null"/>
    <s v="null"/>
    <s v="null"/>
    <n v="1595"/>
  </r>
  <r>
    <s v="RYDLICKI"/>
    <s v="BCE"/>
    <s v="FRANCIA"/>
    <s v="VOYAGE PRIVE"/>
    <n v="2"/>
    <d v="2017-11-29T00:00:00"/>
    <x v="1169"/>
    <d v="2018-01-31T00:00:00"/>
    <s v="R01-101-18"/>
    <s v="A2"/>
    <s v="JESSICA"/>
    <s v="GIR"/>
    <s v="GIR 1 VOL"/>
    <s v="GIR 1 VOL ENE I"/>
    <s v="STD"/>
    <s v="PL"/>
    <s v="PER"/>
    <n v="2600"/>
    <n v="2288"/>
    <s v="null"/>
    <n v="2288"/>
    <n v="312"/>
    <n v="451.13990410000002"/>
    <s v="null"/>
    <s v="null"/>
    <s v="null"/>
    <s v="null"/>
    <s v="null"/>
    <n v="2600"/>
  </r>
  <r>
    <s v="BASSETTI"/>
    <s v="BCE"/>
    <s v="FRANCIA"/>
    <s v="VENTE-PRIVEE"/>
    <n v="2"/>
    <d v="2017-09-11T00:00:00"/>
    <x v="1169"/>
    <d v="2018-01-31T00:00:00"/>
    <s v="R01-101-18"/>
    <s v="A2"/>
    <s v="MAYO"/>
    <s v="GIR"/>
    <s v="GIR 1 VOL"/>
    <s v="GIR 1 VOL ENE I"/>
    <s v="null"/>
    <s v="PL"/>
    <s v="PER"/>
    <n v="2600"/>
    <n v="2288"/>
    <s v="null"/>
    <n v="2288"/>
    <n v="312"/>
    <n v="451.13990410000002"/>
    <s v="null"/>
    <s v="null"/>
    <s v="null"/>
    <s v="null"/>
    <s v="null"/>
    <n v="2600"/>
  </r>
  <r>
    <s v="CADEAU"/>
    <s v="GS BOLIVIA"/>
    <s v="COMBINADO"/>
    <s v="BCE / EMPREINTE"/>
    <n v="2"/>
    <d v="2018-02-15T00:00:00"/>
    <x v="1169"/>
    <d v="2018-02-03T00:00:00"/>
    <s v="R01-102-18"/>
    <s v="B2"/>
    <s v="JESSICA"/>
    <s v="GIR"/>
    <s v="GIR 2 VOL"/>
    <s v="GIR BOLPER ENE I"/>
    <s v="STD"/>
    <s v="PL"/>
    <s v="BOL/PER"/>
    <n v="1404"/>
    <n v="1678"/>
    <s v="null"/>
    <n v="1678"/>
    <n v="-274"/>
    <n v="-104.6858634"/>
    <s v="null"/>
    <s v="null"/>
    <s v="null"/>
    <s v="null"/>
    <s v="null"/>
    <n v="1404"/>
  </r>
  <r>
    <s v="FRANCHI"/>
    <s v="GS BOLIVIA"/>
    <s v="COMBINADO"/>
    <s v="BCE / EMPREINTE"/>
    <n v="2"/>
    <d v="2018-02-15T00:00:00"/>
    <x v="1169"/>
    <d v="2018-02-03T00:00:00"/>
    <s v="R01-102-18"/>
    <s v="B2"/>
    <s v="JESSICA"/>
    <s v="GIR"/>
    <s v="GIR 2 VOL"/>
    <s v="GIR BOLPER ENE I"/>
    <s v="SUP"/>
    <s v="PL"/>
    <s v="BOL/PER"/>
    <n v="1870"/>
    <n v="1866"/>
    <s v="null"/>
    <n v="1866"/>
    <n v="4"/>
    <n v="-104.6858634"/>
    <s v="null"/>
    <s v="null"/>
    <s v="null"/>
    <s v="null"/>
    <s v="null"/>
    <n v="1870"/>
  </r>
  <r>
    <s v="QUERTAIN"/>
    <s v="GS BOLIVIA"/>
    <s v="COMBINADO"/>
    <s v="SUDAMERICA TOURS"/>
    <n v="2"/>
    <d v="2018-02-15T00:00:00"/>
    <x v="1169"/>
    <d v="2018-02-03T00:00:00"/>
    <s v="R01-102-18"/>
    <s v="D"/>
    <s v="JESSICA"/>
    <s v="GIR"/>
    <s v="GIR 2 VOL"/>
    <s v="GIR BOLPER ENE I"/>
    <s v="STD"/>
    <s v="PL"/>
    <s v="BOL/PER"/>
    <n v="1476"/>
    <n v="1678"/>
    <s v="null"/>
    <n v="1678"/>
    <n v="-202"/>
    <n v="-196.59086339999999"/>
    <s v="null"/>
    <s v="null"/>
    <s v="null"/>
    <s v="null"/>
    <s v="null"/>
    <n v="1476"/>
  </r>
  <r>
    <s v="MOHLO"/>
    <s v="EMPREINTE"/>
    <s v="FRANCIA"/>
    <s v="null"/>
    <n v="2"/>
    <d v="2017-12-22T00:00:00"/>
    <x v="1170"/>
    <d v="2018-02-21T00:00:00"/>
    <s v="F02-102-18"/>
    <s v="D"/>
    <s v="MAYO"/>
    <s v="FIT"/>
    <s v="FIT"/>
    <s v="FIT"/>
    <s v="null"/>
    <s v="PL"/>
    <s v="PER"/>
    <n v="6780"/>
    <n v="4949.0600000000004"/>
    <s v="null"/>
    <n v="4949.0600000000004"/>
    <n v="1830.94"/>
    <n v="1850.064384"/>
    <s v="null"/>
    <s v="null"/>
    <s v="null"/>
    <s v="null"/>
    <s v="null"/>
    <n v="6780"/>
  </r>
  <r>
    <s v="BOUDOU ROUX"/>
    <s v="BCE"/>
    <s v="FRANCIA"/>
    <s v="PROMOVACANCES"/>
    <n v="2"/>
    <d v="2017-12-26T00:00:00"/>
    <x v="1171"/>
    <d v="2018-02-28T00:00:00"/>
    <s v="R02-104-18"/>
    <s v="A2"/>
    <s v="JESSICA"/>
    <s v="GIR"/>
    <s v="GIR INKA"/>
    <s v="GIR INKA 2"/>
    <s v="STD"/>
    <s v="PL"/>
    <s v="PER"/>
    <n v="400"/>
    <n v="0"/>
    <s v="null"/>
    <n v="0"/>
    <n v="400"/>
    <n v="215.18"/>
    <s v="null"/>
    <s v="null"/>
    <s v="null"/>
    <s v="null"/>
    <s v="null"/>
    <n v="400"/>
  </r>
  <r>
    <s v="SANTONI"/>
    <s v="BCE"/>
    <s v="FRANCIA"/>
    <s v="VOYAGE PRIVE"/>
    <n v="2"/>
    <d v="2017-11-13T00:00:00"/>
    <x v="1171"/>
    <d v="2018-02-28T00:00:00"/>
    <s v="R02-104-18"/>
    <s v="A2"/>
    <s v="JESSICA"/>
    <s v="GIR"/>
    <s v="GIR INKA"/>
    <s v="GIR INKA 2"/>
    <s v="STD"/>
    <s v="PL"/>
    <s v="PER"/>
    <n v="2100"/>
    <n v="2142.94"/>
    <s v="null"/>
    <n v="2142.94"/>
    <n v="-42.94"/>
    <n v="-621.41041189999999"/>
    <s v="null"/>
    <s v="null"/>
    <s v="null"/>
    <s v="null"/>
    <s v="null"/>
    <n v="2100"/>
  </r>
  <r>
    <s v="GARCIA"/>
    <s v="ALMA LATINA"/>
    <s v="FRANCIA"/>
    <s v="null"/>
    <n v="2"/>
    <d v="2017-09-21T00:00:00"/>
    <x v="1172"/>
    <d v="2018-03-07T00:00:00"/>
    <s v="R02-103-18"/>
    <s v="D"/>
    <s v="JESSICA"/>
    <s v="GIR"/>
    <s v="GIR 2 VOL"/>
    <s v="GIR 2 VOL FEB I"/>
    <s v="STD"/>
    <s v="PL/NAZ"/>
    <s v="PER"/>
    <n v="4180"/>
    <n v="3624"/>
    <s v="null"/>
    <n v="3624"/>
    <n v="556"/>
    <n v="1175.713199"/>
    <s v="null"/>
    <s v="null"/>
    <s v="null"/>
    <s v="null"/>
    <s v="null"/>
    <n v="4180"/>
  </r>
  <r>
    <s v="MOATI"/>
    <s v="ALMA LATINA"/>
    <s v="FRANCIA"/>
    <s v="null"/>
    <n v="1"/>
    <d v="2018-01-25T00:00:00"/>
    <x v="1172"/>
    <d v="2018-03-07T00:00:00"/>
    <s v="R02-103-18"/>
    <s v="D"/>
    <s v="JESSICA"/>
    <s v="GIR"/>
    <s v="GIR 2 VOL"/>
    <s v="GIR 2 VOL FEB I"/>
    <s v="STD"/>
    <s v="PL/NAZ"/>
    <s v="PER/BOL"/>
    <n v="2795"/>
    <n v="2374.5"/>
    <s v="null"/>
    <n v="2374.5"/>
    <n v="420.5"/>
    <n v="587.85659969999995"/>
    <s v="null"/>
    <s v="null"/>
    <n v="100"/>
    <s v="null"/>
    <s v="null"/>
    <n v="2695"/>
  </r>
  <r>
    <s v="CHAREST"/>
    <s v="EXOTIK TOURS"/>
    <s v="CANADA"/>
    <s v="null"/>
    <n v="2"/>
    <d v="2017-12-07T00:00:00"/>
    <x v="1173"/>
    <d v="2018-03-04T00:00:00"/>
    <s v="R02-103-18"/>
    <s v="D"/>
    <s v="JESSICA"/>
    <s v="GIR"/>
    <s v="GIR 2 VOL"/>
    <s v="GIR 2 VOL FEB I"/>
    <s v="STD"/>
    <s v="PL"/>
    <s v="PER"/>
    <n v="3312"/>
    <n v="2594"/>
    <s v="null"/>
    <n v="2594"/>
    <n v="718"/>
    <n v="1008.234903"/>
    <s v="null"/>
    <s v="null"/>
    <s v="null"/>
    <s v="null"/>
    <s v="null"/>
    <n v="3312"/>
  </r>
  <r>
    <s v="LE CORRE"/>
    <s v="EMPREINTE"/>
    <s v="FRANCIA"/>
    <s v="null"/>
    <n v="2"/>
    <d v="2017-12-07T00:00:00"/>
    <x v="1174"/>
    <d v="2018-03-03T00:00:00"/>
    <s v="R02-103-18"/>
    <s v="D"/>
    <s v="JESSICA"/>
    <s v="GIR"/>
    <s v="GIR 2 VOL"/>
    <s v="GIR 2 VOL FEB I"/>
    <s v="STD"/>
    <s v="PL/AMZ"/>
    <s v="PER"/>
    <n v="4280"/>
    <n v="3426"/>
    <s v="null"/>
    <n v="3426"/>
    <n v="854"/>
    <n v="871.15173619999996"/>
    <s v="null"/>
    <s v="null"/>
    <s v="null"/>
    <s v="null"/>
    <s v="null"/>
    <n v="4280"/>
  </r>
  <r>
    <s v="NOTREDAME"/>
    <s v="SUDAMERICA TOURS"/>
    <s v="BELGICA"/>
    <s v="null"/>
    <n v="2"/>
    <d v="2017-09-13T00:00:00"/>
    <x v="1174"/>
    <d v="2018-03-04T00:00:00"/>
    <s v="R02-103-18"/>
    <s v="D"/>
    <s v="MAYO"/>
    <s v="GIR"/>
    <s v="GIR 2 VOL"/>
    <s v="GIR 2 VOL FEB I"/>
    <s v="STD"/>
    <s v="PL"/>
    <s v="PER"/>
    <n v="3222"/>
    <n v="2422"/>
    <s v="null"/>
    <n v="2422"/>
    <n v="800"/>
    <n v="1006.929903"/>
    <s v="null"/>
    <s v="null"/>
    <s v="null"/>
    <s v="null"/>
    <s v="null"/>
    <n v="3222"/>
  </r>
  <r>
    <s v="FAYOLLE"/>
    <s v="EMPREINTE"/>
    <s v="FRANCIA"/>
    <s v="null"/>
    <n v="2"/>
    <d v="2018-01-19T00:00:00"/>
    <x v="1174"/>
    <d v="2018-03-03T00:00:00"/>
    <s v="R02-103-18"/>
    <s v="D"/>
    <s v="JESSICA"/>
    <s v="GIR"/>
    <s v="GIR 2 VOL"/>
    <s v="GIR 2 VOL FEB I"/>
    <s v="STD"/>
    <s v="PL"/>
    <s v="PER"/>
    <n v="2940"/>
    <n v="2328"/>
    <s v="null"/>
    <n v="2328"/>
    <n v="612"/>
    <n v="871.15173619999996"/>
    <s v="null"/>
    <s v="null"/>
    <s v="null"/>
    <s v="null"/>
    <s v="null"/>
    <n v="2940"/>
  </r>
  <r>
    <s v="MOUSSU"/>
    <s v="EMPREINTE"/>
    <s v="FRANCIA"/>
    <s v="null"/>
    <n v="4"/>
    <d v="2017-08-30T00:00:00"/>
    <x v="1174"/>
    <d v="2018-03-09T00:00:00"/>
    <s v="R02-103-18"/>
    <s v="D"/>
    <s v="MAYO"/>
    <s v="GIR"/>
    <s v="GIR 2 VOL"/>
    <s v="GIR 2 VOL FEB I"/>
    <s v="STD"/>
    <s v="PL"/>
    <s v="PER/BOL"/>
    <n v="11900"/>
    <n v="8616"/>
    <n v="952"/>
    <n v="9568"/>
    <n v="2332"/>
    <n v="1742.3034720000001"/>
    <s v="null"/>
    <s v="null"/>
    <n v="5550"/>
    <s v="null"/>
    <s v="null"/>
    <n v="6350.4"/>
  </r>
  <r>
    <s v="GROUPE SALAUN"/>
    <s v="SALAUN HOLIDAYS"/>
    <s v="FRANCIA"/>
    <s v="null"/>
    <n v="4"/>
    <d v="2018-01-02T00:00:00"/>
    <x v="1175"/>
    <d v="2018-03-07T00:00:00"/>
    <s v="R02-102-18"/>
    <s v="D"/>
    <s v="MAYO"/>
    <s v="GIR"/>
    <s v="GIR 1 VOL"/>
    <s v="GIR 1 VOL FEB II"/>
    <s v="STD"/>
    <s v="PL"/>
    <s v="PER"/>
    <n v="6650"/>
    <n v="6110"/>
    <n v="620"/>
    <n v="6730"/>
    <n v="-80"/>
    <n v="207.11116010000001"/>
    <s v="null"/>
    <s v="null"/>
    <s v="null"/>
    <s v="null"/>
    <s v="null"/>
    <n v="6650"/>
  </r>
  <r>
    <s v="BAJART"/>
    <s v="BCE"/>
    <s v="FRANCIA"/>
    <s v="VOYAGE PRIVE"/>
    <n v="2"/>
    <d v="2017-11-27T00:00:00"/>
    <x v="1175"/>
    <d v="2018-03-07T00:00:00"/>
    <s v="R02-102-18"/>
    <s v="A2"/>
    <s v="JESSICA"/>
    <s v="GIR"/>
    <s v="GIR 1 VOL"/>
    <s v="GIR 1 VOL FEB II"/>
    <s v="STD"/>
    <s v="PL"/>
    <s v="PER"/>
    <n v="2600"/>
    <n v="2848"/>
    <s v="null"/>
    <n v="2848"/>
    <n v="-248"/>
    <n v="-97.575359669999997"/>
    <s v="null"/>
    <s v="null"/>
    <s v="null"/>
    <s v="null"/>
    <s v="null"/>
    <n v="2600"/>
  </r>
  <r>
    <s v="RIGGI"/>
    <s v="BCE"/>
    <s v="FRANCIA"/>
    <s v="VOYAGE PRIVE"/>
    <n v="2"/>
    <d v="2018-01-16T00:00:00"/>
    <x v="1175"/>
    <d v="2018-03-07T00:00:00"/>
    <s v="R02-105-18"/>
    <s v="A2"/>
    <s v="JESSICA"/>
    <s v="GIR"/>
    <s v="GIR INKA"/>
    <s v="GIR INKA 3"/>
    <s v="STD"/>
    <s v="PL"/>
    <s v="PER"/>
    <n v="2100"/>
    <n v="1903.16"/>
    <s v="null"/>
    <n v="1903.16"/>
    <n v="196.84"/>
    <n v="237.57309950000001"/>
    <s v="null"/>
    <s v="null"/>
    <s v="null"/>
    <s v="null"/>
    <s v="null"/>
    <n v="2100"/>
  </r>
  <r>
    <s v="BEGIN"/>
    <s v="BCE"/>
    <s v="FRANCIA"/>
    <s v="VOYAGE PRIVE"/>
    <n v="2"/>
    <d v="2017-11-08T00:00:00"/>
    <x v="1175"/>
    <d v="2018-03-07T00:00:00"/>
    <s v="R02-105-18"/>
    <s v="A2"/>
    <s v="JESSICA"/>
    <s v="GIR"/>
    <s v="GIR INKA"/>
    <s v="GIR INKA 3"/>
    <s v="STD"/>
    <s v="PL"/>
    <s v="PER"/>
    <n v="2100"/>
    <n v="1903.16"/>
    <s v="null"/>
    <n v="1903.16"/>
    <n v="196.84"/>
    <n v="237.57309950000001"/>
    <s v="null"/>
    <s v="null"/>
    <s v="null"/>
    <s v="null"/>
    <s v="null"/>
    <n v="2100"/>
  </r>
  <r>
    <s v="RIBERE"/>
    <s v="BCE"/>
    <s v="FRANCIA"/>
    <s v="VOYAGE PRIVE"/>
    <n v="2"/>
    <d v="2017-09-15T00:00:00"/>
    <x v="1175"/>
    <d v="2018-03-08T00:00:00"/>
    <s v="R02-105-18"/>
    <s v="A2"/>
    <s v="MAYO"/>
    <s v="GIR"/>
    <s v="GIR INKA"/>
    <s v="GIR INKA 3"/>
    <s v="STD"/>
    <s v="PL"/>
    <s v="PER"/>
    <n v="2100"/>
    <n v="1903.16"/>
    <s v="null"/>
    <n v="1903.16"/>
    <n v="196.84"/>
    <n v="237.57309950000001"/>
    <s v="null"/>
    <s v="null"/>
    <s v="null"/>
    <s v="null"/>
    <s v="null"/>
    <n v="2100"/>
  </r>
  <r>
    <s v="PANAGET"/>
    <s v="GS BOLIVIA"/>
    <s v="COMBINADO"/>
    <s v="BCE / VOYAGE PRIVE"/>
    <n v="2"/>
    <d v="2018-02-15T00:00:00"/>
    <x v="1175"/>
    <d v="2018-03-10T00:00:00"/>
    <s v="R02-103-18"/>
    <s v="A2"/>
    <s v="JESSICA"/>
    <s v="GIR"/>
    <s v="GIR 2 VOL"/>
    <s v="GIR BOLPER FEB I"/>
    <s v="STD"/>
    <s v="PL"/>
    <s v="BOL/PER"/>
    <n v="1458"/>
    <n v="2028"/>
    <s v="null"/>
    <n v="2028"/>
    <n v="-570"/>
    <n v="-83.148471130000004"/>
    <s v="null"/>
    <s v="null"/>
    <s v="null"/>
    <s v="null"/>
    <s v="null"/>
    <n v="1458"/>
  </r>
  <r>
    <s v="PISAPIA"/>
    <s v="GS BOLIVIA"/>
    <s v="COMBINADO"/>
    <s v="LE CERCLE DES VACANCES"/>
    <n v="1"/>
    <d v="2018-02-15T00:00:00"/>
    <x v="1175"/>
    <d v="2018-03-10T00:00:00"/>
    <s v="R02-103-18"/>
    <s v="D"/>
    <s v="JESSICA"/>
    <s v="GIR"/>
    <s v="GIR 2 VOL"/>
    <s v="GIR BOLPER FEB I"/>
    <s v="STD"/>
    <s v="PL"/>
    <s v="BOL/PER"/>
    <n v="945"/>
    <n v="1163"/>
    <s v="null"/>
    <n v="1163"/>
    <n v="-218"/>
    <n v="48.765097769999997"/>
    <s v="null"/>
    <s v="null"/>
    <s v="null"/>
    <s v="null"/>
    <s v="null"/>
    <n v="945"/>
  </r>
  <r>
    <s v="FRAYSSINET"/>
    <s v="DIRECTO"/>
    <s v="DIRECTO"/>
    <s v="null"/>
    <n v="3"/>
    <d v="2018-01-25T00:00:00"/>
    <x v="1176"/>
    <d v="2018-03-03T00:00:00"/>
    <s v="F02-104-18"/>
    <s v="I"/>
    <s v="EMILIE"/>
    <s v="FIT"/>
    <s v="FIT"/>
    <s v="FIT"/>
    <s v="null"/>
    <s v="PL"/>
    <s v="PER"/>
    <n v="520"/>
    <n v="494"/>
    <s v="null"/>
    <n v="494"/>
    <n v="26"/>
    <n v="29.44"/>
    <s v="null"/>
    <s v="null"/>
    <s v="null"/>
    <s v="null"/>
    <s v="null"/>
    <n v="520"/>
  </r>
  <r>
    <s v="LOPEZ"/>
    <s v="DIRECTO"/>
    <s v="DIRECTO"/>
    <s v="null"/>
    <n v="2"/>
    <d v="2018-02-15T00:00:00"/>
    <x v="1177"/>
    <d v="2018-03-02T00:00:00"/>
    <s v="F02-105-18"/>
    <s v="I"/>
    <s v="DIANA"/>
    <s v="FIT"/>
    <s v="FIT"/>
    <s v="FIT"/>
    <s v="null"/>
    <s v="PL"/>
    <s v="PER"/>
    <n v="162"/>
    <n v="153.9"/>
    <s v="null"/>
    <n v="153.9"/>
    <n v="8.1"/>
    <n v="8.4"/>
    <s v="null"/>
    <s v="null"/>
    <s v="null"/>
    <s v="null"/>
    <s v="null"/>
    <n v="162"/>
  </r>
  <r>
    <s v="PETITCLERC"/>
    <s v="CAA QUEBEC"/>
    <s v="CANADA"/>
    <s v="null"/>
    <n v="2"/>
    <d v="2017-09-14T00:00:00"/>
    <x v="1177"/>
    <d v="2018-03-04T00:00:00"/>
    <s v="F02-101-18"/>
    <s v="D"/>
    <s v="MAYO"/>
    <s v="FIT"/>
    <s v="FIT"/>
    <s v="FIT"/>
    <s v="null"/>
    <s v="PL"/>
    <s v="PER"/>
    <n v="2680"/>
    <n v="2075.64"/>
    <s v="null"/>
    <n v="2075.64"/>
    <n v="604.36"/>
    <n v="763.07799999999997"/>
    <s v="null"/>
    <s v="null"/>
    <s v="null"/>
    <s v="null"/>
    <s v="null"/>
    <n v="2680"/>
  </r>
  <r>
    <s v="FANNON"/>
    <s v="PERSONALIZED SERVICES"/>
    <s v="USA"/>
    <s v="null"/>
    <n v="2"/>
    <d v="2018-01-05T00:00:00"/>
    <x v="1177"/>
    <d v="2018-03-01T00:00:00"/>
    <s v="F02-103-18"/>
    <s v="D"/>
    <s v="MAYO"/>
    <s v="FIT"/>
    <s v="FIT"/>
    <s v="FIT"/>
    <s v="null"/>
    <s v="PL"/>
    <s v="PER"/>
    <n v="2734"/>
    <n v="1510.14"/>
    <n v="620"/>
    <n v="2130.14"/>
    <n v="603.86"/>
    <n v="630.19973289999996"/>
    <s v="null"/>
    <s v="null"/>
    <s v="null"/>
    <s v="null"/>
    <s v="null"/>
    <n v="2734"/>
  </r>
  <r>
    <s v="GROUPE PER/BOL SALAUN 2"/>
    <s v="SALAUN HOLIDAYS"/>
    <s v="FRANCIA"/>
    <s v="null"/>
    <n v="8"/>
    <d v="2017-08-08T00:00:00"/>
    <x v="1178"/>
    <d v="2018-03-18T00:00:00"/>
    <s v="S03-102-18"/>
    <s v="D"/>
    <s v="JAVIER"/>
    <s v="SERIE"/>
    <s v="SERIE"/>
    <s v="SERIE"/>
    <s v="STD"/>
    <s v="PL"/>
    <s v="PER/BOL"/>
    <n v="27626"/>
    <n v="17750.400000000001"/>
    <n v="4440"/>
    <n v="22190.400000000001"/>
    <n v="5435.6"/>
    <n v="4014.3712329999998"/>
    <s v="null"/>
    <s v="null"/>
    <n v="13048"/>
    <s v="null"/>
    <s v="null"/>
    <n v="14577.86"/>
  </r>
  <r>
    <s v="ZABNIESKI"/>
    <s v="PERSONALIZED SERVICES"/>
    <s v="USA"/>
    <s v="null"/>
    <n v="2"/>
    <d v="2018-01-31T00:00:00"/>
    <x v="1179"/>
    <d v="2018-03-10T00:00:00"/>
    <s v="F03-107-18"/>
    <s v="D"/>
    <s v="LAETITIA"/>
    <s v="FIT"/>
    <s v="FIT"/>
    <s v="FIT"/>
    <s v="null"/>
    <s v="PL"/>
    <s v="PER"/>
    <n v="4092"/>
    <n v="2731.5"/>
    <s v="null"/>
    <n v="2731.5"/>
    <n v="1360.5"/>
    <n v="1389.09"/>
    <s v="null"/>
    <s v="null"/>
    <s v="null"/>
    <s v="null"/>
    <s v="null"/>
    <n v="4092"/>
  </r>
  <r>
    <s v="OLIVIER"/>
    <s v="TERRES LOINTAINES"/>
    <s v="FRANCIA"/>
    <s v="null"/>
    <n v="4"/>
    <d v="2018-01-02T00:00:00"/>
    <x v="1180"/>
    <d v="2018-03-22T00:00:00"/>
    <s v="S03-104-18"/>
    <s v="D"/>
    <s v="MARYLIN"/>
    <s v="SERIE"/>
    <s v="GIR TL"/>
    <s v="GIR TL MAR I"/>
    <s v="STD"/>
    <s v="PL/NAZ"/>
    <s v="PER"/>
    <n v="8520"/>
    <n v="6534.44"/>
    <s v="null"/>
    <n v="6534.44"/>
    <n v="1985.56"/>
    <n v="2505.1003139999998"/>
    <s v="null"/>
    <s v="null"/>
    <s v="null"/>
    <s v="null"/>
    <s v="null"/>
    <n v="8520"/>
  </r>
  <r>
    <s v="SANTOS"/>
    <s v="EXOTIK TOURS"/>
    <s v="CANADA"/>
    <s v="null"/>
    <n v="2"/>
    <d v="2017-10-23T00:00:00"/>
    <x v="1181"/>
    <d v="2018-03-21T00:00:00"/>
    <s v="R03-101-18"/>
    <s v="D"/>
    <s v="JESSICA"/>
    <s v="GIR"/>
    <s v="GIR 1 VOL"/>
    <s v="GIR 1 VOL MAR I"/>
    <s v="STD"/>
    <s v="PL"/>
    <s v="PER"/>
    <n v="3232"/>
    <n v="2616"/>
    <s v="null"/>
    <n v="2616"/>
    <n v="616"/>
    <n v="825.75879099999997"/>
    <s v="null"/>
    <s v="null"/>
    <s v="null"/>
    <s v="null"/>
    <s v="null"/>
    <n v="3232"/>
  </r>
  <r>
    <s v="GROUPE SALAUN"/>
    <s v="SALAUN HOLIDAYS"/>
    <s v="FRANCIA"/>
    <s v="null"/>
    <n v="4"/>
    <d v="2018-01-02T00:00:00"/>
    <x v="1181"/>
    <d v="2018-03-21T00:00:00"/>
    <s v="R03-101-18"/>
    <s v="D"/>
    <s v="MAYO"/>
    <s v="GIR"/>
    <s v="GIR 1 VOL"/>
    <s v="GIR 1 VOL MAR I"/>
    <s v="STD"/>
    <s v="PL"/>
    <s v="PER"/>
    <n v="6060"/>
    <n v="4796"/>
    <n v="600"/>
    <n v="5396"/>
    <n v="664"/>
    <n v="850.30381390000002"/>
    <s v="null"/>
    <s v="null"/>
    <s v="null"/>
    <s v="null"/>
    <s v="null"/>
    <n v="6060"/>
  </r>
  <r>
    <s v="BEGEL"/>
    <s v="BCE"/>
    <s v="FRANCIA"/>
    <s v="VOYAGE PRIVE"/>
    <n v="2"/>
    <d v="2017-11-27T00:00:00"/>
    <x v="1181"/>
    <d v="2018-03-21T00:00:00"/>
    <s v="R03-101-18"/>
    <s v="A2"/>
    <s v="JESSICA"/>
    <s v="GIR"/>
    <s v="GIR 1 VOL"/>
    <s v="GIR 1 VOL MAR I"/>
    <s v="STD"/>
    <s v="PL"/>
    <s v="PER"/>
    <n v="2600"/>
    <n v="2364"/>
    <s v="null"/>
    <n v="2364"/>
    <n v="236"/>
    <n v="369.27169409999999"/>
    <s v="null"/>
    <s v="null"/>
    <s v="null"/>
    <s v="null"/>
    <s v="null"/>
    <n v="2600"/>
  </r>
  <r>
    <s v="GLAUNEC"/>
    <s v="BCE"/>
    <s v="FRANCIA"/>
    <s v="VOYAGE PRIVE"/>
    <n v="2"/>
    <d v="2017-11-08T00:00:00"/>
    <x v="1181"/>
    <d v="2018-03-21T00:00:00"/>
    <s v="R03-103-18"/>
    <s v="A2"/>
    <s v="JESSICA"/>
    <s v="GIR"/>
    <s v="GIR INKA"/>
    <s v="GIR INKA 4"/>
    <s v="STD"/>
    <s v="PL"/>
    <s v="PER"/>
    <n v="2100"/>
    <n v="1669.36"/>
    <s v="null"/>
    <n v="1669.36"/>
    <n v="430.64"/>
    <n v="396.30177459999999"/>
    <s v="null"/>
    <s v="null"/>
    <s v="null"/>
    <s v="null"/>
    <s v="null"/>
    <n v="2100"/>
  </r>
  <r>
    <s v="REMOND"/>
    <s v="BCE"/>
    <s v="FRANCIA"/>
    <s v="VOYAGE PRIVE"/>
    <n v="2"/>
    <d v="2017-11-29T00:00:00"/>
    <x v="1181"/>
    <d v="2018-03-21T00:00:00"/>
    <s v="R03-101-18"/>
    <s v="A2"/>
    <s v="JESSICA"/>
    <s v="GIR"/>
    <s v="GIR 1 VOL"/>
    <s v="GIR 1 VOL MAR I"/>
    <s v="STD"/>
    <s v="PL"/>
    <s v="PER"/>
    <n v="2600"/>
    <n v="2364"/>
    <s v="null"/>
    <n v="2364"/>
    <n v="236"/>
    <n v="369.27169409999999"/>
    <s v="null"/>
    <s v="null"/>
    <s v="null"/>
    <s v="null"/>
    <s v="null"/>
    <n v="2600"/>
  </r>
  <r>
    <s v="GARCIN"/>
    <s v="BCE"/>
    <s v="FRANCIA"/>
    <s v="PROMOVACANCES"/>
    <n v="1"/>
    <d v="2018-01-02T00:00:00"/>
    <x v="1181"/>
    <d v="2018-03-21T00:00:00"/>
    <s v="R03-103-18"/>
    <s v="A2"/>
    <s v="JESSICA"/>
    <s v="GIR"/>
    <s v="GIR INKA"/>
    <s v="GIR INKA 4"/>
    <s v="STD"/>
    <s v="PL"/>
    <s v="PER"/>
    <n v="1385"/>
    <n v="1042.68"/>
    <s v="null"/>
    <n v="1042.68"/>
    <n v="342.32"/>
    <n v="198.15088729999999"/>
    <s v="null"/>
    <s v="null"/>
    <s v="null"/>
    <s v="null"/>
    <s v="null"/>
    <n v="1385"/>
  </r>
  <r>
    <s v="POURLIER"/>
    <s v="BCE"/>
    <s v="FRANCIA"/>
    <s v="GO VOYAGES"/>
    <n v="2"/>
    <d v="2017-12-26T00:00:00"/>
    <x v="1181"/>
    <d v="2018-03-21T00:00:00"/>
    <s v="R03-103-18"/>
    <s v="A2"/>
    <s v="JESSICA"/>
    <s v="GIR"/>
    <s v="GIR INKA"/>
    <s v="GIR INKA 4"/>
    <s v="STD"/>
    <s v="PL"/>
    <s v="PER"/>
    <n v="2100"/>
    <n v="1669.36"/>
    <s v="null"/>
    <n v="1669.36"/>
    <n v="430.64"/>
    <n v="396.30177459999999"/>
    <s v="null"/>
    <s v="null"/>
    <s v="null"/>
    <s v="null"/>
    <s v="null"/>
    <n v="2100"/>
  </r>
  <r>
    <s v="XAVIER DE SOUZA"/>
    <s v="BCE"/>
    <s v="FRANCIA"/>
    <s v="PROMOVACANCES"/>
    <n v="2"/>
    <d v="2018-01-22T00:00:00"/>
    <x v="1181"/>
    <d v="2018-03-21T00:00:00"/>
    <s v="R03-103-18"/>
    <s v="A2"/>
    <s v="JESSICA"/>
    <s v="GIR"/>
    <s v="GIR INKA"/>
    <s v="GIR INKA 4"/>
    <s v="STD"/>
    <s v="PL"/>
    <s v="PER"/>
    <n v="2100"/>
    <n v="1669.36"/>
    <s v="null"/>
    <n v="1669.36"/>
    <n v="430.64"/>
    <n v="396.30177459999999"/>
    <s v="null"/>
    <s v="null"/>
    <s v="null"/>
    <s v="null"/>
    <s v="null"/>
    <n v="2100"/>
  </r>
  <r>
    <s v="ALITTI"/>
    <s v="BCE"/>
    <s v="FRANCIA"/>
    <s v="PROMOVACANCES"/>
    <n v="2"/>
    <d v="2017-12-11T00:00:00"/>
    <x v="1181"/>
    <d v="2018-03-21T00:00:00"/>
    <s v="R03-103-18"/>
    <s v="A2"/>
    <s v="JESSICA"/>
    <s v="GIR"/>
    <s v="GIR INKA"/>
    <s v="GIR INKA 4"/>
    <s v="STD"/>
    <s v="PL"/>
    <s v="PER"/>
    <n v="2100"/>
    <n v="1669.36"/>
    <s v="null"/>
    <n v="1669.36"/>
    <n v="430.64"/>
    <n v="396.30177459999999"/>
    <s v="null"/>
    <s v="null"/>
    <s v="null"/>
    <s v="null"/>
    <s v="null"/>
    <n v="2100"/>
  </r>
  <r>
    <s v="LAVILLE"/>
    <s v="BCE"/>
    <s v="FRANCIA"/>
    <s v="PROMOVACANCES"/>
    <n v="2"/>
    <d v="2018-01-12T00:00:00"/>
    <x v="1181"/>
    <d v="2018-03-21T00:00:00"/>
    <s v="R03-103-18"/>
    <s v="A2"/>
    <s v="JESSICA"/>
    <s v="GIR"/>
    <s v="GIR INKA"/>
    <s v="GIR INKA 4"/>
    <s v="STD"/>
    <s v="PL"/>
    <s v="PER"/>
    <n v="2100"/>
    <n v="1669.36"/>
    <s v="null"/>
    <n v="1669.36"/>
    <n v="430.64"/>
    <n v="396.30177459999999"/>
    <s v="null"/>
    <s v="null"/>
    <s v="null"/>
    <s v="null"/>
    <s v="null"/>
    <n v="2100"/>
  </r>
  <r>
    <s v="FILLIAU"/>
    <s v="ALMA LATINA"/>
    <s v="FRANCIA"/>
    <s v="null"/>
    <n v="2"/>
    <d v="2018-01-15T00:00:00"/>
    <x v="1181"/>
    <d v="2018-03-21T00:00:00"/>
    <s v="R03-101-18"/>
    <s v="D"/>
    <s v="JESSICA"/>
    <s v="GIR"/>
    <s v="GIR 1 VOL"/>
    <s v="GIR 1 VOL MAR I"/>
    <s v="STD"/>
    <s v="PL"/>
    <s v="PER"/>
    <n v="2966"/>
    <n v="2634"/>
    <s v="null"/>
    <n v="2634"/>
    <n v="332"/>
    <n v="535.49669410000001"/>
    <s v="null"/>
    <s v="null"/>
    <s v="null"/>
    <s v="null"/>
    <s v="null"/>
    <n v="2966"/>
  </r>
  <r>
    <s v="BLANC"/>
    <s v="VDM"/>
    <s v="FRANCIA"/>
    <s v="null"/>
    <n v="2"/>
    <d v="2018-01-31T00:00:00"/>
    <x v="1182"/>
    <d v="2018-03-26T00:00:00"/>
    <s v="F03-106-18"/>
    <s v="D"/>
    <s v="TAMARA"/>
    <s v="FIT"/>
    <s v="FIT"/>
    <s v="FIT"/>
    <s v="null"/>
    <s v="PL"/>
    <s v="PER"/>
    <n v="4643"/>
    <n v="3482.25"/>
    <s v="null"/>
    <n v="3482.25"/>
    <n v="1160.75"/>
    <n v="1181.2395200000001"/>
    <s v="null"/>
    <s v="null"/>
    <s v="null"/>
    <s v="null"/>
    <s v="null"/>
    <n v="4643"/>
  </r>
  <r>
    <s v="VERDIE I"/>
    <s v="VERDIE"/>
    <s v="FRANCIA"/>
    <s v="null"/>
    <n v="22"/>
    <d v="2017-05-19T00:00:00"/>
    <x v="1183"/>
    <d v="2018-03-26T00:00:00"/>
    <s v="S03-101-18"/>
    <s v="D"/>
    <s v="JAVIER"/>
    <s v="SERIE"/>
    <s v="SERIE"/>
    <s v="SERIE"/>
    <s v="null"/>
    <s v="PL"/>
    <s v="PER"/>
    <n v="39130"/>
    <n v="25155.46"/>
    <n v="5680"/>
    <n v="30835.46"/>
    <n v="8294.5400000000009"/>
    <n v="9908.1287620000003"/>
    <s v="null"/>
    <s v="null"/>
    <s v="null"/>
    <s v="null"/>
    <s v="null"/>
    <n v="39130"/>
  </r>
  <r>
    <s v="GRUPO VIVA MARZO 2018"/>
    <s v="VIVA TOURS"/>
    <s v="ESPAÑA"/>
    <s v="null"/>
    <n v="14"/>
    <d v="2017-07-20T00:00:00"/>
    <x v="1184"/>
    <d v="2018-03-28T00:00:00"/>
    <s v="G03-102-18"/>
    <s v="AUC"/>
    <s v="ANDREA"/>
    <s v="GRUPO"/>
    <s v="GRUPO"/>
    <s v="GRUPO"/>
    <s v="null"/>
    <s v="PL"/>
    <s v="PER"/>
    <n v="22600"/>
    <n v="20197.16"/>
    <s v="null"/>
    <n v="20197.16"/>
    <n v="2402.84"/>
    <n v="3070.4424600000002"/>
    <n v="678"/>
    <s v="null"/>
    <s v="null"/>
    <s v="null"/>
    <s v="null"/>
    <n v="22600"/>
  </r>
  <r>
    <s v="FAUL"/>
    <s v="ALMA LATINA"/>
    <s v="FRANCIA"/>
    <s v="null"/>
    <n v="2"/>
    <d v="2018-01-12T00:00:00"/>
    <x v="1185"/>
    <d v="2018-04-06T00:00:00"/>
    <s v="R03-102-18"/>
    <s v="D"/>
    <s v="JESSICA"/>
    <s v="GIR"/>
    <s v="GIR 2 VOL"/>
    <s v="GIR 2 VOL MAR I"/>
    <s v="SUP"/>
    <s v="PL/NAZ"/>
    <s v="PER/BOL"/>
    <n v="8400"/>
    <n v="7552"/>
    <n v="420"/>
    <n v="7972"/>
    <n v="428"/>
    <n v="1340.648416"/>
    <s v="null"/>
    <s v="null"/>
    <n v="2838"/>
    <s v="null"/>
    <s v="null"/>
    <n v="5561.6"/>
  </r>
  <r>
    <s v="DERWA"/>
    <s v="VDM"/>
    <s v="FRANCIA"/>
    <s v="null"/>
    <n v="2"/>
    <d v="2018-02-28T00:00:00"/>
    <x v="1185"/>
    <d v="2018-03-26T00:00:00"/>
    <s v="F03-110-18"/>
    <s v="D"/>
    <s v="PERRINE"/>
    <s v="FIT"/>
    <s v="FIT"/>
    <s v="FIT"/>
    <s v="null"/>
    <s v="PL"/>
    <s v="PER"/>
    <n v="2971"/>
    <n v="2228.25"/>
    <s v="null"/>
    <n v="2228.25"/>
    <n v="742.75"/>
    <n v="800.01057349999996"/>
    <s v="null"/>
    <s v="null"/>
    <s v="null"/>
    <s v="null"/>
    <s v="null"/>
    <n v="2971"/>
  </r>
  <r>
    <s v="BIRON"/>
    <s v="CAA QUEBEC"/>
    <s v="CANADA"/>
    <s v="null"/>
    <n v="2"/>
    <d v="2017-12-18T00:00:00"/>
    <x v="1186"/>
    <d v="2018-03-23T00:00:00"/>
    <s v="F03-105-18"/>
    <s v="D"/>
    <s v="MAYO"/>
    <s v="FIT"/>
    <s v="FIT"/>
    <s v="FIT"/>
    <s v="null"/>
    <s v="PL"/>
    <s v="PER"/>
    <n v="2658"/>
    <n v="1553.04"/>
    <n v="620"/>
    <n v="2173.04"/>
    <n v="484.96"/>
    <n v="587.74599999999998"/>
    <s v="null"/>
    <s v="null"/>
    <s v="null"/>
    <s v="null"/>
    <s v="null"/>
    <n v="2658"/>
  </r>
  <r>
    <s v="BIBES"/>
    <s v="EMPREINTE"/>
    <s v="FRANCIA"/>
    <s v="null"/>
    <n v="2"/>
    <d v="2018-01-29T00:00:00"/>
    <x v="1186"/>
    <d v="2018-03-31T00:00:00"/>
    <s v="R03-102-18"/>
    <s v="D"/>
    <s v="JESSICA"/>
    <s v="GIR"/>
    <s v="GIR 2 VOL"/>
    <s v="GIR 2 VOL MAR I"/>
    <s v="STD"/>
    <s v="PL"/>
    <s v="PER"/>
    <n v="2940"/>
    <n v="2596"/>
    <s v="null"/>
    <n v="2596"/>
    <n v="344"/>
    <n v="448.98502180000003"/>
    <s v="null"/>
    <s v="null"/>
    <s v="null"/>
    <s v="null"/>
    <s v="null"/>
    <n v="2940"/>
  </r>
  <r>
    <s v="THOMASSET"/>
    <s v="EMPREINTE"/>
    <s v="FRANCIA"/>
    <s v="null"/>
    <n v="1"/>
    <d v="2018-02-12T00:00:00"/>
    <x v="1186"/>
    <d v="2018-03-31T00:00:00"/>
    <s v="R03-102-18"/>
    <s v="D"/>
    <s v="JAVIER"/>
    <s v="GIR"/>
    <s v="GIR 2 VOL"/>
    <s v="GIR 2 VOL MAR I"/>
    <s v="STD"/>
    <s v="PL"/>
    <s v="PER"/>
    <n v="1765"/>
    <n v="1525"/>
    <s v="null"/>
    <n v="1525"/>
    <n v="240"/>
    <n v="224.49251090000001"/>
    <s v="null"/>
    <s v="null"/>
    <s v="null"/>
    <s v="null"/>
    <s v="null"/>
    <n v="1765"/>
  </r>
  <r>
    <s v="CHEMINANT"/>
    <s v="VDM"/>
    <s v="FRANCIA"/>
    <s v="null"/>
    <n v="2"/>
    <d v="2017-11-21T00:00:00"/>
    <x v="1186"/>
    <d v="2018-03-28T00:00:00"/>
    <s v="F03-101-18"/>
    <s v="D"/>
    <s v="TAMARA"/>
    <s v="FIT"/>
    <s v="FIT"/>
    <s v="FIT"/>
    <s v="null"/>
    <s v="PL"/>
    <s v="PER"/>
    <n v="3279"/>
    <n v="2459.25"/>
    <s v="null"/>
    <n v="2459.25"/>
    <n v="819.75"/>
    <n v="676.52457349999997"/>
    <s v="null"/>
    <s v="null"/>
    <s v="null"/>
    <s v="null"/>
    <s v="null"/>
    <n v="3279"/>
  </r>
  <r>
    <s v="COUNET"/>
    <s v="SUDAMERICA TOURS"/>
    <s v="BELGICA"/>
    <s v="null"/>
    <n v="1"/>
    <d v="2017-12-28T00:00:00"/>
    <x v="1186"/>
    <d v="2018-03-31T00:00:00"/>
    <s v="R03-102-18"/>
    <s v="D"/>
    <s v="JESSICA"/>
    <s v="GIR"/>
    <s v="GIR 2 VOL"/>
    <s v="GIR 2 VOL MAR I"/>
    <s v="SUP"/>
    <s v="PL"/>
    <s v="PER"/>
    <n v="2400"/>
    <n v="1831"/>
    <s v="null"/>
    <n v="1831"/>
    <n v="569"/>
    <n v="348.83917760000003"/>
    <s v="null"/>
    <s v="null"/>
    <s v="null"/>
    <s v="null"/>
    <s v="null"/>
    <n v="2400"/>
  </r>
  <r>
    <s v="GUERMONPREZ"/>
    <s v="VDM"/>
    <s v="FRANCIA"/>
    <s v="null"/>
    <n v="1"/>
    <d v="2018-02-26T00:00:00"/>
    <x v="1187"/>
    <d v="2018-04-12T00:00:00"/>
    <s v="F03-111-18"/>
    <s v="D"/>
    <s v="TAMARA"/>
    <s v="FIT"/>
    <s v="FIT"/>
    <s v="FIT"/>
    <s v="null"/>
    <s v="PL"/>
    <s v="PER"/>
    <n v="6070"/>
    <n v="4552.5"/>
    <s v="null"/>
    <n v="4552.5"/>
    <n v="1517.5"/>
    <n v="1616.1658789999999"/>
    <s v="null"/>
    <s v="null"/>
    <s v="null"/>
    <s v="null"/>
    <s v="null"/>
    <n v="6070"/>
  </r>
  <r>
    <s v="LAFORA"/>
    <s v="VIVA TOURS"/>
    <s v="ESPAÑA"/>
    <s v="null"/>
    <n v="2"/>
    <d v="2018-03-09T00:00:00"/>
    <x v="1188"/>
    <d v="2018-03-31T00:00:00"/>
    <s v="F03-112-18"/>
    <s v="AUC"/>
    <s v="MARJORIE"/>
    <s v="FIT"/>
    <s v="FIT"/>
    <s v="FIT"/>
    <s v="null"/>
    <s v="PL"/>
    <s v="PER"/>
    <n v="2510"/>
    <n v="2007.66"/>
    <s v="null"/>
    <n v="2007.66"/>
    <n v="502.34"/>
    <n v="623.81383449999998"/>
    <n v="75.3"/>
    <s v="null"/>
    <s v="null"/>
    <s v="null"/>
    <s v="null"/>
    <n v="2510"/>
  </r>
  <r>
    <s v="DURAND"/>
    <s v="VDM"/>
    <s v="FRANCIA"/>
    <s v="null"/>
    <n v="2"/>
    <d v="2017-10-23T00:00:00"/>
    <x v="1189"/>
    <d v="2018-04-14T00:00:00"/>
    <s v="F03-103-18"/>
    <s v="D"/>
    <s v="TAMARA"/>
    <s v="FIT"/>
    <s v="FIT"/>
    <s v="FIT"/>
    <s v="null"/>
    <s v="PL"/>
    <s v="PER"/>
    <n v="7554"/>
    <n v="5665.5"/>
    <s v="null"/>
    <n v="5665.5"/>
    <n v="1888.5"/>
    <n v="1916.673254"/>
    <s v="null"/>
    <s v="null"/>
    <s v="null"/>
    <s v="null"/>
    <s v="null"/>
    <n v="7554"/>
  </r>
  <r>
    <s v="CAMBLAIN"/>
    <s v="VDM"/>
    <s v="FRANCIA"/>
    <s v="null"/>
    <n v="4"/>
    <d v="2017-10-26T00:00:00"/>
    <x v="1189"/>
    <d v="2018-04-12T00:00:00"/>
    <s v="F03-104-18"/>
    <s v="D"/>
    <s v="TAMARA"/>
    <s v="FIT"/>
    <s v="FIT"/>
    <s v="FIT"/>
    <s v="null"/>
    <s v="PL"/>
    <s v="PER"/>
    <n v="17185"/>
    <n v="12671.25"/>
    <s v="null"/>
    <n v="12671.25"/>
    <n v="4513.75"/>
    <n v="3903.0245580000001"/>
    <s v="null"/>
    <s v="null"/>
    <s v="null"/>
    <s v="null"/>
    <s v="null"/>
    <n v="17185"/>
  </r>
  <r>
    <s v="PORTAILS"/>
    <s v="CONNAISSEURS DU VOYAGE"/>
    <s v="FRANCIA"/>
    <s v="null"/>
    <n v="2"/>
    <d v="2017-09-14T00:00:00"/>
    <x v="1190"/>
    <d v="2018-04-03T00:00:00"/>
    <s v="F03-102-18"/>
    <s v="D"/>
    <s v="MARYLIN"/>
    <s v="FIT"/>
    <s v="FIT"/>
    <s v="FIT"/>
    <s v="null"/>
    <s v="PL"/>
    <s v="PER"/>
    <n v="5434"/>
    <n v="4115.3999999999996"/>
    <s v="null"/>
    <n v="4115.3999999999996"/>
    <n v="1318.6"/>
    <n v="1584.8630439999999"/>
    <s v="null"/>
    <s v="null"/>
    <s v="null"/>
    <s v="null"/>
    <s v="null"/>
    <n v="5434"/>
  </r>
  <r>
    <s v="VAN DEN BERGUE"/>
    <s v="UNICLAM"/>
    <s v="BELGICA"/>
    <s v="null"/>
    <n v="2"/>
    <d v="2018-02-01T00:00:00"/>
    <x v="1190"/>
    <d v="2018-04-14T00:00:00"/>
    <s v="F03-108-18"/>
    <s v="D"/>
    <s v="MARYLIN"/>
    <s v="FIT"/>
    <s v="FIT"/>
    <s v="FIT"/>
    <s v="null"/>
    <s v="PL"/>
    <s v="PER"/>
    <n v="5920"/>
    <n v="4166.74"/>
    <n v="660"/>
    <n v="4826.74"/>
    <n v="1093.26"/>
    <n v="1378.6760079999999"/>
    <s v="null"/>
    <s v="null"/>
    <s v="null"/>
    <s v="null"/>
    <s v="null"/>
    <n v="5920"/>
  </r>
  <r>
    <s v="DELVOO DELVA"/>
    <s v="TRAVEL SENSATIONS"/>
    <s v="BELGICA"/>
    <s v="null"/>
    <n v="12"/>
    <d v="2017-06-09T00:00:00"/>
    <x v="1191"/>
    <d v="2018-04-13T00:00:00"/>
    <s v="G03-101-18"/>
    <s v="D"/>
    <s v="ELODIE"/>
    <s v="GRUPO"/>
    <s v="GRUPO"/>
    <s v="GRUPO"/>
    <s v="null"/>
    <s v="PL"/>
    <s v="PER"/>
    <n v="22519"/>
    <n v="17665.810000000001"/>
    <s v="null"/>
    <n v="17665.810000000001"/>
    <n v="4853.1899999999996"/>
    <n v="7765.8475449999996"/>
    <s v="null"/>
    <s v="null"/>
    <s v="null"/>
    <s v="null"/>
    <s v="null"/>
    <n v="22519"/>
  </r>
  <r>
    <s v="KUONI"/>
    <s v="KUONI FRANCIA"/>
    <s v="FRANCIA"/>
    <s v="null"/>
    <n v="55"/>
    <d v="2017-06-12T00:00:00"/>
    <x v="1191"/>
    <d v="2018-04-07T00:00:00"/>
    <s v="M03-101-18"/>
    <s v="D"/>
    <s v="AURELIE"/>
    <s v="MICE"/>
    <s v="MICE"/>
    <s v="MICE"/>
    <s v="null"/>
    <s v="PL"/>
    <s v="PER"/>
    <n v="100104"/>
    <n v="66209.69"/>
    <n v="14300"/>
    <n v="80509.69"/>
    <n v="19594.310000000001"/>
    <n v="19594"/>
    <s v="null"/>
    <s v="null"/>
    <s v="null"/>
    <s v="null"/>
    <s v="null"/>
    <n v="100104"/>
  </r>
  <r>
    <s v="FISCHEL"/>
    <s v="VDM"/>
    <s v="FRANCIA"/>
    <s v="null"/>
    <n v="2"/>
    <d v="2018-02-06T00:00:00"/>
    <x v="1191"/>
    <d v="2018-04-07T00:00:00"/>
    <s v="F03-109-18"/>
    <s v="D"/>
    <s v="TAMARA"/>
    <s v="FIT"/>
    <s v="FIT"/>
    <s v="FIT"/>
    <s v="null"/>
    <s v="PL"/>
    <s v="PER"/>
    <n v="2810"/>
    <n v="2107.5"/>
    <s v="null"/>
    <n v="2107.5"/>
    <n v="702.5"/>
    <n v="782.46568649999995"/>
    <s v="null"/>
    <s v="null"/>
    <s v="null"/>
    <s v="null"/>
    <s v="null"/>
    <n v="2810"/>
  </r>
  <r>
    <s v="PESTOURY"/>
    <s v="GS BOLIVIA"/>
    <s v="COMBINADO"/>
    <s v="LE CERCLE DES VACANCES"/>
    <n v="2"/>
    <d v="2018-03-02T00:00:00"/>
    <x v="1192"/>
    <d v="2018-04-07T00:00:00"/>
    <s v="R03-102-18"/>
    <s v="D"/>
    <s v="JESSICA"/>
    <s v="GIR"/>
    <s v="GIR 2 VOL"/>
    <s v="GIR BOLPER MAR"/>
    <s v="STD"/>
    <s v="PL"/>
    <s v="BOL/PER"/>
    <n v="1322"/>
    <n v="1484"/>
    <s v="null"/>
    <n v="1484"/>
    <n v="-162"/>
    <n v="-54.677253649999997"/>
    <s v="null"/>
    <s v="null"/>
    <s v="null"/>
    <s v="null"/>
    <s v="null"/>
    <n v="1322"/>
  </r>
  <r>
    <s v="BLANC"/>
    <s v="GS BOLIVIA"/>
    <s v="COMBINADO"/>
    <s v="BCE / VOYAGE PRIVE"/>
    <n v="2"/>
    <d v="2018-03-02T00:00:00"/>
    <x v="1192"/>
    <d v="2018-04-07T00:00:00"/>
    <s v="R03-102-18"/>
    <s v="A2"/>
    <s v="JESSICA"/>
    <s v="GIR"/>
    <s v="GIR 2 VOL"/>
    <s v="GIR BOLPER MAR"/>
    <s v="STD"/>
    <s v="PL"/>
    <s v="BOL/PER"/>
    <n v="1258"/>
    <n v="1484"/>
    <s v="null"/>
    <n v="1484"/>
    <n v="-226"/>
    <n v="-112.41058700000001"/>
    <s v="null"/>
    <s v="null"/>
    <s v="null"/>
    <s v="null"/>
    <s v="null"/>
    <n v="1258"/>
  </r>
  <r>
    <s v="RAIMBAUL"/>
    <s v="GS BOLIVIA"/>
    <s v="COMBINADO"/>
    <s v="BCE / LFCD"/>
    <n v="2"/>
    <d v="2018-03-02T00:00:00"/>
    <x v="1192"/>
    <d v="2018-04-07T00:00:00"/>
    <s v="R03-102-18"/>
    <s v="B2"/>
    <s v="JESSICA"/>
    <s v="GIR"/>
    <s v="GIR 2 VOL"/>
    <s v="GIR BOLPER MAR"/>
    <s v="STD"/>
    <s v="PL"/>
    <s v="BOL/PER"/>
    <n v="1258"/>
    <n v="1484"/>
    <s v="null"/>
    <n v="1484"/>
    <n v="-226"/>
    <n v="-112.41058700000001"/>
    <s v="null"/>
    <s v="null"/>
    <s v="null"/>
    <s v="null"/>
    <s v="null"/>
    <n v="1258"/>
  </r>
  <r>
    <s v="GAYNON"/>
    <s v="GS BOLIVIA"/>
    <s v="COMBINADO"/>
    <s v="BCE / VENTE PRIVEE"/>
    <n v="2"/>
    <d v="2018-03-02T00:00:00"/>
    <x v="1192"/>
    <d v="2018-04-07T00:00:00"/>
    <s v="R03-102-18"/>
    <s v="A2"/>
    <s v="JESSICA"/>
    <s v="GIR"/>
    <s v="GIR 2 VOL"/>
    <s v="GIR BOLPER MAR"/>
    <s v="STD"/>
    <s v="PL"/>
    <s v="BOL/PER"/>
    <n v="1258"/>
    <n v="1484"/>
    <s v="null"/>
    <n v="1484"/>
    <n v="-226"/>
    <n v="-112.41058700000001"/>
    <s v="null"/>
    <s v="null"/>
    <s v="null"/>
    <s v="null"/>
    <s v="null"/>
    <n v="1258"/>
  </r>
  <r>
    <s v="CHARPENTIER"/>
    <s v="GS BOLIVIA"/>
    <s v="COMBINADO"/>
    <s v="BCE / LFCD"/>
    <n v="2"/>
    <d v="2018-03-02T00:00:00"/>
    <x v="1192"/>
    <d v="2018-04-07T00:00:00"/>
    <s v="R03-102-18"/>
    <s v="B2"/>
    <s v="JESSICA"/>
    <s v="GIR"/>
    <s v="GIR 2 VOL"/>
    <s v="GIR BOLPER MAR"/>
    <s v="STD"/>
    <s v="PL"/>
    <s v="BOL/PER"/>
    <n v="1258"/>
    <n v="1484"/>
    <s v="null"/>
    <n v="1484"/>
    <n v="-226"/>
    <n v="-112.41058700000001"/>
    <s v="null"/>
    <s v="null"/>
    <s v="null"/>
    <s v="null"/>
    <s v="null"/>
    <n v="1258"/>
  </r>
  <r>
    <s v="VAUDOISEY"/>
    <s v="GS BOLIVIA"/>
    <s v="COMBINADO"/>
    <s v="BCE / TRAVEL SENSATIONS"/>
    <n v="2"/>
    <d v="2018-03-02T00:00:00"/>
    <x v="1192"/>
    <d v="2018-04-07T00:00:00"/>
    <s v="R03-102-18"/>
    <s v="B2"/>
    <s v="JESSICA"/>
    <s v="GIR"/>
    <s v="GIR 2 VOL"/>
    <s v="GIR BOLPER MAR"/>
    <s v="STD"/>
    <s v="PL"/>
    <s v="BOL/PER"/>
    <n v="1258"/>
    <n v="1484"/>
    <s v="null"/>
    <n v="1484"/>
    <n v="-226"/>
    <n v="-112.41058700000001"/>
    <s v="null"/>
    <s v="null"/>
    <s v="null"/>
    <s v="null"/>
    <s v="null"/>
    <n v="1258"/>
  </r>
  <r>
    <s v="RENAUX"/>
    <s v="GS BOLIVIA"/>
    <s v="COMBINADO"/>
    <s v="BCE / DIRECT"/>
    <n v="1"/>
    <d v="2018-03-02T00:00:00"/>
    <x v="1192"/>
    <d v="2018-04-07T00:00:00"/>
    <s v="R03-102-18"/>
    <s v="A2"/>
    <s v="JESSICA"/>
    <s v="GIR"/>
    <s v="GIR 2 VOL"/>
    <s v="GIR BOLPER MAR"/>
    <s v="STD"/>
    <s v="PL"/>
    <s v="BOL/PER"/>
    <n v="808"/>
    <n v="891"/>
    <s v="null"/>
    <n v="891"/>
    <n v="-83"/>
    <n v="-56.205293490000003"/>
    <s v="null"/>
    <s v="null"/>
    <s v="null"/>
    <s v="null"/>
    <s v="null"/>
    <n v="808"/>
  </r>
  <r>
    <s v="LEPINE"/>
    <s v="GS BOLIVIA"/>
    <s v="COMBINADO"/>
    <s v="BCE / LFCD"/>
    <n v="4"/>
    <d v="2018-03-02T00:00:00"/>
    <x v="1192"/>
    <d v="2018-04-07T00:00:00"/>
    <s v="R03-102-18"/>
    <s v="B2"/>
    <s v="JESSICA"/>
    <s v="GIR"/>
    <s v="GIR 2 VOL"/>
    <s v="GIR BOLPER MAR"/>
    <s v="STD"/>
    <s v="PL"/>
    <s v="BOL/PER"/>
    <n v="2516"/>
    <n v="2968"/>
    <s v="null"/>
    <n v="2968"/>
    <n v="-452"/>
    <n v="-224.82117400000001"/>
    <s v="null"/>
    <s v="null"/>
    <s v="null"/>
    <s v="null"/>
    <s v="null"/>
    <n v="2516"/>
  </r>
  <r>
    <s v="GAZIO"/>
    <s v="TERRES LOINTAINES"/>
    <s v="FRANCIA"/>
    <s v="null"/>
    <n v="1"/>
    <d v="2018-03-07T00:00:00"/>
    <x v="1192"/>
    <d v="2018-04-12T00:00:00"/>
    <s v="S04-106-18"/>
    <s v="D"/>
    <s v="MARYLIN"/>
    <s v="SERIE"/>
    <s v="GIR TL"/>
    <s v="GIR TL ABR I"/>
    <s v="STD"/>
    <s v="PL"/>
    <s v="PER"/>
    <n v="1991"/>
    <n v="1560.18"/>
    <s v="null"/>
    <n v="1560.18"/>
    <n v="430.82"/>
    <n v="454.67599999999999"/>
    <s v="null"/>
    <s v="null"/>
    <s v="null"/>
    <s v="null"/>
    <s v="null"/>
    <n v="1991"/>
  </r>
  <r>
    <s v="GIRARDOT"/>
    <s v="TERRES LOINTAINES"/>
    <s v="FRANCIA"/>
    <s v="null"/>
    <n v="2"/>
    <d v="2018-03-07T00:00:00"/>
    <x v="1192"/>
    <d v="2018-04-12T00:00:00"/>
    <s v="S04-106-18"/>
    <s v="D"/>
    <s v="MARYLIN"/>
    <s v="SERIE"/>
    <s v="GIR TL"/>
    <s v="GIR TL ABR I"/>
    <s v="STD"/>
    <s v="PL"/>
    <s v="PER"/>
    <n v="3370"/>
    <n v="2589.06"/>
    <s v="null"/>
    <n v="2589.06"/>
    <n v="780.94"/>
    <n v="909.35199999999998"/>
    <s v="null"/>
    <s v="null"/>
    <s v="null"/>
    <s v="null"/>
    <s v="null"/>
    <n v="3370"/>
  </r>
  <r>
    <s v="GRENIER"/>
    <s v="TERRES LOINTAINES"/>
    <s v="FRANCIA"/>
    <s v="null"/>
    <n v="2"/>
    <d v="2018-03-07T00:00:00"/>
    <x v="1192"/>
    <d v="2018-04-15T00:00:00"/>
    <s v="S04-106-18"/>
    <s v="D"/>
    <s v="MARYLIN"/>
    <s v="SERIE"/>
    <s v="GIR TL"/>
    <s v="GIR TL ABR I"/>
    <s v="STD"/>
    <s v="PL/AMZ"/>
    <s v="PER"/>
    <n v="4350"/>
    <n v="3288.38"/>
    <s v="null"/>
    <n v="3288.38"/>
    <n v="1061.6199999999999"/>
    <n v="909.35199999999998"/>
    <s v="null"/>
    <s v="null"/>
    <s v="null"/>
    <s v="null"/>
    <s v="null"/>
    <n v="4350"/>
  </r>
  <r>
    <s v="CHEVAL"/>
    <s v="KUONI FRANCIA"/>
    <s v="FRANCIA"/>
    <s v="null"/>
    <n v="4"/>
    <d v="2017-11-17T00:00:00"/>
    <x v="1193"/>
    <d v="2018-04-11T00:00:00"/>
    <s v="F04-108-18"/>
    <s v="D"/>
    <s v="JOSEPH"/>
    <s v="FIT"/>
    <s v="FIT"/>
    <s v="FIT"/>
    <s v="null"/>
    <s v="PL"/>
    <s v="PER"/>
    <n v="10102"/>
    <n v="6226.64"/>
    <n v="1120"/>
    <n v="7346.64"/>
    <n v="2755.36"/>
    <n v="3307.7152219999998"/>
    <s v="null"/>
    <s v="null"/>
    <s v="null"/>
    <s v="null"/>
    <s v="null"/>
    <n v="10102"/>
  </r>
  <r>
    <s v="BENAS"/>
    <s v="VDM"/>
    <s v="FRANCIA"/>
    <s v="null"/>
    <n v="2"/>
    <d v="2017-10-09T00:00:00"/>
    <x v="1193"/>
    <d v="2018-04-16T00:00:00"/>
    <s v="F04-106-18"/>
    <s v="D"/>
    <s v="TAMARA"/>
    <s v="FIT"/>
    <s v="FIT"/>
    <s v="FIT"/>
    <s v="null"/>
    <s v="PL"/>
    <s v="PER"/>
    <n v="3957"/>
    <n v="2967.75"/>
    <s v="null"/>
    <n v="2967.75"/>
    <n v="989.25"/>
    <n v="1109.4396839999999"/>
    <s v="null"/>
    <s v="null"/>
    <s v="null"/>
    <s v="null"/>
    <s v="null"/>
    <n v="3957"/>
  </r>
  <r>
    <s v="WEIBEL"/>
    <s v="VDM"/>
    <s v="FRANCIA"/>
    <s v="null"/>
    <n v="2"/>
    <d v="2018-01-23T00:00:00"/>
    <x v="1194"/>
    <d v="2018-04-16T00:00:00"/>
    <s v="F04-114-18"/>
    <s v="D"/>
    <s v="PERRINE"/>
    <s v="FIT"/>
    <s v="FIT"/>
    <s v="FIT"/>
    <s v="null"/>
    <s v="PL"/>
    <s v="PER"/>
    <n v="5577"/>
    <n v="4182.75"/>
    <s v="null"/>
    <n v="4182.75"/>
    <n v="1394.25"/>
    <n v="1146.5505499999999"/>
    <s v="null"/>
    <s v="null"/>
    <s v="null"/>
    <s v="null"/>
    <s v="null"/>
    <n v="5577"/>
  </r>
  <r>
    <s v="SAY"/>
    <s v="VDM"/>
    <s v="FRANCIA"/>
    <s v="null"/>
    <n v="2"/>
    <d v="2017-12-11T00:00:00"/>
    <x v="1195"/>
    <d v="2018-04-21T00:00:00"/>
    <s v="F04-110-18"/>
    <s v="D"/>
    <s v="PERRINE"/>
    <s v="FIT"/>
    <s v="FIT"/>
    <s v="FIT"/>
    <s v="null"/>
    <s v="PL"/>
    <s v="PER"/>
    <n v="7098"/>
    <n v="5323.5"/>
    <s v="null"/>
    <n v="5323.5"/>
    <n v="1774.5"/>
    <n v="1875.3063400000001"/>
    <s v="null"/>
    <s v="null"/>
    <s v="null"/>
    <s v="null"/>
    <s v="null"/>
    <n v="7098"/>
  </r>
  <r>
    <s v="OLLIERO"/>
    <s v="VDM"/>
    <s v="FRANCIA"/>
    <s v="null"/>
    <n v="2"/>
    <d v="2018-01-31T00:00:00"/>
    <x v="1196"/>
    <d v="2018-04-24T00:00:00"/>
    <s v="F04-118-18"/>
    <s v="D"/>
    <s v="PERRINE"/>
    <s v="FIT"/>
    <s v="FIT"/>
    <s v="FIT"/>
    <s v="null"/>
    <s v="PL"/>
    <s v="PER"/>
    <n v="3985"/>
    <n v="2988.75"/>
    <s v="null"/>
    <n v="2988.75"/>
    <n v="996.25"/>
    <n v="923.12411950000001"/>
    <s v="null"/>
    <s v="null"/>
    <s v="null"/>
    <s v="null"/>
    <s v="null"/>
    <n v="3985"/>
  </r>
  <r>
    <s v="GONZALEZ"/>
    <s v="CLUB MARCO POLO"/>
    <s v="ESPAÑA"/>
    <s v="null"/>
    <n v="3"/>
    <d v="2018-02-07T00:00:00"/>
    <x v="1197"/>
    <d v="2018-04-23T00:00:00"/>
    <s v="F04-119-18"/>
    <s v="AUC"/>
    <s v="MARJORIE"/>
    <s v="FIT"/>
    <s v="FIT"/>
    <s v="FIT"/>
    <s v="null"/>
    <s v="PL"/>
    <s v="PER"/>
    <n v="5909"/>
    <n v="4909.0600000000004"/>
    <s v="null"/>
    <n v="4909.0600000000004"/>
    <n v="999.94"/>
    <n v="902.38651179999999"/>
    <n v="83.82"/>
    <s v="null"/>
    <s v="null"/>
    <s v="null"/>
    <s v="null"/>
    <n v="5909"/>
  </r>
  <r>
    <s v="MASTER TOUR 2017 - VII"/>
    <s v="MASTER TOURS"/>
    <s v="BELGICA"/>
    <s v="null"/>
    <n v="20"/>
    <d v="2017-01-02T00:00:00"/>
    <x v="1198"/>
    <d v="2018-04-26T00:00:00"/>
    <s v="S04-101-18"/>
    <s v="D"/>
    <s v="JAVIER"/>
    <s v="SERIE"/>
    <s v="SERIE"/>
    <s v="SERIE"/>
    <s v="null"/>
    <s v="PL"/>
    <s v="PER"/>
    <n v="75830"/>
    <n v="63018"/>
    <s v="null"/>
    <n v="63018"/>
    <n v="12812"/>
    <n v="12812"/>
    <s v="null"/>
    <s v="null"/>
    <s v="null"/>
    <s v="null"/>
    <s v="null"/>
    <n v="75830"/>
  </r>
  <r>
    <s v="GROUPE PHILIBERT 2018 - I"/>
    <s v="PHILIBERT VOYAGES"/>
    <s v="FRANCIA"/>
    <s v="null"/>
    <n v="18"/>
    <d v="2017-05-03T00:00:00"/>
    <x v="1199"/>
    <d v="2018-04-22T00:00:00"/>
    <s v="S04-109-18"/>
    <s v="D"/>
    <s v="JAVIER"/>
    <s v="SERIE"/>
    <s v="SERIE"/>
    <s v="SERIE"/>
    <s v="null"/>
    <s v="PL"/>
    <s v="PER"/>
    <n v="35230"/>
    <n v="25119.16"/>
    <n v="2090"/>
    <n v="27209.16"/>
    <n v="8020.84"/>
    <n v="8571.64"/>
    <s v="null"/>
    <s v="null"/>
    <s v="null"/>
    <s v="null"/>
    <s v="null"/>
    <n v="35230"/>
  </r>
  <r>
    <s v="BOURGEOIS"/>
    <s v="LE GROUPE VIP"/>
    <s v="CANADA"/>
    <s v="null"/>
    <n v="3"/>
    <d v="2018-03-02T00:00:00"/>
    <x v="1200"/>
    <d v="2018-04-28T00:00:00"/>
    <s v="F04-125-18"/>
    <s v="D"/>
    <s v="PAMELA"/>
    <s v="FIT"/>
    <s v="FIT"/>
    <s v="FIT"/>
    <s v="null"/>
    <s v="PL"/>
    <s v="PER"/>
    <n v="13015"/>
    <n v="8313.81"/>
    <n v="1485"/>
    <n v="9798.81"/>
    <n v="3216.19"/>
    <n v="3638.9882379999999"/>
    <s v="null"/>
    <s v="null"/>
    <s v="null"/>
    <s v="null"/>
    <s v="null"/>
    <n v="13015"/>
  </r>
  <r>
    <s v="BECQUET"/>
    <s v="VDM"/>
    <s v="FRANCIA"/>
    <s v="null"/>
    <n v="4"/>
    <d v="2018-04-05T00:00:00"/>
    <x v="1201"/>
    <d v="2018-04-20T00:00:00"/>
    <s v="F04-129-18"/>
    <s v="D"/>
    <s v="TAMARA"/>
    <s v="FIT"/>
    <s v="FIT"/>
    <s v="FIT"/>
    <s v="null"/>
    <s v="PL"/>
    <s v="PER"/>
    <n v="1630"/>
    <n v="1222.5"/>
    <s v="null"/>
    <n v="1222.5"/>
    <n v="407.5"/>
    <n v="568.36537290000001"/>
    <s v="null"/>
    <s v="null"/>
    <s v="null"/>
    <s v="null"/>
    <s v="null"/>
    <n v="1630"/>
  </r>
  <r>
    <s v="CHUECOS"/>
    <s v="ALMA LATINA"/>
    <s v="FRANCIA"/>
    <s v="null"/>
    <n v="2"/>
    <d v="2017-12-05T00:00:00"/>
    <x v="1201"/>
    <d v="2018-04-25T00:00:00"/>
    <s v="R04-101-18"/>
    <s v="D"/>
    <s v="JESSICA"/>
    <s v="GIR"/>
    <s v="GIR 1 VOL"/>
    <s v="GIR 1 VOL ABR I"/>
    <s v="STD"/>
    <s v="PL"/>
    <s v="PER"/>
    <n v="3046"/>
    <n v="2372"/>
    <s v="null"/>
    <n v="2372"/>
    <n v="674"/>
    <n v="957.04408420000004"/>
    <s v="null"/>
    <s v="null"/>
    <s v="null"/>
    <s v="null"/>
    <s v="null"/>
    <n v="3046"/>
  </r>
  <r>
    <s v="BERANGER"/>
    <s v="DIRECTO"/>
    <s v="DIRECTO"/>
    <s v="null"/>
    <n v="2"/>
    <d v="2018-02-08T00:00:00"/>
    <x v="1201"/>
    <d v="2018-04-19T00:00:00"/>
    <s v="F04-126-18"/>
    <s v="I"/>
    <s v="null"/>
    <s v="FIT"/>
    <s v="FIT"/>
    <s v="FIT"/>
    <s v="null"/>
    <s v="PL"/>
    <s v="PER"/>
    <n v="315.48"/>
    <n v="299.70600000000002"/>
    <s v="null"/>
    <n v="299.70600000000002"/>
    <n v="15.773999999999999"/>
    <n v="16"/>
    <s v="null"/>
    <s v="null"/>
    <s v="null"/>
    <s v="null"/>
    <s v="null"/>
    <n v="315.48"/>
  </r>
  <r>
    <s v="VIMONT"/>
    <s v="BCE"/>
    <s v="FRANCIA"/>
    <s v="VOYAGES INTERNATIONAUX"/>
    <n v="2"/>
    <d v="2017-12-07T00:00:00"/>
    <x v="1202"/>
    <d v="2018-04-25T00:00:00"/>
    <s v="R04-101-18"/>
    <s v="B2"/>
    <s v="JESSICA"/>
    <s v="GIR"/>
    <s v="GIR 1 VOL"/>
    <s v="GIR 1 VOL ABR I"/>
    <s v="STD"/>
    <s v="PL"/>
    <s v="PER"/>
    <n v="2700"/>
    <n v="2086"/>
    <s v="null"/>
    <n v="2086"/>
    <n v="614"/>
    <n v="688.99537629999998"/>
    <s v="null"/>
    <s v="null"/>
    <s v="null"/>
    <s v="null"/>
    <s v="null"/>
    <n v="2700"/>
  </r>
  <r>
    <s v="MEUNIER"/>
    <s v="BCE"/>
    <s v="FRANCIA"/>
    <s v="VOYAGES INTERNATIONAUX"/>
    <n v="2"/>
    <d v="2017-12-06T00:00:00"/>
    <x v="1202"/>
    <d v="2018-04-25T00:00:00"/>
    <s v="R04-101-18"/>
    <s v="B2"/>
    <s v="JESSICA"/>
    <s v="GIR"/>
    <s v="GIR 1 VOL"/>
    <s v="GIR 1 VOL ABR I"/>
    <s v="STD"/>
    <s v="PL"/>
    <s v="PER"/>
    <n v="2700"/>
    <n v="2086"/>
    <s v="null"/>
    <n v="2086"/>
    <n v="614"/>
    <n v="688.99537629999998"/>
    <s v="null"/>
    <s v="null"/>
    <s v="null"/>
    <s v="null"/>
    <s v="null"/>
    <n v="2700"/>
  </r>
  <r>
    <s v="HERVE"/>
    <s v="BCE"/>
    <s v="FRANCIA"/>
    <s v="VOYAGES INTERNATIONAUX"/>
    <n v="2"/>
    <d v="2017-12-06T00:00:00"/>
    <x v="1202"/>
    <d v="2018-04-25T00:00:00"/>
    <s v="R04-101-18"/>
    <s v="B2"/>
    <s v="JESSICA"/>
    <s v="GIR"/>
    <s v="GIR 1 VOL"/>
    <s v="GIR 1 VOL ABR I"/>
    <s v="STD"/>
    <s v="PL"/>
    <s v="PER"/>
    <n v="2700"/>
    <n v="2086"/>
    <s v="null"/>
    <n v="2086"/>
    <n v="614"/>
    <n v="688.99537629999998"/>
    <s v="null"/>
    <s v="null"/>
    <s v="null"/>
    <s v="null"/>
    <s v="null"/>
    <n v="2700"/>
  </r>
  <r>
    <s v="BILODEAU"/>
    <s v="CAA QUEBEC"/>
    <s v="CANADA"/>
    <s v="null"/>
    <n v="2"/>
    <d v="2017-10-16T00:00:00"/>
    <x v="1202"/>
    <d v="2018-04-25T00:00:00"/>
    <s v="R04-101-18"/>
    <s v="D"/>
    <s v="JESSICA"/>
    <s v="GIR"/>
    <s v="GIR 1 VOL"/>
    <s v="GIR 1 VOL ABR I"/>
    <s v="STD"/>
    <s v="PL/AMZ"/>
    <s v="PER"/>
    <n v="5272"/>
    <n v="3972"/>
    <s v="null"/>
    <n v="3972"/>
    <n v="1300"/>
    <n v="1723.3632889999999"/>
    <s v="null"/>
    <s v="null"/>
    <s v="null"/>
    <s v="null"/>
    <s v="null"/>
    <n v="5272"/>
  </r>
  <r>
    <s v="MORIN"/>
    <s v="CAA QUEBEC"/>
    <s v="CANADA"/>
    <s v="null"/>
    <n v="1"/>
    <d v="2017-10-19T00:00:00"/>
    <x v="1202"/>
    <d v="2018-04-25T00:00:00"/>
    <s v="R04-101-18"/>
    <s v="D"/>
    <s v="JESSICA"/>
    <s v="GIR"/>
    <s v="GIR 1 VOL"/>
    <s v="GIR 1 VOL ABR I"/>
    <s v="STD"/>
    <s v="PL"/>
    <s v="PER"/>
    <n v="2275"/>
    <n v="1660"/>
    <s v="null"/>
    <n v="1660"/>
    <n v="615"/>
    <n v="861.68164439999998"/>
    <s v="null"/>
    <s v="null"/>
    <s v="null"/>
    <s v="null"/>
    <s v="null"/>
    <n v="2275"/>
  </r>
  <r>
    <s v="BOZICAS"/>
    <s v="BCE"/>
    <s v="FRANCIA"/>
    <s v="VOYAGE PRIVE"/>
    <n v="2"/>
    <d v="2017-12-26T00:00:00"/>
    <x v="1202"/>
    <d v="2018-04-30T00:00:00"/>
    <s v="R04-101-18"/>
    <s v="A2"/>
    <s v="JESSICA"/>
    <s v="GIR"/>
    <s v="GIR 1 VOL"/>
    <s v="GIR 1 VOL ABR I"/>
    <s v="STD"/>
    <s v="PL/AMZ"/>
    <s v="PER"/>
    <n v="3880"/>
    <n v="3032"/>
    <s v="null"/>
    <n v="3032"/>
    <n v="848"/>
    <n v="688.99537629999998"/>
    <s v="null"/>
    <s v="null"/>
    <s v="null"/>
    <s v="null"/>
    <s v="null"/>
    <n v="3880"/>
  </r>
  <r>
    <s v="GROUPE SALAUN"/>
    <s v="SALAUN HOLIDAYS"/>
    <s v="FRANCIA"/>
    <s v="null"/>
    <n v="14"/>
    <d v="2018-01-02T00:00:00"/>
    <x v="1202"/>
    <d v="2018-04-24T00:00:00"/>
    <s v="R04-101-18"/>
    <s v="D"/>
    <s v="MAYO"/>
    <s v="GIR"/>
    <s v="GIR 1 VOL"/>
    <s v="GIR 1 VOL ABR I"/>
    <s v="STD"/>
    <s v="PL"/>
    <s v="PER"/>
    <n v="21560"/>
    <n v="14952"/>
    <n v="1960"/>
    <n v="16912"/>
    <n v="4648"/>
    <n v="5675.5403800000004"/>
    <s v="null"/>
    <s v="null"/>
    <s v="null"/>
    <s v="null"/>
    <s v="null"/>
    <n v="21560"/>
  </r>
  <r>
    <s v="BERTEAUD"/>
    <s v="BCE"/>
    <s v="FRANCIA"/>
    <s v="VOYAGE PRIVE"/>
    <n v="5"/>
    <d v="2017-11-17T00:00:00"/>
    <x v="1202"/>
    <d v="2018-04-25T00:00:00"/>
    <s v="R04-104-18"/>
    <s v="A2"/>
    <s v="MAYO"/>
    <s v="GIR"/>
    <s v="GIR INKA"/>
    <s v="GIR INKA 5"/>
    <s v="STD"/>
    <s v="PL"/>
    <s v="PER"/>
    <n v="6155"/>
    <n v="4889.8500000000004"/>
    <s v="null"/>
    <n v="4889.8500000000004"/>
    <n v="1265.1500000000001"/>
    <n v="1322.5967149999999"/>
    <s v="null"/>
    <s v="null"/>
    <s v="null"/>
    <s v="null"/>
    <s v="null"/>
    <n v="6155"/>
  </r>
  <r>
    <s v="GUEULE"/>
    <s v="BCE"/>
    <s v="FRANCIA"/>
    <s v="VOYAGE PRIVE"/>
    <n v="2"/>
    <d v="2017-11-08T00:00:00"/>
    <x v="1202"/>
    <d v="2018-04-25T00:00:00"/>
    <s v="R04-104-18"/>
    <s v="A2"/>
    <s v="JESSICA"/>
    <s v="GIR"/>
    <s v="GIR INKA"/>
    <s v="GIR INKA 5"/>
    <s v="STD"/>
    <s v="PL"/>
    <s v="PER"/>
    <n v="2450"/>
    <n v="1955.94"/>
    <s v="null"/>
    <n v="1955.94"/>
    <n v="494.06"/>
    <n v="529.03868580000005"/>
    <s v="null"/>
    <s v="null"/>
    <s v="null"/>
    <s v="null"/>
    <s v="null"/>
    <n v="2450"/>
  </r>
  <r>
    <s v="PERRIN"/>
    <s v="BCE"/>
    <s v="FRANCIA"/>
    <s v="PROMOVACANCES"/>
    <n v="2"/>
    <d v="2018-01-18T00:00:00"/>
    <x v="1202"/>
    <d v="2018-04-25T00:00:00"/>
    <s v="R04-104-18"/>
    <s v="A2"/>
    <s v="JESSICA"/>
    <s v="GIR"/>
    <s v="GIR INKA"/>
    <s v="GIR INKA 5"/>
    <s v="STD"/>
    <s v="PL"/>
    <s v="PER"/>
    <n v="2100"/>
    <n v="1655.94"/>
    <s v="null"/>
    <n v="1655.94"/>
    <n v="444.06"/>
    <n v="529.03868580000005"/>
    <s v="null"/>
    <s v="null"/>
    <s v="null"/>
    <s v="null"/>
    <s v="null"/>
    <n v="2100"/>
  </r>
  <r>
    <s v="JOUAS"/>
    <s v="BCE"/>
    <s v="FRANCIA"/>
    <s v="VOYAGE PRIVE"/>
    <n v="2"/>
    <d v="2018-01-23T00:00:00"/>
    <x v="1202"/>
    <d v="2018-04-25T00:00:00"/>
    <s v="R04-101-18"/>
    <s v="A2"/>
    <s v="JESSICA"/>
    <s v="GIR"/>
    <s v="GIR 1 VOL"/>
    <s v="GIR 1 VOL ABR I"/>
    <s v="STD"/>
    <s v="PL"/>
    <s v="PER"/>
    <n v="2700"/>
    <n v="2086"/>
    <s v="null"/>
    <n v="2086"/>
    <n v="614"/>
    <n v="688.99537629999998"/>
    <s v="null"/>
    <s v="null"/>
    <s v="null"/>
    <s v="null"/>
    <s v="null"/>
    <n v="2700"/>
  </r>
  <r>
    <s v="BOSIO"/>
    <s v="BCE"/>
    <s v="FRANCIA"/>
    <s v="PROMOVACANCES"/>
    <n v="2"/>
    <d v="2018-01-03T00:00:00"/>
    <x v="1202"/>
    <d v="2018-04-25T00:00:00"/>
    <s v="R04-104-18"/>
    <s v="A2"/>
    <s v="JESSICA"/>
    <s v="GIR"/>
    <s v="GIR INKA"/>
    <s v="GIR INKA 5"/>
    <s v="STD"/>
    <s v="PL"/>
    <s v="PER"/>
    <n v="2100"/>
    <n v="1655.94"/>
    <s v="null"/>
    <n v="1655.94"/>
    <n v="444.06"/>
    <n v="529.03868580000005"/>
    <s v="null"/>
    <s v="null"/>
    <s v="null"/>
    <s v="null"/>
    <s v="null"/>
    <n v="2100"/>
  </r>
  <r>
    <s v="BLATIN CHIU"/>
    <s v="BCE"/>
    <s v="FRANCIA"/>
    <s v="PROMOVACANCES"/>
    <n v="2"/>
    <d v="2018-01-23T00:00:00"/>
    <x v="1202"/>
    <d v="2018-04-25T00:00:00"/>
    <s v="R04-104-18"/>
    <s v="A2"/>
    <s v="JESSICA"/>
    <s v="GIR"/>
    <s v="GIR INKA"/>
    <s v="GIR INKA 5"/>
    <s v="STD"/>
    <s v="PL"/>
    <s v="PER"/>
    <n v="2416"/>
    <n v="1915.94"/>
    <s v="null"/>
    <n v="1915.94"/>
    <n v="500.06"/>
    <n v="529.03868580000005"/>
    <s v="null"/>
    <s v="null"/>
    <s v="null"/>
    <s v="null"/>
    <s v="null"/>
    <n v="2416"/>
  </r>
  <r>
    <s v="MONCHANT"/>
    <s v="BCE"/>
    <s v="FRANCIA"/>
    <s v="VOYAGE PRIVE"/>
    <n v="2"/>
    <d v="2018-01-23T00:00:00"/>
    <x v="1202"/>
    <d v="2018-04-25T00:00:00"/>
    <s v="R04-101-18"/>
    <s v="A2"/>
    <s v="JESSICA"/>
    <s v="GIR"/>
    <s v="GIR 1 VOL"/>
    <s v="GIR 1 VOL ABR I"/>
    <s v="STD"/>
    <s v="PL"/>
    <s v="PER"/>
    <n v="2700"/>
    <n v="2086"/>
    <s v="null"/>
    <n v="2086"/>
    <n v="614"/>
    <n v="688.99537629999998"/>
    <s v="null"/>
    <s v="null"/>
    <s v="null"/>
    <s v="null"/>
    <s v="null"/>
    <n v="2700"/>
  </r>
  <r>
    <s v="PATRIS"/>
    <s v="BCE"/>
    <s v="FRANCIA"/>
    <s v="VENTE-PRIVEE"/>
    <n v="2"/>
    <d v="2017-12-11T00:00:00"/>
    <x v="1202"/>
    <d v="2018-04-25T00:00:00"/>
    <s v="R04-104-18"/>
    <s v="A2"/>
    <s v="JESSICA"/>
    <s v="GIR"/>
    <s v="GIR INKA"/>
    <s v="GIR INKA 5"/>
    <s v="STD"/>
    <s v="PL"/>
    <s v="PER"/>
    <n v="2270"/>
    <n v="1775.94"/>
    <s v="null"/>
    <n v="1775.94"/>
    <n v="494.06"/>
    <n v="529.03868580000005"/>
    <s v="null"/>
    <s v="null"/>
    <s v="null"/>
    <s v="null"/>
    <s v="null"/>
    <n v="2270"/>
  </r>
  <r>
    <s v="BURGOIS"/>
    <s v="BCE"/>
    <s v="FRANCIA"/>
    <s v="PROMOVACANCES"/>
    <n v="4"/>
    <d v="2018-01-29T00:00:00"/>
    <x v="1202"/>
    <d v="2018-04-25T00:00:00"/>
    <s v="R04-104-18"/>
    <s v="A2"/>
    <s v="JESSICA"/>
    <s v="GIR"/>
    <s v="GIR INKA"/>
    <s v="GIR INKA 5"/>
    <s v="STD"/>
    <s v="PL"/>
    <s v="PER"/>
    <n v="4200"/>
    <n v="3311.88"/>
    <s v="null"/>
    <n v="3311.88"/>
    <n v="888.12"/>
    <n v="1058.077372"/>
    <s v="null"/>
    <s v="null"/>
    <s v="null"/>
    <s v="null"/>
    <s v="null"/>
    <n v="4200"/>
  </r>
  <r>
    <s v="LEGALL"/>
    <s v="BCE"/>
    <s v="FRANCIA"/>
    <s v="PROMOVACANCES"/>
    <n v="2"/>
    <d v="2018-01-03T00:00:00"/>
    <x v="1202"/>
    <d v="2018-04-25T00:00:00"/>
    <s v="R04-104-18"/>
    <s v="A2"/>
    <s v="JESSICA"/>
    <s v="GIR"/>
    <s v="GIR INKA"/>
    <s v="GIR INKA 5"/>
    <s v="STD"/>
    <s v="PL"/>
    <s v="PER"/>
    <n v="2100"/>
    <n v="1655.94"/>
    <s v="null"/>
    <n v="1655.94"/>
    <n v="444.06"/>
    <n v="529.03868580000005"/>
    <s v="null"/>
    <s v="null"/>
    <s v="null"/>
    <s v="null"/>
    <s v="null"/>
    <n v="2100"/>
  </r>
  <r>
    <s v="CALEN"/>
    <s v="BCE"/>
    <s v="FRANCIA"/>
    <s v="PROMOVACANCES"/>
    <n v="1"/>
    <d v="2018-03-12T00:00:00"/>
    <x v="1202"/>
    <d v="2018-04-25T00:00:00"/>
    <s v="R04-104-18"/>
    <s v="A2"/>
    <s v="JESSICA"/>
    <s v="GIR"/>
    <s v="GIR INKA"/>
    <s v="GIR INKA 5"/>
    <s v="STD"/>
    <s v="PL"/>
    <s v="PER"/>
    <n v="1385"/>
    <n v="1035.97"/>
    <s v="null"/>
    <n v="1035.97"/>
    <n v="349.03"/>
    <n v="264.51934290000003"/>
    <s v="null"/>
    <s v="null"/>
    <s v="null"/>
    <s v="null"/>
    <s v="null"/>
    <n v="1385"/>
  </r>
  <r>
    <s v="SAKRANI"/>
    <s v="BCE"/>
    <s v="FRANCIA"/>
    <s v="VOYAGE PRIVE"/>
    <n v="2"/>
    <d v="2018-02-01T00:00:00"/>
    <x v="1202"/>
    <d v="2018-04-25T00:00:00"/>
    <s v="R04-101-18"/>
    <s v="A2"/>
    <s v="JESSICA"/>
    <s v="GIR"/>
    <s v="GIR 1 VOL"/>
    <s v="GIR 1 VOL ABR I"/>
    <s v="STD"/>
    <s v="PL"/>
    <s v="PER"/>
    <n v="2700"/>
    <n v="2086"/>
    <s v="null"/>
    <n v="2086"/>
    <n v="614"/>
    <n v="688.99537629999998"/>
    <s v="null"/>
    <s v="null"/>
    <s v="null"/>
    <s v="null"/>
    <s v="null"/>
    <n v="2700"/>
  </r>
  <r>
    <s v="CERVERA"/>
    <s v="CLUB MARCO POLO"/>
    <s v="ESPAÑA"/>
    <s v="null"/>
    <n v="2"/>
    <d v="2018-02-08T00:00:00"/>
    <x v="1202"/>
    <d v="2018-04-25T00:00:00"/>
    <s v="F04-121-18"/>
    <s v="AUC"/>
    <s v="MARJORIE"/>
    <s v="FIT"/>
    <s v="FIT"/>
    <s v="FIT"/>
    <s v="null"/>
    <s v="PL"/>
    <s v="PER"/>
    <n v="2650"/>
    <n v="2070.44"/>
    <s v="null"/>
    <n v="2070.44"/>
    <n v="579.55999999999995"/>
    <n v="724.66743570000006"/>
    <n v="79.5"/>
    <s v="null"/>
    <s v="null"/>
    <s v="null"/>
    <s v="null"/>
    <n v="2650"/>
  </r>
  <r>
    <s v="LACROUX"/>
    <s v="VDM"/>
    <s v="FRANCIA"/>
    <s v="null"/>
    <n v="2"/>
    <d v="2017-12-13T00:00:00"/>
    <x v="1203"/>
    <d v="2018-04-28T00:00:00"/>
    <s v="F04-105-18"/>
    <s v="D"/>
    <s v="TAMARA"/>
    <s v="FIT"/>
    <s v="FIT"/>
    <s v="FIT"/>
    <s v="null"/>
    <s v="PL"/>
    <s v="PER"/>
    <n v="5073"/>
    <n v="3804.75"/>
    <s v="null"/>
    <n v="3804.75"/>
    <n v="1268.25"/>
    <n v="1365.0931740000001"/>
    <s v="null"/>
    <s v="null"/>
    <s v="null"/>
    <s v="null"/>
    <s v="null"/>
    <n v="5073"/>
  </r>
  <r>
    <s v="ASPESLAGH"/>
    <s v="7 PLUS"/>
    <s v="BELGICA"/>
    <s v="null"/>
    <n v="2"/>
    <d v="2018-01-19T00:00:00"/>
    <x v="1204"/>
    <d v="2018-04-28T00:00:00"/>
    <s v="R04-103-18"/>
    <s v="D"/>
    <s v="JESSICA"/>
    <s v="GIR"/>
    <s v="GIR 2 VOL"/>
    <s v="GIR 2 VOL ABRIL I"/>
    <s v="SUP"/>
    <s v="PL"/>
    <s v="PER"/>
    <n v="4420"/>
    <n v="2796"/>
    <n v="600"/>
    <n v="3396"/>
    <n v="1024"/>
    <n v="1390.598219"/>
    <s v="null"/>
    <s v="null"/>
    <s v="null"/>
    <s v="null"/>
    <s v="null"/>
    <n v="4420"/>
  </r>
  <r>
    <s v="CLEMENT"/>
    <s v="EMPREINTE"/>
    <s v="FRANCIA"/>
    <s v="null"/>
    <n v="1"/>
    <d v="2017-11-14T00:00:00"/>
    <x v="1204"/>
    <d v="2018-04-28T00:00:00"/>
    <s v="R04-103-18"/>
    <s v="D"/>
    <s v="JESSICA"/>
    <s v="GIR"/>
    <s v="GIR 2 VOL"/>
    <s v="GIR 2 VOL ABRIL I"/>
    <s v="STD"/>
    <s v="PL"/>
    <s v="PER"/>
    <n v="1765"/>
    <n v="1454"/>
    <s v="null"/>
    <n v="1454"/>
    <n v="311"/>
    <n v="343.2984429"/>
    <s v="null"/>
    <s v="null"/>
    <s v="null"/>
    <s v="null"/>
    <s v="null"/>
    <n v="1765"/>
  </r>
  <r>
    <s v="LATIL"/>
    <s v="EMPREINTE"/>
    <s v="FRANCIA"/>
    <s v="null"/>
    <n v="2"/>
    <d v="2017-09-26T00:00:00"/>
    <x v="1204"/>
    <d v="2018-04-28T00:00:00"/>
    <s v="R04-103-18"/>
    <s v="D"/>
    <s v="MAYO"/>
    <s v="GIR"/>
    <s v="GIR 2 VOL"/>
    <s v="GIR 2 VOL ABRIL I"/>
    <s v="STD"/>
    <s v="PL"/>
    <s v="PER"/>
    <n v="2940"/>
    <n v="2454"/>
    <s v="null"/>
    <n v="2454"/>
    <n v="486"/>
    <n v="686.5968858"/>
    <s v="null"/>
    <s v="null"/>
    <s v="null"/>
    <s v="null"/>
    <s v="null"/>
    <n v="2940"/>
  </r>
  <r>
    <s v="ECHARD"/>
    <s v="ALMA LATINA"/>
    <s v="FRANCIA"/>
    <s v="null"/>
    <n v="1"/>
    <d v="2017-09-13T00:00:00"/>
    <x v="1204"/>
    <d v="2018-05-04T00:00:00"/>
    <s v="R04-103-18"/>
    <s v="D"/>
    <s v="JESSICA"/>
    <s v="GIR"/>
    <s v="GIR 2 VOL"/>
    <s v="GIR 2 VOL ABRIL I"/>
    <s v="STD"/>
    <s v="PL"/>
    <s v="PER/BOL"/>
    <n v="3460"/>
    <n v="2577"/>
    <n v="200"/>
    <n v="2777"/>
    <n v="683"/>
    <n v="451.17506409999999"/>
    <s v="null"/>
    <s v="null"/>
    <n v="1531"/>
    <s v="null"/>
    <s v="null"/>
    <n v="1928.6"/>
  </r>
  <r>
    <s v="DEPELLEY"/>
    <s v="ALMA LATINA"/>
    <s v="FRANCIA"/>
    <s v="null"/>
    <n v="1"/>
    <d v="2017-10-24T00:00:00"/>
    <x v="1204"/>
    <d v="2018-05-04T00:00:00"/>
    <s v="R04-103-18"/>
    <s v="D"/>
    <s v="JESSICA"/>
    <s v="GIR"/>
    <s v="GIR 2 VOL"/>
    <s v="GIR 2 VOL ABRIL I"/>
    <s v="STD"/>
    <s v="PL/NAZ"/>
    <s v="PER/BOL"/>
    <n v="4260"/>
    <n v="3350.5"/>
    <n v="200"/>
    <n v="3550.5"/>
    <n v="709.5"/>
    <n v="451.17506409999999"/>
    <s v="null"/>
    <s v="null"/>
    <n v="1531"/>
    <s v="null"/>
    <s v="null"/>
    <n v="2728.6"/>
  </r>
  <r>
    <s v="MOURS"/>
    <s v="ALMA LATINA"/>
    <s v="FRANCIA"/>
    <s v="null"/>
    <n v="2"/>
    <d v="2018-03-23T00:00:00"/>
    <x v="1204"/>
    <d v="2018-05-04T00:00:00"/>
    <s v="R04-103-18"/>
    <s v="D"/>
    <s v="JESSICA"/>
    <s v="GIR"/>
    <s v="GIR 2 VOL"/>
    <s v="GIR 2 VOL ABRIL I"/>
    <s v="SUP"/>
    <s v="PL"/>
    <s v="PER/BOL"/>
    <n v="6790"/>
    <n v="4914"/>
    <n v="600"/>
    <n v="5514"/>
    <n v="1276"/>
    <n v="902.35012819999997"/>
    <s v="null"/>
    <s v="null"/>
    <n v="2849"/>
    <s v="null"/>
    <s v="null"/>
    <n v="3941.4"/>
  </r>
  <r>
    <s v="REY RICORD"/>
    <s v="EMPREINTE"/>
    <s v="FRANCIA"/>
    <s v="null"/>
    <n v="4"/>
    <d v="2018-01-11T00:00:00"/>
    <x v="1205"/>
    <d v="2018-05-01T00:00:00"/>
    <s v="F04-112-18"/>
    <s v="D"/>
    <s v="PAMELA"/>
    <s v="FIT"/>
    <s v="FIT"/>
    <s v="FIT"/>
    <s v="null"/>
    <s v="PL"/>
    <s v="PER"/>
    <n v="4736"/>
    <n v="3719.56"/>
    <s v="null"/>
    <n v="3719.56"/>
    <n v="1016.44"/>
    <n v="1320.7467019999999"/>
    <s v="null"/>
    <s v="null"/>
    <s v="null"/>
    <s v="null"/>
    <s v="null"/>
    <n v="4736"/>
  </r>
  <r>
    <s v="LEVESQUE"/>
    <s v="TERRA NOVA"/>
    <s v="FRANCIA"/>
    <s v="null"/>
    <n v="1"/>
    <d v="2018-04-03T00:00:00"/>
    <x v="1206"/>
    <d v="2018-04-22T00:00:00"/>
    <s v="F04-127-18"/>
    <s v="D"/>
    <s v="ROMAIN"/>
    <s v="FIT"/>
    <s v="FIT"/>
    <s v="FIT"/>
    <s v="null"/>
    <s v="PL"/>
    <s v="PER"/>
    <n v="760"/>
    <n v="642.66999999999996"/>
    <s v="null"/>
    <n v="642.66999999999996"/>
    <n v="117.33"/>
    <n v="65.013999999999996"/>
    <s v="null"/>
    <s v="null"/>
    <s v="null"/>
    <s v="null"/>
    <s v="null"/>
    <n v="760"/>
  </r>
  <r>
    <s v="TRESORS DU PEROU 3"/>
    <s v="SALAUN HOLIDAYS"/>
    <s v="FRANCIA"/>
    <s v="null"/>
    <n v="7"/>
    <d v="2017-08-08T00:00:00"/>
    <x v="1206"/>
    <d v="2018-05-02T00:00:00"/>
    <s v="S04-104-18"/>
    <s v="D"/>
    <s v="JAVIER"/>
    <s v="SERIE"/>
    <s v="SERIE"/>
    <s v="SERIE"/>
    <s v="null"/>
    <s v="PL"/>
    <s v="PER"/>
    <n v="17845"/>
    <n v="10509.28"/>
    <n v="1395"/>
    <n v="11904.28"/>
    <n v="5940.72"/>
    <n v="3019"/>
    <s v="null"/>
    <s v="null"/>
    <s v="null"/>
    <s v="null"/>
    <s v="null"/>
    <n v="17845"/>
  </r>
  <r>
    <s v="GIROUX"/>
    <s v="DESSINE MOI UN VOYAGE"/>
    <s v="CANADA"/>
    <s v="null"/>
    <n v="2"/>
    <d v="2017-11-10T00:00:00"/>
    <x v="1206"/>
    <d v="2018-05-04T00:00:00"/>
    <s v="F04-107-18"/>
    <s v="D"/>
    <s v="MAYO"/>
    <s v="FIT"/>
    <s v="FIT"/>
    <s v="FIT"/>
    <s v="null"/>
    <s v="PL"/>
    <s v="PER"/>
    <n v="4000"/>
    <n v="3032.08"/>
    <s v="null"/>
    <n v="3032.08"/>
    <n v="967.92"/>
    <n v="1037.1091409999999"/>
    <s v="null"/>
    <s v="null"/>
    <s v="null"/>
    <s v="null"/>
    <s v="null"/>
    <n v="4000"/>
  </r>
  <r>
    <s v="DUFOUR"/>
    <s v="EMPREINTE"/>
    <s v="FRANCIA"/>
    <s v="null"/>
    <n v="5"/>
    <d v="2018-01-23T00:00:00"/>
    <x v="1206"/>
    <d v="2018-04-25T00:00:00"/>
    <s v="F04-115-18"/>
    <s v="D"/>
    <s v="PAMELA"/>
    <s v="FIT"/>
    <s v="FIT"/>
    <s v="FIT"/>
    <s v="null"/>
    <s v="PL"/>
    <s v="PER"/>
    <n v="7711"/>
    <n v="6774.75"/>
    <s v="null"/>
    <n v="6774.75"/>
    <n v="936.25"/>
    <n v="923.59282829999995"/>
    <s v="null"/>
    <s v="null"/>
    <s v="null"/>
    <s v="null"/>
    <s v="null"/>
    <n v="7711"/>
  </r>
  <r>
    <s v="GAUTHIER"/>
    <s v="GS CHILE"/>
    <s v="COMBINADO"/>
    <s v="LE CERCLE DES VACANCES"/>
    <n v="2"/>
    <d v="2018-05-18T00:00:00"/>
    <x v="1206"/>
    <d v="2018-05-05T00:00:00"/>
    <s v="null"/>
    <s v="D"/>
    <s v="LAETITIA"/>
    <s v="GIR"/>
    <s v="GIR 2 VOL"/>
    <s v="GIR CHI BOL PER"/>
    <s v="null"/>
    <s v="PL"/>
    <s v="CHI/BOL/PER"/>
    <n v="600"/>
    <s v="null"/>
    <s v="null"/>
    <n v="0"/>
    <n v="600"/>
    <n v="444.0517155"/>
    <s v="null"/>
    <s v="null"/>
    <s v="null"/>
    <s v="null"/>
    <s v="null"/>
    <n v="600"/>
  </r>
  <r>
    <s v="DEMORY"/>
    <s v="VDM"/>
    <s v="FRANCIA"/>
    <s v="null"/>
    <n v="4"/>
    <d v="2017-09-25T00:00:00"/>
    <x v="1207"/>
    <d v="2018-04-29T00:00:00"/>
    <s v="F04-102-18"/>
    <s v="D"/>
    <s v="TAMARA"/>
    <s v="FIT"/>
    <s v="FIT"/>
    <s v="FIT"/>
    <s v="null"/>
    <s v="PL"/>
    <s v="PER"/>
    <n v="633.29999999999995"/>
    <n v="474.97500000000002"/>
    <s v="null"/>
    <n v="474.97500000000002"/>
    <n v="158.32499999999999"/>
    <n v="544.00737289999995"/>
    <s v="null"/>
    <s v="null"/>
    <s v="null"/>
    <s v="null"/>
    <s v="null"/>
    <n v="633.29999999999995"/>
  </r>
  <r>
    <s v="LAISSY"/>
    <s v="VDM"/>
    <s v="FRANCIA"/>
    <s v="null"/>
    <n v="2"/>
    <d v="2018-02-19T00:00:00"/>
    <x v="1208"/>
    <d v="2018-04-27T00:00:00"/>
    <s v="F04-123-18"/>
    <s v="D"/>
    <s v="PERRINE"/>
    <s v="FIT"/>
    <s v="FIT"/>
    <s v="FIT"/>
    <s v="null"/>
    <s v="PL"/>
    <s v="PER"/>
    <n v="2083"/>
    <n v="1562.25"/>
    <s v="null"/>
    <n v="1562.25"/>
    <n v="520.75"/>
    <n v="458.20348519999999"/>
    <s v="null"/>
    <s v="null"/>
    <s v="null"/>
    <s v="null"/>
    <s v="null"/>
    <n v="2083"/>
  </r>
  <r>
    <s v="GROUPE CE CANON"/>
    <s v="CONNEXIONS LATINES"/>
    <s v="FRANCIA"/>
    <s v="null"/>
    <n v="31"/>
    <d v="2017-07-18T00:00:00"/>
    <x v="1209"/>
    <d v="2018-05-05T00:00:00"/>
    <s v="G04-102-18"/>
    <s v="CL"/>
    <s v="JAVIER"/>
    <s v="GRUPO"/>
    <s v="GRUPO"/>
    <s v="GRUPO"/>
    <s v="null"/>
    <s v="PL"/>
    <s v="PER"/>
    <n v="31575"/>
    <n v="25933.42"/>
    <s v="null"/>
    <n v="25933.42"/>
    <n v="5641.58"/>
    <n v="6102.8065100000003"/>
    <s v="null"/>
    <s v="null"/>
    <s v="null"/>
    <s v="null"/>
    <s v="null"/>
    <n v="31575"/>
  </r>
  <r>
    <s v="MACQUIGNON"/>
    <s v="TERRES LOINTAINES"/>
    <s v="FRANCIA"/>
    <s v="null"/>
    <n v="2"/>
    <d v="2018-02-06T00:00:00"/>
    <x v="1210"/>
    <d v="2018-05-09T00:00:00"/>
    <s v="F04-120-18"/>
    <s v="D"/>
    <s v="MARYLIN"/>
    <s v="FIT"/>
    <s v="FIT"/>
    <s v="FIT"/>
    <s v="null"/>
    <s v="PL"/>
    <s v="PER"/>
    <n v="6396"/>
    <n v="5220.12"/>
    <s v="null"/>
    <n v="5220.12"/>
    <n v="1175.8800000000001"/>
    <n v="1637.0485329999999"/>
    <s v="null"/>
    <s v="null"/>
    <s v="null"/>
    <s v="null"/>
    <s v="null"/>
    <n v="6396"/>
  </r>
  <r>
    <s v="MORENO"/>
    <s v="TARAWA TRAVEL"/>
    <s v="ESPAÑA"/>
    <s v="null"/>
    <n v="3"/>
    <d v="2018-03-27T00:00:00"/>
    <x v="1210"/>
    <d v="2018-05-06T00:00:00"/>
    <s v="F04-128-18"/>
    <s v="AUC"/>
    <s v="MARJORIE"/>
    <s v="FIT"/>
    <s v="FIT"/>
    <s v="FIT"/>
    <s v="null"/>
    <s v="PL"/>
    <s v="PER"/>
    <n v="4920"/>
    <n v="4283.13"/>
    <s v="null"/>
    <n v="4283.13"/>
    <n v="636.87"/>
    <n v="598.32399950000001"/>
    <n v="147.6"/>
    <s v="null"/>
    <s v="null"/>
    <s v="null"/>
    <s v="null"/>
    <n v="4920"/>
  </r>
  <r>
    <s v="LEMOINE"/>
    <s v="VDM"/>
    <s v="FRANCIA"/>
    <s v="null"/>
    <n v="2"/>
    <d v="2018-02-23T00:00:00"/>
    <x v="1210"/>
    <d v="2018-05-07T00:00:00"/>
    <s v="F04-124-18"/>
    <s v="D"/>
    <s v="PERRINE"/>
    <s v="FIT"/>
    <s v="FIT"/>
    <s v="FIT"/>
    <s v="null"/>
    <s v="PL"/>
    <s v="PER"/>
    <n v="7172"/>
    <n v="5379"/>
    <s v="null"/>
    <n v="5379"/>
    <n v="1793"/>
    <n v="1816.0819289999999"/>
    <s v="null"/>
    <s v="null"/>
    <s v="null"/>
    <s v="null"/>
    <s v="null"/>
    <n v="7172"/>
  </r>
  <r>
    <s v="ATTAL"/>
    <s v="VDM"/>
    <s v="FRANCIA"/>
    <s v="null"/>
    <n v="2"/>
    <d v="2018-01-22T00:00:00"/>
    <x v="1210"/>
    <d v="2018-05-07T00:00:00"/>
    <s v="F04-113-18"/>
    <s v="D"/>
    <s v="PERRINE"/>
    <s v="FIT"/>
    <s v="FIT"/>
    <s v="FIT"/>
    <s v="null"/>
    <s v="PL"/>
    <s v="PER"/>
    <n v="6977"/>
    <n v="5232.75"/>
    <s v="null"/>
    <n v="5232.75"/>
    <n v="1744.25"/>
    <n v="1452.038088"/>
    <s v="null"/>
    <s v="null"/>
    <s v="null"/>
    <s v="null"/>
    <s v="null"/>
    <n v="6977"/>
  </r>
  <r>
    <s v="MONNIER"/>
    <s v="VDM"/>
    <s v="FRANCIA"/>
    <s v="null"/>
    <n v="2"/>
    <d v="2018-01-24T00:00:00"/>
    <x v="1211"/>
    <d v="2018-05-16T00:00:00"/>
    <s v="F04-117-18"/>
    <s v="D"/>
    <s v="PERRINE"/>
    <s v="FIT"/>
    <s v="FIT"/>
    <s v="FIT"/>
    <s v="null"/>
    <s v="PL"/>
    <s v="PER"/>
    <n v="7601"/>
    <n v="5700.75"/>
    <s v="null"/>
    <n v="5700.75"/>
    <n v="1900.25"/>
    <n v="1760.4107349999999"/>
    <s v="null"/>
    <s v="null"/>
    <s v="null"/>
    <s v="null"/>
    <s v="null"/>
    <n v="7601"/>
  </r>
  <r>
    <s v="BOOKER"/>
    <s v="VDM"/>
    <s v="FRANCIA"/>
    <s v="null"/>
    <n v="4"/>
    <d v="2017-09-27T00:00:00"/>
    <x v="1211"/>
    <d v="2018-05-09T00:00:00"/>
    <s v="F04-104-18"/>
    <s v="D"/>
    <s v="TAMARA"/>
    <s v="FIT"/>
    <s v="FIT"/>
    <s v="FIT"/>
    <s v="null"/>
    <s v="PL"/>
    <s v="PER"/>
    <n v="8273"/>
    <n v="6204.75"/>
    <s v="null"/>
    <n v="6204.75"/>
    <n v="2068.25"/>
    <n v="-275.53859799999998"/>
    <s v="null"/>
    <s v="null"/>
    <s v="null"/>
    <s v="null"/>
    <s v="null"/>
    <n v="8273"/>
  </r>
  <r>
    <s v="DARRIGO"/>
    <s v="VDM"/>
    <s v="FRANCIA"/>
    <s v="null"/>
    <n v="2"/>
    <d v="2017-12-28T00:00:00"/>
    <x v="1211"/>
    <d v="2018-05-11T00:00:00"/>
    <s v="F04-111-18"/>
    <s v="D"/>
    <s v="TAMARA"/>
    <s v="FIT"/>
    <s v="FIT"/>
    <s v="FIT"/>
    <s v="null"/>
    <s v="PL"/>
    <s v="PER"/>
    <n v="4167"/>
    <n v="3125.25"/>
    <s v="null"/>
    <n v="3125.25"/>
    <n v="1041.75"/>
    <n v="997.52321629999994"/>
    <s v="null"/>
    <s v="null"/>
    <s v="null"/>
    <s v="null"/>
    <s v="null"/>
    <n v="4167"/>
  </r>
  <r>
    <s v="NELSON PARTY"/>
    <s v="PERSONALIZED SERVICES"/>
    <s v="USA"/>
    <s v="null"/>
    <n v="5"/>
    <d v="2018-02-16T00:00:00"/>
    <x v="1211"/>
    <d v="2018-05-05T00:00:00"/>
    <s v="F04-122-18"/>
    <s v="D"/>
    <s v="MARYLIN"/>
    <s v="FIT"/>
    <s v="FIT"/>
    <s v="FIT"/>
    <s v="null"/>
    <s v="PL"/>
    <s v="PER"/>
    <n v="11320"/>
    <n v="8895.58"/>
    <s v="null"/>
    <n v="8895.58"/>
    <n v="2424.42"/>
    <n v="1459.0627320000001"/>
    <s v="null"/>
    <s v="null"/>
    <s v="null"/>
    <s v="null"/>
    <s v="null"/>
    <n v="11320"/>
  </r>
  <r>
    <s v="TEILLET"/>
    <s v="BCE"/>
    <s v="FRANCIA"/>
    <s v="null"/>
    <n v="2"/>
    <d v="2018-01-24T00:00:00"/>
    <x v="1211"/>
    <d v="2018-05-14T00:00:00"/>
    <s v="F04-116-18"/>
    <s v="A1"/>
    <s v="EMILIE"/>
    <s v="FIT"/>
    <s v="FIT"/>
    <s v="FIT"/>
    <s v="null"/>
    <s v="PL"/>
    <s v="PER/BOL"/>
    <n v="7470"/>
    <n v="6432"/>
    <s v="null"/>
    <n v="6432"/>
    <n v="1038"/>
    <n v="1084.512156"/>
    <s v="null"/>
    <s v="null"/>
    <n v="3820"/>
    <s v="null"/>
    <s v="null"/>
    <n v="3650"/>
  </r>
  <r>
    <s v="WUIDART"/>
    <s v="LE GROUPE VIP"/>
    <s v="CANADA"/>
    <s v="null"/>
    <n v="2"/>
    <d v="2018-02-19T00:00:00"/>
    <x v="1211"/>
    <d v="2018-05-08T00:00:00"/>
    <s v="R04-102-18"/>
    <s v="D"/>
    <s v="JESSICA"/>
    <s v="GIR"/>
    <s v="GIR 1 VOL"/>
    <s v="GIR 1 VOL ABR II"/>
    <s v="STD"/>
    <s v="PL"/>
    <s v="PER"/>
    <n v="3681"/>
    <n v="2426"/>
    <n v="280"/>
    <n v="2706"/>
    <n v="975"/>
    <n v="1334.888708"/>
    <s v="null"/>
    <s v="null"/>
    <s v="null"/>
    <s v="null"/>
    <s v="null"/>
    <n v="3681"/>
  </r>
  <r>
    <s v="PIETRINI"/>
    <s v="BCE"/>
    <s v="FRANCIA"/>
    <s v="TERRES LOINTAINES"/>
    <n v="2"/>
    <d v="2017-10-24T00:00:00"/>
    <x v="1211"/>
    <d v="2018-05-09T00:00:00"/>
    <s v="R04-102-18"/>
    <s v="B2"/>
    <s v="MARYLIN"/>
    <s v="GIR"/>
    <s v="GIR 1 VOL"/>
    <s v="GIR 1 VOL ABR II"/>
    <s v="STD"/>
    <s v="PL"/>
    <s v="PER"/>
    <n v="134"/>
    <n v="108"/>
    <s v="null"/>
    <n v="108"/>
    <n v="26"/>
    <n v="26"/>
    <s v="null"/>
    <s v="null"/>
    <s v="null"/>
    <s v="null"/>
    <s v="null"/>
    <n v="134"/>
  </r>
  <r>
    <s v="PIETRINI"/>
    <s v="BCE"/>
    <s v="FRANCIA"/>
    <s v="TERRES LOINTAINES"/>
    <n v="2"/>
    <d v="2017-10-24T00:00:00"/>
    <x v="1211"/>
    <d v="2018-05-09T00:00:00"/>
    <s v="R04-102-18"/>
    <s v="B2"/>
    <s v="MARYLIN"/>
    <s v="GIR"/>
    <s v="GIR 1 VOL"/>
    <s v="GIR 1 VOL ABR II"/>
    <s v="STD"/>
    <s v="PL"/>
    <s v="PER"/>
    <n v="2700"/>
    <n v="2136"/>
    <s v="null"/>
    <n v="2136"/>
    <n v="564"/>
    <n v="571.92999999999995"/>
    <s v="null"/>
    <s v="null"/>
    <s v="null"/>
    <s v="null"/>
    <s v="null"/>
    <n v="2700"/>
  </r>
  <r>
    <s v="GROUPE SALAUN"/>
    <s v="SALAUN HOLIDAYS"/>
    <s v="FRANCIA"/>
    <s v="null"/>
    <n v="12"/>
    <d v="2018-01-02T00:00:00"/>
    <x v="1212"/>
    <d v="2018-05-09T00:00:00"/>
    <s v="R04-102-18"/>
    <s v="D"/>
    <s v="MAYO"/>
    <s v="GIR"/>
    <s v="GIR 1 VOL"/>
    <s v="GIR 1 VOL ABR II"/>
    <s v="STD"/>
    <s v="PL"/>
    <s v="PER"/>
    <n v="19070"/>
    <n v="13506"/>
    <n v="1620"/>
    <n v="15126"/>
    <n v="3944"/>
    <n v="5165.9688660000002"/>
    <s v="null"/>
    <s v="null"/>
    <s v="null"/>
    <s v="null"/>
    <s v="null"/>
    <n v="19070"/>
  </r>
  <r>
    <s v="DUSSIOT"/>
    <s v="ALMA LATINA"/>
    <s v="FRANCIA"/>
    <s v="null"/>
    <n v="2"/>
    <d v="2017-08-21T00:00:00"/>
    <x v="1212"/>
    <d v="2018-05-09T00:00:00"/>
    <s v="R04-102-18"/>
    <s v="D"/>
    <s v="JESSICA"/>
    <s v="GIR"/>
    <s v="GIR 1 VOL"/>
    <s v="GIR 1 VOL ABR II"/>
    <s v="STD"/>
    <s v="PL"/>
    <s v="PER"/>
    <n v="2770"/>
    <n v="2316"/>
    <s v="null"/>
    <n v="2316"/>
    <n v="454"/>
    <n v="1150.801181"/>
    <s v="null"/>
    <s v="null"/>
    <s v="null"/>
    <s v="null"/>
    <s v="null"/>
    <n v="2770"/>
  </r>
  <r>
    <s v="SPIESS"/>
    <s v="ALMA LATINA"/>
    <s v="FRANCIA"/>
    <s v="null"/>
    <n v="1"/>
    <d v="2018-03-23T00:00:00"/>
    <x v="1212"/>
    <d v="2018-05-10T00:00:00"/>
    <s v="R04-102-18"/>
    <s v="D"/>
    <s v="JESSICA"/>
    <s v="GIR"/>
    <s v="GIR 1 VOL"/>
    <s v="GIR 1 VOL ABR II"/>
    <s v="STD"/>
    <s v="PL"/>
    <s v="PER"/>
    <n v="1965"/>
    <n v="1525"/>
    <s v="null"/>
    <n v="1525"/>
    <n v="440"/>
    <n v="575.40059059999999"/>
    <s v="null"/>
    <s v="null"/>
    <s v="null"/>
    <s v="null"/>
    <s v="null"/>
    <n v="1965"/>
  </r>
  <r>
    <s v="CHERVET"/>
    <s v="BCE"/>
    <s v="FRANCIA"/>
    <s v="PROMOVACANCES"/>
    <n v="2"/>
    <d v="2018-01-03T00:00:00"/>
    <x v="1212"/>
    <d v="2018-05-09T00:00:00"/>
    <s v="R04-105-18"/>
    <s v="A2"/>
    <s v="JESSICA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TOURRETTE"/>
    <s v="BCE"/>
    <s v="FRANCIA"/>
    <s v="PROMOVACANCES"/>
    <n v="2"/>
    <d v="2018-01-26T00:00:00"/>
    <x v="1212"/>
    <d v="2018-05-09T00:00:00"/>
    <s v="R04-105-18"/>
    <s v="A2"/>
    <s v="JESSICA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FERVEUR"/>
    <s v="BCE"/>
    <s v="FRANCIA"/>
    <s v="LASTMINUTE"/>
    <n v="2"/>
    <d v="2018-01-31T00:00:00"/>
    <x v="1212"/>
    <d v="2018-05-09T00:00:00"/>
    <s v="R04-105-18"/>
    <s v="A2"/>
    <s v="JESSICA"/>
    <s v="GIR"/>
    <s v="GIR INKA"/>
    <s v="GIR INKA 6"/>
    <s v="STD"/>
    <s v="PL"/>
    <s v="PER"/>
    <n v="2462"/>
    <n v="1908.98"/>
    <s v="null"/>
    <n v="1908.98"/>
    <n v="553.02"/>
    <n v="541.30863009999996"/>
    <s v="null"/>
    <s v="null"/>
    <s v="null"/>
    <s v="null"/>
    <s v="null"/>
    <n v="2462"/>
  </r>
  <r>
    <s v="BALDASSARI"/>
    <s v="BCE"/>
    <s v="FRANCIA"/>
    <s v="VOYAGE PRIVE"/>
    <n v="2"/>
    <d v="2018-01-31T00:00:00"/>
    <x v="1212"/>
    <d v="2018-05-09T00:00:00"/>
    <s v="R04-102-18"/>
    <s v="A2"/>
    <s v="JESSICA"/>
    <s v="GIR"/>
    <s v="GIR 1 VOL"/>
    <s v="GIR 1 VOL ABR II"/>
    <s v="STD"/>
    <s v="PL"/>
    <s v="PER"/>
    <n v="2700"/>
    <n v="2136"/>
    <s v="null"/>
    <n v="2136"/>
    <n v="564"/>
    <n v="724.52641249999999"/>
    <s v="null"/>
    <s v="null"/>
    <s v="null"/>
    <s v="null"/>
    <s v="null"/>
    <n v="2700"/>
  </r>
  <r>
    <s v="AUNEAU"/>
    <s v="BCE"/>
    <s v="FRANCIA"/>
    <s v="VOYAGE PRIVE"/>
    <n v="2"/>
    <d v="2018-01-22T00:00:00"/>
    <x v="1212"/>
    <d v="2018-05-09T00:00:00"/>
    <s v="R04-102-18"/>
    <s v="A2"/>
    <s v="JESSICA"/>
    <s v="GIR"/>
    <s v="GIR 1 VOL"/>
    <s v="GIR 1 VOL ABR II"/>
    <s v="STD"/>
    <s v="PL"/>
    <s v="PER"/>
    <n v="2990"/>
    <n v="2366"/>
    <s v="null"/>
    <n v="2366"/>
    <n v="624"/>
    <n v="724.52641249999999"/>
    <s v="null"/>
    <s v="null"/>
    <s v="null"/>
    <s v="null"/>
    <s v="null"/>
    <n v="2990"/>
  </r>
  <r>
    <s v="MARTIN"/>
    <s v="BCE"/>
    <s v="FRANCIA"/>
    <s v="null"/>
    <n v="2"/>
    <d v="2018-04-05T00:00:00"/>
    <x v="1212"/>
    <d v="2018-05-09T00:00:00"/>
    <s v="R04-102-18"/>
    <s v="A2"/>
    <s v="JESSICA"/>
    <s v="GIR"/>
    <s v="GIR 1 VOL"/>
    <s v="GIR 1 VOL ABR II"/>
    <s v="STD"/>
    <s v="PL"/>
    <s v="PER"/>
    <n v="2700"/>
    <n v="2136"/>
    <s v="null"/>
    <n v="2136"/>
    <n v="564"/>
    <n v="724.52641249999999"/>
    <s v="null"/>
    <s v="null"/>
    <s v="null"/>
    <s v="null"/>
    <s v="null"/>
    <n v="2700"/>
  </r>
  <r>
    <s v="DUBUSC"/>
    <s v="BCE"/>
    <s v="FRANCIA"/>
    <s v="VENTE-PRIVEE"/>
    <n v="2"/>
    <d v="2018-01-09T00:00:00"/>
    <x v="1212"/>
    <d v="2018-05-14T00:00:00"/>
    <s v="R04-102-18"/>
    <s v="A2"/>
    <s v="JESSICA"/>
    <s v="GIR"/>
    <s v="GIR 1 VOL"/>
    <s v="GIR 1 VOL ABR II"/>
    <s v="STD"/>
    <s v="PL/AMZ"/>
    <s v="PER"/>
    <n v="3880"/>
    <n v="3082"/>
    <s v="null"/>
    <n v="3082"/>
    <n v="798"/>
    <n v="724.52641249999999"/>
    <s v="null"/>
    <s v="null"/>
    <s v="null"/>
    <s v="null"/>
    <s v="null"/>
    <n v="3880"/>
  </r>
  <r>
    <s v="DOLCET"/>
    <s v="VOYAGE PRIVE ESPAÑA"/>
    <s v="ESPAÑA"/>
    <s v="null"/>
    <n v="2"/>
    <d v="2017-12-27T00:00:00"/>
    <x v="1212"/>
    <d v="2018-05-11T00:00:00"/>
    <s v="R04-106-18"/>
    <s v="AUC"/>
    <s v="AUDREY"/>
    <s v="GIR"/>
    <s v="GIR E"/>
    <s v="GIR E 1"/>
    <s v="SUP"/>
    <s v="PL"/>
    <s v="BOL/PER"/>
    <n v="5134"/>
    <n v="4228.54"/>
    <n v="720"/>
    <n v="4948.54"/>
    <n v="185.46"/>
    <n v="285.8547059"/>
    <n v="126.42"/>
    <s v="null"/>
    <n v="2894"/>
    <s v="null"/>
    <s v="null"/>
    <n v="2240.48"/>
  </r>
  <r>
    <s v="VALIAT"/>
    <s v="BCE"/>
    <s v="FRANCIA"/>
    <s v="PROMOVACANCES"/>
    <n v="4"/>
    <d v="2018-01-11T00:00:00"/>
    <x v="1212"/>
    <d v="2018-05-10T00:00:00"/>
    <s v="R04-105-18"/>
    <s v="A2"/>
    <s v="JESSICA"/>
    <s v="GIR"/>
    <s v="GIR INKA"/>
    <s v="GIR INKA 6"/>
    <s v="STD"/>
    <s v="PL"/>
    <s v="PER"/>
    <n v="4200"/>
    <n v="3201.96"/>
    <s v="null"/>
    <n v="3201.96"/>
    <n v="998.04"/>
    <n v="1082.61726"/>
    <s v="null"/>
    <s v="null"/>
    <s v="null"/>
    <s v="null"/>
    <s v="null"/>
    <n v="4200"/>
  </r>
  <r>
    <s v="MOKRANI"/>
    <s v="BCE"/>
    <s v="FRANCIA"/>
    <s v="VENTE-PRIVEE"/>
    <n v="2"/>
    <d v="2017-12-26T00:00:00"/>
    <x v="1212"/>
    <d v="2018-05-09T00:00:00"/>
    <s v="R04-105-18"/>
    <s v="A2"/>
    <s v="JESSICA"/>
    <s v="GIR"/>
    <s v="GIR INKA"/>
    <s v="GIR INKA 6"/>
    <s v="STD"/>
    <s v="PL"/>
    <s v="PER"/>
    <n v="2270"/>
    <n v="1740.98"/>
    <s v="null"/>
    <n v="1740.98"/>
    <n v="529.02"/>
    <n v="541.30863009999996"/>
    <s v="null"/>
    <s v="null"/>
    <s v="null"/>
    <s v="null"/>
    <s v="null"/>
    <n v="2270"/>
  </r>
  <r>
    <s v="DJEBRA"/>
    <s v="BCE"/>
    <s v="FRANCIA"/>
    <s v="VENTE-PRIVEE"/>
    <n v="1"/>
    <d v="2018-01-05T00:00:00"/>
    <x v="1212"/>
    <d v="2018-05-09T00:00:00"/>
    <s v="R04-105-18"/>
    <s v="A2"/>
    <s v="JESSICA"/>
    <s v="GIR"/>
    <s v="GIR INKA"/>
    <s v="GIR INKA 6"/>
    <s v="STD"/>
    <s v="PL"/>
    <s v="PER"/>
    <n v="1385"/>
    <n v="1008.49"/>
    <s v="null"/>
    <n v="1008.49"/>
    <n v="376.51"/>
    <n v="270.65431510000002"/>
    <s v="null"/>
    <s v="null"/>
    <s v="null"/>
    <s v="null"/>
    <s v="null"/>
    <n v="1385"/>
  </r>
  <r>
    <s v="HULOT"/>
    <s v="BCE"/>
    <s v="FRANCIA"/>
    <s v="PROMOVACANCES"/>
    <n v="2"/>
    <d v="2018-02-15T00:00:00"/>
    <x v="1212"/>
    <d v="2018-05-09T00:00:00"/>
    <s v="R04-105-18"/>
    <s v="A2"/>
    <s v="JESSICA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LAUNOY"/>
    <s v="BCE"/>
    <s v="FRANCIA"/>
    <s v="VOYAGE PRIVE"/>
    <n v="2"/>
    <d v="2017-11-08T00:00:00"/>
    <x v="1212"/>
    <d v="2018-05-09T00:00:00"/>
    <s v="R04-105-18"/>
    <s v="A2"/>
    <s v="JESSICA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RUSSO"/>
    <s v="BCE"/>
    <s v="FRANCIA"/>
    <s v="VOYAGE PRIVE"/>
    <n v="2"/>
    <d v="2017-11-20T00:00:00"/>
    <x v="1212"/>
    <d v="2018-05-09T00:00:00"/>
    <s v="R04-105-18"/>
    <s v="A2"/>
    <s v="MAYO"/>
    <s v="GIR"/>
    <s v="GIR INKA"/>
    <s v="GIR INKA 6"/>
    <s v="STD"/>
    <s v="PL"/>
    <s v="PER"/>
    <n v="2462"/>
    <n v="1908.98"/>
    <s v="null"/>
    <n v="1908.98"/>
    <n v="553.02"/>
    <n v="541.30863009999996"/>
    <s v="null"/>
    <s v="null"/>
    <s v="null"/>
    <s v="null"/>
    <s v="null"/>
    <n v="2462"/>
  </r>
  <r>
    <s v="CORTE"/>
    <s v="BCE"/>
    <s v="FRANCIA"/>
    <s v="VOYAGE PRIVE"/>
    <n v="2"/>
    <d v="2017-09-15T00:00:00"/>
    <x v="1212"/>
    <d v="2018-05-09T00:00:00"/>
    <s v="R04-105-18"/>
    <s v="A2"/>
    <s v="MAYO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CHATEL"/>
    <s v="BCE"/>
    <s v="FRANCIA"/>
    <s v="VENTE-PRIVEE"/>
    <n v="2"/>
    <d v="2017-10-06T00:00:00"/>
    <x v="1212"/>
    <d v="2018-05-09T00:00:00"/>
    <s v="R04-105-18"/>
    <s v="A2"/>
    <s v="MAYO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BROUSSOLLE"/>
    <s v="BCE"/>
    <s v="FRANCIA"/>
    <s v="VENTE-PRIVEE"/>
    <n v="2"/>
    <d v="2017-10-06T00:00:00"/>
    <x v="1212"/>
    <d v="2018-05-09T00:00:00"/>
    <s v="R04-105-18"/>
    <s v="A2"/>
    <s v="MAYO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SEGURA"/>
    <s v="BCE"/>
    <s v="FRANCIA"/>
    <s v="PROMOVACANCES"/>
    <n v="2"/>
    <d v="2018-01-16T00:00:00"/>
    <x v="1212"/>
    <d v="2018-05-09T00:00:00"/>
    <s v="R04-105-18"/>
    <s v="A2"/>
    <s v="JESSICA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CASTELLAN"/>
    <s v="BCE"/>
    <s v="FRANCIA"/>
    <s v="VENTE-PRIVEE"/>
    <n v="2"/>
    <d v="2018-01-16T00:00:00"/>
    <x v="1212"/>
    <d v="2018-05-09T00:00:00"/>
    <s v="R04-105-18"/>
    <s v="A2"/>
    <s v="JESSICA"/>
    <s v="GIR"/>
    <s v="GIR INKA"/>
    <s v="GIR INKA 6"/>
    <s v="STD"/>
    <s v="PL"/>
    <s v="PER"/>
    <n v="2100"/>
    <n v="1600.98"/>
    <s v="null"/>
    <n v="1600.98"/>
    <n v="499.02"/>
    <n v="541.30863009999996"/>
    <s v="null"/>
    <s v="null"/>
    <s v="null"/>
    <s v="null"/>
    <s v="null"/>
    <n v="2100"/>
  </r>
  <r>
    <s v="LASFARGEAS"/>
    <s v="TERRES LOINTAINES"/>
    <s v="FRANCIA"/>
    <s v="null"/>
    <n v="2"/>
    <d v="2017-09-07T00:00:00"/>
    <x v="1212"/>
    <d v="2018-05-10T00:00:00"/>
    <s v="S04-108-18"/>
    <s v="D"/>
    <s v="MARYLIN"/>
    <s v="SERIE"/>
    <s v="GIR TL"/>
    <s v="GIR TL ABR III"/>
    <s v="STD"/>
    <s v="PL"/>
    <s v="PER"/>
    <n v="2990"/>
    <n v="2262.44"/>
    <s v="null"/>
    <n v="2262.44"/>
    <n v="727.56"/>
    <n v="743.8"/>
    <s v="null"/>
    <s v="null"/>
    <s v="null"/>
    <s v="null"/>
    <s v="null"/>
    <n v="2990"/>
  </r>
  <r>
    <s v="ANSELMO"/>
    <s v="TERRES LOINTAINES"/>
    <s v="FRANCIA"/>
    <s v="null"/>
    <n v="2"/>
    <d v="2018-02-01T00:00:00"/>
    <x v="1212"/>
    <d v="2018-05-10T00:00:00"/>
    <s v="S04-108-18"/>
    <s v="D"/>
    <s v="MARYLIN"/>
    <s v="SERIE"/>
    <s v="GIR TL"/>
    <s v="GIR TL ABR III"/>
    <s v="STD"/>
    <s v="PL"/>
    <s v="PER"/>
    <n v="2990"/>
    <n v="2262.44"/>
    <s v="null"/>
    <n v="2262.44"/>
    <n v="727.56"/>
    <n v="743.8"/>
    <s v="null"/>
    <s v="null"/>
    <s v="null"/>
    <s v="null"/>
    <s v="null"/>
    <n v="2990"/>
  </r>
  <r>
    <s v="AUVERGNON"/>
    <s v="TERRES LOINTAINES"/>
    <s v="FRANCIA"/>
    <s v="null"/>
    <n v="2"/>
    <d v="2018-02-01T00:00:00"/>
    <x v="1212"/>
    <d v="2018-05-10T00:00:00"/>
    <s v="S04-108-18"/>
    <s v="D"/>
    <s v="MARYLIN"/>
    <s v="SERIE"/>
    <s v="GIR TL"/>
    <s v="GIR TL ABR III"/>
    <s v="STD"/>
    <s v="PL"/>
    <s v="PER"/>
    <n v="2990"/>
    <n v="2262.44"/>
    <s v="null"/>
    <n v="2262.44"/>
    <n v="727.56"/>
    <n v="743.8"/>
    <s v="null"/>
    <s v="null"/>
    <s v="null"/>
    <s v="null"/>
    <s v="null"/>
    <n v="2990"/>
  </r>
  <r>
    <s v="CROIZER"/>
    <s v="TERRES LOINTAINES"/>
    <s v="FRANCIA"/>
    <s v="null"/>
    <n v="2"/>
    <d v="2018-02-13T00:00:00"/>
    <x v="1212"/>
    <d v="2018-05-10T00:00:00"/>
    <s v="S04-108-18"/>
    <s v="D"/>
    <s v="MARYLIN"/>
    <s v="SERIE"/>
    <s v="GIR TL"/>
    <s v="GIR TL ABR III"/>
    <s v="STD"/>
    <s v="PL"/>
    <s v="PER"/>
    <n v="2990"/>
    <n v="2262.44"/>
    <s v="null"/>
    <n v="2262.44"/>
    <n v="727.56"/>
    <n v="743.8"/>
    <s v="null"/>
    <s v="null"/>
    <s v="null"/>
    <s v="null"/>
    <s v="null"/>
    <n v="2990"/>
  </r>
  <r>
    <s v="BARON"/>
    <s v="TERRES LOINTAINES"/>
    <s v="FRANCIA"/>
    <s v="null"/>
    <n v="1"/>
    <d v="2018-02-19T00:00:00"/>
    <x v="1212"/>
    <d v="2018-05-10T00:00:00"/>
    <s v="S04-108-18"/>
    <s v="D"/>
    <s v="MARYLIN"/>
    <s v="SERIE"/>
    <s v="GIR TL"/>
    <s v="GIR TL ABR III"/>
    <s v="STD"/>
    <s v="PL"/>
    <s v="PER"/>
    <n v="1801"/>
    <n v="1396.87"/>
    <s v="null"/>
    <n v="1396.87"/>
    <n v="404.13"/>
    <n v="371.9"/>
    <s v="null"/>
    <s v="null"/>
    <s v="null"/>
    <s v="null"/>
    <s v="null"/>
    <n v="1801"/>
  </r>
  <r>
    <s v="STATGE BRIGITTE"/>
    <s v="TERRES LOINTAINES"/>
    <s v="FRANCIA"/>
    <s v="null"/>
    <n v="1"/>
    <d v="2017-12-12T00:00:00"/>
    <x v="1212"/>
    <d v="2018-05-10T00:00:00"/>
    <s v="S04-108-18"/>
    <s v="D"/>
    <s v="MARYLIN"/>
    <s v="SERIE"/>
    <s v="GIR TL"/>
    <s v="GIR TL ABR III"/>
    <s v="STD"/>
    <s v="PL"/>
    <s v="PER"/>
    <n v="1801"/>
    <n v="1396.87"/>
    <s v="null"/>
    <n v="1396.87"/>
    <n v="404.13"/>
    <n v="371.9"/>
    <s v="null"/>
    <s v="null"/>
    <s v="null"/>
    <s v="null"/>
    <s v="null"/>
    <n v="1801"/>
  </r>
  <r>
    <s v="DOUZIECH"/>
    <s v="ALMA LATINA"/>
    <s v="FRANCIA"/>
    <s v="null"/>
    <n v="1"/>
    <d v="2018-04-03T00:00:00"/>
    <x v="1212"/>
    <d v="2018-05-13T00:00:00"/>
    <s v="R04-102-18"/>
    <s v="D"/>
    <s v="JESSICA"/>
    <s v="GIR"/>
    <s v="GIR 1 VOL"/>
    <s v="GIR 1 VOL ABR II"/>
    <s v="STD"/>
    <s v="PL/AMZ"/>
    <s v="PER"/>
    <n v="2500"/>
    <n v="1965"/>
    <s v="null"/>
    <n v="1965"/>
    <n v="535"/>
    <n v="575.40059059999999"/>
    <s v="null"/>
    <s v="null"/>
    <s v="null"/>
    <s v="null"/>
    <s v="null"/>
    <n v="2500"/>
  </r>
  <r>
    <s v="BOURE"/>
    <s v="BCE"/>
    <s v="FRANCIA"/>
    <s v="VOYAGE PRIVE"/>
    <n v="4"/>
    <d v="2017-09-20T00:00:00"/>
    <x v="1212"/>
    <d v="2018-05-10T00:00:00"/>
    <s v="R04-105-18"/>
    <s v="A2"/>
    <s v="MAYO"/>
    <s v="GIR"/>
    <s v="GIR INKA"/>
    <s v="GIR INKA 6"/>
    <s v="STD"/>
    <s v="PL"/>
    <s v="PER"/>
    <n v="4200"/>
    <n v="3201.96"/>
    <s v="null"/>
    <n v="3201.96"/>
    <n v="998.04"/>
    <n v="1082.61726"/>
    <s v="null"/>
    <s v="null"/>
    <s v="null"/>
    <s v="null"/>
    <s v="null"/>
    <n v="4200"/>
  </r>
  <r>
    <s v="COMINASSI"/>
    <s v="GS BOLIVIA"/>
    <s v="COMBINADO"/>
    <s v="VOYAGE PRIVE"/>
    <n v="2"/>
    <d v="2018-04-04T00:00:00"/>
    <x v="1212"/>
    <d v="2018-05-05T00:00:00"/>
    <s v="R04-103-18"/>
    <s v="A2"/>
    <s v="JESSICA"/>
    <s v="GIR"/>
    <s v="GIR 2 VOL"/>
    <s v="GIR BOLPER ABR"/>
    <s v="STD"/>
    <s v="PL"/>
    <s v="BOL/PER"/>
    <n v="1364"/>
    <n v="1488.8"/>
    <s v="null"/>
    <n v="1488.8"/>
    <n v="-124.8"/>
    <n v="-27.126366950000001"/>
    <s v="null"/>
    <s v="null"/>
    <s v="null"/>
    <s v="null"/>
    <s v="null"/>
    <n v="1364"/>
  </r>
  <r>
    <s v="GOYES"/>
    <s v="GS BOLIVIA"/>
    <s v="COMBINADO"/>
    <s v="VOYAGE PRIVE"/>
    <n v="1"/>
    <d v="2018-04-04T00:00:00"/>
    <x v="1212"/>
    <d v="2018-05-05T00:00:00"/>
    <s v="R04-103-18"/>
    <s v="A2"/>
    <s v="JESSICA"/>
    <s v="GIR"/>
    <s v="GIR 2 VOL"/>
    <s v="GIR BOLPER ABR"/>
    <s v="STD"/>
    <s v="PL"/>
    <s v="BOL/PER"/>
    <n v="861"/>
    <n v="893.4"/>
    <s v="null"/>
    <n v="893.4"/>
    <n v="-32.4"/>
    <n v="-13.56318347"/>
    <s v="null"/>
    <s v="null"/>
    <s v="null"/>
    <s v="null"/>
    <s v="null"/>
    <n v="861"/>
  </r>
  <r>
    <s v="MAQUINGHEN"/>
    <s v="GS BOLIVIA"/>
    <s v="COMBINADO"/>
    <s v="AILLEURS VOYAGE"/>
    <n v="1"/>
    <d v="2018-04-04T00:00:00"/>
    <x v="1212"/>
    <d v="2018-05-05T00:00:00"/>
    <s v="null"/>
    <s v="A2"/>
    <s v="JESSICA"/>
    <s v="GIR"/>
    <s v="GIR 2 VOL"/>
    <s v="GIR BOLPER ABR"/>
    <s v="STD"/>
    <s v="PL"/>
    <s v="BOL/PER"/>
    <n v="861"/>
    <n v="893.4"/>
    <s v="null"/>
    <n v="893.4"/>
    <n v="-32.4"/>
    <n v="-13.56318347"/>
    <s v="null"/>
    <s v="null"/>
    <s v="null"/>
    <s v="null"/>
    <s v="null"/>
    <n v="861"/>
  </r>
  <r>
    <s v="REDDANI"/>
    <s v="GS BOLIVIA"/>
    <s v="COMBINADO"/>
    <s v="LE CERCLE DES VACANCES"/>
    <n v="2"/>
    <d v="2018-04-04T00:00:00"/>
    <x v="1212"/>
    <d v="2018-05-05T00:00:00"/>
    <s v="null"/>
    <s v="D"/>
    <s v="JESSICA"/>
    <s v="GIR"/>
    <s v="GIR 2 VOL"/>
    <s v="GIR BOLPER ABR"/>
    <s v="STD"/>
    <s v="PL"/>
    <s v="BOL/PER"/>
    <n v="1436"/>
    <n v="1488.8"/>
    <s v="null"/>
    <n v="1488.8"/>
    <n v="-52.8"/>
    <n v="1.345855274"/>
    <s v="null"/>
    <s v="null"/>
    <s v="null"/>
    <s v="null"/>
    <s v="null"/>
    <n v="1436"/>
  </r>
  <r>
    <s v="STEFANCIC"/>
    <s v="GS BOLIVIA"/>
    <s v="COMBINADO"/>
    <s v="BCE / EMPREINTE"/>
    <n v="3"/>
    <d v="2018-04-04T00:00:00"/>
    <x v="1212"/>
    <d v="2018-05-05T00:00:00"/>
    <s v="null"/>
    <s v="B2"/>
    <s v="JESSICA"/>
    <s v="GIR"/>
    <s v="GIR 2 VOL"/>
    <s v="GIR BOLPER ABR"/>
    <s v="STD"/>
    <s v="PL"/>
    <s v="BOL/PER"/>
    <n v="2225"/>
    <n v="2382.1999999999998"/>
    <s v="null"/>
    <n v="2382.1999999999998"/>
    <n v="-157.19999999999999"/>
    <n v="-40.689550420000003"/>
    <s v="null"/>
    <s v="null"/>
    <s v="null"/>
    <s v="null"/>
    <s v="null"/>
    <n v="2225"/>
  </r>
  <r>
    <s v="VUILLIER"/>
    <s v="GS BOLIVIA"/>
    <s v="COMBINADO"/>
    <s v="AILLEURS VOYAGE"/>
    <n v="2"/>
    <d v="2018-04-04T00:00:00"/>
    <x v="1212"/>
    <d v="2018-05-05T00:00:00"/>
    <s v="null"/>
    <s v="A2"/>
    <s v="JESSICA"/>
    <s v="GIR"/>
    <s v="GIR 2 VOL"/>
    <s v="GIR BOLPER ABR"/>
    <s v="STD"/>
    <s v="PL"/>
    <s v="BOL/PER"/>
    <n v="1364"/>
    <n v="1488.8"/>
    <s v="null"/>
    <n v="1488.8"/>
    <n v="-124.8"/>
    <n v="-27.126366950000001"/>
    <s v="null"/>
    <s v="null"/>
    <s v="null"/>
    <s v="null"/>
    <s v="null"/>
    <n v="1364"/>
  </r>
  <r>
    <s v="BORD"/>
    <s v="GS CHILE"/>
    <s v="COMBINADO"/>
    <s v="BCE"/>
    <n v="2"/>
    <d v="2018-05-24T00:00:00"/>
    <x v="1212"/>
    <d v="2018-05-04T00:00:00"/>
    <s v="null"/>
    <s v="A2"/>
    <s v="LAETITIA"/>
    <s v="GIR"/>
    <s v="GIR 2 VOL"/>
    <s v="GIR CHI BOL PER"/>
    <s v="STD"/>
    <s v="PL"/>
    <s v="CHI/BOL/PER"/>
    <n v="1636"/>
    <n v="1676"/>
    <s v="null"/>
    <n v="1676"/>
    <n v="-40"/>
    <n v="444.0517155"/>
    <s v="null"/>
    <s v="null"/>
    <s v="null"/>
    <s v="null"/>
    <s v="null"/>
    <n v="1636"/>
  </r>
  <r>
    <s v="DUBOIS"/>
    <s v="LCV"/>
    <s v="FRANCIA"/>
    <s v="null"/>
    <n v="2"/>
    <d v="2017-11-27T00:00:00"/>
    <x v="1213"/>
    <d v="2018-05-16T00:00:00"/>
    <s v="F04-109-18"/>
    <s v="D"/>
    <s v="PAMELA"/>
    <s v="FIT"/>
    <s v="FIT"/>
    <s v="FIT"/>
    <s v="null"/>
    <s v="PL"/>
    <s v="PER/BOL"/>
    <n v="8550"/>
    <n v="7584.14"/>
    <s v="null"/>
    <n v="7584.14"/>
    <n v="965.86"/>
    <n v="3105.6680000000001"/>
    <s v="null"/>
    <s v="null"/>
    <n v="3800"/>
    <s v="null"/>
    <s v="null"/>
    <n v="4750"/>
  </r>
  <r>
    <s v="MARCO"/>
    <s v="VOYAGE PRIVE ESPAÑA"/>
    <s v="ESPAÑA"/>
    <s v="null"/>
    <n v="2"/>
    <d v="2018-01-22T00:00:00"/>
    <x v="1213"/>
    <d v="2018-05-10T00:00:00"/>
    <s v="R04-106-18"/>
    <s v="AUC"/>
    <s v="MARJORIE"/>
    <s v="GIR"/>
    <s v="GIR E"/>
    <s v="GIR E 1"/>
    <s v="SUP"/>
    <s v="PL"/>
    <s v="PER"/>
    <n v="3194"/>
    <n v="2492.02"/>
    <n v="300"/>
    <n v="2792.02"/>
    <n v="401.98"/>
    <n v="196.38355609999999"/>
    <n v="83.82"/>
    <s v="null"/>
    <s v="null"/>
    <s v="null"/>
    <s v="null"/>
    <n v="3194"/>
  </r>
  <r>
    <s v="KERVAREC"/>
    <s v="VDM"/>
    <s v="FRANCIA"/>
    <s v="null"/>
    <n v="2"/>
    <d v="2017-09-02T00:00:00"/>
    <x v="1213"/>
    <d v="2018-05-14T00:00:00"/>
    <s v="F04-103-18"/>
    <s v="D"/>
    <s v="PERRINE"/>
    <s v="FIT"/>
    <s v="FIT"/>
    <s v="FIT"/>
    <s v="null"/>
    <s v="PL"/>
    <s v="PER"/>
    <n v="8993"/>
    <n v="6714.75"/>
    <s v="null"/>
    <n v="6714.75"/>
    <n v="2278.25"/>
    <n v="1640.478163"/>
    <s v="null"/>
    <s v="null"/>
    <s v="null"/>
    <s v="null"/>
    <s v="null"/>
    <n v="8993"/>
  </r>
  <r>
    <s v="SANTANAMALDONADO"/>
    <s v="VIVA TOURS"/>
    <s v="ESPAÑA"/>
    <s v="null"/>
    <n v="1"/>
    <d v="2018-04-06T00:00:00"/>
    <x v="1213"/>
    <d v="2018-05-10T00:00:00"/>
    <s v="R04-106-18"/>
    <s v="AUC"/>
    <s v="MARJORIE"/>
    <s v="GIR"/>
    <s v="GIR E"/>
    <s v="GIR E 1"/>
    <s v="STD"/>
    <s v="PL"/>
    <s v="PER"/>
    <n v="1326"/>
    <n v="1337.89"/>
    <s v="null"/>
    <n v="1337.89"/>
    <n v="-11.89"/>
    <n v="-79.318221960000002"/>
    <n v="39.299999999999997"/>
    <s v="null"/>
    <s v="null"/>
    <s v="null"/>
    <s v="null"/>
    <n v="1326"/>
  </r>
  <r>
    <s v="TRUDEL"/>
    <s v="EXOTIK TOURS"/>
    <s v="CANADA"/>
    <s v="null"/>
    <n v="2"/>
    <d v="2017-11-15T00:00:00"/>
    <x v="1214"/>
    <d v="2018-05-13T00:00:00"/>
    <s v="R05-103-18"/>
    <s v="D"/>
    <s v="JESSICA"/>
    <s v="GIR"/>
    <s v="GIR 2 VOL"/>
    <s v="GIR 2 VOL MAY I"/>
    <s v="STD"/>
    <s v="PL"/>
    <s v="PER"/>
    <n v="3312"/>
    <n v="2600"/>
    <s v="null"/>
    <n v="2600"/>
    <n v="712"/>
    <n v="905.64745440000002"/>
    <s v="null"/>
    <s v="null"/>
    <s v="null"/>
    <s v="null"/>
    <s v="null"/>
    <n v="3312"/>
  </r>
  <r>
    <s v="ANCEL"/>
    <s v="VDM"/>
    <s v="FRANCIA"/>
    <s v="null"/>
    <n v="2"/>
    <d v="2017-09-29T00:00:00"/>
    <x v="1214"/>
    <d v="2018-05-14T00:00:00"/>
    <s v="F05-104-18"/>
    <s v="D"/>
    <s v="TAMARA"/>
    <s v="FIT"/>
    <s v="FIT"/>
    <s v="FIT"/>
    <s v="null"/>
    <s v="PL"/>
    <s v="PER"/>
    <n v="3778"/>
    <n v="2833.5"/>
    <s v="null"/>
    <n v="2833.5"/>
    <n v="944.5"/>
    <n v="946.49784790000001"/>
    <s v="null"/>
    <s v="null"/>
    <s v="null"/>
    <s v="null"/>
    <s v="null"/>
    <n v="3778"/>
  </r>
  <r>
    <s v="MACAUDIERE"/>
    <s v="GS BOLIVIA"/>
    <s v="COMBINADO"/>
    <s v="LE CERCLE DES VACANCES"/>
    <n v="2"/>
    <d v="2018-02-09T00:00:00"/>
    <x v="1214"/>
    <d v="2018-05-20T00:00:00"/>
    <s v="F05-120-18"/>
    <s v="D"/>
    <s v="PAMELA"/>
    <s v="FIT"/>
    <s v="FIT"/>
    <s v="FIT"/>
    <s v="null"/>
    <s v="null"/>
    <s v="BOL/PER"/>
    <n v="4400"/>
    <n v="3247.28"/>
    <s v="null"/>
    <n v="3247.28"/>
    <n v="1152.72"/>
    <n v="1326.756899"/>
    <s v="null"/>
    <s v="null"/>
    <s v="null"/>
    <s v="null"/>
    <s v="null"/>
    <n v="4400"/>
  </r>
  <r>
    <s v="LASCABES"/>
    <s v="TERRES LOINTAINES"/>
    <s v="FRANCIA"/>
    <s v="null"/>
    <n v="1"/>
    <d v="2018-02-01T00:00:00"/>
    <x v="1215"/>
    <d v="2018-05-18T00:00:00"/>
    <s v="R05-103-18"/>
    <s v="D"/>
    <s v="MARYLIN"/>
    <s v="GIR"/>
    <s v="GIR 2 VOL"/>
    <s v="GIR 2 VOL MAY I"/>
    <s v="STD"/>
    <s v="PL"/>
    <s v="PER/BOL"/>
    <n v="3525"/>
    <n v="2555"/>
    <n v="220"/>
    <n v="2775"/>
    <n v="750"/>
    <n v="860.03"/>
    <s v="null"/>
    <s v="null"/>
    <n v="1560"/>
    <s v="null"/>
    <s v="null"/>
    <n v="1965.5"/>
  </r>
  <r>
    <s v="DELL ACQUA"/>
    <s v="TERRES LOINTAINES"/>
    <s v="FRANCIA"/>
    <s v="null"/>
    <n v="2"/>
    <d v="2018-05-15T00:00:00"/>
    <x v="1215"/>
    <d v="2018-05-12T00:00:00"/>
    <s v="R05-103-18"/>
    <s v="D"/>
    <s v="LAETITIA"/>
    <s v="GIR"/>
    <s v="GIR 2 VOL"/>
    <s v="GIR 2 VOL MAY I"/>
    <s v="STD"/>
    <s v="PL"/>
    <s v="PER/BOL"/>
    <n v="6226"/>
    <n v="4510"/>
    <n v="440"/>
    <n v="4950"/>
    <n v="1276"/>
    <n v="1720.07"/>
    <s v="null"/>
    <s v="null"/>
    <n v="2831"/>
    <s v="null"/>
    <s v="null"/>
    <n v="3395"/>
  </r>
  <r>
    <s v="NIORE"/>
    <s v="TERRES LOINTAINES"/>
    <s v="FRANCIA"/>
    <s v="null"/>
    <n v="2"/>
    <d v="2018-02-01T00:00:00"/>
    <x v="1215"/>
    <d v="2018-05-12T00:00:00"/>
    <s v="R05-103-18"/>
    <s v="D"/>
    <s v="MARYLIN"/>
    <s v="GIR"/>
    <s v="GIR 2 VOL"/>
    <s v="GIR 2 VOL MAY I"/>
    <s v="SUP"/>
    <s v="PL"/>
    <s v="PER"/>
    <n v="3680"/>
    <n v="2704"/>
    <s v="null"/>
    <n v="2704"/>
    <n v="976"/>
    <n v="1720.07"/>
    <s v="null"/>
    <s v="null"/>
    <s v="null"/>
    <s v="null"/>
    <s v="null"/>
    <n v="3680"/>
  </r>
  <r>
    <s v="NARDESE"/>
    <s v="SUDAMERICA TOURS"/>
    <s v="BELGICA"/>
    <s v="null"/>
    <n v="2"/>
    <d v="2018-01-09T00:00:00"/>
    <x v="1215"/>
    <d v="2018-05-12T00:00:00"/>
    <s v="R05-103-18"/>
    <s v="D"/>
    <s v="JESSICA"/>
    <s v="GIR"/>
    <s v="GIR 2 VOL"/>
    <s v="GIR 2 VOL MAY I"/>
    <s v="STD"/>
    <s v="PL"/>
    <s v="PER"/>
    <n v="3196"/>
    <n v="2520"/>
    <s v="null"/>
    <n v="2520"/>
    <n v="676"/>
    <n v="913.60745440000005"/>
    <s v="null"/>
    <s v="null"/>
    <s v="null"/>
    <s v="null"/>
    <s v="null"/>
    <n v="3196"/>
  </r>
  <r>
    <s v="ALIBERT"/>
    <s v="TOURISME POUR TOUS"/>
    <s v="SUIZA"/>
    <s v="null"/>
    <n v="2"/>
    <d v="2017-11-16T00:00:00"/>
    <x v="1215"/>
    <d v="2018-05-15T00:00:00"/>
    <s v="R05-103-18"/>
    <s v="D"/>
    <s v="MAYO"/>
    <s v="GIR"/>
    <s v="GIR 2 VOL"/>
    <s v="GIR 2 VOL MAY I"/>
    <s v="STD"/>
    <s v="PL"/>
    <s v="PER/BOL"/>
    <n v="6810"/>
    <n v="4390"/>
    <n v="960"/>
    <n v="5350"/>
    <n v="1460"/>
    <n v="951.39482020000003"/>
    <s v="null"/>
    <s v="null"/>
    <n v="2831"/>
    <s v="null"/>
    <s v="null"/>
    <n v="3979"/>
  </r>
  <r>
    <s v="ROUGIER"/>
    <s v="VDM"/>
    <s v="FRANCIA"/>
    <s v="null"/>
    <n v="2"/>
    <d v="2018-02-23T00:00:00"/>
    <x v="1215"/>
    <d v="2018-05-19T00:00:00"/>
    <s v="F05-124-18"/>
    <s v="D"/>
    <s v="PERRINE"/>
    <s v="FIT"/>
    <s v="FIT"/>
    <s v="FIT"/>
    <s v="null"/>
    <s v="PL"/>
    <s v="PER"/>
    <n v="9549"/>
    <n v="7044.75"/>
    <s v="null"/>
    <n v="7044.75"/>
    <n v="2504.25"/>
    <n v="2010.1565430000001"/>
    <s v="null"/>
    <s v="null"/>
    <s v="null"/>
    <s v="null"/>
    <s v="null"/>
    <n v="9549"/>
  </r>
  <r>
    <s v="BEDARD"/>
    <s v="EXOTIK TOURS"/>
    <s v="CANADA"/>
    <s v="null"/>
    <n v="1"/>
    <d v="2017-09-09T00:00:00"/>
    <x v="1215"/>
    <d v="2018-05-12T00:00:00"/>
    <s v="R05-103-18"/>
    <s v="D"/>
    <s v="MAYO"/>
    <s v="GIR"/>
    <s v="GIR 2 VOL"/>
    <s v="GIR 2 VOL MAY I"/>
    <s v="STD"/>
    <s v="PL"/>
    <s v="PER"/>
    <n v="1795"/>
    <n v="1407"/>
    <s v="null"/>
    <n v="1407"/>
    <n v="388"/>
    <n v="452.82372720000001"/>
    <s v="null"/>
    <s v="null"/>
    <s v="null"/>
    <s v="null"/>
    <s v="null"/>
    <n v="1795"/>
  </r>
  <r>
    <s v="GOUIN"/>
    <s v="EMPREINTE"/>
    <s v="FRANCIA"/>
    <s v="null"/>
    <n v="2"/>
    <d v="2017-11-07T00:00:00"/>
    <x v="1215"/>
    <d v="2018-05-13T00:00:00"/>
    <s v="R05-103-18"/>
    <s v="D"/>
    <s v="JESSICA"/>
    <s v="GIR"/>
    <s v="GIR 2 VOL"/>
    <s v="GIR 2 VOL MAY I"/>
    <s v="STD"/>
    <s v="PL"/>
    <s v="PER"/>
    <n v="2940"/>
    <n v="2360"/>
    <s v="null"/>
    <n v="2360"/>
    <n v="580"/>
    <n v="766.44745439999997"/>
    <s v="null"/>
    <s v="null"/>
    <s v="null"/>
    <s v="null"/>
    <s v="null"/>
    <n v="2940"/>
  </r>
  <r>
    <s v="HERNANDEZ"/>
    <s v="VIVA TOURS"/>
    <s v="ESPAÑA"/>
    <s v="null"/>
    <n v="2"/>
    <d v="2018-03-27T00:00:00"/>
    <x v="1216"/>
    <d v="2018-05-13T00:00:00"/>
    <s v="R05-109-18"/>
    <s v="AUC"/>
    <s v="MARJORIE"/>
    <s v="GIR"/>
    <s v="DIARIA"/>
    <s v="DIARIA"/>
    <s v="STD"/>
    <s v="PL"/>
    <s v="PER"/>
    <n v="2050"/>
    <n v="1747.48"/>
    <s v="null"/>
    <n v="1747.48"/>
    <n v="302.52"/>
    <n v="271.11601880000001"/>
    <n v="61.5"/>
    <s v="null"/>
    <s v="null"/>
    <s v="null"/>
    <s v="null"/>
    <n v="2050"/>
  </r>
  <r>
    <s v="CARO"/>
    <s v="BCE"/>
    <s v="FRANCIA"/>
    <s v="null"/>
    <n v="2"/>
    <d v="2017-12-05T00:00:00"/>
    <x v="1216"/>
    <d v="2018-05-11T00:00:00"/>
    <s v="F05-110-18"/>
    <s v="A2"/>
    <s v="PAMELA"/>
    <s v="FIT"/>
    <s v="FIT"/>
    <s v="FIT"/>
    <s v="null"/>
    <s v="PL"/>
    <s v="PER"/>
    <n v="5080"/>
    <n v="3507.44"/>
    <s v="null"/>
    <n v="3507.44"/>
    <n v="1572.56"/>
    <n v="1600.128105"/>
    <s v="null"/>
    <s v="null"/>
    <s v="null"/>
    <s v="null"/>
    <s v="null"/>
    <n v="5080"/>
  </r>
  <r>
    <s v="LE GALL"/>
    <s v="VDM"/>
    <s v="FRANCIA"/>
    <s v="null"/>
    <n v="3"/>
    <d v="2018-04-04T00:00:00"/>
    <x v="1217"/>
    <d v="2018-05-19T00:00:00"/>
    <s v="F05-127-18"/>
    <s v="D"/>
    <s v="PERRINE"/>
    <s v="FIT"/>
    <s v="FIT"/>
    <s v="FIT"/>
    <s v="null"/>
    <s v="PL"/>
    <s v="PER"/>
    <n v="4354"/>
    <n v="3265.5"/>
    <s v="null"/>
    <n v="3265.5"/>
    <n v="1088.5"/>
    <n v="1550.214704"/>
    <s v="null"/>
    <s v="null"/>
    <s v="null"/>
    <s v="null"/>
    <s v="null"/>
    <n v="4354"/>
  </r>
  <r>
    <s v="LAMBERT"/>
    <s v="TERRES LOINTAINES"/>
    <s v="FRANCIA"/>
    <s v="null"/>
    <n v="2"/>
    <d v="2017-11-14T00:00:00"/>
    <x v="1217"/>
    <d v="2018-05-16T00:00:00"/>
    <s v="F05-108-18"/>
    <s v="D"/>
    <s v="MARYLIN"/>
    <s v="FIT"/>
    <s v="FIT"/>
    <s v="FIT"/>
    <s v="null"/>
    <s v="PL"/>
    <s v="PER"/>
    <n v="3921"/>
    <n v="2966.92"/>
    <s v="null"/>
    <n v="2966.92"/>
    <n v="954.08"/>
    <n v="991.42135710000002"/>
    <s v="null"/>
    <s v="null"/>
    <s v="null"/>
    <s v="null"/>
    <s v="null"/>
    <n v="3921"/>
  </r>
  <r>
    <s v="VERDIE III"/>
    <s v="VERDIE"/>
    <s v="FRANCIA"/>
    <s v="null"/>
    <n v="30"/>
    <d v="2017-06-06T00:00:00"/>
    <x v="1217"/>
    <d v="2018-05-14T00:00:00"/>
    <s v="S05-101-18"/>
    <s v="D"/>
    <s v="JAVIER"/>
    <s v="SERIE"/>
    <s v="SERIE"/>
    <s v="SERIE"/>
    <s v="null"/>
    <s v="PL"/>
    <s v="PER"/>
    <n v="50970"/>
    <n v="32915.5"/>
    <n v="6090"/>
    <n v="39005.5"/>
    <n v="11964.5"/>
    <n v="9769.5"/>
    <s v="null"/>
    <s v="null"/>
    <s v="null"/>
    <s v="null"/>
    <s v="null"/>
    <n v="50970"/>
  </r>
  <r>
    <s v="MAURER"/>
    <s v="GS ECUADOR"/>
    <s v="COMBINADO"/>
    <s v="AMERICAN EXPRESS GLOBAL BUSINESS TRAVEL"/>
    <n v="2"/>
    <d v="2017-10-25T00:00:00"/>
    <x v="1218"/>
    <d v="2018-05-16T00:00:00"/>
    <s v="F05-106-18"/>
    <s v="A1"/>
    <s v="PAMELA"/>
    <s v="FIT"/>
    <s v="FIT"/>
    <s v="FIT"/>
    <s v="null"/>
    <s v="PL"/>
    <s v="ECU/PER"/>
    <n v="8580"/>
    <n v="5629.46"/>
    <n v="780"/>
    <n v="6409.46"/>
    <n v="2170.54"/>
    <n v="2553.4129320000002"/>
    <s v="null"/>
    <s v="null"/>
    <s v="null"/>
    <s v="null"/>
    <s v="null"/>
    <n v="8580"/>
  </r>
  <r>
    <s v="VINDRY"/>
    <s v="TERRA NOVA"/>
    <s v="FRANCIA"/>
    <s v="null"/>
    <n v="6"/>
    <d v="2017-12-27T00:00:00"/>
    <x v="1218"/>
    <d v="2018-05-24T00:00:00"/>
    <s v="F05-111-18"/>
    <s v="D"/>
    <s v="PAMELA"/>
    <s v="FIT"/>
    <s v="FIT"/>
    <s v="FIT"/>
    <s v="null"/>
    <s v="PL"/>
    <s v="PER/BOL/CHI"/>
    <n v="28350"/>
    <n v="23615.759999999998"/>
    <n v="1800"/>
    <n v="25415.759999999998"/>
    <n v="2934.24"/>
    <n v="2970.4832590000001"/>
    <s v="null"/>
    <s v="null"/>
    <n v="6810"/>
    <s v="null"/>
    <n v="9786"/>
    <n v="11754"/>
  </r>
  <r>
    <s v="PARIZEAU"/>
    <s v="VDM CANADA"/>
    <s v="CANADA"/>
    <s v="null"/>
    <n v="2"/>
    <d v="2018-04-06T00:00:00"/>
    <x v="1218"/>
    <d v="2018-05-19T00:00:00"/>
    <s v="F05-130-18"/>
    <s v="D"/>
    <s v="TAMARA"/>
    <s v="FIT"/>
    <s v="FIT"/>
    <s v="FIT"/>
    <s v="null"/>
    <s v="PL"/>
    <s v="PER"/>
    <n v="5929"/>
    <n v="4446.75"/>
    <s v="null"/>
    <n v="4446.75"/>
    <n v="1482.25"/>
    <n v="1362.7200290000001"/>
    <s v="null"/>
    <s v="null"/>
    <s v="null"/>
    <s v="null"/>
    <s v="null"/>
    <n v="5929"/>
  </r>
  <r>
    <s v="MAISON"/>
    <s v="DIRECTO"/>
    <s v="INTERNET"/>
    <s v="null"/>
    <n v="1"/>
    <d v="2018-02-20T00:00:00"/>
    <x v="1219"/>
    <d v="2018-05-18T00:00:00"/>
    <s v="F05-122-18"/>
    <s v="I"/>
    <s v="EMILIE"/>
    <s v="FIT"/>
    <s v="FIT"/>
    <s v="FIT"/>
    <s v="null"/>
    <s v="PL"/>
    <s v="PER"/>
    <n v="2315"/>
    <n v="1493"/>
    <n v="165"/>
    <n v="1658"/>
    <n v="657"/>
    <n v="733.011166"/>
    <s v="null"/>
    <s v="null"/>
    <s v="null"/>
    <s v="null"/>
    <s v="null"/>
    <n v="2315"/>
  </r>
  <r>
    <s v="GERSCHTEIN"/>
    <s v="VDM"/>
    <s v="FRANCIA"/>
    <s v="null"/>
    <n v="2"/>
    <d v="2018-02-22T00:00:00"/>
    <x v="1219"/>
    <d v="2018-05-19T00:00:00"/>
    <s v="F05-123-18"/>
    <s v="D"/>
    <s v="TAMARA"/>
    <s v="FIT"/>
    <s v="FIT"/>
    <s v="FIT"/>
    <s v="null"/>
    <s v="PL"/>
    <s v="PER"/>
    <n v="7659"/>
    <n v="5744.25"/>
    <s v="null"/>
    <n v="5744.25"/>
    <n v="1914.75"/>
    <n v="1303.6322600000001"/>
    <s v="null"/>
    <s v="null"/>
    <s v="null"/>
    <s v="null"/>
    <s v="null"/>
    <n v="7659"/>
  </r>
  <r>
    <s v="GREVELLEC"/>
    <s v="TRANSPHERE"/>
    <s v="FRANCIA"/>
    <s v="null"/>
    <n v="35"/>
    <d v="2017-09-01T00:00:00"/>
    <x v="1219"/>
    <d v="2018-05-19T00:00:00"/>
    <s v="G05-101-18"/>
    <s v="D"/>
    <s v="EMILIE"/>
    <s v="GRUPO"/>
    <s v="GRUPO"/>
    <s v="GRUPO"/>
    <s v="null"/>
    <s v="PL"/>
    <s v="PER"/>
    <n v="75095"/>
    <n v="51474.8"/>
    <n v="5250"/>
    <n v="56724.800000000003"/>
    <n v="18370.2"/>
    <n v="20423.397679999998"/>
    <s v="null"/>
    <s v="null"/>
    <s v="null"/>
    <s v="null"/>
    <s v="null"/>
    <n v="75095"/>
  </r>
  <r>
    <s v="JUNIER"/>
    <s v="TERRES LOINTAINES"/>
    <s v="FRANCIA"/>
    <s v="null"/>
    <n v="8"/>
    <d v="2017-08-10T00:00:00"/>
    <x v="1220"/>
    <d v="2018-05-17T00:00:00"/>
    <s v="F05-102-18"/>
    <s v="D"/>
    <s v="MARYLIN"/>
    <s v="FIT"/>
    <s v="FIT"/>
    <s v="FIT"/>
    <s v="null"/>
    <s v="PL"/>
    <s v="PER"/>
    <n v="20600"/>
    <n v="15835.92"/>
    <s v="null"/>
    <n v="15835.92"/>
    <n v="4764.08"/>
    <n v="4428.8675039999998"/>
    <s v="null"/>
    <s v="null"/>
    <s v="null"/>
    <s v="null"/>
    <s v="null"/>
    <n v="20600"/>
  </r>
  <r>
    <s v="TRESORS DU PEROU 4"/>
    <s v="SALAUN HOLIDAYS"/>
    <s v="FRANCIA"/>
    <s v="null"/>
    <n v="24"/>
    <d v="2017-08-08T00:00:00"/>
    <x v="1220"/>
    <d v="2018-05-19T00:00:00"/>
    <s v="S05-102-18"/>
    <s v="D"/>
    <s v="JAVIER"/>
    <s v="SERIE"/>
    <s v="SERIE"/>
    <s v="SERIE"/>
    <s v="null"/>
    <s v="PL"/>
    <s v="PER"/>
    <n v="43380"/>
    <n v="29751.66"/>
    <n v="3600"/>
    <n v="33351.660000000003"/>
    <n v="10028.34"/>
    <n v="10028.34"/>
    <s v="null"/>
    <s v="null"/>
    <s v="null"/>
    <s v="null"/>
    <s v="null"/>
    <n v="43380"/>
  </r>
  <r>
    <s v="CHUPEAU-VINCENT"/>
    <s v="VDM"/>
    <s v="FRANCIA"/>
    <s v="null"/>
    <n v="2"/>
    <d v="2017-11-03T00:00:00"/>
    <x v="1221"/>
    <d v="2018-05-18T00:00:00"/>
    <s v="F05-107-18"/>
    <s v="D"/>
    <s v="TAMARA"/>
    <s v="FIT"/>
    <s v="FIT"/>
    <s v="FIT"/>
    <s v="null"/>
    <s v="PL"/>
    <s v="PER"/>
    <n v="2692.5"/>
    <s v="null"/>
    <s v="null"/>
    <n v="0"/>
    <n v="2692.5"/>
    <n v="2194.976443"/>
    <s v="null"/>
    <s v="null"/>
    <s v="null"/>
    <s v="null"/>
    <s v="null"/>
    <n v="2692.5"/>
  </r>
  <r>
    <s v="JACOLOT"/>
    <s v="SALAUN HOLIDAYS"/>
    <s v="FRANCIA"/>
    <s v="null"/>
    <n v="2"/>
    <d v="2018-02-01T00:00:00"/>
    <x v="1221"/>
    <d v="2018-05-26T00:00:00"/>
    <s v="F05-119-18"/>
    <s v="D"/>
    <s v="MARYLIN"/>
    <s v="FIT"/>
    <s v="FIT"/>
    <s v="FIT"/>
    <s v="null"/>
    <s v="PL"/>
    <s v="PER/ARG/BRA"/>
    <n v="6420"/>
    <n v="5556.46"/>
    <s v="null"/>
    <n v="5556.46"/>
    <n v="863.54"/>
    <n v="386.63184840000002"/>
    <s v="null"/>
    <s v="null"/>
    <s v="null"/>
    <n v="3210"/>
    <s v="null"/>
    <n v="3210"/>
  </r>
  <r>
    <s v="PRADINES"/>
    <s v="VDM"/>
    <s v="FRANCIA"/>
    <s v="null"/>
    <n v="2"/>
    <d v="2018-01-31T00:00:00"/>
    <x v="1222"/>
    <d v="2018-05-20T00:00:00"/>
    <s v="F05-117-18"/>
    <s v="D"/>
    <s v="PERRINE"/>
    <s v="FIT"/>
    <s v="FIT"/>
    <s v="FIT"/>
    <s v="null"/>
    <s v="PL"/>
    <s v="PER"/>
    <n v="3675"/>
    <n v="2756.25"/>
    <s v="null"/>
    <n v="2756.25"/>
    <n v="918.75"/>
    <n v="899.71844290000001"/>
    <s v="null"/>
    <s v="null"/>
    <s v="null"/>
    <s v="null"/>
    <s v="null"/>
    <n v="3675"/>
  </r>
  <r>
    <s v="BOSCQ"/>
    <s v="VDM"/>
    <s v="FRANCIA"/>
    <s v="null"/>
    <n v="4"/>
    <d v="2018-01-29T00:00:00"/>
    <x v="1222"/>
    <d v="2018-05-19T00:00:00"/>
    <s v="F05-115-18"/>
    <s v="D"/>
    <s v="PERRINE"/>
    <s v="FIT"/>
    <s v="FIT"/>
    <s v="FIT"/>
    <s v="null"/>
    <s v="PL"/>
    <s v="PER"/>
    <n v="5759"/>
    <n v="4319.25"/>
    <s v="null"/>
    <n v="4319.25"/>
    <n v="1439.75"/>
    <n v="1427.0612160000001"/>
    <s v="null"/>
    <s v="null"/>
    <s v="null"/>
    <s v="null"/>
    <s v="null"/>
    <n v="5759"/>
  </r>
  <r>
    <s v="DAOUST"/>
    <s v="VOYAGES GENDRON TRAVEL"/>
    <s v="CANADA"/>
    <s v="null"/>
    <n v="3"/>
    <d v="2018-03-22T00:00:00"/>
    <x v="1223"/>
    <d v="2018-05-16T00:00:00"/>
    <s v="F05-126-18"/>
    <s v="D"/>
    <s v="PAMELA"/>
    <s v="FIT"/>
    <s v="FIT"/>
    <s v="FIT"/>
    <s v="null"/>
    <s v="PL"/>
    <s v="PER"/>
    <n v="2145"/>
    <n v="1558.2"/>
    <s v="null"/>
    <n v="1558.2"/>
    <n v="586.79999999999995"/>
    <n v="515.81600000000003"/>
    <s v="null"/>
    <s v="null"/>
    <s v="null"/>
    <s v="null"/>
    <s v="null"/>
    <n v="2145"/>
  </r>
  <r>
    <s v="MONTEAU"/>
    <s v="VDM"/>
    <s v="FRANCIA"/>
    <s v="null"/>
    <n v="2"/>
    <d v="2017-07-04T00:00:00"/>
    <x v="1223"/>
    <d v="2018-05-21T00:00:00"/>
    <s v="F05-101-18"/>
    <s v="D"/>
    <s v="TAMARA"/>
    <s v="FIT"/>
    <s v="FIT"/>
    <s v="FIT"/>
    <s v="null"/>
    <s v="PL"/>
    <s v="PER"/>
    <n v="2777"/>
    <n v="2082.75"/>
    <s v="null"/>
    <n v="2082.75"/>
    <n v="694.25"/>
    <n v="826.17706229999999"/>
    <s v="null"/>
    <s v="null"/>
    <s v="null"/>
    <s v="null"/>
    <s v="null"/>
    <n v="2777"/>
  </r>
  <r>
    <s v="DESJARDINS"/>
    <s v="LE GROUPE VIP"/>
    <s v="CANADA"/>
    <s v="null"/>
    <n v="2"/>
    <d v="2018-02-22T00:00:00"/>
    <x v="1223"/>
    <d v="2018-05-23T00:00:00"/>
    <s v="R05-101-18"/>
    <s v="D"/>
    <s v="JESSICA"/>
    <s v="GIR"/>
    <s v="GIR 1 VOL"/>
    <s v="GIR 1 VOL MAI I"/>
    <s v="STD"/>
    <s v="PL"/>
    <s v="PER"/>
    <n v="3922"/>
    <n v="2432"/>
    <n v="300"/>
    <n v="2732"/>
    <n v="1190"/>
    <n v="1357.4654459999999"/>
    <s v="null"/>
    <s v="null"/>
    <s v="null"/>
    <s v="null"/>
    <s v="null"/>
    <n v="3922"/>
  </r>
  <r>
    <s v="GROUPE SALAUN"/>
    <s v="SALAUN HOLIDAYS"/>
    <s v="FRANCIA"/>
    <s v="null"/>
    <n v="23"/>
    <d v="2018-01-02T00:00:00"/>
    <x v="1224"/>
    <d v="2018-05-23T00:00:00"/>
    <s v="R05-101-18"/>
    <s v="D"/>
    <s v="MAYO"/>
    <s v="GIR"/>
    <s v="GIR 1 VOL"/>
    <s v="GIR 1 VOL MAI I"/>
    <s v="STD"/>
    <s v="PL"/>
    <s v="PER"/>
    <n v="36305"/>
    <n v="24288"/>
    <n v="3450"/>
    <n v="27738"/>
    <n v="8567"/>
    <n v="9325.3947399999997"/>
    <s v="null"/>
    <s v="null"/>
    <s v="null"/>
    <s v="null"/>
    <s v="null"/>
    <n v="36305"/>
  </r>
  <r>
    <s v="DUMAIS"/>
    <s v="CAA QUEBEC"/>
    <s v="CANADA"/>
    <s v="null"/>
    <n v="2"/>
    <d v="2017-11-22T00:00:00"/>
    <x v="1224"/>
    <d v="2018-05-23T00:00:00"/>
    <s v="R05-101-18"/>
    <s v="D"/>
    <s v="MAYO"/>
    <s v="GIR"/>
    <s v="GIR 1 VOL"/>
    <s v="GIR 1 VOL MAI I"/>
    <s v="STD"/>
    <s v="PL"/>
    <s v="PER"/>
    <n v="3480"/>
    <n v="2258"/>
    <n v="300"/>
    <n v="2558"/>
    <n v="922"/>
    <n v="995.31544570000005"/>
    <s v="null"/>
    <s v="null"/>
    <s v="null"/>
    <s v="null"/>
    <s v="null"/>
    <n v="3480"/>
  </r>
  <r>
    <s v="SEIGNERT"/>
    <s v="TERRES LOINTAINES"/>
    <s v="FRANCIA"/>
    <s v="null"/>
    <n v="3"/>
    <d v="2018-03-07T00:00:00"/>
    <x v="1224"/>
    <d v="2018-05-21T00:00:00"/>
    <s v="F05-125-18"/>
    <s v="D"/>
    <s v="MARYLIN"/>
    <s v="FIT"/>
    <s v="FIT"/>
    <s v="FIT"/>
    <s v="FIT"/>
    <s v="PL"/>
    <s v="PER"/>
    <n v="3409"/>
    <n v="2652.17"/>
    <s v="null"/>
    <n v="2652.17"/>
    <n v="756.83"/>
    <n v="999.13994520000006"/>
    <s v="null"/>
    <s v="null"/>
    <s v="null"/>
    <s v="null"/>
    <s v="null"/>
    <n v="3409"/>
  </r>
  <r>
    <s v="BOBAY"/>
    <s v="ALMA LATINA"/>
    <s v="FRANCIA"/>
    <s v="null"/>
    <n v="1"/>
    <d v="2018-01-31T00:00:00"/>
    <x v="1224"/>
    <d v="2018-05-23T00:00:00"/>
    <s v="R05-101-18"/>
    <s v="D"/>
    <s v="JESSICA"/>
    <s v="GIR"/>
    <s v="GIR 1 VOL"/>
    <s v="GIR 1 VOL MAI I"/>
    <s v="STD"/>
    <s v="PL"/>
    <s v="PER"/>
    <n v="1755"/>
    <n v="1303"/>
    <s v="null"/>
    <n v="1303"/>
    <n v="452"/>
    <n v="444.04028840000001"/>
    <s v="null"/>
    <s v="null"/>
    <s v="null"/>
    <s v="null"/>
    <s v="null"/>
    <n v="1755"/>
  </r>
  <r>
    <s v="PARDANAUD"/>
    <s v="ALMA LATINA"/>
    <s v="FRANCIA"/>
    <s v="null"/>
    <n v="2"/>
    <d v="2018-01-22T00:00:00"/>
    <x v="1224"/>
    <d v="2018-05-23T00:00:00"/>
    <s v="R05-101-18"/>
    <s v="D"/>
    <s v="JESSICA"/>
    <s v="GIR"/>
    <s v="GIR 1 VOL"/>
    <s v="GIR 1 VOL MAI I"/>
    <s v="STD"/>
    <s v="PL"/>
    <s v="PER"/>
    <n v="2920"/>
    <n v="2192"/>
    <s v="null"/>
    <n v="2192"/>
    <n v="728"/>
    <n v="888.08057670000005"/>
    <s v="null"/>
    <s v="null"/>
    <s v="null"/>
    <s v="null"/>
    <s v="null"/>
    <n v="2920"/>
  </r>
  <r>
    <s v="CHAMPETTER"/>
    <s v="GS BOLIVIA"/>
    <s v="COMBINADO"/>
    <s v="BCE / TRAVEL SENSATIONS"/>
    <n v="2"/>
    <d v="2018-05-14T00:00:00"/>
    <x v="1224"/>
    <d v="2018-05-19T00:00:00"/>
    <s v="R05-103-18"/>
    <s v="B2"/>
    <s v="LAETITIA"/>
    <s v="GIR"/>
    <s v="GIR 2 VOL"/>
    <s v="GIR BOLPER MAY I"/>
    <s v="SUP"/>
    <s v="PL"/>
    <s v="BOL/PER"/>
    <n v="1866"/>
    <n v="1696"/>
    <s v="null"/>
    <n v="1696"/>
    <n v="170"/>
    <n v="77.194924619999995"/>
    <s v="null"/>
    <s v="null"/>
    <s v="null"/>
    <s v="null"/>
    <s v="null"/>
    <n v="1866"/>
  </r>
  <r>
    <s v="HEGER"/>
    <s v="GS BOLIVIA"/>
    <s v="COMBINADO"/>
    <s v="BCE / EMPREINTE"/>
    <n v="2"/>
    <d v="2018-05-14T00:00:00"/>
    <x v="1224"/>
    <d v="2018-05-19T00:00:00"/>
    <s v="R05-103-18"/>
    <s v="B2"/>
    <s v="LAETITIA"/>
    <s v="GIR"/>
    <s v="GIR 2 VOL"/>
    <s v="GIR BOLPER MAY I"/>
    <s v="STD"/>
    <s v="PL"/>
    <s v="BOL/PER"/>
    <n v="1384"/>
    <n v="1510"/>
    <s v="null"/>
    <n v="1510"/>
    <n v="-126"/>
    <n v="77.194924619999995"/>
    <s v="null"/>
    <s v="null"/>
    <s v="null"/>
    <s v="null"/>
    <s v="null"/>
    <n v="1384"/>
  </r>
  <r>
    <s v="OBRI"/>
    <s v="GS BOLIVIA"/>
    <s v="COMBINADO"/>
    <s v="BCE / AILLEURS VOYAGES"/>
    <n v="2"/>
    <d v="2018-05-14T00:00:00"/>
    <x v="1224"/>
    <d v="2018-05-19T00:00:00"/>
    <s v="R05-103-18"/>
    <s v="A2"/>
    <s v="LAETITIA"/>
    <s v="GIR"/>
    <s v="GIR 2 VOL"/>
    <s v="GIR BOLPER MAY I"/>
    <s v="STD"/>
    <s v="PL"/>
    <s v="BOL/PER"/>
    <n v="1384"/>
    <n v="1510"/>
    <s v="null"/>
    <n v="1510"/>
    <n v="-126"/>
    <n v="77.194924619999995"/>
    <s v="null"/>
    <s v="null"/>
    <s v="null"/>
    <s v="null"/>
    <s v="null"/>
    <n v="1384"/>
  </r>
  <r>
    <s v="TAHON"/>
    <s v="GS BOLIVIA"/>
    <s v="COMBINADO"/>
    <s v="BCE / VENTE PRIVEE"/>
    <n v="1"/>
    <d v="2018-05-14T00:00:00"/>
    <x v="1224"/>
    <d v="2018-05-19T00:00:00"/>
    <s v="R05-103-18"/>
    <s v="A2"/>
    <s v="LAETITIA"/>
    <s v="GIR"/>
    <s v="GIR 2 VOL"/>
    <s v="GIR BOLPER MAY I"/>
    <s v="SUP"/>
    <s v="PL"/>
    <s v="BOL/PER"/>
    <n v="1212"/>
    <n v="1068"/>
    <s v="null"/>
    <n v="1068"/>
    <n v="144"/>
    <n v="38.597462309999997"/>
    <s v="null"/>
    <s v="null"/>
    <s v="null"/>
    <s v="null"/>
    <s v="null"/>
    <n v="1212"/>
  </r>
  <r>
    <s v="FOURCADE"/>
    <s v="GS BOLIVIA"/>
    <s v="COMBINADO"/>
    <s v="BCE / VENTE PRIVEE"/>
    <n v="2"/>
    <d v="2018-05-14T00:00:00"/>
    <x v="1224"/>
    <d v="2018-05-19T00:00:00"/>
    <s v="R05-103-18"/>
    <s v="A2"/>
    <s v="LAETITIA"/>
    <s v="GIR"/>
    <s v="GIR 2 VOL"/>
    <s v="GIR BOLPER MAY I"/>
    <s v="SUP"/>
    <s v="PL"/>
    <s v="BOL/PER"/>
    <n v="2860.1"/>
    <n v="2486"/>
    <s v="null"/>
    <n v="2486"/>
    <n v="374.1"/>
    <n v="77.194924619999995"/>
    <s v="null"/>
    <s v="null"/>
    <s v="null"/>
    <s v="null"/>
    <s v="null"/>
    <n v="2860.1"/>
  </r>
  <r>
    <s v="MONTEIL"/>
    <s v="GS BOLIVIA"/>
    <s v="COMBINADO"/>
    <s v="BCE / LFDC"/>
    <n v="2"/>
    <d v="2018-05-14T00:00:00"/>
    <x v="1224"/>
    <d v="2018-05-19T00:00:00"/>
    <s v="R05-103-18"/>
    <s v="B2"/>
    <s v="LAETITIA"/>
    <s v="GIR"/>
    <s v="GIR 2 VOL"/>
    <s v="GIR BOLPER MAY I"/>
    <s v="STD"/>
    <s v="PL"/>
    <s v="BOL/PER"/>
    <n v="1384"/>
    <n v="1510"/>
    <s v="null"/>
    <n v="1510"/>
    <n v="-126"/>
    <n v="77.194924619999995"/>
    <s v="null"/>
    <s v="null"/>
    <s v="null"/>
    <s v="null"/>
    <s v="null"/>
    <n v="1384"/>
  </r>
  <r>
    <s v="SKALOVA"/>
    <s v="GS BOLIVIA"/>
    <s v="COMBINADO"/>
    <s v="BCE / VPG"/>
    <n v="1"/>
    <d v="2018-05-14T00:00:00"/>
    <x v="1224"/>
    <d v="2018-05-19T00:00:00"/>
    <s v="R05-103-18"/>
    <s v="A2"/>
    <s v="LAETITIA"/>
    <s v="GIR"/>
    <s v="GIR 2 VOL"/>
    <s v="GIR BOLPER MAY I"/>
    <s v="STD"/>
    <s v="PL"/>
    <s v="BOL/PER"/>
    <n v="871"/>
    <n v="904"/>
    <s v="null"/>
    <n v="904"/>
    <n v="-33"/>
    <n v="38.597462309999997"/>
    <s v="null"/>
    <s v="null"/>
    <s v="null"/>
    <s v="null"/>
    <s v="null"/>
    <n v="871"/>
  </r>
  <r>
    <s v="BERCHE"/>
    <s v="VDM"/>
    <s v="FRANCIA"/>
    <s v="null"/>
    <n v="2"/>
    <d v="2018-01-24T00:00:00"/>
    <x v="1224"/>
    <d v="2018-05-21T00:00:00"/>
    <s v="F05-113-18"/>
    <s v="D"/>
    <s v="PERRINE"/>
    <s v="FIT"/>
    <s v="FIT"/>
    <s v="FIT"/>
    <s v="null"/>
    <s v="PL"/>
    <s v="PER"/>
    <n v="4409"/>
    <n v="3306.75"/>
    <s v="null"/>
    <n v="3306.75"/>
    <n v="1102.25"/>
    <n v="1158.0214960000001"/>
    <s v="null"/>
    <s v="null"/>
    <s v="null"/>
    <s v="null"/>
    <s v="null"/>
    <n v="4409"/>
  </r>
  <r>
    <s v="LONG"/>
    <s v="BCE"/>
    <s v="FRANCIA"/>
    <s v="VOYAGE PRIVE"/>
    <n v="2"/>
    <d v="2018-01-22T00:00:00"/>
    <x v="1224"/>
    <d v="2018-05-24T00:00:00"/>
    <s v="R05-101-18"/>
    <s v="A2"/>
    <s v="PIERRE"/>
    <s v="GIR"/>
    <s v="GIR 1 VOL"/>
    <s v="GIR 1 VOL MAI I"/>
    <s v="STD"/>
    <s v="PL"/>
    <s v="PER"/>
    <n v="2700"/>
    <n v="2012"/>
    <s v="null"/>
    <n v="2012"/>
    <n v="688"/>
    <n v="795.87876900000003"/>
    <s v="null"/>
    <s v="null"/>
    <s v="null"/>
    <s v="null"/>
    <s v="null"/>
    <n v="2700"/>
  </r>
  <r>
    <s v="HERMANT"/>
    <s v="BCE"/>
    <s v="FRANCIA"/>
    <s v="VENTE-PRIVEE"/>
    <n v="2"/>
    <d v="2018-03-13T00:00:00"/>
    <x v="1224"/>
    <d v="2018-05-23T00:00:00"/>
    <s v="R05-106-18"/>
    <s v="A2"/>
    <s v="JESSICA"/>
    <s v="GIR"/>
    <s v="GIR INKA"/>
    <s v="GIR INKA 7"/>
    <s v="STD"/>
    <s v="PL"/>
    <s v="PER"/>
    <n v="2100"/>
    <n v="1903.16"/>
    <s v="null"/>
    <n v="1903.16"/>
    <n v="196.84"/>
    <n v="332.5444521"/>
    <s v="null"/>
    <s v="null"/>
    <s v="null"/>
    <s v="null"/>
    <s v="null"/>
    <n v="2100"/>
  </r>
  <r>
    <s v="DAMOISEAU"/>
    <s v="BCE"/>
    <s v="FRANCIA"/>
    <s v="VENTE-PRIVEE"/>
    <n v="2"/>
    <d v="2018-02-27T00:00:00"/>
    <x v="1224"/>
    <d v="2018-05-27T00:00:00"/>
    <s v="R05-106-18"/>
    <s v="A2"/>
    <s v="JESSICA"/>
    <s v="GIR"/>
    <s v="GIR INKA"/>
    <s v="GIR INKA 7"/>
    <s v="STD"/>
    <s v="PL"/>
    <s v="PER"/>
    <n v="2100"/>
    <n v="1903.16"/>
    <s v="null"/>
    <n v="1903.16"/>
    <n v="196.84"/>
    <n v="332.5444521"/>
    <s v="null"/>
    <s v="null"/>
    <s v="null"/>
    <s v="null"/>
    <s v="null"/>
    <n v="2100"/>
  </r>
  <r>
    <s v="GAMEIRO"/>
    <s v="BCE"/>
    <s v="FRANCIA"/>
    <s v="CLIENT DIRECT "/>
    <n v="1"/>
    <d v="2018-01-22T00:00:00"/>
    <x v="1224"/>
    <d v="2018-05-27T00:00:00"/>
    <s v="R05-106-18"/>
    <s v="A2"/>
    <s v="JESSICA"/>
    <s v="GIR"/>
    <s v="GIR INKA"/>
    <s v="GIR INKA 7"/>
    <s v="STD"/>
    <s v="PL"/>
    <s v="PER"/>
    <n v="1385"/>
    <n v="1159.58"/>
    <s v="null"/>
    <n v="1159.58"/>
    <n v="225.42"/>
    <n v="166.27222599999999"/>
    <s v="null"/>
    <s v="null"/>
    <s v="null"/>
    <s v="null"/>
    <s v="null"/>
    <n v="1385"/>
  </r>
  <r>
    <s v="DELVAUX"/>
    <s v="BCE"/>
    <s v="FRANCIA"/>
    <s v="VENTE-PRIVEE"/>
    <n v="2"/>
    <d v="2017-07-05T00:00:00"/>
    <x v="1224"/>
    <d v="2018-05-23T00:00:00"/>
    <s v="R05-101-18"/>
    <s v="A2"/>
    <s v="JESSICA"/>
    <s v="GIR"/>
    <s v="GIR 1 VOL"/>
    <s v="GIR 1 VOL MAI I"/>
    <s v="STD"/>
    <s v="PL"/>
    <s v="PER"/>
    <n v="2700"/>
    <n v="2012"/>
    <s v="null"/>
    <n v="2012"/>
    <n v="688"/>
    <n v="795.87876900000003"/>
    <s v="null"/>
    <s v="null"/>
    <s v="null"/>
    <s v="null"/>
    <s v="null"/>
    <n v="2700"/>
  </r>
  <r>
    <s v="CASTELNOVO"/>
    <s v="BCE"/>
    <s v="FRANCIA"/>
    <s v="VOYAGE PRIVE"/>
    <n v="2"/>
    <d v="2017-09-25T00:00:00"/>
    <x v="1224"/>
    <d v="2018-05-23T00:00:00"/>
    <s v="R05-106-18"/>
    <s v="A2"/>
    <s v="MAYO"/>
    <s v="GIR"/>
    <s v="GIR INKA"/>
    <s v="GIR INKA 7"/>
    <s v="STD"/>
    <s v="PL"/>
    <s v="PER"/>
    <n v="2100"/>
    <n v="1903.16"/>
    <s v="null"/>
    <n v="1903.16"/>
    <n v="196.84"/>
    <n v="332.5444521"/>
    <s v="null"/>
    <s v="null"/>
    <s v="null"/>
    <s v="null"/>
    <s v="null"/>
    <n v="2100"/>
  </r>
  <r>
    <s v="MABILE"/>
    <s v="BCE"/>
    <s v="FRANCIA"/>
    <s v="VOYAGE PRIVE"/>
    <n v="1"/>
    <d v="2017-10-27T00:00:00"/>
    <x v="1224"/>
    <d v="2018-05-27T00:00:00"/>
    <s v="R05-101-18"/>
    <s v="A2"/>
    <s v="JESSICA"/>
    <s v="GIR"/>
    <s v="GIR 1 VOL"/>
    <s v="GIR 1 VOL MAI I"/>
    <s v="STD"/>
    <s v="PL/AMZ"/>
    <s v="PER"/>
    <n v="2408"/>
    <n v="1825"/>
    <s v="null"/>
    <n v="1825"/>
    <n v="583"/>
    <n v="397.93938450000002"/>
    <s v="null"/>
    <s v="null"/>
    <s v="null"/>
    <s v="null"/>
    <s v="null"/>
    <n v="2408"/>
  </r>
  <r>
    <s v="CABRERA"/>
    <s v="VOYAGE PRIVE ESPAÑA"/>
    <s v="ESPAÑA"/>
    <s v="null"/>
    <n v="2"/>
    <d v="2017-11-24T00:00:00"/>
    <x v="1224"/>
    <d v="2018-05-25T00:00:00"/>
    <s v="R05-108-18"/>
    <s v="AUC"/>
    <s v="AUDREY"/>
    <s v="GIR"/>
    <s v="GIR E"/>
    <s v="GIR E 2"/>
    <s v="SUP"/>
    <s v="PL"/>
    <s v="BOL/PER"/>
    <n v="5134"/>
    <n v="4635.78"/>
    <n v="300"/>
    <n v="4935.78"/>
    <n v="198.22"/>
    <n v="398.27099090000002"/>
    <n v="118.2"/>
    <s v="null"/>
    <n v="2894"/>
    <s v="null"/>
    <s v="null"/>
    <n v="2240.48"/>
  </r>
  <r>
    <s v="GARCIA"/>
    <s v="VIVA TOURS"/>
    <s v="ESPAÑA"/>
    <s v="null"/>
    <n v="2"/>
    <d v="2018-04-12T00:00:00"/>
    <x v="1225"/>
    <d v="2018-05-23T00:00:00"/>
    <s v="R05-110-18"/>
    <s v="AUC"/>
    <s v="MARJORIE"/>
    <s v="GIR"/>
    <s v="DIARIA"/>
    <s v="DIARIA"/>
    <s v="STD"/>
    <s v="PL"/>
    <s v="PER"/>
    <n v="2290"/>
    <n v="2103.7800000000002"/>
    <s v="null"/>
    <n v="2103.7800000000002"/>
    <n v="186.22"/>
    <n v="265.92561389999997"/>
    <n v="68.7"/>
    <s v="null"/>
    <s v="null"/>
    <s v="null"/>
    <s v="null"/>
    <n v="2290"/>
  </r>
  <r>
    <s v="CARRASCO"/>
    <s v="VIVA TOURS"/>
    <s v="ESPAÑA"/>
    <s v="null"/>
    <n v="2"/>
    <d v="2018-04-20T00:00:00"/>
    <x v="1225"/>
    <d v="2018-05-24T00:00:00"/>
    <s v="R05-111-18"/>
    <s v="AUC"/>
    <s v="MARJORIE"/>
    <s v="GIR"/>
    <s v="DIARIA"/>
    <s v="DIARIA"/>
    <s v="STD"/>
    <s v="PL"/>
    <s v="PER"/>
    <n v="2050"/>
    <n v="1747.48"/>
    <s v="null"/>
    <n v="1747.48"/>
    <n v="302.52"/>
    <n v="-71.435492210000007"/>
    <n v="61.5"/>
    <s v="null"/>
    <s v="null"/>
    <s v="null"/>
    <s v="null"/>
    <n v="2050"/>
  </r>
  <r>
    <s v="SALON"/>
    <s v="ALMA LATINA"/>
    <s v="FRANCIA"/>
    <s v="null"/>
    <n v="2"/>
    <d v="2017-11-02T00:00:00"/>
    <x v="1225"/>
    <d v="2018-06-01T00:00:00"/>
    <s v="R05-104-18"/>
    <s v="D"/>
    <s v="JESSICA"/>
    <s v="GIR"/>
    <s v="GIR 2 VOL"/>
    <s v="GIR 2 VOL MAY II"/>
    <s v="SUP"/>
    <s v="PL/NAZ"/>
    <s v="PER/BOL"/>
    <n v="7900"/>
    <n v="6776.6"/>
    <s v="null"/>
    <n v="6776.6"/>
    <n v="1123.4000000000001"/>
    <n v="1256.5667510000001"/>
    <s v="null"/>
    <s v="null"/>
    <n v="2777"/>
    <s v="null"/>
    <s v="null"/>
    <n v="5123.3999999999996"/>
  </r>
  <r>
    <s v="ABECASSIS"/>
    <s v="EXOTIK TOURS"/>
    <s v="CANADA"/>
    <s v="null"/>
    <n v="2"/>
    <d v="2017-09-26T00:00:00"/>
    <x v="1226"/>
    <d v="2018-05-27T00:00:00"/>
    <s v="R05-104-18"/>
    <s v="D"/>
    <s v="MAYO"/>
    <s v="GIR"/>
    <s v="GIR 2 VOL"/>
    <s v="GIR 2 VOL MAY II"/>
    <s v="STD"/>
    <s v="PL"/>
    <s v="PER"/>
    <n v="3242"/>
    <n v="2550"/>
    <s v="null"/>
    <n v="2550"/>
    <n v="692"/>
    <n v="983.94729540000003"/>
    <s v="null"/>
    <s v="null"/>
    <s v="null"/>
    <s v="null"/>
    <s v="null"/>
    <n v="3242"/>
  </r>
  <r>
    <s v="VILLAZ"/>
    <s v="AD GENTES"/>
    <s v="SUIZA"/>
    <s v="null"/>
    <n v="2"/>
    <d v="2017-10-24T00:00:00"/>
    <x v="1226"/>
    <d v="2018-06-06T00:00:00"/>
    <s v="F05-105-18"/>
    <s v="A1"/>
    <s v="EMILIE"/>
    <s v="FIT"/>
    <s v="FIT"/>
    <s v="FIT"/>
    <s v="null"/>
    <s v="PL"/>
    <s v="PER/BOL/CHI"/>
    <n v="10510"/>
    <n v="9984.08"/>
    <s v="null"/>
    <n v="9984.08"/>
    <n v="525.91999999999996"/>
    <n v="576.78029530000003"/>
    <s v="null"/>
    <s v="null"/>
    <n v="3790"/>
    <s v="null"/>
    <n v="2888"/>
    <n v="3832"/>
  </r>
  <r>
    <s v="BROCHARD"/>
    <s v="ALMA LATINA"/>
    <s v="FRANCIA"/>
    <s v="null"/>
    <n v="2"/>
    <d v="2017-09-08T00:00:00"/>
    <x v="1227"/>
    <d v="2018-06-01T00:00:00"/>
    <s v="R05-104-18"/>
    <s v="D"/>
    <s v="JESSICA"/>
    <s v="GIR"/>
    <s v="GIR 2 VOL"/>
    <s v="GIR 2 VOL MAY II"/>
    <s v="SUP"/>
    <s v="PL"/>
    <s v="PER/BOL"/>
    <n v="6820"/>
    <n v="5556.2"/>
    <s v="null"/>
    <n v="5556.2"/>
    <n v="1263.8"/>
    <n v="1256.5667510000001"/>
    <s v="null"/>
    <s v="null"/>
    <n v="2852"/>
    <s v="null"/>
    <s v="null"/>
    <n v="3967.8"/>
  </r>
  <r>
    <s v="KOESSLER"/>
    <s v="ALMA LATINA"/>
    <s v="FRANCIA"/>
    <s v="null"/>
    <n v="2"/>
    <d v="2018-02-05T00:00:00"/>
    <x v="1227"/>
    <d v="2018-06-01T00:00:00"/>
    <s v="R05-104-18"/>
    <s v="D"/>
    <s v="JESSICA"/>
    <s v="GIR"/>
    <s v="GIR 2 VOL"/>
    <s v="GIR 2 VOL MAY II"/>
    <s v="SUP"/>
    <s v="PL"/>
    <s v="PER/BOL"/>
    <n v="6820"/>
    <n v="5556.2"/>
    <s v="null"/>
    <n v="5556.2"/>
    <n v="1263.8"/>
    <n v="1256.5667510000001"/>
    <s v="null"/>
    <s v="null"/>
    <n v="2852"/>
    <s v="null"/>
    <s v="null"/>
    <n v="3967.8"/>
  </r>
  <r>
    <s v="TAILLENS"/>
    <s v="TOURISME POUR TOUS"/>
    <s v="SUIZA"/>
    <s v="null"/>
    <n v="1"/>
    <d v="2018-02-28T00:00:00"/>
    <x v="1227"/>
    <d v="2018-06-01T00:00:00"/>
    <s v="R05-104-18"/>
    <s v="D"/>
    <s v="JESSICA"/>
    <s v="GIR"/>
    <s v="GIR 2 VOL"/>
    <s v="GIR 2 VOL MAY II"/>
    <s v="STD"/>
    <s v="PL"/>
    <s v="PER/BOL"/>
    <n v="3895"/>
    <n v="2966.5"/>
    <n v="280"/>
    <n v="3246.5"/>
    <n v="648.5"/>
    <n v="576.25550239999995"/>
    <s v="null"/>
    <s v="null"/>
    <n v="1560"/>
    <s v="null"/>
    <s v="null"/>
    <n v="2335.5"/>
  </r>
  <r>
    <s v="DURAND"/>
    <s v="VDM"/>
    <s v="FRANCIA"/>
    <s v="null"/>
    <n v="2"/>
    <d v="2018-01-25T00:00:00"/>
    <x v="1227"/>
    <d v="2018-05-16T00:00:00"/>
    <s v="F05-114-18"/>
    <s v="D"/>
    <s v="PERRINE"/>
    <s v="FIT"/>
    <s v="FIT"/>
    <s v="FIT"/>
    <s v="null"/>
    <s v="PL"/>
    <s v="PER"/>
    <n v="257"/>
    <n v="192.75"/>
    <s v="null"/>
    <n v="192.75"/>
    <n v="64.25"/>
    <n v="89.114465359999997"/>
    <s v="null"/>
    <s v="null"/>
    <s v="null"/>
    <s v="null"/>
    <s v="null"/>
    <n v="257"/>
  </r>
  <r>
    <s v="CHERY"/>
    <s v="VDM"/>
    <s v="FRANCIA"/>
    <s v="null"/>
    <n v="2"/>
    <d v="2018-01-11T00:00:00"/>
    <x v="1227"/>
    <d v="2018-06-02T00:00:00"/>
    <s v="F05-116-18"/>
    <s v="D"/>
    <s v="TAMARA"/>
    <s v="FIT"/>
    <s v="FIT"/>
    <s v="FIT"/>
    <s v="null"/>
    <s v="PL"/>
    <s v="PER"/>
    <n v="5179"/>
    <n v="3884.25"/>
    <s v="null"/>
    <n v="3884.25"/>
    <n v="1294.75"/>
    <n v="1314.8572670000001"/>
    <s v="null"/>
    <s v="null"/>
    <s v="null"/>
    <s v="null"/>
    <s v="null"/>
    <n v="5179"/>
  </r>
  <r>
    <s v="ROBERT"/>
    <s v="EMPREINTE"/>
    <s v="FRANCIA"/>
    <s v="null"/>
    <n v="2"/>
    <d v="2018-03-22T00:00:00"/>
    <x v="1227"/>
    <d v="2018-05-26T00:00:00"/>
    <s v="R05-104-18"/>
    <s v="D"/>
    <s v="JESSICA"/>
    <s v="GIR"/>
    <s v="GIR 2 VOL"/>
    <s v="GIR 2 VOL MAY II"/>
    <s v="STD"/>
    <s v="PL"/>
    <s v="PER"/>
    <n v="2940"/>
    <n v="2360"/>
    <s v="null"/>
    <n v="2360"/>
    <n v="580"/>
    <n v="761.88729539999997"/>
    <s v="null"/>
    <s v="null"/>
    <s v="null"/>
    <s v="null"/>
    <s v="null"/>
    <n v="2940"/>
  </r>
  <r>
    <s v="RADICE"/>
    <s v="TERRES LOINTAINES"/>
    <s v="FRANCIA"/>
    <s v="null"/>
    <n v="1"/>
    <d v="2018-04-11T00:00:00"/>
    <x v="1227"/>
    <d v="2018-05-27T00:00:00"/>
    <s v="F05-129-18"/>
    <s v="D"/>
    <s v="LAETITIA"/>
    <s v="FIT"/>
    <s v="FIT"/>
    <s v="FIT"/>
    <s v="null"/>
    <s v="PL"/>
    <s v="PER"/>
    <n v="2492"/>
    <n v="1960.3"/>
    <s v="null"/>
    <n v="1960.3"/>
    <n v="531.70000000000005"/>
    <n v="616.95309510000004"/>
    <s v="null"/>
    <s v="null"/>
    <s v="null"/>
    <s v="null"/>
    <s v="null"/>
    <n v="2492"/>
  </r>
  <r>
    <s v="BAILLY"/>
    <s v="TERRES LOINTAINES"/>
    <s v="FRANCIA"/>
    <s v="null"/>
    <n v="2"/>
    <d v="2018-01-05T00:00:00"/>
    <x v="1227"/>
    <d v="2018-05-26T00:00:00"/>
    <s v="R05-104-18"/>
    <s v="D"/>
    <s v="MARYLIN"/>
    <s v="GIR"/>
    <s v="GIR 2 VOL"/>
    <s v="GIR 2 VOL MAY II"/>
    <s v="STD"/>
    <s v="PL"/>
    <s v="PER/BOL"/>
    <n v="6070"/>
    <n v="5191"/>
    <s v="null"/>
    <n v="5191"/>
    <n v="879"/>
    <n v="906.36"/>
    <s v="null"/>
    <s v="null"/>
    <n v="2831"/>
    <s v="null"/>
    <s v="null"/>
    <n v="3239"/>
  </r>
  <r>
    <s v="MARIAGE"/>
    <s v="SUDAMERICA TOURS"/>
    <s v="BELGICA"/>
    <s v="null"/>
    <n v="1"/>
    <d v="2018-02-14T00:00:00"/>
    <x v="1227"/>
    <d v="2018-05-30T00:00:00"/>
    <s v="R05-104-18"/>
    <s v="D"/>
    <s v="JESSICA"/>
    <s v="GIR"/>
    <s v="GIR 2 VOL"/>
    <s v="GIR 2 VOL MAY II"/>
    <s v="STD"/>
    <s v="PL/AMZ"/>
    <s v="PER"/>
    <n v="2735"/>
    <n v="2071.73"/>
    <s v="null"/>
    <n v="2071.73"/>
    <n v="663.27"/>
    <n v="696.55915649999997"/>
    <s v="null"/>
    <s v="null"/>
    <s v="null"/>
    <s v="null"/>
    <s v="null"/>
    <n v="2735"/>
  </r>
  <r>
    <s v="GAGNERAUD"/>
    <s v="CONNAISSEURS DU VOYAGE"/>
    <s v="FRANCIA"/>
    <s v="null"/>
    <n v="1"/>
    <d v="2018-04-20T00:00:00"/>
    <x v="1228"/>
    <d v="2018-06-01T00:00:00"/>
    <s v="F05-132-18"/>
    <s v="D"/>
    <s v="PIERRE"/>
    <s v="FIT"/>
    <s v="FIT"/>
    <s v="FIT"/>
    <s v="null"/>
    <s v="PL"/>
    <s v="PER/BOL"/>
    <n v="8770"/>
    <n v="7186"/>
    <s v="null"/>
    <n v="7186"/>
    <n v="1584"/>
    <n v="1770.907281"/>
    <s v="null"/>
    <s v="null"/>
    <n v="2420"/>
    <s v="null"/>
    <s v="null"/>
    <n v="6350"/>
  </r>
  <r>
    <s v="TURCIK"/>
    <s v="BORDEAUX SO YOU"/>
    <s v="FRANCIA"/>
    <s v="null"/>
    <n v="2"/>
    <d v="2018-04-16T00:00:00"/>
    <x v="1229"/>
    <d v="2018-06-04T00:00:00"/>
    <s v="F05-133-18"/>
    <s v="D"/>
    <s v="EMILIE"/>
    <s v="FIT"/>
    <s v="FIT"/>
    <s v="FIT"/>
    <s v="null"/>
    <s v="PL"/>
    <s v="PER"/>
    <n v="3500"/>
    <n v="2659.73"/>
    <s v="null"/>
    <n v="2659.73"/>
    <n v="840.27"/>
    <n v="769.10019850000003"/>
    <s v="null"/>
    <s v="null"/>
    <s v="null"/>
    <s v="null"/>
    <s v="null"/>
    <n v="3500"/>
  </r>
  <r>
    <s v="MADAR"/>
    <s v="VDM"/>
    <s v="FRANCIA"/>
    <s v="null"/>
    <n v="2"/>
    <d v="2017-11-23T00:00:00"/>
    <x v="1229"/>
    <d v="2018-05-27T00:00:00"/>
    <s v="F05-109-18"/>
    <s v="D"/>
    <s v="TAMARA"/>
    <s v="FIT"/>
    <s v="FIT"/>
    <s v="FIT"/>
    <s v="null"/>
    <s v="PL"/>
    <s v="PER"/>
    <n v="2403"/>
    <n v="1739.25"/>
    <s v="null"/>
    <n v="1739.25"/>
    <n v="663.75"/>
    <n v="625.79700460000004"/>
    <s v="null"/>
    <s v="null"/>
    <s v="null"/>
    <s v="null"/>
    <s v="null"/>
    <n v="2403"/>
  </r>
  <r>
    <s v="FONTECHA"/>
    <s v="VOYAGE PRIVE ESPAÑA"/>
    <s v="ESPAÑA"/>
    <s v="null"/>
    <n v="1"/>
    <d v="2018-02-20T00:00:00"/>
    <x v="1230"/>
    <d v="2018-05-25T00:00:00"/>
    <s v="R05-108-18"/>
    <s v="AUC"/>
    <s v="AUDREY"/>
    <s v="GIR"/>
    <s v="GIR E"/>
    <s v="GIR E 2"/>
    <s v="SUP"/>
    <s v="PL"/>
    <s v="BOL/PER"/>
    <n v="3162"/>
    <n v="2876.92"/>
    <n v="150"/>
    <n v="3026.92"/>
    <n v="135.08000000000001"/>
    <n v="199.13549549999999"/>
    <n v="81.06"/>
    <s v="null"/>
    <n v="1746"/>
    <s v="null"/>
    <s v="null"/>
    <n v="1415.51"/>
  </r>
  <r>
    <s v="FAM TRIP VISSER"/>
    <s v="GS ARGENTINA"/>
    <s v="COMBINADO"/>
    <s v="null"/>
    <n v="2"/>
    <d v="2018-04-30T00:00:00"/>
    <x v="1231"/>
    <d v="2018-05-24T00:00:00"/>
    <s v="F05-135-18"/>
    <s v="A1"/>
    <s v="JAVIER"/>
    <s v="FAM"/>
    <s v="FAM"/>
    <s v="FAM"/>
    <s v="null"/>
    <s v="PL"/>
    <s v="PER/ARG"/>
    <n v="5100"/>
    <n v="3776.18"/>
    <s v="null"/>
    <n v="3776.18"/>
    <n v="1323.82"/>
    <n v="1834.784917"/>
    <s v="null"/>
    <s v="null"/>
    <s v="null"/>
    <s v="null"/>
    <s v="null"/>
    <n v="5100"/>
  </r>
  <r>
    <s v="DEL CASTILLO"/>
    <s v="DIRECTO"/>
    <s v="INTERNET"/>
    <s v="null"/>
    <n v="2"/>
    <d v="2018-05-09T00:00:00"/>
    <x v="1232"/>
    <d v="2018-05-25T00:00:00"/>
    <s v="F05-134-18"/>
    <s v="AUC"/>
    <s v="MARJORIE"/>
    <s v="FIT"/>
    <s v="FIT"/>
    <s v="FIT"/>
    <s v="null"/>
    <s v="PL"/>
    <s v="PER"/>
    <n v="818.54"/>
    <n v="682"/>
    <s v="null"/>
    <n v="682"/>
    <n v="136.54"/>
    <n v="187.76599999999999"/>
    <n v="29.656199999999998"/>
    <s v="null"/>
    <s v="null"/>
    <s v="null"/>
    <s v="null"/>
    <n v="818.54"/>
  </r>
  <r>
    <s v="GIRAUDEAU"/>
    <s v="VDM"/>
    <s v="FRANCIA"/>
    <s v="null"/>
    <n v="2"/>
    <d v="2017-08-18T00:00:00"/>
    <x v="1233"/>
    <d v="2018-05-31T00:00:00"/>
    <s v="F05-103-18"/>
    <s v="D"/>
    <s v="PERRINE"/>
    <s v="FIT"/>
    <s v="FIT"/>
    <s v="FIT"/>
    <s v="null"/>
    <s v="PL"/>
    <s v="PER"/>
    <n v="4066"/>
    <n v="3049.5"/>
    <s v="null"/>
    <n v="3049.5"/>
    <n v="1016.5"/>
    <n v="1218.7839879999999"/>
    <s v="null"/>
    <s v="null"/>
    <s v="null"/>
    <s v="null"/>
    <s v="null"/>
    <n v="4066"/>
  </r>
  <r>
    <s v="LACROIX"/>
    <s v="CAA QUEBEC"/>
    <s v="CANADA"/>
    <s v="null"/>
    <n v="2"/>
    <d v="2018-03-20T00:00:00"/>
    <x v="1234"/>
    <d v="2018-06-07T00:00:00"/>
    <s v="R05-102-18"/>
    <s v="D"/>
    <s v="JESSICA"/>
    <s v="GIR"/>
    <s v="GIR 1 VOL"/>
    <s v="GIR 1 VOL MAY II"/>
    <s v="STD"/>
    <s v="PL"/>
    <s v="PER"/>
    <n v="3736"/>
    <n v="2524"/>
    <n v="280"/>
    <n v="2804"/>
    <n v="932"/>
    <n v="872.81232160000002"/>
    <s v="null"/>
    <s v="null"/>
    <s v="null"/>
    <s v="null"/>
    <s v="null"/>
    <n v="3736"/>
  </r>
  <r>
    <s v="MARCHAT"/>
    <s v="VDM"/>
    <s v="FRANCIA"/>
    <s v="null"/>
    <n v="4"/>
    <d v="2018-02-01T00:00:00"/>
    <x v="1235"/>
    <d v="2018-06-10T00:00:00"/>
    <s v="F05-118-18"/>
    <s v="D"/>
    <s v="PERRINE"/>
    <s v="FIT"/>
    <s v="FIT"/>
    <s v="FIT"/>
    <s v="null"/>
    <s v="PL"/>
    <s v="PER"/>
    <n v="12416"/>
    <n v="9312"/>
    <s v="null"/>
    <n v="9312"/>
    <n v="3104"/>
    <n v="2077.3508470000002"/>
    <s v="null"/>
    <s v="null"/>
    <s v="null"/>
    <s v="null"/>
    <s v="null"/>
    <n v="12416"/>
  </r>
  <r>
    <s v="CASTAGNA"/>
    <s v="BCE"/>
    <s v="FRANCIA"/>
    <s v="VENTE-PRIVEE"/>
    <n v="2"/>
    <d v="2018-03-01T00:00:00"/>
    <x v="1235"/>
    <d v="2018-06-07T00:00:00"/>
    <s v="R05-107-18"/>
    <s v="A2"/>
    <s v="JESSICA"/>
    <s v="GIR"/>
    <s v="GIR INKA"/>
    <s v="GIR INKA 8"/>
    <s v="STD"/>
    <s v="PL"/>
    <s v="PER"/>
    <n v="2100"/>
    <n v="1719.44"/>
    <s v="null"/>
    <n v="1719.44"/>
    <n v="380.56"/>
    <n v="574.45021710000003"/>
    <s v="null"/>
    <s v="null"/>
    <s v="null"/>
    <s v="null"/>
    <s v="null"/>
    <n v="2100"/>
  </r>
  <r>
    <s v="ALLEGAERT"/>
    <s v="BCE"/>
    <s v="FRANCIA"/>
    <s v="VOYAGE PRIVE"/>
    <n v="2"/>
    <d v="2017-11-20T00:00:00"/>
    <x v="1235"/>
    <d v="2018-06-07T00:00:00"/>
    <s v="R05-107-18"/>
    <s v="A2"/>
    <s v="MAYO"/>
    <s v="GIR"/>
    <s v="GIR INKA"/>
    <s v="GIR INKA 8"/>
    <s v="STD"/>
    <s v="PL"/>
    <s v="PER"/>
    <n v="2112"/>
    <n v="1727.44"/>
    <s v="null"/>
    <n v="1727.44"/>
    <n v="384.56"/>
    <n v="574.45021710000003"/>
    <s v="null"/>
    <s v="null"/>
    <s v="null"/>
    <s v="null"/>
    <s v="null"/>
    <n v="2112"/>
  </r>
  <r>
    <s v="BONIN"/>
    <s v="BCE"/>
    <s v="FRANCIA"/>
    <s v="VOYAGE PRIVE"/>
    <n v="2"/>
    <d v="2017-09-19T00:00:00"/>
    <x v="1235"/>
    <d v="2018-06-07T00:00:00"/>
    <s v="R05-107-18"/>
    <s v="A2"/>
    <s v="MAYO"/>
    <s v="GIR"/>
    <s v="GIR INKA"/>
    <s v="GIR INKA 8"/>
    <s v="STD"/>
    <s v="PL"/>
    <s v="PER"/>
    <n v="2100"/>
    <n v="1719.44"/>
    <s v="null"/>
    <n v="1719.44"/>
    <n v="380.56"/>
    <n v="574.45021710000003"/>
    <s v="null"/>
    <s v="null"/>
    <s v="null"/>
    <s v="null"/>
    <s v="null"/>
    <n v="2100"/>
  </r>
  <r>
    <s v="YARD"/>
    <s v="BCE"/>
    <s v="FRANCIA"/>
    <s v="VOYAGE PRIVE"/>
    <n v="2"/>
    <d v="2018-01-22T00:00:00"/>
    <x v="1236"/>
    <d v="2018-06-06T00:00:00"/>
    <s v="R05-102-18"/>
    <s v="A2"/>
    <s v="JESSICA"/>
    <s v="GIR"/>
    <s v="GIR 1 VOL"/>
    <s v="GIR 1 VOL MAY II"/>
    <s v="STD"/>
    <s v="PL"/>
    <s v="PER"/>
    <n v="2700"/>
    <n v="2148"/>
    <s v="null"/>
    <n v="2148"/>
    <n v="552"/>
    <n v="477.19048070000002"/>
    <s v="null"/>
    <s v="null"/>
    <s v="null"/>
    <s v="null"/>
    <s v="null"/>
    <n v="2700"/>
  </r>
  <r>
    <s v="CHAMPIER"/>
    <s v="BCE"/>
    <s v="FRANCIA"/>
    <s v="TERRES LOINTAINES"/>
    <n v="2"/>
    <d v="2018-02-13T00:00:00"/>
    <x v="1236"/>
    <d v="2018-06-06T00:00:00"/>
    <s v="R05-102-18"/>
    <s v="B2"/>
    <s v="JESSICA"/>
    <s v="GIR"/>
    <s v="GIR 1 VOL"/>
    <s v="GIR 1 VOL MAY II"/>
    <s v="STD"/>
    <s v="PL"/>
    <s v="PER"/>
    <n v="2700"/>
    <n v="2148"/>
    <s v="null"/>
    <n v="2148"/>
    <n v="552"/>
    <n v="475.19"/>
    <s v="null"/>
    <s v="null"/>
    <s v="null"/>
    <s v="null"/>
    <s v="null"/>
    <n v="2700"/>
  </r>
  <r>
    <s v="BACHY"/>
    <s v="BCE"/>
    <s v="FRANCIA"/>
    <s v="VOYAGE PRIVE"/>
    <n v="2"/>
    <d v="2018-02-13T00:00:00"/>
    <x v="1236"/>
    <d v="2018-06-06T00:00:00"/>
    <s v="R05-102-18"/>
    <s v="A2"/>
    <s v="JESSICA"/>
    <s v="GIR"/>
    <s v="GIR 1 VOL"/>
    <s v="GIR 1 VOL MAY II"/>
    <s v="STD"/>
    <s v="PL"/>
    <s v="PER"/>
    <n v="2700"/>
    <n v="2148"/>
    <s v="null"/>
    <n v="2148"/>
    <n v="552"/>
    <n v="477.19048070000002"/>
    <s v="null"/>
    <s v="null"/>
    <s v="null"/>
    <s v="null"/>
    <s v="null"/>
    <n v="2700"/>
  </r>
  <r>
    <s v="HUNT"/>
    <s v="BCE"/>
    <s v="FRANCIA"/>
    <s v="VOYAGE PRIVE"/>
    <n v="1"/>
    <d v="2018-04-02T00:00:00"/>
    <x v="1236"/>
    <d v="2018-06-06T00:00:00"/>
    <s v="R05-102-18"/>
    <s v="A2"/>
    <s v="JESSICA"/>
    <s v="GIR"/>
    <s v="GIR 1 VOL"/>
    <s v="GIR 1 VOL MAY II"/>
    <s v="STD"/>
    <s v="PL"/>
    <s v="PER"/>
    <n v="1645"/>
    <n v="1281"/>
    <s v="null"/>
    <n v="1281"/>
    <n v="364"/>
    <n v="238.59524039999999"/>
    <s v="null"/>
    <s v="null"/>
    <s v="null"/>
    <s v="null"/>
    <s v="null"/>
    <n v="1645"/>
  </r>
  <r>
    <s v="LECOMTE"/>
    <s v="BCE"/>
    <s v="FRANCIA"/>
    <s v="VENTE-PRIVEE"/>
    <n v="4"/>
    <d v="2017-12-04T00:00:00"/>
    <x v="1236"/>
    <d v="2018-06-06T00:00:00"/>
    <s v="R05-107-18"/>
    <s v="A2"/>
    <s v="JESSICA"/>
    <s v="GIR"/>
    <s v="GIR INKA"/>
    <s v="GIR INKA 8"/>
    <s v="STD"/>
    <s v="PL"/>
    <s v="PER"/>
    <n v="5240"/>
    <n v="4278.88"/>
    <s v="null"/>
    <n v="4278.88"/>
    <n v="961.12"/>
    <n v="1148.9004339999999"/>
    <s v="null"/>
    <s v="null"/>
    <s v="null"/>
    <s v="null"/>
    <s v="null"/>
    <n v="5240"/>
  </r>
  <r>
    <s v="LEGRAND"/>
    <s v="BCE"/>
    <s v="FRANCIA"/>
    <s v="VENTE-PRIVEE"/>
    <n v="2"/>
    <d v="2017-12-04T00:00:00"/>
    <x v="1236"/>
    <d v="2018-06-06T00:00:00"/>
    <s v="R05-107-18"/>
    <s v="A2"/>
    <s v="JESSICA"/>
    <s v="GIR"/>
    <s v="GIR INKA"/>
    <s v="GIR INKA 8"/>
    <s v="STD"/>
    <s v="PL"/>
    <s v="PER"/>
    <n v="2620"/>
    <n v="2139.44"/>
    <s v="null"/>
    <n v="2139.44"/>
    <n v="480.56"/>
    <n v="574.45021710000003"/>
    <s v="null"/>
    <s v="null"/>
    <s v="null"/>
    <s v="null"/>
    <s v="null"/>
    <n v="2620"/>
  </r>
  <r>
    <s v="MARTY"/>
    <s v="BCE"/>
    <s v="FRANCIA"/>
    <s v="VOYAGE PRIVE"/>
    <n v="2"/>
    <d v="2017-11-08T00:00:00"/>
    <x v="1236"/>
    <d v="2018-06-06T00:00:00"/>
    <s v="R05-107-18"/>
    <s v="A2"/>
    <s v="JESSICA"/>
    <s v="GIR"/>
    <s v="GIR INKA"/>
    <s v="GIR INKA 8"/>
    <s v="STD"/>
    <s v="PL"/>
    <s v="PER"/>
    <n v="2100"/>
    <n v="1719.44"/>
    <s v="null"/>
    <n v="1719.44"/>
    <n v="380.56"/>
    <n v="574.45021710000003"/>
    <s v="null"/>
    <s v="null"/>
    <s v="null"/>
    <s v="null"/>
    <s v="null"/>
    <n v="2100"/>
  </r>
  <r>
    <s v="GROUPE VOYAGEUR AUTREMENT"/>
    <s v="VOYAGER AUTREMENT"/>
    <s v="FRANCIA"/>
    <s v="null"/>
    <n v="6"/>
    <d v="2018-02-16T00:00:00"/>
    <x v="1236"/>
    <d v="2018-06-10T00:00:00"/>
    <s v="F05-121-18"/>
    <s v="D"/>
    <s v="MARYLIN"/>
    <s v="FIT"/>
    <s v="FIT"/>
    <s v="FIT"/>
    <s v="null"/>
    <s v="PL"/>
    <s v="PER"/>
    <n v="14790"/>
    <n v="11490.36"/>
    <s v="null"/>
    <n v="11490.36"/>
    <n v="3299.64"/>
    <n v="3115.4050520000001"/>
    <s v="null"/>
    <s v="null"/>
    <s v="null"/>
    <s v="null"/>
    <s v="null"/>
    <n v="14790"/>
  </r>
  <r>
    <s v="NEVEU"/>
    <s v="ALMA LATINA"/>
    <s v="FRANCIA"/>
    <s v="null"/>
    <n v="2"/>
    <d v="2017-11-14T00:00:00"/>
    <x v="1236"/>
    <d v="2018-06-10T00:00:00"/>
    <s v="R05-102-18"/>
    <s v="D"/>
    <s v="JESSICA"/>
    <s v="GIR"/>
    <s v="GIR 1 VOL"/>
    <s v="GIR 1 VOL MAY II"/>
    <s v="STD"/>
    <s v="PL/AMZ"/>
    <s v="PER"/>
    <n v="4470"/>
    <n v="3547.24"/>
    <s v="null"/>
    <n v="3547.24"/>
    <n v="922.76"/>
    <n v="940.88118750000001"/>
    <s v="null"/>
    <s v="null"/>
    <s v="null"/>
    <s v="null"/>
    <s v="null"/>
    <n v="4470"/>
  </r>
  <r>
    <s v="BESSET"/>
    <s v="TERRES LOINTAINES"/>
    <s v="FRANCIA"/>
    <s v="null"/>
    <n v="1"/>
    <d v="2017-11-29T00:00:00"/>
    <x v="1236"/>
    <d v="2018-06-07T00:00:00"/>
    <s v="S05-104-18"/>
    <s v="D"/>
    <s v="MARYLIN"/>
    <s v="SERIE"/>
    <s v="GIR TL"/>
    <s v="GIR TL MAY I"/>
    <s v="STD"/>
    <s v="PL"/>
    <s v="PER"/>
    <n v="1801"/>
    <n v="1396.87"/>
    <s v="null"/>
    <n v="1396.87"/>
    <n v="404.13"/>
    <n v="399.9"/>
    <s v="null"/>
    <s v="null"/>
    <s v="null"/>
    <s v="null"/>
    <s v="null"/>
    <n v="1801"/>
  </r>
  <r>
    <s v="DAHAN"/>
    <s v="TERRES LOINTAINES"/>
    <s v="FRANCIA"/>
    <s v="null"/>
    <n v="1"/>
    <d v="2018-01-16T00:00:00"/>
    <x v="1236"/>
    <d v="2018-06-07T00:00:00"/>
    <s v="S05-104-18"/>
    <s v="D"/>
    <s v="MARYLIN"/>
    <s v="SERIE"/>
    <s v="GIR TL"/>
    <s v="GIR TL MAY I"/>
    <s v="STD"/>
    <s v="PL"/>
    <s v="PER"/>
    <n v="1801"/>
    <n v="1396.87"/>
    <s v="null"/>
    <n v="1396.87"/>
    <n v="404.13"/>
    <n v="399.9"/>
    <s v="null"/>
    <s v="null"/>
    <s v="null"/>
    <s v="null"/>
    <s v="null"/>
    <n v="1801"/>
  </r>
  <r>
    <s v="MERCIER"/>
    <s v="TERRES LOINTAINES"/>
    <s v="FRANCIA"/>
    <s v="null"/>
    <n v="2"/>
    <d v="2018-05-03T00:00:00"/>
    <x v="1236"/>
    <d v="2018-06-07T00:00:00"/>
    <s v="S05-104-18"/>
    <s v="D"/>
    <s v="LAETITIA"/>
    <s v="SERIE"/>
    <s v="GIR TL"/>
    <s v="GIR TL MAY I"/>
    <s v="STD"/>
    <s v="PL"/>
    <s v="PER"/>
    <n v="2990"/>
    <n v="2262.44"/>
    <s v="null"/>
    <n v="2262.44"/>
    <n v="727.56"/>
    <n v="799.8"/>
    <s v="null"/>
    <s v="null"/>
    <s v="null"/>
    <s v="null"/>
    <s v="null"/>
    <n v="2990"/>
  </r>
  <r>
    <s v="VINCIGUERRA"/>
    <s v="TERRES LOINTAINES"/>
    <s v="FRANCIA"/>
    <s v="null"/>
    <n v="2"/>
    <d v="2018-05-03T00:00:00"/>
    <x v="1236"/>
    <d v="2018-06-07T00:00:00"/>
    <s v="S05-104-18"/>
    <s v="D"/>
    <s v="LAETITIA"/>
    <s v="SERIE"/>
    <s v="GIR TL"/>
    <s v="GIR TL MAY I"/>
    <s v="STD"/>
    <s v="PL"/>
    <s v="PER"/>
    <n v="2990"/>
    <n v="2262.44"/>
    <s v="null"/>
    <n v="2262.44"/>
    <n v="727.56"/>
    <n v="799.8"/>
    <s v="null"/>
    <s v="null"/>
    <s v="null"/>
    <s v="null"/>
    <s v="null"/>
    <n v="2990"/>
  </r>
  <r>
    <s v="PINAQUY"/>
    <s v="TERRES LOINTAINES"/>
    <s v="FRANCIA"/>
    <s v="null"/>
    <n v="2"/>
    <d v="2018-02-12T00:00:00"/>
    <x v="1236"/>
    <d v="2018-06-07T00:00:00"/>
    <s v="S05-104-18"/>
    <s v="D"/>
    <s v="MARYLIN"/>
    <s v="SERIE"/>
    <s v="GIR TL"/>
    <s v="GIR TL MAY I"/>
    <s v="STD"/>
    <s v="PL"/>
    <s v="PER"/>
    <n v="2990"/>
    <n v="2262.44"/>
    <s v="null"/>
    <n v="2262.44"/>
    <n v="727.56"/>
    <n v="799.8"/>
    <s v="null"/>
    <s v="null"/>
    <s v="null"/>
    <s v="null"/>
    <s v="null"/>
    <n v="2990"/>
  </r>
  <r>
    <s v="VALANTIN"/>
    <s v="TERRES LOINTAINES"/>
    <s v="FRANCIA"/>
    <s v="null"/>
    <n v="2"/>
    <d v="2017-12-04T00:00:00"/>
    <x v="1236"/>
    <d v="2018-06-10T00:00:00"/>
    <s v="S05-104-18"/>
    <s v="D"/>
    <s v="MARYLIN"/>
    <s v="SERIE"/>
    <s v="GIR TL"/>
    <s v="GIR TL MAY I"/>
    <s v="STD"/>
    <s v="PL/AMZ"/>
    <s v="PER"/>
    <n v="3970"/>
    <n v="2961.76"/>
    <s v="null"/>
    <n v="2961.76"/>
    <n v="1008.24"/>
    <n v="799.8"/>
    <s v="null"/>
    <s v="null"/>
    <s v="null"/>
    <s v="null"/>
    <s v="null"/>
    <n v="3970"/>
  </r>
  <r>
    <s v="BRUZAC"/>
    <s v="GS BOLIVIA"/>
    <s v="COMBINADO"/>
    <s v="LE CERCLE DES VACANCES"/>
    <n v="2"/>
    <d v="2018-05-14T00:00:00"/>
    <x v="1236"/>
    <d v="2018-06-02T00:00:00"/>
    <s v="R05-104-18"/>
    <s v="D"/>
    <s v="LAETITIA"/>
    <s v="GIR"/>
    <s v="GIR 2 VOL"/>
    <s v="GIR BOLPER MAYO II"/>
    <s v="STD"/>
    <s v="PL"/>
    <s v="BOL/PER"/>
    <n v="1476"/>
    <n v="1678"/>
    <s v="null"/>
    <n v="1678"/>
    <n v="-202"/>
    <n v="-12.70062285"/>
    <s v="null"/>
    <s v="null"/>
    <s v="null"/>
    <s v="null"/>
    <s v="null"/>
    <n v="1476"/>
  </r>
  <r>
    <s v="CRETTE"/>
    <s v="GS BOLIVIA"/>
    <s v="COMBINADO"/>
    <s v="BCE / LFDC"/>
    <n v="2"/>
    <d v="2018-05-14T00:00:00"/>
    <x v="1236"/>
    <d v="2018-06-02T00:00:00"/>
    <s v="R05-104-18"/>
    <s v="B2"/>
    <s v="LAETITIA"/>
    <s v="GIR"/>
    <s v="GIR 2 VOL"/>
    <s v="GIR BOLPER MAYO II"/>
    <s v="STD"/>
    <s v="PL"/>
    <s v="BOL/PER"/>
    <n v="1404"/>
    <n v="1678"/>
    <s v="null"/>
    <n v="1678"/>
    <n v="-274"/>
    <n v="-135.9667767"/>
    <s v="null"/>
    <s v="null"/>
    <s v="null"/>
    <s v="null"/>
    <s v="null"/>
    <n v="1404"/>
  </r>
  <r>
    <s v="GUELF"/>
    <s v="GS BOLIVIA"/>
    <s v="COMBINADO"/>
    <s v="BCE / VENTE PRIVEE"/>
    <n v="2"/>
    <d v="2018-05-14T00:00:00"/>
    <x v="1236"/>
    <d v="2018-06-02T00:00:00"/>
    <s v="R05-104-18"/>
    <s v="A2"/>
    <s v="LAETITIA"/>
    <s v="GIR"/>
    <s v="GIR 2 VOL"/>
    <s v="GIR BOLPER MAYO II"/>
    <s v="STD"/>
    <s v="PL"/>
    <s v="BOL/PER"/>
    <n v="1404"/>
    <n v="1678"/>
    <s v="null"/>
    <n v="1678"/>
    <n v="-274"/>
    <n v="-135.9667767"/>
    <s v="null"/>
    <s v="null"/>
    <s v="null"/>
    <s v="null"/>
    <s v="null"/>
    <n v="1404"/>
  </r>
  <r>
    <s v="NARDOIANNI"/>
    <s v="GS CHILE"/>
    <s v="COMBINADO"/>
    <s v="TOURISME POUR TOUS"/>
    <n v="2"/>
    <d v="2018-06-08T00:00:00"/>
    <x v="1236"/>
    <d v="2018-06-01T00:00:00"/>
    <s v="R05-104-18"/>
    <s v="D"/>
    <s v="LAETITIA"/>
    <s v="GIR"/>
    <s v="GIR 2 VOL"/>
    <s v="GIR CHIBOLPER MAYO II"/>
    <s v="STD"/>
    <s v="PL"/>
    <s v="CHI/BOL/PER"/>
    <n v="2094"/>
    <n v="2094"/>
    <s v="null"/>
    <n v="2094"/>
    <n v="0"/>
    <n v="0"/>
    <s v="null"/>
    <s v="null"/>
    <s v="null"/>
    <s v="null"/>
    <s v="null"/>
    <n v="2094"/>
  </r>
  <r>
    <s v="BLANCHARD"/>
    <s v="GS CHILE"/>
    <s v="COMBINADO"/>
    <s v="BCE"/>
    <n v="2"/>
    <d v="2018-06-08T00:00:00"/>
    <x v="1236"/>
    <d v="2018-06-01T00:00:00"/>
    <s v="R05-104-18"/>
    <s v="A2"/>
    <s v="LAETITIA"/>
    <s v="GIR"/>
    <s v="GIR 2 VOL"/>
    <s v="GIR CHIBOLPER MAYO II"/>
    <s v="STD"/>
    <s v="PL"/>
    <s v="CHI/BOL/PER"/>
    <n v="2120"/>
    <n v="2296"/>
    <s v="null"/>
    <n v="2296"/>
    <n v="-176"/>
    <n v="202.30452869999999"/>
    <s v="null"/>
    <s v="null"/>
    <s v="null"/>
    <s v="null"/>
    <s v="null"/>
    <n v="2120"/>
  </r>
  <r>
    <s v="GROUPE SALAUN"/>
    <s v="SALAUN HOLIDAYS"/>
    <s v="FRANCIA"/>
    <s v="null"/>
    <n v="21"/>
    <d v="2018-01-02T00:00:00"/>
    <x v="1236"/>
    <d v="2018-06-10T00:00:00"/>
    <s v="R05-102-18"/>
    <s v="D"/>
    <s v="MAYO"/>
    <s v="GIR"/>
    <s v="GIR 1 VOL"/>
    <s v="GIR 1 VOL MAY II"/>
    <s v="STD"/>
    <s v="PL"/>
    <s v="PER"/>
    <n v="31575"/>
    <n v="23468"/>
    <n v="2940"/>
    <n v="26408"/>
    <n v="5167"/>
    <n v="6013.5474139999997"/>
    <s v="null"/>
    <s v="null"/>
    <s v="null"/>
    <s v="null"/>
    <s v="null"/>
    <n v="31575"/>
  </r>
  <r>
    <s v="GUENEC"/>
    <s v="BCE"/>
    <s v="FRANCIA"/>
    <s v="VOYAGE PRIVE"/>
    <n v="2"/>
    <d v="2017-10-19T00:00:00"/>
    <x v="1236"/>
    <d v="2018-06-10T00:00:00"/>
    <s v="R05-102-18"/>
    <s v="A2"/>
    <s v="JESSICA"/>
    <s v="GIR"/>
    <s v="GIR 1 VOL"/>
    <s v="GIR 1 VOL MAY II"/>
    <s v="STD"/>
    <s v="PL/AMZ"/>
    <s v="PER"/>
    <n v="4076"/>
    <n v="3254"/>
    <s v="null"/>
    <n v="3254"/>
    <n v="822"/>
    <n v="477.19048070000002"/>
    <s v="null"/>
    <s v="null"/>
    <s v="null"/>
    <s v="null"/>
    <s v="null"/>
    <n v="4076"/>
  </r>
  <r>
    <s v="MARCADE"/>
    <s v="VDM"/>
    <s v="FRANCIA"/>
    <s v="null"/>
    <n v="2"/>
    <d v="2018-04-11T00:00:00"/>
    <x v="1237"/>
    <d v="2018-05-28T00:00:00"/>
    <s v="F05-128-18"/>
    <s v="D"/>
    <s v="TAMARA"/>
    <s v="FIT"/>
    <s v="FIT"/>
    <s v="FIT"/>
    <s v="STD"/>
    <s v="null"/>
    <s v="PER"/>
    <n v="282"/>
    <n v="211.5"/>
    <s v="null"/>
    <n v="211.5"/>
    <n v="70.5"/>
    <n v="102.3569342"/>
    <s v="null"/>
    <s v="null"/>
    <s v="null"/>
    <s v="null"/>
    <s v="null"/>
    <n v="282"/>
  </r>
  <r>
    <s v="ROUGE"/>
    <s v="VDM"/>
    <s v="FRANCIA"/>
    <s v="null"/>
    <n v="2"/>
    <d v="2018-01-09T00:00:00"/>
    <x v="1237"/>
    <d v="2018-06-04T00:00:00"/>
    <s v="F05-112-18"/>
    <s v="D"/>
    <s v="TAMARA"/>
    <s v="FIT"/>
    <s v="FIT"/>
    <s v="FIT"/>
    <s v="null"/>
    <s v="PL"/>
    <s v="PER"/>
    <n v="3334"/>
    <n v="2500.5"/>
    <s v="null"/>
    <n v="2500.5"/>
    <n v="833.5"/>
    <n v="383.1418481"/>
    <s v="null"/>
    <s v="null"/>
    <s v="null"/>
    <s v="null"/>
    <s v="null"/>
    <n v="3334"/>
  </r>
  <r>
    <s v="BURELLI"/>
    <s v="SUDAMERICA TOURS"/>
    <s v="BELGICA"/>
    <s v="null"/>
    <n v="2"/>
    <d v="2018-02-22T00:00:00"/>
    <x v="1237"/>
    <d v="2018-06-09T00:00:00"/>
    <s v="R05-105-18"/>
    <s v="D"/>
    <s v="JESSICA"/>
    <s v="GIR"/>
    <s v="GIR 2 VOL"/>
    <s v="GIR 2 VOL MAY III"/>
    <s v="STD"/>
    <s v="PL/NAZ"/>
    <s v="PER"/>
    <n v="4560"/>
    <n v="3168"/>
    <s v="null"/>
    <n v="3168"/>
    <n v="1392"/>
    <n v="1725.8634119999999"/>
    <s v="null"/>
    <s v="null"/>
    <s v="null"/>
    <s v="null"/>
    <s v="null"/>
    <n v="4560"/>
  </r>
  <r>
    <s v="CASASOPRANA"/>
    <s v="EMPREINTE"/>
    <s v="FRANCIA"/>
    <s v="null"/>
    <n v="3"/>
    <d v="2018-04-19T00:00:00"/>
    <x v="1237"/>
    <d v="2018-06-06T00:00:00"/>
    <s v="F05-131-18"/>
    <s v="D"/>
    <s v="EMILIE"/>
    <s v="FIT"/>
    <s v="FIT"/>
    <s v="FIT"/>
    <s v="null"/>
    <s v="PL"/>
    <s v="PER"/>
    <n v="12120"/>
    <n v="10215.67"/>
    <s v="null"/>
    <n v="10215.67"/>
    <n v="1904.33"/>
    <n v="1747.9911649999999"/>
    <s v="null"/>
    <s v="null"/>
    <s v="null"/>
    <s v="null"/>
    <s v="null"/>
    <n v="12120"/>
  </r>
  <r>
    <s v="SUAIRE"/>
    <s v="EMPREINTE"/>
    <s v="FRANCIA"/>
    <s v="null"/>
    <n v="2"/>
    <d v="2017-10-16T00:00:00"/>
    <x v="1237"/>
    <d v="2018-06-09T00:00:00"/>
    <s v="R05-105-18"/>
    <s v="D"/>
    <s v="JESSICA"/>
    <s v="GIR"/>
    <s v="GIR 2 VOL"/>
    <s v="GIR 2 VOL MAY III"/>
    <s v="STD"/>
    <s v="PL/NAZ"/>
    <s v="PER"/>
    <n v="4400"/>
    <n v="3132"/>
    <s v="null"/>
    <n v="3132"/>
    <n v="1268"/>
    <n v="1604.121568"/>
    <s v="null"/>
    <s v="null"/>
    <s v="null"/>
    <s v="null"/>
    <s v="null"/>
    <n v="4400"/>
  </r>
  <r>
    <s v="DESAEGHER"/>
    <s v="ALMA LATINA"/>
    <s v="FRANCIA"/>
    <s v="null"/>
    <n v="2"/>
    <d v="2018-01-31T00:00:00"/>
    <x v="1237"/>
    <d v="2018-06-06T00:00:00"/>
    <s v="R05-105-18"/>
    <s v="D"/>
    <s v="JESSICA"/>
    <s v="GIR"/>
    <s v="GIR 2 VOL"/>
    <s v="GIR 2 VOL MAY III"/>
    <s v="SUP"/>
    <s v="PL/NAZ"/>
    <s v="PER"/>
    <n v="5130"/>
    <n v="3508"/>
    <s v="null"/>
    <n v="3508"/>
    <n v="1622"/>
    <n v="1345.9714240000001"/>
    <s v="null"/>
    <s v="null"/>
    <s v="null"/>
    <s v="null"/>
    <s v="null"/>
    <n v="5130"/>
  </r>
  <r>
    <s v="BRETEZ"/>
    <s v="ALMA LATINA"/>
    <s v="FRANCIA"/>
    <s v="null"/>
    <n v="2"/>
    <d v="2018-03-13T00:00:00"/>
    <x v="1237"/>
    <d v="2018-06-19T00:00:00"/>
    <s v="R05-105-18"/>
    <s v="D"/>
    <s v="JESSICA"/>
    <s v="GIR"/>
    <s v="GIR 2 VOL"/>
    <s v="GIR 2 VOL MAY III"/>
    <s v="STD"/>
    <s v="PL/NAZ/AMZ"/>
    <s v="PER/BOL"/>
    <n v="8530"/>
    <n v="6826.6"/>
    <s v="null"/>
    <n v="6826.6"/>
    <n v="1703.4"/>
    <n v="1345.9714240000001"/>
    <s v="null"/>
    <s v="null"/>
    <n v="2777"/>
    <s v="null"/>
    <s v="null"/>
    <n v="5753.4"/>
  </r>
  <r>
    <s v="BOUTET"/>
    <s v="TRAVEL SENSATIONS"/>
    <s v="BELGICA"/>
    <s v="null"/>
    <n v="4"/>
    <d v="2018-05-09T00:00:00"/>
    <x v="1238"/>
    <d v="2018-06-09T00:00:00"/>
    <s v="R05-105-18"/>
    <s v="D"/>
    <s v="LAETITIA"/>
    <s v="GIR"/>
    <s v="GIR 2 VOL"/>
    <s v="GIR 2 VOL MAY III"/>
    <s v="STD"/>
    <s v="PL"/>
    <s v="PER"/>
    <n v="6000"/>
    <n v="4376"/>
    <s v="null"/>
    <n v="4376"/>
    <n v="1624"/>
    <n v="1881.4955560000001"/>
    <s v="null"/>
    <s v="null"/>
    <s v="null"/>
    <s v="null"/>
    <s v="null"/>
    <n v="6000"/>
  </r>
  <r>
    <s v="JEAN GARCIA"/>
    <s v="TERRES LOINTAINES"/>
    <s v="FRANCIA"/>
    <s v="null"/>
    <n v="1"/>
    <d v="2017-11-27T00:00:00"/>
    <x v="1238"/>
    <d v="2018-06-09T00:00:00"/>
    <s v="R05-105-18"/>
    <s v="D"/>
    <s v="MARYLIN"/>
    <s v="GIR"/>
    <s v="GIR 2 VOL"/>
    <s v="GIR 2 VOL MAY III"/>
    <s v="STD"/>
    <s v="PL"/>
    <s v="PER"/>
    <n v="1795"/>
    <n v="1321"/>
    <s v="null"/>
    <n v="1321"/>
    <n v="474"/>
    <n v="506.2"/>
    <s v="null"/>
    <s v="null"/>
    <s v="null"/>
    <s v="null"/>
    <s v="null"/>
    <n v="1795"/>
  </r>
  <r>
    <s v="GENDRE"/>
    <s v="TERRES LOINTAINES"/>
    <s v="FRANCIA"/>
    <s v="null"/>
    <n v="2"/>
    <d v="2018-05-16T00:00:00"/>
    <x v="1238"/>
    <d v="2018-06-15T00:00:00"/>
    <s v="R05-105-18"/>
    <s v="D"/>
    <s v="LAETITIA"/>
    <s v="GIR"/>
    <s v="GIR 2 VOL"/>
    <s v="GIR 2 VOL MAY III"/>
    <s v="STD"/>
    <s v="PL"/>
    <s v="PER/BOL"/>
    <n v="6070"/>
    <n v="5019"/>
    <s v="null"/>
    <n v="5019"/>
    <n v="1051"/>
    <n v="1012.41"/>
    <s v="null"/>
    <s v="null"/>
    <n v="2831"/>
    <s v="null"/>
    <s v="null"/>
    <n v="3239"/>
  </r>
  <r>
    <s v="MATHIEU"/>
    <s v="EMPREINTE"/>
    <s v="FRANCIA"/>
    <s v="null"/>
    <n v="2"/>
    <d v="2017-10-23T00:00:00"/>
    <x v="1238"/>
    <d v="2018-06-20T00:00:00"/>
    <s v="R05-105-18"/>
    <s v="D"/>
    <s v="JESSICA"/>
    <s v="GIR"/>
    <s v="GIR 2 VOL"/>
    <s v="GIR 2 VOL MAY III"/>
    <s v="STD"/>
    <s v="PL/NAZ"/>
    <s v="PER/BOL"/>
    <n v="7430"/>
    <n v="6062.6"/>
    <s v="null"/>
    <n v="6062.6"/>
    <n v="1367.4"/>
    <n v="1604.121568"/>
    <s v="null"/>
    <s v="null"/>
    <n v="2777"/>
    <s v="null"/>
    <s v="null"/>
    <n v="4653.3999999999996"/>
  </r>
  <r>
    <s v="ALBERIGI QUARANTA"/>
    <s v="ALMA LATINA"/>
    <s v="FRANCIA"/>
    <s v="null"/>
    <n v="1"/>
    <d v="2018-04-17T00:00:00"/>
    <x v="1238"/>
    <d v="2018-06-10T00:00:00"/>
    <s v="R05-105-18"/>
    <s v="D"/>
    <s v="PIERRE"/>
    <s v="GIR"/>
    <s v="GIR 2 VOL"/>
    <s v="GIR 2 VOL MAY III"/>
    <s v="STD"/>
    <s v="PL"/>
    <s v="PER"/>
    <n v="2040"/>
    <n v="1541"/>
    <s v="null"/>
    <n v="1541"/>
    <n v="499"/>
    <n v="672.98571200000004"/>
    <s v="null"/>
    <s v="null"/>
    <s v="null"/>
    <s v="null"/>
    <s v="null"/>
    <n v="2040"/>
  </r>
  <r>
    <s v="FLAMANT"/>
    <s v="ALMA LATINA"/>
    <s v="FRANCIA"/>
    <s v="null"/>
    <n v="2"/>
    <d v="2017-12-26T00:00:00"/>
    <x v="1238"/>
    <d v="2018-06-15T00:00:00"/>
    <s v="R05-105-18"/>
    <s v="D"/>
    <s v="JESSICA"/>
    <s v="GIR"/>
    <s v="GIR 2 VOL"/>
    <s v="GIR 2 VOL MAY III"/>
    <s v="STD"/>
    <s v="PL"/>
    <s v="PER/BOL"/>
    <n v="5950"/>
    <n v="4964.6000000000004"/>
    <s v="null"/>
    <n v="4964.6000000000004"/>
    <n v="985.4"/>
    <n v="1345.9714240000001"/>
    <s v="null"/>
    <s v="null"/>
    <n v="2777"/>
    <s v="null"/>
    <s v="null"/>
    <n v="3173.4"/>
  </r>
  <r>
    <s v="DURIG"/>
    <s v="TOURISME POUR TOUS"/>
    <s v="SUIZA"/>
    <s v="null"/>
    <n v="1"/>
    <d v="2017-10-30T00:00:00"/>
    <x v="1238"/>
    <d v="2018-06-13T00:00:00"/>
    <s v="R05-105-18"/>
    <s v="D"/>
    <s v="JESSICA"/>
    <s v="GIR"/>
    <s v="GIR 2 VOL"/>
    <s v="GIR 2 VOL MAY III"/>
    <s v="SUP"/>
    <s v="PL/AMZ"/>
    <s v="PER"/>
    <n v="3835"/>
    <n v="2293"/>
    <n v="400"/>
    <n v="2693"/>
    <n v="1142"/>
    <n v="1613.770755"/>
    <s v="null"/>
    <s v="null"/>
    <s v="null"/>
    <s v="null"/>
    <s v="null"/>
    <n v="3835"/>
  </r>
  <r>
    <s v="VERDIE IV"/>
    <s v="VERDIE"/>
    <s v="FRANCIA"/>
    <s v="null"/>
    <n v="27"/>
    <d v="2017-08-09T00:00:00"/>
    <x v="1239"/>
    <d v="2018-06-12T00:00:00"/>
    <s v="S06-101-18"/>
    <s v="D"/>
    <s v="JAVIER"/>
    <s v="SERIE"/>
    <s v="SERIE"/>
    <s v="SERIE"/>
    <s v="null"/>
    <s v="PL"/>
    <s v="PER"/>
    <n v="46231.14"/>
    <n v="30289.9"/>
    <n v="6200"/>
    <n v="36489.9"/>
    <n v="9741.24"/>
    <n v="10325.1"/>
    <s v="null"/>
    <s v="null"/>
    <s v="null"/>
    <s v="null"/>
    <s v="null"/>
    <n v="46231.14"/>
  </r>
  <r>
    <s v="VANDESTRICK"/>
    <s v="TRAVEL SENSATIONS"/>
    <s v="BELGICA"/>
    <s v="null"/>
    <n v="2"/>
    <d v="2018-03-27T00:00:00"/>
    <x v="1240"/>
    <d v="2018-06-20T00:00:00"/>
    <s v="F06-111-18"/>
    <s v="D"/>
    <s v="PAMELA"/>
    <s v="FIT"/>
    <s v="FIT"/>
    <s v="FIT"/>
    <s v="null"/>
    <s v="PL"/>
    <s v="PER"/>
    <n v="7240"/>
    <n v="5320.92"/>
    <s v="null"/>
    <n v="5320.92"/>
    <n v="1919.08"/>
    <n v="2469.8118730000001"/>
    <s v="null"/>
    <s v="null"/>
    <s v="null"/>
    <s v="null"/>
    <s v="null"/>
    <n v="7240"/>
  </r>
  <r>
    <s v="CAZE"/>
    <s v="VDM"/>
    <s v="FRANCIA"/>
    <s v="null"/>
    <n v="2"/>
    <d v="2018-04-15T00:00:00"/>
    <x v="1240"/>
    <d v="2018-06-21T00:00:00"/>
    <s v="F06-112-18"/>
    <s v="D"/>
    <s v="PERRINE"/>
    <s v="FIT"/>
    <s v="FIT"/>
    <s v="FIT"/>
    <s v="null"/>
    <s v="PL"/>
    <s v="PER"/>
    <n v="8085"/>
    <n v="6063.75"/>
    <s v="null"/>
    <n v="6063.75"/>
    <n v="2021.25"/>
    <n v="2234.0866329999999"/>
    <s v="null"/>
    <s v="null"/>
    <s v="null"/>
    <s v="null"/>
    <s v="null"/>
    <n v="8085"/>
  </r>
  <r>
    <s v="VIVA II"/>
    <s v="VIVA TOURS"/>
    <s v="ESPAÑA"/>
    <s v="null"/>
    <n v="17"/>
    <d v="2018-05-22T00:00:00"/>
    <x v="1240"/>
    <d v="2018-06-13T00:00:00"/>
    <s v="S06-103-18"/>
    <s v="AUC"/>
    <s v="JAVIER"/>
    <s v="SERIE"/>
    <s v="SERIE"/>
    <s v="SERIE"/>
    <s v="null"/>
    <s v="PL"/>
    <s v="PER"/>
    <n v="16035"/>
    <n v="12395.72"/>
    <s v="null"/>
    <n v="12395.72"/>
    <n v="3639.28"/>
    <n v="3639.28"/>
    <n v="200"/>
    <s v="null"/>
    <s v="null"/>
    <s v="null"/>
    <s v="null"/>
    <n v="16035"/>
  </r>
  <r>
    <s v="DESCHENES"/>
    <s v="VOYAGES BERGERON"/>
    <s v="CANADA"/>
    <s v="null"/>
    <n v="1"/>
    <d v="2018-05-25T00:00:00"/>
    <x v="1241"/>
    <d v="2018-06-18T00:00:00"/>
    <s v="F06-119-18"/>
    <s v="D"/>
    <s v="LAETITIA"/>
    <s v="FIT"/>
    <s v="FIT"/>
    <s v="FIT"/>
    <s v="null"/>
    <s v="PL"/>
    <s v="PER"/>
    <n v="3440"/>
    <n v="2287.5"/>
    <n v="290"/>
    <n v="2577.5"/>
    <n v="862.5"/>
    <n v="973.63076049999995"/>
    <s v="null"/>
    <s v="null"/>
    <s v="null"/>
    <s v="null"/>
    <s v="null"/>
    <n v="3440"/>
  </r>
  <r>
    <s v="DE LA VILLEON"/>
    <s v="VDM"/>
    <s v="FRANCIA"/>
    <s v="null"/>
    <n v="2"/>
    <d v="2017-11-14T00:00:00"/>
    <x v="1241"/>
    <d v="2018-06-15T00:00:00"/>
    <s v="F06-102-18"/>
    <s v="D"/>
    <s v="PERRINE"/>
    <s v="FIT"/>
    <s v="FIT"/>
    <s v="FIT"/>
    <s v="null"/>
    <s v="PL"/>
    <s v="PER"/>
    <n v="4181"/>
    <n v="3135.75"/>
    <s v="null"/>
    <n v="3135.75"/>
    <n v="1045.25"/>
    <n v="867.71436700000004"/>
    <s v="null"/>
    <s v="null"/>
    <s v="null"/>
    <s v="null"/>
    <s v="null"/>
    <n v="4181"/>
  </r>
  <r>
    <s v="MARTIN"/>
    <s v="VIVA TOURS"/>
    <s v="ESPAÑA"/>
    <s v="null"/>
    <n v="2"/>
    <d v="2018-05-24T00:00:00"/>
    <x v="1242"/>
    <d v="2018-06-19T00:00:00"/>
    <s v="R06-104-18"/>
    <s v="AUC"/>
    <s v="MARJORIE"/>
    <s v="GIR"/>
    <s v="DIARIA"/>
    <s v="DIARIA"/>
    <s v="STD"/>
    <s v="PL/NAZ"/>
    <s v="PER"/>
    <n v="3030"/>
    <n v="2538"/>
    <s v="null"/>
    <n v="2538"/>
    <n v="492"/>
    <n v="662.91177430000005"/>
    <n v="90.9"/>
    <s v="null"/>
    <s v="null"/>
    <s v="null"/>
    <s v="null"/>
    <n v="3030"/>
  </r>
  <r>
    <s v="HERINNE"/>
    <s v="7 PLUS"/>
    <s v="BELGICA"/>
    <s v="null"/>
    <n v="2"/>
    <d v="2018-03-21T00:00:00"/>
    <x v="1242"/>
    <d v="2018-06-18T00:00:00"/>
    <s v="F06-110-18"/>
    <s v="D"/>
    <s v="PAMELA"/>
    <s v="FIT"/>
    <s v="FIT"/>
    <s v="FIT"/>
    <s v="null"/>
    <s v="PL"/>
    <s v="PER"/>
    <n v="8250"/>
    <n v="5852"/>
    <n v="330"/>
    <n v="6182"/>
    <n v="2068"/>
    <n v="2758.6735659999999"/>
    <s v="null"/>
    <s v="null"/>
    <s v="null"/>
    <s v="null"/>
    <s v="null"/>
    <n v="8250"/>
  </r>
  <r>
    <s v="GARCIA"/>
    <s v="AUCAN TRAVELING EXPERIENCE"/>
    <s v="ESPAÑA"/>
    <s v="null"/>
    <n v="3"/>
    <d v="2018-04-18T00:00:00"/>
    <x v="1243"/>
    <d v="2018-06-21T00:00:00"/>
    <s v="R06-102-18"/>
    <s v="AUC"/>
    <s v="MARJORIE"/>
    <s v="GIR"/>
    <s v="DIARIA"/>
    <s v="DIARIA"/>
    <s v="null"/>
    <s v="PL"/>
    <s v="PER"/>
    <n v="4104"/>
    <n v="3519"/>
    <s v="null"/>
    <n v="3519"/>
    <n v="585"/>
    <n v="535.62018390000003"/>
    <n v="123.12"/>
    <s v="null"/>
    <s v="null"/>
    <s v="null"/>
    <s v="null"/>
    <n v="4104"/>
  </r>
  <r>
    <s v="FAM TRIP VDM"/>
    <s v="VDM"/>
    <s v="FRANCIA"/>
    <s v="null"/>
    <n v="3"/>
    <d v="2018-06-05T00:00:00"/>
    <x v="1243"/>
    <d v="2018-06-14T00:00:00"/>
    <s v="I06-101-18"/>
    <s v="D"/>
    <s v="PERRINE"/>
    <s v="FAM"/>
    <s v="FAM"/>
    <s v="FAM"/>
    <s v="null"/>
    <s v="PL"/>
    <s v="PER"/>
    <n v="1107"/>
    <n v="1107"/>
    <s v="null"/>
    <n v="1107"/>
    <n v="0"/>
    <n v="0"/>
    <s v="null"/>
    <s v="null"/>
    <s v="null"/>
    <s v="null"/>
    <s v="null"/>
    <n v="1107"/>
  </r>
  <r>
    <s v="FAM TRIP VDM"/>
    <s v="VDM CANADA"/>
    <s v="CANADA"/>
    <s v="null"/>
    <n v="1"/>
    <d v="2018-06-05T00:00:00"/>
    <x v="1243"/>
    <d v="2018-06-14T00:00:00"/>
    <s v="I06-101-18"/>
    <s v="D"/>
    <s v="PERRINE"/>
    <s v="FAM"/>
    <s v="FAM"/>
    <s v="FAM"/>
    <s v="null"/>
    <s v="PL"/>
    <s v="PER"/>
    <n v="369"/>
    <n v="369"/>
    <s v="null"/>
    <n v="369"/>
    <n v="0"/>
    <n v="0"/>
    <s v="null"/>
    <s v="null"/>
    <s v="null"/>
    <s v="null"/>
    <s v="null"/>
    <n v="369"/>
  </r>
  <r>
    <s v="CECILE FUCHS"/>
    <s v="DIRECTO"/>
    <s v="INTERNET"/>
    <s v="null"/>
    <n v="1"/>
    <d v="2018-05-16T00:00:00"/>
    <x v="1244"/>
    <d v="2018-06-13T00:00:00"/>
    <s v="R05-105-18"/>
    <s v="I"/>
    <s v="RAQUEL"/>
    <s v="GIR"/>
    <s v="GIR 2 VOL"/>
    <s v="GIR 2 VOL MAY III"/>
    <s v="STD"/>
    <s v="PL/AMZ"/>
    <s v="PER"/>
    <n v="728.24"/>
    <n v="693.56"/>
    <s v="null"/>
    <n v="693.56"/>
    <n v="34.68"/>
    <n v="0"/>
    <s v="null"/>
    <s v="null"/>
    <s v="null"/>
    <s v="null"/>
    <s v="null"/>
    <n v="728.24"/>
  </r>
  <r>
    <s v="CARRICO"/>
    <s v="ALMA LATINA"/>
    <s v="FRANCIA"/>
    <s v="null"/>
    <n v="15"/>
    <d v="2018-01-15T00:00:00"/>
    <x v="1245"/>
    <d v="2018-06-21T00:00:00"/>
    <s v="G06-101-18"/>
    <s v="D"/>
    <s v="MARYLIN"/>
    <s v="GRUPO"/>
    <s v="GRUPO"/>
    <s v="GRUPO"/>
    <s v="null"/>
    <s v="PL"/>
    <s v="PER"/>
    <n v="21750"/>
    <n v="17340"/>
    <s v="null"/>
    <n v="17340"/>
    <n v="4410"/>
    <n v="3781.5837029999998"/>
    <s v="null"/>
    <s v="null"/>
    <s v="null"/>
    <s v="null"/>
    <s v="null"/>
    <n v="21750"/>
  </r>
  <r>
    <s v="KLEIN"/>
    <s v="PERSONALIZED SERVICES"/>
    <s v="USA"/>
    <s v="null"/>
    <n v="2"/>
    <d v="2018-02-15T00:00:00"/>
    <x v="1245"/>
    <d v="2018-06-16T00:00:00"/>
    <s v="F06-105-18"/>
    <s v="D"/>
    <s v="MARYLIN"/>
    <s v="FIT"/>
    <s v="FIT"/>
    <s v="FIT"/>
    <s v="null"/>
    <s v="PL"/>
    <s v="PER"/>
    <n v="6520"/>
    <n v="4555.3599999999997"/>
    <s v="null"/>
    <n v="4555.3599999999997"/>
    <n v="1964.64"/>
    <n v="1895.0221389999999"/>
    <s v="null"/>
    <s v="null"/>
    <s v="null"/>
    <s v="null"/>
    <s v="null"/>
    <n v="6520"/>
  </r>
  <r>
    <s v="BERNET"/>
    <s v="TERRES LOINTAINES"/>
    <s v="FRANCIA"/>
    <s v="null"/>
    <n v="2"/>
    <d v="2018-02-01T00:00:00"/>
    <x v="1245"/>
    <d v="2018-06-24T00:00:00"/>
    <s v="S06-102-18"/>
    <s v="D"/>
    <s v="MARYLIN"/>
    <s v="SERIE"/>
    <s v="GIR TL"/>
    <s v="GIR TL JUN I"/>
    <s v="STD"/>
    <s v="PL/AMZ"/>
    <s v="PER"/>
    <n v="5290"/>
    <n v="4111.72"/>
    <s v="null"/>
    <n v="4111.72"/>
    <n v="1178.28"/>
    <n v="1084.666667"/>
    <s v="null"/>
    <s v="null"/>
    <s v="null"/>
    <s v="null"/>
    <s v="null"/>
    <n v="5290"/>
  </r>
  <r>
    <s v="HERBIN"/>
    <s v="TERRES LOINTAINES"/>
    <s v="FRANCIA"/>
    <s v="null"/>
    <n v="1"/>
    <d v="2018-02-23T00:00:00"/>
    <x v="1245"/>
    <d v="2018-06-21T00:00:00"/>
    <s v="S06-102-18"/>
    <s v="D"/>
    <s v="MARYLIN"/>
    <s v="SERIE"/>
    <s v="GIR TL"/>
    <s v="GIR TL JUN I"/>
    <s v="STD"/>
    <s v="PL"/>
    <s v="PER"/>
    <n v="2461"/>
    <n v="2012.2"/>
    <s v="null"/>
    <n v="2012.2"/>
    <n v="448.8"/>
    <n v="542.33333330000005"/>
    <s v="null"/>
    <s v="null"/>
    <s v="null"/>
    <s v="null"/>
    <s v="null"/>
    <n v="2461"/>
  </r>
  <r>
    <s v="BERTHOU"/>
    <s v="GS BOLIVIA"/>
    <s v="COMBINADO"/>
    <s v="BCE / TERRES LOINTAINES"/>
    <n v="2"/>
    <d v="2018-05-14T00:00:00"/>
    <x v="1245"/>
    <d v="2018-06-16T00:00:00"/>
    <s v="R05-105-18"/>
    <s v="B2"/>
    <s v="LAETITIA"/>
    <s v="GIR"/>
    <s v="GIR 2 VOL"/>
    <s v="GIR BOLPER MAYO III"/>
    <s v="STD"/>
    <s v="PL"/>
    <s v="BOL/PER"/>
    <n v="1398"/>
    <n v="1592"/>
    <s v="null"/>
    <n v="1592"/>
    <n v="-194"/>
    <n v="553.01"/>
    <s v="null"/>
    <s v="null"/>
    <s v="null"/>
    <s v="null"/>
    <s v="null"/>
    <n v="1398"/>
  </r>
  <r>
    <s v="DURBEC"/>
    <s v="GS BOLIVIA"/>
    <s v="COMBINADO"/>
    <s v="MELTOUR"/>
    <n v="2"/>
    <d v="2018-05-14T00:00:00"/>
    <x v="1245"/>
    <d v="2018-06-16T00:00:00"/>
    <s v="R05-105-18"/>
    <s v="A1"/>
    <s v="LAETITIA"/>
    <s v="GIR"/>
    <s v="GIR 2 VOL"/>
    <s v="GIR BOLPER MAYO III"/>
    <s v="STD"/>
    <s v="PL"/>
    <s v="BOL/PER"/>
    <n v="1470"/>
    <n v="1592"/>
    <s v="null"/>
    <n v="1592"/>
    <n v="-122"/>
    <n v="-148.87008710000001"/>
    <s v="null"/>
    <s v="null"/>
    <s v="null"/>
    <s v="null"/>
    <s v="null"/>
    <n v="1470"/>
  </r>
  <r>
    <s v="LE TOUCHE"/>
    <s v="GS BOLIVIA"/>
    <s v="COMBINADO"/>
    <s v="BCE / LFDC"/>
    <n v="2"/>
    <d v="2018-05-14T00:00:00"/>
    <x v="1245"/>
    <d v="2018-06-16T00:00:00"/>
    <s v="R05-105-18"/>
    <s v="B2"/>
    <s v="LAETITIA"/>
    <s v="GIR"/>
    <s v="GIR 2 VOL"/>
    <s v="GIR BOLPER MAYO III"/>
    <s v="STD"/>
    <s v="PL"/>
    <s v="BOL/PER"/>
    <n v="1398"/>
    <n v="1592"/>
    <s v="null"/>
    <n v="1592"/>
    <n v="-194"/>
    <n v="553.01387590000002"/>
    <s v="null"/>
    <s v="null"/>
    <s v="null"/>
    <s v="null"/>
    <s v="null"/>
    <n v="1398"/>
  </r>
  <r>
    <s v="SOL"/>
    <s v="GS BOLIVIA"/>
    <s v="COMBINADO"/>
    <s v="BCE / VOYAGE PRIVE"/>
    <n v="2"/>
    <d v="2018-05-14T00:00:00"/>
    <x v="1245"/>
    <d v="2018-06-16T00:00:00"/>
    <s v="R05-105-18"/>
    <s v="A2"/>
    <s v="LAETITIA"/>
    <s v="GIR"/>
    <s v="GIR 2 VOL"/>
    <s v="GIR BOLPER MAYO III"/>
    <s v="SUP"/>
    <s v="PL"/>
    <s v="BOL/PER"/>
    <n v="1872"/>
    <n v="1780"/>
    <s v="null"/>
    <n v="1780"/>
    <n v="92"/>
    <n v="553.01387590000002"/>
    <s v="null"/>
    <s v="null"/>
    <s v="null"/>
    <s v="null"/>
    <s v="null"/>
    <n v="1872"/>
  </r>
  <r>
    <s v="LE CLAIRE"/>
    <s v="HAVAS VOYAGE"/>
    <s v="FRANCIA"/>
    <s v="AGENCE DE BREST AIGUILLON"/>
    <n v="4"/>
    <d v="2018-05-18T00:00:00"/>
    <x v="1246"/>
    <d v="2018-06-24T00:00:00"/>
    <s v="F06-118-18"/>
    <s v="A1"/>
    <s v="PIERRE"/>
    <s v="FIT"/>
    <s v="FIT"/>
    <s v="FIT"/>
    <s v="null"/>
    <s v="PL"/>
    <s v="PER"/>
    <n v="9971"/>
    <n v="6964"/>
    <n v="600"/>
    <n v="7564"/>
    <n v="2407"/>
    <n v="2690.485686"/>
    <s v="null"/>
    <s v="null"/>
    <s v="null"/>
    <s v="null"/>
    <s v="null"/>
    <n v="9971"/>
  </r>
  <r>
    <s v="AIME"/>
    <s v="VDM"/>
    <s v="FRANCIA"/>
    <s v="null"/>
    <n v="2"/>
    <d v="2018-01-19T00:00:00"/>
    <x v="1247"/>
    <d v="2018-07-04T00:00:00"/>
    <s v="F06-104-18"/>
    <s v="D"/>
    <s v="PERRINE"/>
    <s v="FIT"/>
    <s v="FIT"/>
    <s v="FIT"/>
    <s v="null"/>
    <s v="PL"/>
    <s v="PER"/>
    <n v="6425"/>
    <n v="4818.75"/>
    <s v="null"/>
    <n v="4818.75"/>
    <n v="1606.25"/>
    <n v="1578.1844140000001"/>
    <s v="null"/>
    <s v="null"/>
    <s v="null"/>
    <s v="null"/>
    <s v="null"/>
    <n v="6425"/>
  </r>
  <r>
    <s v="CIARLO"/>
    <s v="VDM"/>
    <s v="FRANCIA"/>
    <s v="null"/>
    <n v="2"/>
    <d v="2017-12-12T00:00:00"/>
    <x v="1248"/>
    <d v="2018-06-26T00:00:00"/>
    <s v="F06-103-18"/>
    <s v="D"/>
    <s v="PERRINE"/>
    <s v="FIT"/>
    <s v="FIT"/>
    <s v="FIT"/>
    <s v="null"/>
    <s v="PL"/>
    <s v="PER"/>
    <n v="3668"/>
    <n v="2751"/>
    <s v="null"/>
    <n v="2751"/>
    <n v="917"/>
    <n v="1073.3662409999999"/>
    <s v="null"/>
    <s v="null"/>
    <s v="null"/>
    <s v="null"/>
    <s v="null"/>
    <n v="3668"/>
  </r>
  <r>
    <s v="LUGENTZ"/>
    <s v="GS BOLIVIA"/>
    <s v="COMBINADO"/>
    <s v="TRAVEL SENSATIONS"/>
    <n v="2"/>
    <d v="2017-10-17T00:00:00"/>
    <x v="1248"/>
    <d v="2018-06-24T00:00:00"/>
    <s v="F06-101-18"/>
    <s v="D"/>
    <s v="MAYO"/>
    <s v="FIT"/>
    <s v="FIT"/>
    <s v="FIT"/>
    <s v="null"/>
    <s v="PL"/>
    <s v="BOL/PER"/>
    <n v="3502"/>
    <n v="2297.66"/>
    <n v="290"/>
    <n v="2587.66"/>
    <n v="914.34"/>
    <n v="1031.2797740000001"/>
    <s v="null"/>
    <s v="null"/>
    <s v="null"/>
    <s v="null"/>
    <s v="null"/>
    <n v="3502"/>
  </r>
  <r>
    <s v="KLEIN (FILE GSE)"/>
    <s v="PERSONALIZED SERVICES"/>
    <s v="USA"/>
    <s v="null"/>
    <n v="2"/>
    <d v="2018-02-22T00:00:00"/>
    <x v="1249"/>
    <d v="2018-06-22T00:00:00"/>
    <s v="GSE-06-611-18"/>
    <s v="D"/>
    <s v="ARNAUD"/>
    <s v="FIT"/>
    <s v="FIT"/>
    <s v="FIT"/>
    <s v="null"/>
    <s v="PL"/>
    <s v="PER"/>
    <n v="7110"/>
    <n v="7110"/>
    <n v="0"/>
    <n v="7110"/>
    <n v="0"/>
    <n v="0"/>
    <s v="null"/>
    <n v="7110"/>
    <s v="null"/>
    <s v="null"/>
    <s v="null"/>
    <n v="0"/>
  </r>
  <r>
    <s v="XIMENEZ"/>
    <s v="VOYAGE PRIVE ESPAÑA"/>
    <s v="ESPAÑA"/>
    <s v="null"/>
    <n v="2"/>
    <d v="2017-11-24T00:00:00"/>
    <x v="1250"/>
    <d v="2018-06-29T00:00:00"/>
    <s v="R06-101-18"/>
    <s v="AUC"/>
    <s v="AUDREY"/>
    <s v="GIR"/>
    <s v="GIR E"/>
    <s v="GIR E 3"/>
    <s v="SUP"/>
    <s v="PL"/>
    <s v="BOL/PER"/>
    <n v="5134"/>
    <n v="5168.8599999999997"/>
    <n v="280"/>
    <n v="5448.86"/>
    <n v="-314.86"/>
    <n v="-257.51704640000003"/>
    <n v="118.2"/>
    <s v="null"/>
    <n v="2894"/>
    <s v="null"/>
    <s v="null"/>
    <n v="2240.48"/>
  </r>
  <r>
    <s v="LE BOURLIER"/>
    <s v="GS CHILE"/>
    <s v="COMBINADO"/>
    <s v="BCE"/>
    <n v="2"/>
    <d v="2018-02-15T00:00:00"/>
    <x v="1251"/>
    <d v="2018-06-27T00:00:00"/>
    <s v="F06-106-18"/>
    <s v="A2"/>
    <s v="EMILIE"/>
    <s v="FIT"/>
    <s v="FIT"/>
    <s v="FIT"/>
    <s v="null"/>
    <s v="PL"/>
    <s v="CHI/BOL/PER"/>
    <n v="2140"/>
    <n v="1645.36"/>
    <s v="null"/>
    <n v="1645.36"/>
    <n v="494.64"/>
    <n v="595.46012789999997"/>
    <s v="null"/>
    <s v="null"/>
    <s v="null"/>
    <s v="null"/>
    <s v="null"/>
    <n v="2140"/>
  </r>
  <r>
    <s v="REINA"/>
    <s v="VIVA TOURS"/>
    <s v="ESPAÑA"/>
    <s v="null"/>
    <n v="2"/>
    <d v="2018-04-26T00:00:00"/>
    <x v="1252"/>
    <d v="2018-07-04T00:00:00"/>
    <s v="R06-103-18"/>
    <s v="AUC"/>
    <s v="MARJORIE"/>
    <s v="GIR"/>
    <s v="DIARIA"/>
    <s v="DIARIA"/>
    <s v="STD"/>
    <s v="PL"/>
    <s v="PER"/>
    <n v="2050"/>
    <n v="1747.48"/>
    <s v="null"/>
    <n v="1747.48"/>
    <n v="302.52"/>
    <n v="328.4453398"/>
    <n v="61.5"/>
    <s v="null"/>
    <s v="null"/>
    <s v="null"/>
    <s v="null"/>
    <n v="2050"/>
  </r>
  <r>
    <s v="GROUPE CP VOYAGE"/>
    <s v="CP VOYAGES"/>
    <s v="FRANCIA"/>
    <s v="null"/>
    <n v="10"/>
    <d v="2018-03-28T00:00:00"/>
    <x v="1253"/>
    <d v="2018-07-11T00:00:00"/>
    <s v="G06-102-18"/>
    <s v="D"/>
    <s v="ROMAIN"/>
    <s v="GRUPO"/>
    <s v="GRUPO"/>
    <s v="GRUPO"/>
    <s v="null"/>
    <s v="PL"/>
    <s v="PER"/>
    <n v="10900"/>
    <n v="5962.8"/>
    <n v="2800"/>
    <n v="8762.7999999999993"/>
    <n v="2137.1999999999998"/>
    <n v="3588.8583359999998"/>
    <s v="null"/>
    <s v="null"/>
    <s v="null"/>
    <s v="null"/>
    <s v="null"/>
    <n v="10900"/>
  </r>
  <r>
    <s v="MORENO"/>
    <s v="CLUB MARCO POLO"/>
    <s v="ESPAÑA"/>
    <s v="null"/>
    <n v="2"/>
    <d v="2018-05-08T00:00:00"/>
    <x v="1254"/>
    <d v="2018-07-02T00:00:00"/>
    <s v="F06-117-18"/>
    <s v="AUC"/>
    <s v="MARJORIE"/>
    <s v="FIT"/>
    <s v="FIT"/>
    <s v="FIT"/>
    <s v="null"/>
    <s v="PL"/>
    <s v="PER"/>
    <n v="1560"/>
    <n v="1255.06"/>
    <s v="null"/>
    <n v="1255.06"/>
    <n v="304.94"/>
    <n v="397.35599999999999"/>
    <n v="46.8"/>
    <s v="null"/>
    <s v="null"/>
    <s v="null"/>
    <s v="null"/>
    <n v="1560"/>
  </r>
  <r>
    <s v="FAMILLE MARET"/>
    <s v="SIMON VOYAGES"/>
    <s v="SUIZA"/>
    <s v="null"/>
    <n v="4"/>
    <d v="2018-04-06T00:00:00"/>
    <x v="1255"/>
    <d v="2018-07-03T00:00:00"/>
    <s v="F06-109-18"/>
    <s v="D"/>
    <s v="EMILIE"/>
    <s v="FIT"/>
    <s v="FIT"/>
    <s v="FIT"/>
    <s v="null"/>
    <s v="PL"/>
    <s v="PER"/>
    <n v="2840"/>
    <n v="2039.32"/>
    <s v="null"/>
    <n v="2039.32"/>
    <n v="800.68"/>
    <n v="1035.7"/>
    <s v="null"/>
    <s v="null"/>
    <s v="null"/>
    <s v="null"/>
    <s v="null"/>
    <n v="2840"/>
  </r>
  <r>
    <s v="FAMILIE LAVAL"/>
    <s v="GS BOLIVIA"/>
    <s v="COMBINADO"/>
    <s v="null"/>
    <n v="3"/>
    <d v="2018-05-29T00:00:00"/>
    <x v="1256"/>
    <d v="2018-07-14T00:00:00"/>
    <s v="F06-108-18"/>
    <s v="I"/>
    <s v="CECILE"/>
    <s v="FIT"/>
    <s v="FIT"/>
    <s v="FIT"/>
    <s v="null"/>
    <s v="PL"/>
    <s v="BOL/PER"/>
    <n v="15292"/>
    <n v="10835.08"/>
    <n v="900"/>
    <n v="11735.08"/>
    <n v="3556.92"/>
    <n v="4477.9971349999996"/>
    <s v="null"/>
    <s v="null"/>
    <s v="null"/>
    <s v="null"/>
    <s v="null"/>
    <n v="15292"/>
  </r>
  <r>
    <s v="VAN DAELE"/>
    <s v="GS CHILE"/>
    <s v="COMBINADO"/>
    <s v="MASTER TOURS"/>
    <n v="2"/>
    <d v="2017-09-27T00:00:00"/>
    <x v="1257"/>
    <d v="2018-07-08T00:00:00"/>
    <s v="F07-102-18"/>
    <s v="D"/>
    <s v="MAYO"/>
    <s v="FIT"/>
    <s v="FIT"/>
    <s v="FIT"/>
    <s v="null"/>
    <s v="PL"/>
    <s v="CHI/PER"/>
    <n v="4359"/>
    <n v="3294.96"/>
    <s v="null"/>
    <n v="3294.96"/>
    <n v="1064.04"/>
    <n v="1091.6420000000001"/>
    <s v="null"/>
    <s v="null"/>
    <s v="null"/>
    <s v="null"/>
    <s v="null"/>
    <n v="4359"/>
  </r>
  <r>
    <s v="MARTINEZ"/>
    <s v="VIVA TOURS"/>
    <s v="ESPAÑA"/>
    <s v="null"/>
    <n v="4"/>
    <d v="2018-05-02T00:00:00"/>
    <x v="1257"/>
    <d v="2018-07-15T00:00:00"/>
    <s v="R07-108-18"/>
    <s v="AUC"/>
    <s v="MARJORIE"/>
    <s v="GIR"/>
    <s v="DIARIA"/>
    <s v="DIARIA"/>
    <s v="STD"/>
    <s v="PL/NAZ"/>
    <s v="PER"/>
    <n v="5980"/>
    <n v="4551.16"/>
    <s v="null"/>
    <n v="4551.16"/>
    <n v="1428.84"/>
    <n v="1645.8134970000001"/>
    <n v="179.4"/>
    <s v="null"/>
    <s v="null"/>
    <s v="null"/>
    <s v="null"/>
    <n v="5980"/>
  </r>
  <r>
    <s v="MATHIRON"/>
    <s v="EMPREINTE"/>
    <s v="FRANCIA"/>
    <s v="null"/>
    <n v="2"/>
    <d v="2018-05-15T00:00:00"/>
    <x v="1258"/>
    <d v="2018-07-19T00:00:00"/>
    <s v="F07-144-18"/>
    <s v="D"/>
    <s v="PIERRE"/>
    <s v="FIT"/>
    <s v="FIT"/>
    <s v="FIT"/>
    <s v="null"/>
    <s v="PL"/>
    <s v="PER"/>
    <n v="7224"/>
    <n v="6133.4"/>
    <s v="null"/>
    <n v="6133.4"/>
    <n v="1090.5999999999999"/>
    <n v="579.85570380000001"/>
    <s v="null"/>
    <s v="null"/>
    <s v="null"/>
    <s v="null"/>
    <s v="null"/>
    <n v="7224"/>
  </r>
  <r>
    <s v="BILLION"/>
    <s v="VOYAGE ENTRE NOUS"/>
    <s v="FRANCIA"/>
    <s v="null"/>
    <n v="3"/>
    <d v="2018-06-04T00:00:00"/>
    <x v="1259"/>
    <d v="2018-07-16T00:00:00"/>
    <s v="F07-149-18"/>
    <s v="A1"/>
    <s v="LAETITIA"/>
    <s v="FIT"/>
    <s v="FIT"/>
    <s v="FIT"/>
    <s v="null"/>
    <s v="PL"/>
    <s v="PER"/>
    <n v="9105"/>
    <n v="6022.5"/>
    <s v="null"/>
    <n v="6022.5"/>
    <n v="3082.5"/>
    <n v="2670.2394979999999"/>
    <s v="null"/>
    <s v="null"/>
    <s v="null"/>
    <s v="null"/>
    <s v="null"/>
    <n v="9105"/>
  </r>
  <r>
    <s v="CASTILLO"/>
    <s v="VIVA TOURS"/>
    <s v="ESPAÑA"/>
    <s v="null"/>
    <n v="2"/>
    <d v="2017-12-27T00:00:00"/>
    <x v="1260"/>
    <d v="2018-07-16T00:00:00"/>
    <s v="R07-106-18"/>
    <s v="AUC"/>
    <s v="MAYO"/>
    <s v="GIR"/>
    <s v="DIARIA"/>
    <s v="DIARIA"/>
    <s v="STD"/>
    <s v="PL/NAZ"/>
    <s v="PER"/>
    <n v="2879"/>
    <n v="2481.44"/>
    <s v="null"/>
    <n v="2481.44"/>
    <n v="397.56"/>
    <n v="664.58250310000005"/>
    <n v="89.7"/>
    <s v="null"/>
    <s v="null"/>
    <s v="null"/>
    <s v="null"/>
    <n v="2879"/>
  </r>
  <r>
    <s v="PETROZZI"/>
    <s v="ALMA LATINA"/>
    <s v="FRANCIA"/>
    <s v="null"/>
    <n v="5"/>
    <d v="2017-12-22T00:00:00"/>
    <x v="1260"/>
    <d v="2018-07-18T00:00:00"/>
    <s v="F07-130-18"/>
    <s v="D"/>
    <s v="MARYLIN"/>
    <s v="FIT"/>
    <s v="FIT"/>
    <s v="FIT"/>
    <s v="null"/>
    <s v="PL"/>
    <s v="PER"/>
    <n v="11125"/>
    <n v="8498.9"/>
    <s v="null"/>
    <n v="8498.9"/>
    <n v="2626.1"/>
    <n v="1990.9339090000001"/>
    <s v="null"/>
    <s v="null"/>
    <s v="null"/>
    <s v="null"/>
    <s v="null"/>
    <n v="11125"/>
  </r>
  <r>
    <s v="BEJAR"/>
    <s v="VIVA TOURS"/>
    <s v="ESPAÑA"/>
    <s v="null"/>
    <n v="4"/>
    <d v="2018-05-25T00:00:00"/>
    <x v="1261"/>
    <d v="2018-07-17T00:00:00"/>
    <s v="R07-113-18"/>
    <s v="AUC"/>
    <s v="MARJORIE"/>
    <s v="GIR"/>
    <s v="DIARIA"/>
    <s v="DIARIA"/>
    <s v="STD"/>
    <s v="PL"/>
    <s v="PER"/>
    <n v="3990"/>
    <n v="3244.96"/>
    <s v="null"/>
    <n v="3244.96"/>
    <n v="745.04"/>
    <n v="1540.73334"/>
    <n v="63.6"/>
    <s v="null"/>
    <s v="null"/>
    <s v="null"/>
    <s v="null"/>
    <n v="3990"/>
  </r>
  <r>
    <s v="FORTES"/>
    <s v="VIVA TOURS"/>
    <s v="ESPAÑA"/>
    <s v="null"/>
    <n v="3"/>
    <d v="2018-05-11T00:00:00"/>
    <x v="1261"/>
    <d v="2018-07-14T00:00:00"/>
    <s v="R07-111-18"/>
    <s v="AUC"/>
    <s v="MARJORIE"/>
    <s v="GIR"/>
    <s v="DIARIA"/>
    <s v="DIARIA"/>
    <s v="SUP"/>
    <s v="PL"/>
    <s v="PER"/>
    <n v="3990"/>
    <n v="2998.56"/>
    <s v="null"/>
    <n v="2998.56"/>
    <n v="991.44"/>
    <n v="1119.744179"/>
    <n v="119.7"/>
    <s v="null"/>
    <s v="null"/>
    <s v="null"/>
    <s v="null"/>
    <n v="3990"/>
  </r>
  <r>
    <s v="FRIGOLA"/>
    <s v="VIVA TOURS"/>
    <s v="ESPAÑA"/>
    <s v="null"/>
    <n v="2"/>
    <d v="2018-06-13T00:00:00"/>
    <x v="1262"/>
    <d v="2018-07-17T00:00:00"/>
    <s v="R07-114-18"/>
    <s v="AUC"/>
    <s v="MARJORIE"/>
    <s v="GIR"/>
    <s v="DIARIA"/>
    <s v="DIARIA"/>
    <s v="SUP"/>
    <s v="PL"/>
    <s v="PER"/>
    <n v="2660"/>
    <n v="1999.04"/>
    <s v="null"/>
    <n v="1999.04"/>
    <n v="660.96"/>
    <n v="654.70035989999997"/>
    <n v="79.8"/>
    <s v="null"/>
    <s v="null"/>
    <s v="null"/>
    <s v="null"/>
    <n v="2660"/>
  </r>
  <r>
    <s v="L'EMPIRE DU SOLEIL JULIO"/>
    <s v="VDM"/>
    <s v="FRANCIA"/>
    <s v="null"/>
    <n v="5"/>
    <d v="2018-06-11T00:00:00"/>
    <x v="1262"/>
    <d v="2018-07-20T00:00:00"/>
    <s v="S07-103-18"/>
    <s v="D"/>
    <s v="PERRINE"/>
    <s v="SERIE"/>
    <s v="SERIE"/>
    <s v="SERIE"/>
    <s v="null"/>
    <s v="PL"/>
    <s v="PER"/>
    <n v="20921"/>
    <n v="16741.25"/>
    <s v="null"/>
    <n v="16741.25"/>
    <n v="4179.75"/>
    <n v="4179.75"/>
    <s v="null"/>
    <s v="null"/>
    <s v="null"/>
    <s v="null"/>
    <s v="null"/>
    <n v="20921"/>
  </r>
  <r>
    <s v="HUBERTY"/>
    <s v="VDM"/>
    <s v="FRANCIA"/>
    <s v="null"/>
    <n v="2"/>
    <d v="2017-11-20T00:00:00"/>
    <x v="1263"/>
    <d v="2018-07-19T00:00:00"/>
    <s v="F07-108-18"/>
    <s v="D"/>
    <s v="TAMARA"/>
    <s v="FIT"/>
    <s v="FIT"/>
    <s v="FIT"/>
    <s v="null"/>
    <s v="PL"/>
    <s v="PER"/>
    <n v="4017"/>
    <n v="3012.75"/>
    <s v="null"/>
    <n v="3012.75"/>
    <n v="1004.25"/>
    <n v="470.01916979999999"/>
    <s v="null"/>
    <s v="null"/>
    <s v="null"/>
    <s v="null"/>
    <s v="null"/>
    <n v="4017"/>
  </r>
  <r>
    <s v="MATTHYS"/>
    <s v="TRAVEL SENSATIONS"/>
    <s v="BELGICA"/>
    <s v="null"/>
    <n v="2"/>
    <d v="2018-03-21T00:00:00"/>
    <x v="1263"/>
    <d v="2018-07-22T00:00:00"/>
    <s v="F07-131-18"/>
    <s v="D"/>
    <s v="PAMELA"/>
    <s v="FIT"/>
    <s v="FIT"/>
    <s v="FIT"/>
    <s v="null"/>
    <s v="PL"/>
    <s v="PER"/>
    <n v="5990"/>
    <n v="4414.58"/>
    <s v="null"/>
    <n v="4414.58"/>
    <n v="1575.42"/>
    <n v="2190.9678600000002"/>
    <s v="null"/>
    <s v="null"/>
    <s v="null"/>
    <s v="null"/>
    <s v="null"/>
    <n v="5990"/>
  </r>
  <r>
    <s v="SLAWOMIR"/>
    <s v="TOP TRAVEL"/>
    <s v="POLONIA"/>
    <s v="null"/>
    <n v="8"/>
    <d v="2018-02-15T00:00:00"/>
    <x v="1263"/>
    <d v="2018-07-29T00:00:00"/>
    <s v="F07-125-18"/>
    <s v="A1"/>
    <s v="MARYLIN"/>
    <s v="FIT"/>
    <s v="FIT"/>
    <s v="FIT"/>
    <s v="null"/>
    <s v="PL"/>
    <s v="PER/BOL"/>
    <n v="31888.6"/>
    <n v="23447.119999999999"/>
    <n v="1200"/>
    <n v="24647.119999999999"/>
    <n v="7241.48"/>
    <n v="6743.9830019999999"/>
    <s v="null"/>
    <s v="null"/>
    <n v="2080"/>
    <s v="null"/>
    <s v="null"/>
    <n v="29808.6"/>
  </r>
  <r>
    <s v="GIL"/>
    <s v="VIVA TOURS"/>
    <s v="ESPAÑA"/>
    <s v="null"/>
    <n v="2"/>
    <d v="2018-05-02T00:00:00"/>
    <x v="1264"/>
    <d v="2018-07-23T00:00:00"/>
    <s v="R07-109-18"/>
    <s v="AUC"/>
    <s v="MARJORIE"/>
    <s v="GIR"/>
    <s v="DIARIA"/>
    <s v="DIARIA"/>
    <s v="null"/>
    <s v="PL/NAZ"/>
    <s v="PER"/>
    <n v="2990"/>
    <n v="2481.44"/>
    <s v="null"/>
    <n v="2481.44"/>
    <n v="508.56"/>
    <n v="511.65345289999999"/>
    <n v="89.7"/>
    <s v="null"/>
    <s v="null"/>
    <s v="null"/>
    <s v="null"/>
    <n v="2990"/>
  </r>
  <r>
    <s v="ECHEVARRIA"/>
    <s v="VIVA TOURS"/>
    <s v="ESPAÑA"/>
    <s v="null"/>
    <n v="2"/>
    <d v="2018-06-13T00:00:00"/>
    <x v="1264"/>
    <d v="2018-07-20T00:00:00"/>
    <s v="R07-115-18"/>
    <s v="AUC"/>
    <s v="MARJORIE"/>
    <s v="GIR"/>
    <s v="DIARIA"/>
    <s v="DIARIA"/>
    <s v="STD"/>
    <s v="PL"/>
    <s v="PER"/>
    <n v="2050"/>
    <n v="1747.48"/>
    <s v="null"/>
    <n v="1747.48"/>
    <n v="302.52"/>
    <n v="300.29234480000002"/>
    <n v="61.5"/>
    <s v="null"/>
    <s v="null"/>
    <s v="null"/>
    <s v="null"/>
    <n v="2050"/>
  </r>
  <r>
    <s v="TIECHE"/>
    <s v="TERRES LOINTAINES"/>
    <s v="FRANCIA"/>
    <s v="null"/>
    <n v="2"/>
    <d v="2018-06-08T00:00:00"/>
    <x v="1264"/>
    <d v="2018-07-24T00:00:00"/>
    <s v="F07-103-18"/>
    <s v="D"/>
    <s v="LAETITIA"/>
    <s v="FIT"/>
    <s v="FIT"/>
    <s v="FIT"/>
    <s v="null"/>
    <s v="PL"/>
    <s v="PER"/>
    <n v="4120"/>
    <n v="3172.4"/>
    <s v="null"/>
    <n v="3172.4"/>
    <n v="947.6"/>
    <n v="1072.4415670000001"/>
    <s v="null"/>
    <s v="null"/>
    <s v="null"/>
    <s v="null"/>
    <s v="null"/>
    <n v="4120"/>
  </r>
  <r>
    <s v="MASTER TOUR 2018 - I"/>
    <s v="MASTER TOURS"/>
    <s v="BELGICA"/>
    <s v="null"/>
    <n v="15"/>
    <d v="2017-08-18T00:00:00"/>
    <x v="1265"/>
    <d v="2018-07-28T00:00:00"/>
    <s v="S07-102-18"/>
    <s v="D"/>
    <s v="JAVIER"/>
    <s v="SERIE"/>
    <s v="SERIE"/>
    <s v="SERIE"/>
    <s v="null"/>
    <s v="PL"/>
    <s v="PER"/>
    <n v="61940"/>
    <n v="51424.56"/>
    <s v="null"/>
    <n v="51424.56"/>
    <n v="10515.44"/>
    <n v="10515"/>
    <s v="null"/>
    <s v="null"/>
    <s v="null"/>
    <s v="null"/>
    <s v="null"/>
    <n v="61940"/>
  </r>
  <r>
    <s v="VAN OOST"/>
    <s v="VDM"/>
    <s v="FRANCIA"/>
    <s v="null"/>
    <n v="5"/>
    <d v="2018-01-02T00:00:00"/>
    <x v="1265"/>
    <d v="2018-08-01T00:00:00"/>
    <s v="F07-115-18"/>
    <s v="D"/>
    <s v="TAMARA"/>
    <s v="FIT"/>
    <s v="FIT"/>
    <s v="FIT"/>
    <s v="null"/>
    <s v="PL"/>
    <s v="PER"/>
    <n v="18435"/>
    <n v="13826.25"/>
    <s v="null"/>
    <n v="13826.25"/>
    <n v="4608.75"/>
    <n v="4957.7343209999999"/>
    <s v="null"/>
    <s v="null"/>
    <s v="null"/>
    <s v="null"/>
    <s v="null"/>
    <n v="18435"/>
  </r>
  <r>
    <s v="BRACHET"/>
    <s v="VDM"/>
    <s v="FRANCIA"/>
    <s v="null"/>
    <n v="4"/>
    <d v="2018-05-09T00:00:00"/>
    <x v="1265"/>
    <d v="2018-07-27T00:00:00"/>
    <s v="F07-139-18"/>
    <s v="D"/>
    <s v="PERRINE"/>
    <s v="FIT"/>
    <s v="FIT"/>
    <s v="FIT"/>
    <s v="null"/>
    <s v="PL"/>
    <s v="PER"/>
    <n v="10029"/>
    <n v="7407.75"/>
    <s v="null"/>
    <n v="7407.75"/>
    <n v="2621.25"/>
    <n v="3201.297118"/>
    <s v="null"/>
    <s v="null"/>
    <s v="null"/>
    <s v="null"/>
    <s v="null"/>
    <n v="10029"/>
  </r>
  <r>
    <s v="BARCET"/>
    <s v="ALMA LATINA"/>
    <s v="FRANCIA"/>
    <s v="null"/>
    <n v="3"/>
    <d v="2018-05-15T00:00:00"/>
    <x v="1265"/>
    <d v="2018-07-28T00:00:00"/>
    <s v="F07-143-18"/>
    <s v="D"/>
    <s v="EMILIE"/>
    <s v="FIT"/>
    <s v="FIT"/>
    <s v="FIT"/>
    <s v="null"/>
    <s v="PL"/>
    <s v="PER"/>
    <n v="6240"/>
    <n v="4833"/>
    <s v="null"/>
    <n v="4833"/>
    <n v="1407"/>
    <n v="1416.1564739999999"/>
    <s v="null"/>
    <s v="null"/>
    <s v="null"/>
    <s v="null"/>
    <s v="null"/>
    <n v="6240"/>
  </r>
  <r>
    <s v="FUCHS"/>
    <s v="TERRES LOINTAINES"/>
    <s v="FRANCIA"/>
    <s v="null"/>
    <n v="2"/>
    <d v="2018-02-09T00:00:00"/>
    <x v="1265"/>
    <d v="2018-08-01T00:00:00"/>
    <s v="F07-122-18"/>
    <s v="D"/>
    <s v="MARYLIN"/>
    <s v="FIT"/>
    <s v="FIT"/>
    <s v="FIT"/>
    <s v="null"/>
    <s v="PL"/>
    <s v="PER"/>
    <n v="3792"/>
    <n v="2819.78"/>
    <s v="null"/>
    <n v="2819.78"/>
    <n v="972.22"/>
    <n v="1040.5567080000001"/>
    <s v="null"/>
    <s v="null"/>
    <s v="null"/>
    <s v="null"/>
    <s v="null"/>
    <n v="3792"/>
  </r>
  <r>
    <s v="GONZALEZ MARIA"/>
    <s v="VIVA TOURS"/>
    <s v="ESPAÑA"/>
    <s v="null"/>
    <n v="1"/>
    <d v="2018-07-04T00:00:00"/>
    <x v="1265"/>
    <d v="2018-07-21T00:00:00"/>
    <s v="R07-117-18"/>
    <s v="AUC"/>
    <s v="MARJORIE"/>
    <s v="GIR"/>
    <s v="DIARIA"/>
    <s v="DIARIA"/>
    <s v="STD"/>
    <s v="PL"/>
    <s v="PER"/>
    <n v="1650"/>
    <n v="1393.7"/>
    <s v="null"/>
    <n v="1393.7"/>
    <n v="256.3"/>
    <n v="430.45538470000002"/>
    <n v="49.5"/>
    <s v="null"/>
    <s v="null"/>
    <s v="null"/>
    <s v="null"/>
    <n v="1650"/>
  </r>
  <r>
    <s v="FARRAN"/>
    <s v="VIVA TOURS"/>
    <s v="ESPAÑA"/>
    <s v="null"/>
    <n v="2"/>
    <d v="2018-05-08T00:00:00"/>
    <x v="1266"/>
    <d v="2018-07-26T00:00:00"/>
    <s v="R07-104-18"/>
    <s v="AUC"/>
    <s v="MARJORIE"/>
    <s v="GIR"/>
    <s v="GIR E"/>
    <s v="GIR E 4"/>
    <s v="STD"/>
    <s v="PL/NAZ"/>
    <s v="PER"/>
    <n v="2930"/>
    <n v="2371.48"/>
    <s v="null"/>
    <n v="2371.48"/>
    <n v="558.52"/>
    <n v="376.42542680000003"/>
    <n v="87.9"/>
    <s v="null"/>
    <s v="null"/>
    <s v="null"/>
    <s v="null"/>
    <n v="2930"/>
  </r>
  <r>
    <s v="GANDIA"/>
    <s v="VIVA TOURS"/>
    <s v="ESPAÑA"/>
    <s v="null"/>
    <n v="2"/>
    <d v="2018-04-10T00:00:00"/>
    <x v="1266"/>
    <d v="2018-07-26T00:00:00"/>
    <s v="R07-104-18"/>
    <s v="AUC"/>
    <s v="MARJORIE"/>
    <s v="GIR"/>
    <s v="GIR E"/>
    <s v="GIR E 4"/>
    <s v="STD"/>
    <s v="PL/NAZ"/>
    <s v="PER"/>
    <n v="3150"/>
    <n v="2551.48"/>
    <s v="null"/>
    <n v="2551.48"/>
    <n v="598.52"/>
    <n v="376.42542680000003"/>
    <n v="94.5"/>
    <s v="null"/>
    <s v="null"/>
    <s v="null"/>
    <s v="null"/>
    <n v="3150"/>
  </r>
  <r>
    <s v="BATLLES"/>
    <s v="VIVA TOURS"/>
    <s v="ESPAÑA"/>
    <s v="null"/>
    <n v="2"/>
    <d v="2018-06-04T00:00:00"/>
    <x v="1266"/>
    <d v="2018-07-26T00:00:00"/>
    <s v="R07-104-18"/>
    <s v="AUC"/>
    <s v="MARJORIE"/>
    <s v="GIR"/>
    <s v="GIR E"/>
    <s v="GIR E 4"/>
    <s v="STD"/>
    <s v="PL/NAZ"/>
    <s v="PER"/>
    <n v="2930"/>
    <n v="2371.48"/>
    <s v="null"/>
    <n v="2371.48"/>
    <n v="558.52"/>
    <n v="376.42542680000003"/>
    <n v="87.9"/>
    <s v="null"/>
    <s v="null"/>
    <s v="null"/>
    <s v="null"/>
    <n v="2930"/>
  </r>
  <r>
    <s v="GROUPE AGAPE TOURS"/>
    <s v="AGAPE TOURS"/>
    <s v="SUIZA"/>
    <s v="null"/>
    <n v="21"/>
    <d v="2017-03-13T00:00:00"/>
    <x v="1266"/>
    <d v="2018-07-27T00:00:00"/>
    <s v="G07-101-18"/>
    <s v="C"/>
    <s v="JAVIER"/>
    <s v="GRUPO"/>
    <s v="GRUPO"/>
    <s v="GRUPO"/>
    <s v="null"/>
    <s v="PL"/>
    <s v="PER"/>
    <n v="61025"/>
    <n v="39924.1"/>
    <n v="6300"/>
    <n v="46224.1"/>
    <n v="14800.9"/>
    <n v="13563.039989999999"/>
    <s v="null"/>
    <s v="null"/>
    <s v="null"/>
    <s v="null"/>
    <s v="null"/>
    <n v="61025"/>
  </r>
  <r>
    <s v="LALLEMAND"/>
    <s v="PAMPA EXPLOR"/>
    <s v="BELGICA"/>
    <s v="null"/>
    <n v="1"/>
    <d v="2018-05-29T00:00:00"/>
    <x v="1267"/>
    <d v="2018-07-25T00:00:00"/>
    <s v="F07-146-18"/>
    <s v="D"/>
    <s v="PIERRE"/>
    <s v="FIT"/>
    <s v="FIT"/>
    <s v="FIT"/>
    <s v="null"/>
    <s v="PL"/>
    <s v="PER"/>
    <n v="2572"/>
    <n v="1504.43"/>
    <n v="300"/>
    <n v="1804.43"/>
    <n v="767.57"/>
    <n v="942.50220479999996"/>
    <s v="null"/>
    <s v="null"/>
    <s v="null"/>
    <s v="null"/>
    <s v="null"/>
    <n v="2572"/>
  </r>
  <r>
    <s v="HEYRAUD"/>
    <s v="TERRES LOINTAINES"/>
    <s v="FRANCIA"/>
    <s v="null"/>
    <n v="2"/>
    <d v="2018-05-07T00:00:00"/>
    <x v="1267"/>
    <d v="2018-07-28T00:00:00"/>
    <s v="F07-141-18"/>
    <s v="D"/>
    <s v="LAETITIA"/>
    <s v="FIT"/>
    <s v="FIT"/>
    <s v="FIT"/>
    <s v="null"/>
    <s v="PL"/>
    <s v="PER"/>
    <n v="3434"/>
    <n v="2875.04"/>
    <s v="null"/>
    <n v="2875.04"/>
    <n v="558.96"/>
    <n v="752.39060119999999"/>
    <s v="null"/>
    <s v="null"/>
    <s v="null"/>
    <s v="null"/>
    <s v="null"/>
    <n v="3434"/>
  </r>
  <r>
    <s v="TORMO"/>
    <s v="GS BOLIVIA"/>
    <s v="COMBINADO"/>
    <s v="TRANSRUTAS"/>
    <n v="2"/>
    <d v="2018-05-18T00:00:00"/>
    <x v="1267"/>
    <d v="2018-07-27T00:00:00"/>
    <s v="R07-104-18"/>
    <s v="AUC"/>
    <s v="MARJORIE"/>
    <s v="GIR"/>
    <s v="GIR E"/>
    <s v="GIR E 4"/>
    <s v="STD"/>
    <s v="PL"/>
    <s v="BOL/PER"/>
    <n v="1511.26"/>
    <n v="1305.8"/>
    <s v="null"/>
    <n v="1305.8"/>
    <n v="205.46"/>
    <n v="394.68833979999999"/>
    <n v="45.337800000000001"/>
    <s v="null"/>
    <s v="null"/>
    <s v="null"/>
    <s v="null"/>
    <n v="1511.26"/>
  </r>
  <r>
    <s v="SILVA"/>
    <s v="GS BOLIVIA"/>
    <s v="COMBINADO"/>
    <s v="INUK TRAVEL"/>
    <n v="2"/>
    <d v="2018-05-15T00:00:00"/>
    <x v="1267"/>
    <d v="2018-07-27T00:00:00"/>
    <s v="R07-104-18"/>
    <s v="AUC"/>
    <s v="MARJORIE"/>
    <s v="GIR"/>
    <s v="GIR E"/>
    <s v="GIR E 4"/>
    <s v="SUP"/>
    <s v="PL"/>
    <s v="BOL/PER"/>
    <n v="2048.64"/>
    <n v="1637.08"/>
    <s v="null"/>
    <n v="1637.08"/>
    <n v="411.56"/>
    <n v="419.5605233"/>
    <n v="61.459200000000003"/>
    <s v="null"/>
    <s v="null"/>
    <s v="null"/>
    <s v="null"/>
    <n v="2048.64"/>
  </r>
  <r>
    <s v="LA VEGA"/>
    <s v="GS BOLIVIA"/>
    <s v="COMBINADO"/>
    <s v="CLUB MARCO POLO"/>
    <n v="2"/>
    <d v="2018-07-03T00:00:00"/>
    <x v="1267"/>
    <d v="2018-07-27T00:00:00"/>
    <s v="R07-104-18"/>
    <s v="AUC"/>
    <s v="MARJORIE"/>
    <s v="GIR"/>
    <s v="GIR E"/>
    <s v="GIR E 4"/>
    <s v="STD"/>
    <s v="PL"/>
    <s v="BOL/PER"/>
    <n v="2628.7"/>
    <n v="2097.8000000000002"/>
    <s v="null"/>
    <n v="2097.8000000000002"/>
    <n v="530.9"/>
    <n v="432.37220839999998"/>
    <n v="78.861000000000004"/>
    <s v="null"/>
    <s v="null"/>
    <s v="null"/>
    <s v="null"/>
    <n v="2628.7"/>
  </r>
  <r>
    <s v="VARELA"/>
    <s v="VIVA TOURS"/>
    <s v="ESPAÑA"/>
    <s v="null"/>
    <n v="2"/>
    <d v="2018-07-04T00:00:00"/>
    <x v="1268"/>
    <d v="2018-07-25T00:00:00"/>
    <s v="R07-118-18"/>
    <s v="AUC"/>
    <s v="MARJORIE"/>
    <s v="GIR"/>
    <s v="DIARIA"/>
    <s v="DIARIA"/>
    <s v="SUP"/>
    <s v="PL"/>
    <s v="PER"/>
    <n v="2580"/>
    <n v="1951.64"/>
    <s v="null"/>
    <n v="1951.64"/>
    <n v="628.36"/>
    <n v="651.48714189999998"/>
    <n v="77.400000000000006"/>
    <s v="null"/>
    <s v="null"/>
    <s v="null"/>
    <s v="null"/>
    <n v="2580"/>
  </r>
  <r>
    <s v="BARROSO"/>
    <s v="VIVA TOURS"/>
    <s v="ESPAÑA"/>
    <s v="null"/>
    <n v="3"/>
    <d v="2018-05-16T00:00:00"/>
    <x v="1268"/>
    <d v="2018-07-25T00:00:00"/>
    <s v="R07-112-18"/>
    <s v="AUC"/>
    <s v="MARJORIE"/>
    <s v="GIR"/>
    <s v="DIARIA"/>
    <s v="DIARIA"/>
    <s v="STD"/>
    <s v="PL"/>
    <s v="PER"/>
    <n v="3130"/>
    <n v="2592.98"/>
    <s v="null"/>
    <n v="2592.98"/>
    <n v="537.02"/>
    <n v="355.68110560000002"/>
    <n v="93.9"/>
    <s v="null"/>
    <s v="null"/>
    <s v="null"/>
    <s v="null"/>
    <n v="3130"/>
  </r>
  <r>
    <s v="ESCUDERO"/>
    <s v="VIVA TOURS"/>
    <s v="ESPAÑA"/>
    <s v="null"/>
    <n v="2"/>
    <d v="2018-04-11T00:00:00"/>
    <x v="1269"/>
    <d v="2018-07-26T00:00:00"/>
    <s v="R07-104-18"/>
    <s v="AUC"/>
    <s v="MARJORIE"/>
    <s v="GIR"/>
    <s v="GIR E"/>
    <s v="GIR E 4"/>
    <s v="STD"/>
    <s v="PL"/>
    <s v="PER"/>
    <n v="1990"/>
    <n v="1797.22"/>
    <s v="null"/>
    <n v="1797.22"/>
    <n v="192.78"/>
    <n v="376.42542680000003"/>
    <n v="59.7"/>
    <s v="null"/>
    <s v="null"/>
    <s v="null"/>
    <s v="null"/>
    <n v="1990"/>
  </r>
  <r>
    <s v="ALVAREZ"/>
    <s v="VIVA TOURS"/>
    <s v="ESPAÑA"/>
    <s v="null"/>
    <n v="4"/>
    <d v="2018-03-27T00:00:00"/>
    <x v="1269"/>
    <d v="2018-07-26T00:00:00"/>
    <s v="R07-104-18"/>
    <s v="AUC"/>
    <s v="MARJORIE"/>
    <s v="GIR"/>
    <s v="GIR E"/>
    <s v="GIR E 4"/>
    <s v="STD"/>
    <s v="PL"/>
    <s v="PER"/>
    <n v="3980"/>
    <n v="3594.44"/>
    <s v="null"/>
    <n v="3594.44"/>
    <n v="385.56"/>
    <n v="752.85085349999997"/>
    <n v="119.4"/>
    <s v="null"/>
    <s v="null"/>
    <s v="null"/>
    <s v="null"/>
    <n v="3980"/>
  </r>
  <r>
    <s v="CAMPAÑA"/>
    <s v="CLUB MARCO POLO"/>
    <s v="ESPAÑA"/>
    <s v="null"/>
    <n v="6"/>
    <d v="2018-03-08T00:00:00"/>
    <x v="1269"/>
    <d v="2018-07-26T00:00:00"/>
    <s v="R07-104-18"/>
    <s v="AUC"/>
    <s v="MARJORIE"/>
    <s v="GIR"/>
    <s v="GIR E"/>
    <s v="GIR E 4"/>
    <s v="STD"/>
    <s v="PL"/>
    <s v="PER"/>
    <n v="7048"/>
    <n v="5515.66"/>
    <s v="null"/>
    <n v="5515.66"/>
    <n v="1532.34"/>
    <n v="1297.1166250000001"/>
    <n v="210.84"/>
    <s v="null"/>
    <s v="null"/>
    <s v="null"/>
    <s v="null"/>
    <n v="7048"/>
  </r>
  <r>
    <s v="OLLIVIER"/>
    <s v="TERRES LOINTAINES"/>
    <s v="FRANCIA"/>
    <s v="null"/>
    <n v="5"/>
    <d v="2018-01-02T00:00:00"/>
    <x v="1269"/>
    <d v="2018-07-27T00:00:00"/>
    <s v="F07-114-18"/>
    <s v="D"/>
    <s v="MARYLIN"/>
    <s v="FIT"/>
    <s v="FIT"/>
    <s v="FIT"/>
    <s v="null"/>
    <s v="PL"/>
    <s v="PER"/>
    <n v="6231"/>
    <n v="5052.8999999999996"/>
    <s v="null"/>
    <n v="5052.8999999999996"/>
    <n v="1178.0999999999999"/>
    <n v="1704.011422"/>
    <s v="null"/>
    <s v="null"/>
    <s v="null"/>
    <s v="null"/>
    <s v="null"/>
    <n v="6231"/>
  </r>
  <r>
    <s v="SCARFOGLIERE"/>
    <s v="VDM"/>
    <s v="FRANCIA"/>
    <s v="null"/>
    <n v="4"/>
    <d v="2018-04-20T00:00:00"/>
    <x v="1270"/>
    <d v="2018-08-02T00:00:00"/>
    <s v="F07-136-18"/>
    <s v="D"/>
    <s v="PERRINE"/>
    <s v="FIT"/>
    <s v="FIT"/>
    <s v="FIT"/>
    <s v="null"/>
    <s v="PL"/>
    <s v="PER"/>
    <n v="9328"/>
    <n v="6996"/>
    <s v="null"/>
    <n v="6996"/>
    <n v="2332"/>
    <n v="2475.0746530000001"/>
    <s v="null"/>
    <s v="null"/>
    <s v="null"/>
    <s v="null"/>
    <s v="null"/>
    <n v="9328"/>
  </r>
  <r>
    <s v="DELAVERGNE (LOUET)"/>
    <s v="VDM"/>
    <s v="FRANCIA"/>
    <s v="null"/>
    <n v="2"/>
    <d v="2018-02-19T00:00:00"/>
    <x v="1270"/>
    <d v="2018-07-27T00:00:00"/>
    <s v="F07-127-18"/>
    <s v="D"/>
    <s v="TAMARA"/>
    <s v="FIT"/>
    <s v="FIT"/>
    <s v="FIT"/>
    <s v="null"/>
    <s v="PL"/>
    <s v="PER"/>
    <n v="3952"/>
    <n v="2922.75"/>
    <s v="null"/>
    <n v="2922.75"/>
    <n v="1029.25"/>
    <n v="1370.3977540000001"/>
    <s v="null"/>
    <s v="null"/>
    <s v="null"/>
    <s v="null"/>
    <s v="null"/>
    <n v="3952"/>
  </r>
  <r>
    <s v="MAUDUIT"/>
    <s v="VDM"/>
    <s v="FRANCIA"/>
    <s v="null"/>
    <n v="4"/>
    <d v="2017-11-14T00:00:00"/>
    <x v="1271"/>
    <d v="2018-08-03T00:00:00"/>
    <s v="F07-106-18"/>
    <s v="D"/>
    <s v="TAMARA"/>
    <s v="FIT"/>
    <s v="FIT"/>
    <s v="FIT"/>
    <s v="null"/>
    <s v="PL"/>
    <s v="PER"/>
    <n v="9209"/>
    <n v="6204"/>
    <s v="null"/>
    <n v="6204"/>
    <n v="3005"/>
    <n v="2031.505815"/>
    <s v="null"/>
    <s v="null"/>
    <s v="null"/>
    <s v="null"/>
    <s v="null"/>
    <n v="9209"/>
  </r>
  <r>
    <s v="BRONES"/>
    <s v="VDM"/>
    <s v="FRANCIA"/>
    <s v="null"/>
    <n v="2"/>
    <d v="2018-04-24T00:00:00"/>
    <x v="1271"/>
    <d v="2018-08-02T00:00:00"/>
    <s v="F07-137-18"/>
    <s v="D"/>
    <s v="TAMARA"/>
    <s v="FIT"/>
    <s v="FIT"/>
    <s v="FIT"/>
    <s v="null"/>
    <s v="PL"/>
    <s v="PER"/>
    <n v="6821"/>
    <s v="null"/>
    <s v="null"/>
    <n v="0"/>
    <n v="6821"/>
    <n v="1947.3220670000001"/>
    <s v="null"/>
    <s v="null"/>
    <s v="null"/>
    <s v="null"/>
    <s v="null"/>
    <n v="6821"/>
  </r>
  <r>
    <s v="MARTINEZ LUISA"/>
    <s v="VIVA TOURS"/>
    <s v="ESPAÑA"/>
    <s v="null"/>
    <n v="2"/>
    <d v="2018-07-11T00:00:00"/>
    <x v="1272"/>
    <d v="2018-07-29T00:00:00"/>
    <s v="R07-121-18"/>
    <s v="AUC"/>
    <s v="MARJORIE"/>
    <s v="GIR"/>
    <s v="DIARIA"/>
    <s v="DIARIA"/>
    <s v="STD"/>
    <s v="PL"/>
    <s v="PER"/>
    <n v="1970"/>
    <n v="1747.48"/>
    <s v="null"/>
    <n v="1747.48"/>
    <n v="222.52"/>
    <n v="303.2639289"/>
    <n v="59.1"/>
    <s v="null"/>
    <s v="null"/>
    <s v="null"/>
    <s v="null"/>
    <n v="1970"/>
  </r>
  <r>
    <s v="FERNANDEZ ALEJANDRO"/>
    <s v="VIVA TOURS"/>
    <s v="ESPAÑA"/>
    <s v="null"/>
    <n v="3"/>
    <d v="2018-07-17T00:00:00"/>
    <x v="1273"/>
    <d v="2018-08-03T00:00:00"/>
    <s v="R07-124-18"/>
    <s v="AUC"/>
    <s v="MARJORIE"/>
    <s v="GIR"/>
    <s v="DIARIA"/>
    <s v="DIARIA"/>
    <s v="SUP"/>
    <s v="PL"/>
    <s v="PER"/>
    <n v="4470"/>
    <n v="3478.56"/>
    <s v="null"/>
    <n v="3478.56"/>
    <n v="991.44"/>
    <n v="1192.8852059999999"/>
    <n v="134.1"/>
    <s v="null"/>
    <s v="null"/>
    <s v="null"/>
    <s v="null"/>
    <n v="4470"/>
  </r>
  <r>
    <s v="MARTINEZ"/>
    <s v="VIVA TOURS"/>
    <s v="ESPAÑA"/>
    <s v="null"/>
    <n v="4"/>
    <d v="2018-02-16T00:00:00"/>
    <x v="1273"/>
    <d v="2018-07-27T00:00:00"/>
    <s v="R07-104-18"/>
    <s v="AUC"/>
    <s v="MARJORIE"/>
    <s v="GIR"/>
    <s v="CORTA"/>
    <s v="CORTA"/>
    <s v="STD"/>
    <s v="PL"/>
    <s v="PER"/>
    <n v="2720"/>
    <n v="2460.36"/>
    <s v="null"/>
    <n v="2460.36"/>
    <n v="259.64"/>
    <n v="752.85085349999997"/>
    <n v="81.599999999999994"/>
    <s v="null"/>
    <s v="null"/>
    <s v="null"/>
    <s v="null"/>
    <n v="2720"/>
  </r>
  <r>
    <s v="CALVO"/>
    <s v="CLUB MARCO POLO"/>
    <s v="ESPAÑA"/>
    <s v="null"/>
    <n v="2"/>
    <d v="2018-01-11T00:00:00"/>
    <x v="1273"/>
    <d v="2018-08-03T00:00:00"/>
    <s v="F07-117-18"/>
    <s v="AUC"/>
    <s v="ANDREA"/>
    <s v="FIT"/>
    <s v="FIT"/>
    <s v="FIT"/>
    <s v="null"/>
    <s v="PL"/>
    <s v="PER"/>
    <n v="4750"/>
    <n v="3946.16"/>
    <s v="null"/>
    <n v="3946.16"/>
    <n v="803.84"/>
    <n v="1278.0160000000001"/>
    <n v="141"/>
    <s v="null"/>
    <s v="null"/>
    <s v="null"/>
    <s v="null"/>
    <n v="4750"/>
  </r>
  <r>
    <s v="LAURENT"/>
    <s v="VDM"/>
    <s v="FRANCIA"/>
    <s v="null"/>
    <n v="4"/>
    <d v="2017-12-21T00:00:00"/>
    <x v="1274"/>
    <d v="2018-08-09T00:00:00"/>
    <s v="F07-109-18"/>
    <s v="D"/>
    <s v="TAMARA"/>
    <s v="FIT"/>
    <s v="FIT"/>
    <s v="FIT"/>
    <s v="null"/>
    <s v="PL"/>
    <s v="PER"/>
    <n v="7517"/>
    <n v="5586.75"/>
    <s v="null"/>
    <n v="5586.75"/>
    <n v="1930.25"/>
    <n v="2280.7047619999998"/>
    <s v="null"/>
    <s v="null"/>
    <s v="null"/>
    <s v="null"/>
    <s v="null"/>
    <n v="7517"/>
  </r>
  <r>
    <s v="HAYES"/>
    <s v="VDM"/>
    <s v="FRANCIA"/>
    <s v="null"/>
    <n v="4"/>
    <d v="2018-02-12T00:00:00"/>
    <x v="1274"/>
    <d v="2018-08-03T00:00:00"/>
    <s v="F07-123-18"/>
    <s v="D"/>
    <s v="PERRINE"/>
    <s v="FIT"/>
    <s v="FIT"/>
    <s v="FIT"/>
    <s v="null"/>
    <s v="PL"/>
    <s v="PER"/>
    <n v="9410"/>
    <n v="6667.5"/>
    <s v="null"/>
    <n v="6667.5"/>
    <n v="2742.5"/>
    <n v="2736.1456020000001"/>
    <s v="null"/>
    <s v="null"/>
    <s v="null"/>
    <s v="null"/>
    <s v="null"/>
    <n v="9410"/>
  </r>
  <r>
    <s v="DE REYNAL"/>
    <s v="VDM"/>
    <s v="FRANCIA"/>
    <s v="null"/>
    <n v="2"/>
    <d v="2018-05-29T00:00:00"/>
    <x v="1274"/>
    <d v="2018-08-04T00:00:00"/>
    <s v="F07-148-18"/>
    <s v="D"/>
    <s v="PERRINE"/>
    <s v="FIT"/>
    <s v="FIT"/>
    <s v="FIT"/>
    <s v="null"/>
    <s v="PL"/>
    <s v="PER"/>
    <n v="7166"/>
    <n v="5374.5"/>
    <s v="null"/>
    <n v="5374.5"/>
    <n v="1791.5"/>
    <n v="1623.3338719999999"/>
    <s v="null"/>
    <s v="null"/>
    <s v="null"/>
    <s v="null"/>
    <s v="null"/>
    <n v="7166"/>
  </r>
  <r>
    <s v="GOMEZ PEDRO"/>
    <s v="VIVA TOURS"/>
    <s v="ESPAÑA"/>
    <s v="null"/>
    <n v="3"/>
    <d v="2018-07-10T00:00:00"/>
    <x v="1274"/>
    <d v="2018-07-30T00:00:00"/>
    <s v="R07-120-18"/>
    <s v="AUC"/>
    <s v="MARJORIE"/>
    <s v="GIR"/>
    <s v="DIARIA"/>
    <s v="DIARIA"/>
    <s v="STD"/>
    <s v="PL/PUN"/>
    <s v="PER"/>
    <n v="2895"/>
    <n v="2455.08"/>
    <s v="null"/>
    <n v="2455.08"/>
    <n v="439.92"/>
    <n v="527.36030229999994"/>
    <n v="86.85"/>
    <s v="null"/>
    <s v="null"/>
    <s v="null"/>
    <s v="null"/>
    <n v="2895"/>
  </r>
  <r>
    <s v="LOPEZ JOSE"/>
    <s v="VIVA TOURS"/>
    <s v="ESPAÑA"/>
    <s v="null"/>
    <n v="2"/>
    <d v="2018-07-12T00:00:00"/>
    <x v="1275"/>
    <d v="2018-08-01T00:00:00"/>
    <s v="R07-122-18"/>
    <s v="AUC"/>
    <s v="MARJORIE"/>
    <s v="GIR"/>
    <s v="DIARIA"/>
    <s v="DIARIA"/>
    <s v="STD"/>
    <s v="PL"/>
    <s v="PER"/>
    <n v="1470"/>
    <n v="1747.48"/>
    <s v="null"/>
    <n v="1747.48"/>
    <n v="-277.48"/>
    <n v="-214.4504221"/>
    <n v="59.1"/>
    <s v="null"/>
    <s v="null"/>
    <s v="null"/>
    <s v="null"/>
    <n v="1470"/>
  </r>
  <r>
    <s v="CAILTEUX"/>
    <s v="GENERAL TOUR"/>
    <s v="BELGICA"/>
    <s v="null"/>
    <n v="3"/>
    <d v="2018-01-31T00:00:00"/>
    <x v="1275"/>
    <d v="2018-08-01T00:00:00"/>
    <s v="R07-101-18"/>
    <s v="A1"/>
    <s v="JESSICA"/>
    <s v="GIR"/>
    <s v="GIR 1 VOL"/>
    <s v="GIR 1 VOL JUL I"/>
    <s v="STD"/>
    <s v="PL"/>
    <s v="PER"/>
    <n v="4675"/>
    <n v="3552"/>
    <s v="null"/>
    <n v="3552"/>
    <n v="1123"/>
    <n v="1476.0638919999999"/>
    <s v="null"/>
    <s v="null"/>
    <s v="null"/>
    <s v="null"/>
    <s v="null"/>
    <n v="4675"/>
  </r>
  <r>
    <s v="WAGNER"/>
    <s v="BCE"/>
    <s v="FRANCIA"/>
    <s v="PROMOVACANCES"/>
    <n v="2"/>
    <d v="2018-01-22T00:00:00"/>
    <x v="1275"/>
    <d v="2018-08-01T00:00:00"/>
    <s v="R07-103-18"/>
    <s v="A2"/>
    <s v="JESSICA"/>
    <s v="GIR"/>
    <s v="GIR INKA"/>
    <s v="GIR INKA 9"/>
    <s v="STD"/>
    <s v="PL"/>
    <s v="PER"/>
    <n v="2100"/>
    <n v="1669.36"/>
    <s v="null"/>
    <n v="1669.36"/>
    <n v="430.64"/>
    <n v="360.80950109999998"/>
    <s v="null"/>
    <s v="null"/>
    <s v="null"/>
    <s v="null"/>
    <s v="null"/>
    <n v="2100"/>
  </r>
  <r>
    <s v="LABERENNE"/>
    <s v="BCE"/>
    <s v="FRANCIA"/>
    <s v="PROMOVACANCES"/>
    <n v="2"/>
    <d v="2018-01-23T00:00:00"/>
    <x v="1275"/>
    <d v="2018-08-01T00:00:00"/>
    <s v="R07-103-18"/>
    <s v="A2"/>
    <s v="JESSICA"/>
    <s v="GIR"/>
    <s v="GIR INKA"/>
    <s v="GIR INKA 9"/>
    <s v="STD"/>
    <s v="PL"/>
    <s v="PER"/>
    <n v="2100"/>
    <n v="1669.36"/>
    <s v="null"/>
    <n v="1669.36"/>
    <n v="430.64"/>
    <n v="360.80950109999998"/>
    <s v="null"/>
    <s v="null"/>
    <s v="null"/>
    <s v="null"/>
    <s v="null"/>
    <n v="2100"/>
  </r>
  <r>
    <s v="THOMAS"/>
    <s v="BCE"/>
    <s v="FRANCIA"/>
    <s v="PROMOVACANCES"/>
    <n v="4"/>
    <d v="2018-03-19T00:00:00"/>
    <x v="1275"/>
    <d v="2018-08-01T00:00:00"/>
    <s v="R07-103-18"/>
    <s v="A2"/>
    <s v="JESSICA"/>
    <s v="GIR"/>
    <s v="GIR INKA"/>
    <s v="GIR INKA 9"/>
    <s v="STD"/>
    <s v="PL"/>
    <s v="PER"/>
    <n v="4200"/>
    <n v="3338.72"/>
    <s v="null"/>
    <n v="3338.72"/>
    <n v="861.28"/>
    <n v="721.61900219999995"/>
    <s v="null"/>
    <s v="null"/>
    <s v="null"/>
    <s v="null"/>
    <s v="null"/>
    <n v="4200"/>
  </r>
  <r>
    <s v="BACHETTI"/>
    <s v="BCE"/>
    <s v="FRANCIA"/>
    <s v="VOYAGE PRIVE"/>
    <n v="2"/>
    <d v="2018-01-18T00:00:00"/>
    <x v="1275"/>
    <d v="2018-08-01T00:00:00"/>
    <s v="R07-101-18"/>
    <s v="A2"/>
    <s v="JESSICA"/>
    <s v="GIR"/>
    <s v="GIR 1 VOL"/>
    <s v="GIR 1 VOL JUL I"/>
    <s v="STD"/>
    <s v="PL"/>
    <s v="PER"/>
    <n v="2700"/>
    <n v="2136"/>
    <s v="null"/>
    <n v="2136"/>
    <n v="564"/>
    <n v="719.65849370000001"/>
    <s v="null"/>
    <s v="null"/>
    <s v="null"/>
    <s v="null"/>
    <s v="null"/>
    <n v="2700"/>
  </r>
  <r>
    <s v="MUGNIER"/>
    <s v="BCE"/>
    <s v="FRANCIA"/>
    <s v="VOYAGE PRIVE"/>
    <n v="2"/>
    <d v="2018-01-29T00:00:00"/>
    <x v="1275"/>
    <d v="2018-08-01T00:00:00"/>
    <s v="R07-101-18"/>
    <s v="A2"/>
    <s v="JESSICA"/>
    <s v="GIR"/>
    <s v="GIR 1 VOL"/>
    <s v="GIR 1 VOL JUL I"/>
    <s v="STD"/>
    <s v="PL"/>
    <s v="PER"/>
    <n v="2700"/>
    <n v="2136"/>
    <s v="null"/>
    <n v="2136"/>
    <n v="564"/>
    <n v="719.65849370000001"/>
    <s v="null"/>
    <s v="null"/>
    <s v="null"/>
    <s v="null"/>
    <s v="null"/>
    <n v="2700"/>
  </r>
  <r>
    <s v="THIRY"/>
    <s v="BCE"/>
    <s v="FRANCIA"/>
    <s v="TERRES LOINTAINES"/>
    <n v="2"/>
    <d v="2018-02-23T00:00:00"/>
    <x v="1275"/>
    <d v="2018-08-01T00:00:00"/>
    <s v="R07-101-18"/>
    <s v="B2"/>
    <s v="JESSICA"/>
    <s v="GIR"/>
    <s v="GIR 1 VOL"/>
    <s v="GIR 1 VOL JUL I"/>
    <s v="STD"/>
    <s v="PL"/>
    <s v="PER"/>
    <n v="2700"/>
    <n v="2136"/>
    <s v="null"/>
    <n v="2136"/>
    <n v="564"/>
    <n v="719.66"/>
    <s v="null"/>
    <s v="null"/>
    <s v="null"/>
    <s v="null"/>
    <s v="null"/>
    <n v="2700"/>
  </r>
  <r>
    <s v="BRUN"/>
    <s v="BCE"/>
    <s v="FRANCIA"/>
    <s v="LASTMINUTE"/>
    <n v="3"/>
    <d v="2018-03-06T00:00:00"/>
    <x v="1275"/>
    <d v="2018-08-01T00:00:00"/>
    <s v="R07-103-18"/>
    <s v="A2"/>
    <s v="JESSICA"/>
    <s v="GIR"/>
    <s v="GIR INKA"/>
    <s v="GIR INKA 9"/>
    <s v="STD"/>
    <s v="PL"/>
    <s v="PER"/>
    <n v="3503"/>
    <n v="2726.44"/>
    <s v="null"/>
    <n v="2726.44"/>
    <n v="776.56"/>
    <n v="541.21425169999998"/>
    <s v="null"/>
    <s v="null"/>
    <s v="null"/>
    <s v="null"/>
    <s v="null"/>
    <n v="3503"/>
  </r>
  <r>
    <s v="NGUYEN"/>
    <s v="BCE"/>
    <s v="FRANCIA"/>
    <s v="VENTE-PRIVEE"/>
    <n v="2"/>
    <d v="2018-03-26T00:00:00"/>
    <x v="1275"/>
    <d v="2018-08-05T00:00:00"/>
    <s v="R07-101-18"/>
    <s v="A2"/>
    <s v="JESSICA"/>
    <s v="GIR"/>
    <s v="GIR 1 VOL"/>
    <s v="GIR 1 VOL JUL I"/>
    <s v="STD"/>
    <s v="PL/AMZ"/>
    <s v="PER"/>
    <n v="3940"/>
    <n v="3130"/>
    <s v="null"/>
    <n v="3130"/>
    <n v="810"/>
    <n v="719.65849370000001"/>
    <s v="null"/>
    <s v="null"/>
    <s v="null"/>
    <s v="null"/>
    <s v="null"/>
    <n v="3940"/>
  </r>
  <r>
    <s v="EMERY"/>
    <s v="AD GENTES"/>
    <s v="SUIZA"/>
    <s v="null"/>
    <n v="2"/>
    <d v="2018-01-04T00:00:00"/>
    <x v="1275"/>
    <d v="2018-08-04T00:00:00"/>
    <s v="R07-101-18"/>
    <s v="A1"/>
    <s v="JESSICA"/>
    <s v="GIR"/>
    <s v="GIR 1 VOL"/>
    <s v="GIR 1 VOL JUL I"/>
    <s v="STD"/>
    <s v="PL/AMZ"/>
    <s v="PER"/>
    <n v="4180"/>
    <n v="3082"/>
    <s v="null"/>
    <n v="3082"/>
    <n v="1098"/>
    <n v="1285.920777"/>
    <s v="null"/>
    <s v="null"/>
    <s v="null"/>
    <s v="null"/>
    <s v="null"/>
    <n v="4180"/>
  </r>
  <r>
    <s v="GROUPE SALAUN"/>
    <s v="SALAUN HOLIDAYS"/>
    <s v="FRANCIA"/>
    <s v="null"/>
    <n v="16"/>
    <d v="2018-01-02T00:00:00"/>
    <x v="1275"/>
    <d v="2018-08-01T00:00:00"/>
    <s v="R07-101-18"/>
    <s v="D"/>
    <s v="MAYO"/>
    <s v="GIR"/>
    <s v="GIR 1 VOL"/>
    <s v="GIR 1 VOL JUL I"/>
    <s v="STD"/>
    <s v="PL"/>
    <s v="PER"/>
    <n v="25525"/>
    <n v="18093"/>
    <n v="2080"/>
    <n v="20173"/>
    <n v="5352"/>
    <n v="7043.1626749999996"/>
    <s v="null"/>
    <s v="null"/>
    <s v="null"/>
    <s v="null"/>
    <s v="null"/>
    <n v="25525"/>
  </r>
  <r>
    <s v="FEDERICO"/>
    <s v="VDM"/>
    <s v="FRANCIA"/>
    <s v="null"/>
    <n v="2"/>
    <d v="2017-12-22T00:00:00"/>
    <x v="1276"/>
    <d v="2018-08-05T00:00:00"/>
    <s v="F07-111-18"/>
    <s v="D"/>
    <s v="TAMARA"/>
    <s v="FIT"/>
    <s v="FIT"/>
    <s v="FIT"/>
    <s v="null"/>
    <s v="PL"/>
    <s v="PER"/>
    <n v="4499"/>
    <n v="3186.75"/>
    <s v="null"/>
    <n v="3186.75"/>
    <n v="1312.25"/>
    <n v="1229.4046780000001"/>
    <s v="null"/>
    <s v="null"/>
    <s v="null"/>
    <s v="null"/>
    <s v="null"/>
    <n v="4499"/>
  </r>
  <r>
    <s v="DEFAUX"/>
    <s v="VDM"/>
    <s v="FRANCIA"/>
    <s v="null"/>
    <n v="4"/>
    <d v="2018-05-07T00:00:00"/>
    <x v="1276"/>
    <d v="2018-08-02T00:00:00"/>
    <s v="F07-140-18"/>
    <s v="D"/>
    <s v="PERRINE"/>
    <s v="FIT"/>
    <s v="FIT"/>
    <s v="FIT"/>
    <s v="null"/>
    <s v="PL"/>
    <s v="PER"/>
    <n v="5159"/>
    <n v="3869.25"/>
    <s v="null"/>
    <n v="3869.25"/>
    <n v="1289.75"/>
    <n v="1478.0405920000001"/>
    <s v="null"/>
    <s v="null"/>
    <s v="null"/>
    <s v="null"/>
    <s v="null"/>
    <n v="5159"/>
  </r>
  <r>
    <s v="LEVY"/>
    <s v="VDM"/>
    <s v="FRANCIA"/>
    <s v="null"/>
    <n v="4"/>
    <d v="2018-02-02T00:00:00"/>
    <x v="1276"/>
    <d v="2018-08-04T00:00:00"/>
    <s v="F07-120-18"/>
    <s v="D"/>
    <s v="PERRINE"/>
    <s v="FIT"/>
    <s v="FIT"/>
    <s v="FIT"/>
    <s v="null"/>
    <s v="PL"/>
    <s v="PER"/>
    <n v="6190"/>
    <n v="4642.5"/>
    <s v="null"/>
    <n v="4642.5"/>
    <n v="1547.5"/>
    <n v="1336.7456"/>
    <s v="null"/>
    <s v="null"/>
    <s v="null"/>
    <s v="null"/>
    <s v="null"/>
    <n v="6190"/>
  </r>
  <r>
    <s v="BERAT"/>
    <s v="EMPREINTE"/>
    <s v="FRANCIA"/>
    <s v="null"/>
    <n v="4"/>
    <d v="2018-03-27T00:00:00"/>
    <x v="1276"/>
    <d v="2018-08-19T00:00:00"/>
    <s v="F07-132-18"/>
    <s v="D"/>
    <s v="PAMELA"/>
    <s v="FIT"/>
    <s v="FIT"/>
    <s v="FIT"/>
    <s v="null"/>
    <s v="PL"/>
    <s v="PER/BOL/ARG"/>
    <n v="18620"/>
    <n v="16987.52"/>
    <n v="300"/>
    <n v="17287.52"/>
    <n v="1332.48"/>
    <n v="1484.793723"/>
    <s v="null"/>
    <s v="null"/>
    <n v="7840"/>
    <n v="5520"/>
    <s v="null"/>
    <n v="5260"/>
  </r>
  <r>
    <s v="BELLMUNT"/>
    <s v="VIVA TOURS"/>
    <s v="ESPAÑA"/>
    <s v="null"/>
    <n v="6"/>
    <d v="2018-05-23T00:00:00"/>
    <x v="1276"/>
    <d v="2018-08-04T00:00:00"/>
    <s v="G07-102-18"/>
    <s v="AUC"/>
    <s v="MARJORIE"/>
    <s v="GRUPO"/>
    <s v="GRUPO"/>
    <s v="GRUPO"/>
    <s v="null"/>
    <s v="PL"/>
    <s v="PER"/>
    <n v="11370"/>
    <n v="9014.48"/>
    <s v="null"/>
    <n v="9014.48"/>
    <n v="2355.52"/>
    <n v="2947.3451369999998"/>
    <n v="279"/>
    <s v="null"/>
    <s v="null"/>
    <s v="null"/>
    <s v="null"/>
    <n v="11370"/>
  </r>
  <r>
    <s v="DUMOND"/>
    <s v="VDM"/>
    <s v="FRANCIA"/>
    <s v="null"/>
    <n v="5"/>
    <d v="2018-05-21T00:00:00"/>
    <x v="1277"/>
    <d v="2018-08-07T00:00:00"/>
    <s v="F07-142-18"/>
    <s v="D"/>
    <s v="PERRINE"/>
    <s v="FIT"/>
    <s v="FIT"/>
    <s v="FIT"/>
    <s v="null"/>
    <s v="PL"/>
    <s v="PER"/>
    <n v="13610"/>
    <s v="null"/>
    <s v="null"/>
    <n v="0"/>
    <n v="13610"/>
    <n v="4219.2266010000003"/>
    <s v="null"/>
    <s v="null"/>
    <s v="null"/>
    <s v="null"/>
    <s v="null"/>
    <n v="13610"/>
  </r>
  <r>
    <s v="NEVEU"/>
    <s v="ALMA LATINA"/>
    <s v="FRANCIA"/>
    <s v="null"/>
    <n v="2"/>
    <d v="2017-09-12T00:00:00"/>
    <x v="1277"/>
    <d v="2018-08-10T00:00:00"/>
    <s v="R07-102-18"/>
    <s v="D"/>
    <s v="JESSICA"/>
    <s v="GIR"/>
    <s v="GIR 2 VOL"/>
    <s v="GIR 2 VOL JUL I"/>
    <s v="SUP"/>
    <s v="PL"/>
    <s v="PER/BOL"/>
    <n v="7054"/>
    <n v="5923.92"/>
    <s v="null"/>
    <n v="5923.92"/>
    <n v="1130.08"/>
    <n v="687.7154716"/>
    <s v="null"/>
    <s v="null"/>
    <n v="3012"/>
    <s v="null"/>
    <s v="null"/>
    <n v="4041.8"/>
  </r>
  <r>
    <s v="VELLAY"/>
    <s v="VIABELA VOYAGES"/>
    <s v="FRANCIA"/>
    <s v="null"/>
    <n v="5"/>
    <d v="2018-04-13T00:00:00"/>
    <x v="1278"/>
    <d v="2018-08-10T00:00:00"/>
    <s v="F07-134-18"/>
    <s v="AUC"/>
    <s v="EMILIE"/>
    <s v="FIT"/>
    <s v="FIT"/>
    <s v="FIT"/>
    <s v="null"/>
    <s v="PL"/>
    <s v="PER"/>
    <n v="6775"/>
    <n v="5174.95"/>
    <s v="null"/>
    <n v="5174.95"/>
    <n v="1600.05"/>
    <n v="2291.2019890000001"/>
    <n v="203.25"/>
    <s v="null"/>
    <s v="null"/>
    <s v="null"/>
    <s v="null"/>
    <n v="6775"/>
  </r>
  <r>
    <s v="DURAFOUR"/>
    <s v="ALMA LATINA"/>
    <s v="FRANCIA"/>
    <s v="null"/>
    <n v="2"/>
    <d v="2017-11-14T00:00:00"/>
    <x v="1278"/>
    <d v="2018-08-04T00:00:00"/>
    <s v="R07-102-18"/>
    <s v="D"/>
    <s v="JESSICA"/>
    <s v="GIR"/>
    <s v="GIR 2 VOL"/>
    <s v="GIR 2 VOL JUL I"/>
    <s v="STD"/>
    <s v="PL"/>
    <s v="PER"/>
    <n v="2940"/>
    <n v="2341.92"/>
    <s v="null"/>
    <n v="2341.92"/>
    <n v="598.08000000000004"/>
    <n v="687.7154716"/>
    <s v="null"/>
    <s v="null"/>
    <s v="null"/>
    <s v="null"/>
    <s v="null"/>
    <n v="2940"/>
  </r>
  <r>
    <s v="VOISIN"/>
    <s v="TERRES LOINTAINES"/>
    <s v="FRANCIA"/>
    <s v="null"/>
    <n v="2"/>
    <d v="2017-11-21T00:00:00"/>
    <x v="1278"/>
    <d v="2018-08-11T00:00:00"/>
    <s v="R07-102-18"/>
    <s v="D"/>
    <s v="MARYLIN"/>
    <s v="GIR"/>
    <s v="GIR 2 VOL"/>
    <s v="GIR 2 VOL JUL I"/>
    <s v="SUP"/>
    <s v="PL"/>
    <s v="PER/BOL"/>
    <n v="7010"/>
    <n v="5814.72"/>
    <s v="null"/>
    <n v="5814.72"/>
    <n v="1195.28"/>
    <n v="1287.9000000000001"/>
    <s v="null"/>
    <s v="null"/>
    <n v="2903"/>
    <s v="null"/>
    <s v="null"/>
    <n v="4107"/>
  </r>
  <r>
    <s v="MULIN"/>
    <s v="TERRES LOINTAINES"/>
    <s v="FRANCIA"/>
    <s v="null"/>
    <n v="2"/>
    <d v="2018-02-12T00:00:00"/>
    <x v="1278"/>
    <d v="2018-08-11T00:00:00"/>
    <s v="R07-102-18"/>
    <s v="D"/>
    <s v="MARYLIN"/>
    <s v="GIR"/>
    <s v="GIR 2 VOL"/>
    <s v="GIR 2 VOL JUL I"/>
    <s v="STD"/>
    <s v="PL"/>
    <s v="PER/BOL"/>
    <n v="6070"/>
    <n v="5225.4799999999996"/>
    <s v="null"/>
    <n v="5225.4799999999996"/>
    <n v="844.52"/>
    <n v="1287.9000000000001"/>
    <s v="null"/>
    <s v="null"/>
    <n v="2831"/>
    <s v="null"/>
    <s v="null"/>
    <n v="3239"/>
  </r>
  <r>
    <s v="HEUDE"/>
    <s v="TERRES LOINTAINES"/>
    <s v="FRANCIA"/>
    <s v="null"/>
    <n v="3"/>
    <d v="2018-03-23T00:00:00"/>
    <x v="1278"/>
    <d v="2018-08-04T00:00:00"/>
    <s v="R07-102-18"/>
    <s v="D"/>
    <s v="MARYLIN"/>
    <s v="GIR"/>
    <s v="GIR 2 VOL"/>
    <s v="GIR 2 VOL JUL I"/>
    <s v="STD"/>
    <s v="PL"/>
    <s v="PER"/>
    <n v="5499"/>
    <n v="3739.88"/>
    <s v="null"/>
    <n v="3739.88"/>
    <n v="1759.12"/>
    <n v="1931.85"/>
    <s v="null"/>
    <s v="null"/>
    <s v="null"/>
    <s v="null"/>
    <s v="null"/>
    <n v="5499"/>
  </r>
  <r>
    <s v="BOGLIOLO"/>
    <s v="IKHAR"/>
    <s v="FRANCIA"/>
    <s v="null"/>
    <n v="1"/>
    <d v="2018-07-04T00:00:00"/>
    <x v="1278"/>
    <d v="2018-08-03T00:00:00"/>
    <s v="F07-150-18"/>
    <s v="D"/>
    <s v="LAETITIA"/>
    <s v="FIT"/>
    <s v="FIT"/>
    <s v="FIT"/>
    <s v="null"/>
    <s v="PL"/>
    <s v="PER"/>
    <n v="7530"/>
    <n v="5739.13"/>
    <s v="null"/>
    <n v="5739.13"/>
    <n v="1790.87"/>
    <n v="1868.318164"/>
    <s v="null"/>
    <s v="null"/>
    <s v="null"/>
    <s v="null"/>
    <s v="null"/>
    <n v="7530"/>
  </r>
  <r>
    <s v="FRIEDLAND (FILE GSE)"/>
    <s v="DIRECTO"/>
    <s v="INTERNET"/>
    <s v="null"/>
    <n v="6"/>
    <d v="2018-03-02T00:00:00"/>
    <x v="1278"/>
    <d v="2018-08-05T00:00:00"/>
    <s v="null"/>
    <s v="I"/>
    <s v="null"/>
    <s v="FIT"/>
    <s v="FIT"/>
    <s v="FIT"/>
    <s v="null"/>
    <s v="null"/>
    <s v="PER/ECU"/>
    <n v="34230"/>
    <n v="34230"/>
    <s v="null"/>
    <n v="34230"/>
    <n v="0"/>
    <n v="0"/>
    <s v="null"/>
    <n v="34230"/>
    <s v="null"/>
    <s v="null"/>
    <s v="null"/>
    <n v="0"/>
  </r>
  <r>
    <s v="TREMOLAT"/>
    <s v="TOURISME POUR TOUS"/>
    <s v="SUIZA"/>
    <s v="null"/>
    <n v="3"/>
    <d v="2018-01-04T00:00:00"/>
    <x v="1278"/>
    <d v="2018-08-04T00:00:00"/>
    <s v="R07-102-18"/>
    <s v="D"/>
    <s v="JESSICA"/>
    <s v="GIR"/>
    <s v="GIR 2 VOL"/>
    <s v="GIR 2 VOL JUL I"/>
    <s v="SUP"/>
    <s v="PL"/>
    <s v="PER"/>
    <n v="7170"/>
    <n v="4384.68"/>
    <n v="777"/>
    <n v="5161.68"/>
    <n v="2008.32"/>
    <n v="1420.1894500000001"/>
    <s v="null"/>
    <s v="null"/>
    <s v="null"/>
    <s v="null"/>
    <s v="null"/>
    <n v="7170"/>
  </r>
  <r>
    <s v="HAENNI RIZOU"/>
    <s v="AD GENTES"/>
    <s v="SUIZA"/>
    <s v="null"/>
    <n v="3"/>
    <d v="2018-02-12T00:00:00"/>
    <x v="1278"/>
    <d v="2018-08-04T00:00:00"/>
    <s v="R07-102-18"/>
    <s v="A1"/>
    <s v="JAVIER"/>
    <s v="GIR"/>
    <s v="GIR 2 VOL"/>
    <s v="GIR 2 VOL JUL I"/>
    <s v="STD"/>
    <s v="PL"/>
    <s v="PER"/>
    <n v="4925"/>
    <n v="3739.88"/>
    <s v="null"/>
    <n v="3739.88"/>
    <n v="1185.1199999999999"/>
    <n v="1469.6923750000001"/>
    <s v="null"/>
    <s v="null"/>
    <s v="null"/>
    <s v="null"/>
    <s v="null"/>
    <n v="4925"/>
  </r>
  <r>
    <s v="CONTANT"/>
    <s v="OBJECTIF MONDE"/>
    <s v="CANADA"/>
    <s v="null"/>
    <n v="1"/>
    <d v="2018-05-10T00:00:00"/>
    <x v="1278"/>
    <d v="2018-08-05T00:00:00"/>
    <s v="R07-102-18"/>
    <s v="C"/>
    <s v="LAETITIA"/>
    <s v="GIR"/>
    <s v="GIR 2 VOL"/>
    <s v="GIR 2 VOL JUL I"/>
    <s v="STD"/>
    <s v="PL"/>
    <s v="PER"/>
    <n v="2320"/>
    <n v="1570.96"/>
    <n v="273"/>
    <n v="1843.96"/>
    <n v="476.04"/>
    <n v="526.54079160000003"/>
    <s v="null"/>
    <s v="null"/>
    <s v="null"/>
    <s v="null"/>
    <s v="null"/>
    <n v="2320"/>
  </r>
  <r>
    <s v="BRUN"/>
    <s v="EQUATEURS VOYAGES"/>
    <s v="FRANCIA"/>
    <s v="null"/>
    <n v="3"/>
    <d v="2018-05-23T00:00:00"/>
    <x v="1278"/>
    <d v="2018-08-15T00:00:00"/>
    <s v="F07-147-18"/>
    <s v="C"/>
    <s v="EMILIE"/>
    <s v="FIT"/>
    <s v="FIT"/>
    <s v="FIT"/>
    <s v="null"/>
    <s v="PL"/>
    <s v="PER"/>
    <n v="10315"/>
    <n v="6619"/>
    <n v="780"/>
    <n v="7399"/>
    <n v="2916"/>
    <n v="2289.8627280000001"/>
    <s v="null"/>
    <s v="null"/>
    <s v="null"/>
    <s v="null"/>
    <s v="null"/>
    <n v="10315"/>
  </r>
  <r>
    <s v="DE FRANCQUEVILLE"/>
    <s v="VDM"/>
    <s v="FRANCIA"/>
    <s v="null"/>
    <n v="2"/>
    <d v="2018-02-02T00:00:00"/>
    <x v="1279"/>
    <d v="2018-08-07T00:00:00"/>
    <s v="F07-119-18"/>
    <s v="D"/>
    <s v="PERRINE"/>
    <s v="FIT"/>
    <s v="FIT"/>
    <s v="FIT"/>
    <s v="null"/>
    <s v="PL"/>
    <s v="PER"/>
    <n v="6589"/>
    <n v="4587.75"/>
    <s v="null"/>
    <n v="4587.75"/>
    <n v="2001.25"/>
    <n v="1250.0128030000001"/>
    <s v="null"/>
    <s v="null"/>
    <s v="null"/>
    <s v="null"/>
    <s v="null"/>
    <n v="6589"/>
  </r>
  <r>
    <s v="VALTILLE"/>
    <s v="VDM"/>
    <s v="FRANCIA"/>
    <s v="null"/>
    <n v="5"/>
    <d v="2018-01-04T00:00:00"/>
    <x v="1279"/>
    <d v="2018-08-12T00:00:00"/>
    <s v="F07-116-18"/>
    <s v="D"/>
    <s v="TAMARA"/>
    <s v="FIT"/>
    <s v="FIT"/>
    <s v="FIT"/>
    <s v="null"/>
    <s v="PL"/>
    <s v="PER"/>
    <n v="13640.21"/>
    <n v="7882.5"/>
    <s v="null"/>
    <n v="7882.5"/>
    <n v="5757.71"/>
    <n v="3262.8376170000001"/>
    <s v="null"/>
    <s v="null"/>
    <s v="null"/>
    <s v="null"/>
    <s v="null"/>
    <n v="13640.21"/>
  </r>
  <r>
    <s v="BOYER"/>
    <s v="VDM"/>
    <s v="FRANCIA"/>
    <s v="null"/>
    <n v="3"/>
    <d v="2018-02-05T00:00:00"/>
    <x v="1279"/>
    <d v="2018-08-18T00:00:00"/>
    <s v="F07-121-18"/>
    <s v="D"/>
    <s v="PERRINE"/>
    <s v="FIT"/>
    <s v="FIT"/>
    <s v="FIT"/>
    <s v="null"/>
    <s v="PL"/>
    <s v="PER"/>
    <n v="20011"/>
    <n v="13910.25"/>
    <s v="null"/>
    <n v="13910.25"/>
    <n v="6100.75"/>
    <n v="6470.3503739999996"/>
    <s v="null"/>
    <s v="null"/>
    <s v="null"/>
    <s v="null"/>
    <s v="null"/>
    <n v="20011"/>
  </r>
  <r>
    <s v="DIEZ"/>
    <s v="VIVA TOURS"/>
    <s v="ESPAÑA"/>
    <s v="null"/>
    <n v="5"/>
    <d v="2018-07-11T00:00:00"/>
    <x v="1279"/>
    <d v="2018-08-05T00:00:00"/>
    <s v="R07-123-18"/>
    <s v="AUC"/>
    <s v="MARJORIE"/>
    <s v="GIR"/>
    <s v="DIARIA"/>
    <s v="DIARIA"/>
    <s v="STD"/>
    <s v="PL"/>
    <s v="PER"/>
    <n v="4925"/>
    <n v="4248.3"/>
    <s v="null"/>
    <n v="4248.3"/>
    <n v="676.7"/>
    <n v="927.34192489999998"/>
    <n v="147.75"/>
    <s v="null"/>
    <s v="null"/>
    <s v="null"/>
    <s v="null"/>
    <n v="4925"/>
  </r>
  <r>
    <s v="CABANES"/>
    <s v="VDM"/>
    <s v="FRANCIA"/>
    <s v="null"/>
    <n v="2"/>
    <d v="2017-12-05T00:00:00"/>
    <x v="1280"/>
    <d v="2018-08-11T00:00:00"/>
    <s v="F07-104-18"/>
    <s v="D"/>
    <s v="TAMARA"/>
    <s v="FIT"/>
    <s v="FIT"/>
    <s v="FIT"/>
    <s v="null"/>
    <s v="PL"/>
    <s v="PER"/>
    <n v="7469"/>
    <n v="5601.75"/>
    <s v="null"/>
    <n v="5601.75"/>
    <n v="1867.25"/>
    <n v="3726.6801340000002"/>
    <s v="null"/>
    <s v="null"/>
    <s v="null"/>
    <s v="null"/>
    <s v="null"/>
    <n v="7469"/>
  </r>
  <r>
    <s v="BAQUE"/>
    <s v="VDM"/>
    <s v="FRANCIA"/>
    <s v="null"/>
    <n v="2"/>
    <d v="2017-12-05T00:00:00"/>
    <x v="1280"/>
    <d v="2018-08-11T00:00:00"/>
    <s v="F07-104-18"/>
    <s v="D"/>
    <s v="TAMARA"/>
    <s v="FIT"/>
    <s v="FIT"/>
    <s v="FIT"/>
    <s v="null"/>
    <s v="PL"/>
    <s v="PER"/>
    <n v="6495"/>
    <n v="4871.25"/>
    <s v="null"/>
    <n v="4871.25"/>
    <n v="1623.75"/>
    <n v="3726.6801340000002"/>
    <s v="null"/>
    <s v="null"/>
    <s v="null"/>
    <s v="null"/>
    <s v="null"/>
    <n v="6495"/>
  </r>
  <r>
    <s v="SOUSSAN"/>
    <s v="VDM"/>
    <s v="FRANCIA"/>
    <s v="null"/>
    <n v="4"/>
    <d v="2018-01-30T00:00:00"/>
    <x v="1280"/>
    <d v="2018-08-07T00:00:00"/>
    <s v="F07-118-18"/>
    <s v="D"/>
    <s v="PERRINE"/>
    <s v="FIT"/>
    <s v="FIT"/>
    <s v="FIT"/>
    <s v="null"/>
    <s v="PL"/>
    <s v="PER"/>
    <n v="11009"/>
    <n v="7561.5"/>
    <s v="null"/>
    <n v="7561.5"/>
    <n v="3447.5"/>
    <n v="3152.176285"/>
    <s v="null"/>
    <s v="null"/>
    <s v="null"/>
    <s v="null"/>
    <s v="null"/>
    <n v="11009"/>
  </r>
  <r>
    <s v="GLADIZ"/>
    <s v="VIVA TOURS"/>
    <s v="ESPAÑA"/>
    <s v="null"/>
    <n v="2"/>
    <d v="2018-06-13T00:00:00"/>
    <x v="1280"/>
    <d v="2018-08-06T00:00:00"/>
    <s v="R07-116-18"/>
    <s v="AUC"/>
    <s v="MARJORIE"/>
    <s v="GIR"/>
    <s v="DIARIA"/>
    <s v="DIARIA"/>
    <s v="SUP"/>
    <s v="PL"/>
    <s v="PER"/>
    <n v="2668"/>
    <n v="1999.04"/>
    <s v="null"/>
    <n v="1999.04"/>
    <n v="668.96"/>
    <n v="739.30320540000002"/>
    <n v="81"/>
    <s v="null"/>
    <s v="null"/>
    <s v="null"/>
    <s v="null"/>
    <n v="2668"/>
  </r>
  <r>
    <s v="MARTINEZ MARIA"/>
    <s v="VIVA TOURS"/>
    <s v="ESPAÑA"/>
    <s v="null"/>
    <n v="2"/>
    <d v="2018-06-18T00:00:00"/>
    <x v="1280"/>
    <d v="2018-08-09T00:00:00"/>
    <s v="R07-105-18"/>
    <s v="AUC"/>
    <s v="MARJORIE"/>
    <s v="GIR"/>
    <s v="GIR E"/>
    <s v="GIR E 5"/>
    <s v="STD"/>
    <s v="PL/NAZ"/>
    <s v="PER"/>
    <n v="2970"/>
    <n v="2683.26"/>
    <s v="null"/>
    <n v="2683.26"/>
    <n v="286.74"/>
    <n v="268.92903699999999"/>
    <n v="89.1"/>
    <s v="null"/>
    <s v="null"/>
    <s v="null"/>
    <s v="null"/>
    <n v="2970"/>
  </r>
  <r>
    <s v="FAMILLE DULAURANS"/>
    <s v="VDM"/>
    <s v="FRANCIA"/>
    <s v="null"/>
    <n v="7"/>
    <d v="2018-03-13T00:00:00"/>
    <x v="1281"/>
    <d v="2018-08-11T00:00:00"/>
    <s v="F07-129-18"/>
    <s v="D"/>
    <s v="TAMARA"/>
    <s v="FIT"/>
    <s v="FIT"/>
    <s v="FIT"/>
    <s v="null"/>
    <s v="PL"/>
    <s v="PER"/>
    <n v="12414"/>
    <s v="null"/>
    <s v="null"/>
    <n v="0"/>
    <n v="12414"/>
    <n v="3772.7327150000001"/>
    <s v="null"/>
    <s v="null"/>
    <s v="null"/>
    <s v="null"/>
    <s v="null"/>
    <n v="12414"/>
  </r>
  <r>
    <s v="GARCIA MARIA"/>
    <s v="VIVA TOURS"/>
    <s v="ESPAÑA"/>
    <s v="null"/>
    <n v="2"/>
    <d v="2018-05-10T00:00:00"/>
    <x v="1281"/>
    <d v="2018-08-07T00:00:00"/>
    <s v="R07-110-18"/>
    <s v="AUC"/>
    <s v="MARJORIE"/>
    <s v="GIR"/>
    <s v="DIARIA"/>
    <s v="DIARIA"/>
    <s v="SUP"/>
    <s v="PL"/>
    <s v="PER"/>
    <n v="2610"/>
    <n v="1999.04"/>
    <s v="null"/>
    <n v="1999.04"/>
    <n v="610.96"/>
    <n v="686.06424349999998"/>
    <n v="81"/>
    <s v="null"/>
    <s v="null"/>
    <s v="null"/>
    <s v="null"/>
    <n v="2610"/>
  </r>
  <r>
    <s v="BARRAULT"/>
    <s v="VDM"/>
    <s v="FRANCIA"/>
    <s v="null"/>
    <n v="4"/>
    <d v="2017-10-31T00:00:00"/>
    <x v="1281"/>
    <d v="2018-08-20T00:00:00"/>
    <s v="F07-105-18"/>
    <s v="D"/>
    <s v="TAMARA"/>
    <s v="FIT"/>
    <s v="FIT"/>
    <s v="FIT"/>
    <s v="null"/>
    <s v="PL"/>
    <s v="PER"/>
    <n v="27495"/>
    <n v="20621.25"/>
    <s v="null"/>
    <n v="20621.25"/>
    <n v="6873.75"/>
    <n v="2090.369416"/>
    <s v="null"/>
    <s v="null"/>
    <s v="null"/>
    <s v="null"/>
    <s v="null"/>
    <n v="27495"/>
  </r>
  <r>
    <s v="DOSSETTO"/>
    <s v="VDM"/>
    <s v="FRANCIA"/>
    <s v="null"/>
    <n v="2"/>
    <d v="2017-11-09T00:00:00"/>
    <x v="1281"/>
    <d v="2018-07-30T00:00:00"/>
    <s v="F07-107-18"/>
    <s v="D"/>
    <s v="TAMARA"/>
    <s v="FIT"/>
    <s v="FIT"/>
    <s v="FIT"/>
    <s v="null"/>
    <s v="PL"/>
    <s v="PER"/>
    <n v="1021"/>
    <n v="765.75"/>
    <s v="null"/>
    <n v="765.75"/>
    <n v="255.25"/>
    <n v="305.28585950000002"/>
    <s v="null"/>
    <s v="null"/>
    <s v="null"/>
    <s v="null"/>
    <s v="null"/>
    <n v="1021"/>
  </r>
  <r>
    <s v="PUJOL"/>
    <s v="VDM"/>
    <s v="FRANCIA"/>
    <s v="null"/>
    <n v="6"/>
    <d v="2017-12-27T00:00:00"/>
    <x v="1281"/>
    <d v="2018-08-17T00:00:00"/>
    <s v="F07-110-18"/>
    <s v="D"/>
    <s v="TAMARA"/>
    <s v="FIT"/>
    <s v="FIT"/>
    <s v="FIT"/>
    <s v="null"/>
    <s v="PL"/>
    <s v="PER"/>
    <n v="11507"/>
    <n v="8630.25"/>
    <s v="null"/>
    <n v="8630.25"/>
    <n v="2876.75"/>
    <n v="2822.3601840000001"/>
    <s v="null"/>
    <s v="null"/>
    <s v="null"/>
    <s v="null"/>
    <s v="null"/>
    <n v="11507"/>
  </r>
  <r>
    <s v="TUAREG I"/>
    <s v="TUAREG"/>
    <s v="ESPAÑA"/>
    <s v="null"/>
    <n v="14"/>
    <d v="2018-06-12T00:00:00"/>
    <x v="1282"/>
    <d v="2018-08-12T00:00:00"/>
    <s v="S07-104-18"/>
    <s v="AUC"/>
    <s v="MARJORIE"/>
    <s v="SERIE"/>
    <s v="SERIE"/>
    <s v="SERIE"/>
    <s v="null"/>
    <s v="PL"/>
    <s v="PER"/>
    <n v="24310"/>
    <n v="19302.43"/>
    <s v="null"/>
    <n v="19302.43"/>
    <n v="5007.57"/>
    <n v="5008"/>
    <n v="729.3"/>
    <s v="null"/>
    <s v="null"/>
    <s v="null"/>
    <s v="null"/>
    <n v="24310"/>
  </r>
  <r>
    <s v="GRUSELLE"/>
    <s v="VDM"/>
    <s v="FRANCIA"/>
    <s v="null"/>
    <n v="2"/>
    <d v="2018-04-10T00:00:00"/>
    <x v="1283"/>
    <d v="2018-08-13T00:00:00"/>
    <s v="F07-133-18"/>
    <s v="D"/>
    <s v="TAMARA"/>
    <s v="FIT"/>
    <s v="FIT"/>
    <s v="FIT"/>
    <s v="null"/>
    <s v="PL"/>
    <s v="PER"/>
    <n v="3929"/>
    <n v="2946.75"/>
    <s v="null"/>
    <n v="2946.75"/>
    <n v="982.25"/>
    <n v="1285.46478"/>
    <s v="null"/>
    <s v="null"/>
    <s v="null"/>
    <s v="null"/>
    <s v="null"/>
    <n v="3929"/>
  </r>
  <r>
    <s v="MILLET"/>
    <s v="VDM"/>
    <s v="FRANCIA"/>
    <s v="null"/>
    <n v="4"/>
    <d v="2018-03-19T00:00:00"/>
    <x v="1283"/>
    <d v="2018-08-13T00:00:00"/>
    <s v="F07-130-18"/>
    <s v="D"/>
    <s v="PERRINE"/>
    <s v="FIT"/>
    <s v="FIT"/>
    <s v="FIT"/>
    <s v="null"/>
    <s v="PL"/>
    <s v="PER"/>
    <n v="9004"/>
    <n v="6753"/>
    <s v="null"/>
    <n v="6753"/>
    <n v="2251"/>
    <n v="1990.9339090000001"/>
    <s v="null"/>
    <s v="null"/>
    <s v="null"/>
    <s v="null"/>
    <s v="null"/>
    <n v="9004"/>
  </r>
  <r>
    <s v="BERGEON"/>
    <s v="VDM"/>
    <s v="FRANCIA"/>
    <s v="null"/>
    <n v="4"/>
    <d v="2018-03-05T00:00:00"/>
    <x v="1283"/>
    <d v="2018-08-11T00:00:00"/>
    <s v="F07-128-18"/>
    <s v="D"/>
    <s v="TAMARA"/>
    <s v="FIT"/>
    <s v="FIT"/>
    <s v="FIT"/>
    <s v="null"/>
    <s v="PL"/>
    <s v="PER"/>
    <n v="7397"/>
    <n v="5547.75"/>
    <s v="null"/>
    <n v="5547.75"/>
    <n v="1849.25"/>
    <n v="1338.4548689999999"/>
    <s v="null"/>
    <s v="null"/>
    <s v="null"/>
    <s v="null"/>
    <s v="null"/>
    <n v="7397"/>
  </r>
  <r>
    <s v="SANNE"/>
    <s v="VDM"/>
    <s v="FRANCIA"/>
    <s v="null"/>
    <n v="4"/>
    <d v="2018-04-18T00:00:00"/>
    <x v="1283"/>
    <d v="2018-08-17T00:00:00"/>
    <s v="F07-135-18"/>
    <s v="D"/>
    <s v="PERRINE"/>
    <s v="FIT"/>
    <s v="FIT"/>
    <s v="FIT"/>
    <s v="null"/>
    <s v="PL"/>
    <s v="PER"/>
    <n v="7151"/>
    <n v="5363.25"/>
    <s v="null"/>
    <n v="5363.25"/>
    <n v="1787.75"/>
    <n v="2021.094859"/>
    <s v="null"/>
    <s v="null"/>
    <s v="null"/>
    <s v="null"/>
    <s v="null"/>
    <n v="7151"/>
  </r>
  <r>
    <s v="SOTTO"/>
    <s v="VDM"/>
    <s v="FRANCIA"/>
    <s v="null"/>
    <n v="2"/>
    <d v="2018-04-25T00:00:00"/>
    <x v="1283"/>
    <d v="2018-08-10T00:00:00"/>
    <s v="F07-138-18"/>
    <s v="D"/>
    <s v="TAMARA"/>
    <s v="FIT"/>
    <s v="FIT"/>
    <s v="FIT"/>
    <s v="null"/>
    <s v="PL"/>
    <s v="PER"/>
    <n v="5439"/>
    <n v="4079.25"/>
    <s v="null"/>
    <n v="4079.25"/>
    <n v="1359.75"/>
    <n v="1555.0539229999999"/>
    <s v="null"/>
    <s v="null"/>
    <s v="null"/>
    <s v="null"/>
    <s v="null"/>
    <n v="5439"/>
  </r>
  <r>
    <s v="PLANTEVIN"/>
    <s v="VDM"/>
    <s v="FRANCIA"/>
    <s v="null"/>
    <n v="5"/>
    <d v="2018-02-21T00:00:00"/>
    <x v="1283"/>
    <d v="2018-08-07T00:00:00"/>
    <s v="F07-124-18"/>
    <s v="D"/>
    <s v="TAMARA"/>
    <s v="FIT"/>
    <s v="FIT"/>
    <s v="FIT"/>
    <s v="null"/>
    <s v="PL"/>
    <s v="PER"/>
    <n v="10987"/>
    <n v="8240.25"/>
    <s v="null"/>
    <n v="8240.25"/>
    <n v="2746.75"/>
    <n v="2105.7878810000002"/>
    <s v="null"/>
    <s v="null"/>
    <s v="null"/>
    <s v="null"/>
    <s v="null"/>
    <n v="10987"/>
  </r>
  <r>
    <s v="DUCROCQ"/>
    <s v="VDM"/>
    <s v="FRANCIA"/>
    <s v="null"/>
    <n v="2"/>
    <d v="2017-09-19T00:00:00"/>
    <x v="1283"/>
    <d v="2018-08-17T00:00:00"/>
    <s v="F07-101-18"/>
    <s v="D"/>
    <s v="PERRINE"/>
    <s v="FIT"/>
    <s v="FIT"/>
    <s v="FIT"/>
    <s v="null"/>
    <s v="PL"/>
    <s v="PER"/>
    <n v="5655"/>
    <n v="4241.25"/>
    <s v="null"/>
    <n v="4241.25"/>
    <n v="1413.75"/>
    <n v="1472.8765080000001"/>
    <s v="null"/>
    <s v="null"/>
    <s v="null"/>
    <s v="null"/>
    <s v="null"/>
    <n v="5655"/>
  </r>
  <r>
    <s v="NOGUERA"/>
    <s v="VIVA TOURS"/>
    <s v="ESPAÑA"/>
    <s v="null"/>
    <n v="2"/>
    <d v="2018-03-12T00:00:00"/>
    <x v="1283"/>
    <d v="2018-08-09T00:00:00"/>
    <s v="R07-105-18"/>
    <s v="AUC"/>
    <s v="MARJORIE"/>
    <s v="GIR"/>
    <s v="GIR E"/>
    <s v="GIR E 5"/>
    <s v="STD"/>
    <s v="PL"/>
    <s v="PER"/>
    <n v="1990"/>
    <n v="1917.3"/>
    <s v="null"/>
    <n v="1917.3"/>
    <n v="72.7"/>
    <n v="220.0328485"/>
    <n v="59.7"/>
    <s v="null"/>
    <s v="null"/>
    <s v="null"/>
    <s v="null"/>
    <n v="1990"/>
  </r>
  <r>
    <s v="ESTEBERANZ"/>
    <s v="AMERICA TOURS"/>
    <s v="ESPAÑA"/>
    <s v="null"/>
    <n v="2"/>
    <d v="2018-02-14T00:00:00"/>
    <x v="1283"/>
    <d v="2018-08-10T00:00:00"/>
    <s v="R07-105-18"/>
    <s v="AUC"/>
    <s v="MARJORIE"/>
    <s v="GIR"/>
    <s v="GIR E"/>
    <s v="GIR E 5"/>
    <s v="SUP"/>
    <s v="PL"/>
    <s v="PER"/>
    <n v="2780"/>
    <n v="2198.36"/>
    <s v="null"/>
    <n v="2198.36"/>
    <n v="581.64"/>
    <n v="542.94776160000004"/>
    <n v="83.4"/>
    <s v="null"/>
    <s v="null"/>
    <s v="null"/>
    <s v="null"/>
    <n v="2780"/>
  </r>
  <r>
    <s v="COSSUTTA"/>
    <s v="VDM"/>
    <s v="FRANCIA"/>
    <s v="null"/>
    <n v="3"/>
    <d v="2018-02-20T00:00:00"/>
    <x v="1284"/>
    <d v="2018-08-10T00:00:00"/>
    <s v="F07-126-18"/>
    <s v="D"/>
    <s v="TAMARA"/>
    <s v="FIT"/>
    <s v="FIT"/>
    <s v="FIT"/>
    <s v="null"/>
    <s v="PL"/>
    <s v="PER"/>
    <n v="6359"/>
    <n v="4769.25"/>
    <s v="null"/>
    <n v="4769.25"/>
    <n v="1589.75"/>
    <n v="1936.8376060000001"/>
    <s v="null"/>
    <s v="null"/>
    <s v="null"/>
    <s v="null"/>
    <s v="null"/>
    <n v="6359"/>
  </r>
  <r>
    <s v="GOHIER"/>
    <s v="VDM"/>
    <s v="FRANCIA"/>
    <s v="null"/>
    <n v="2"/>
    <d v="2018-07-26T00:00:00"/>
    <x v="1285"/>
    <d v="2018-08-16T00:00:00"/>
    <s v="F08-159-18"/>
    <s v="D"/>
    <s v="MONICA"/>
    <s v="FIT"/>
    <s v="FIT"/>
    <s v="FIT"/>
    <s v="null"/>
    <s v="PL"/>
    <s v="PER"/>
    <n v="6821"/>
    <s v="null"/>
    <s v="null"/>
    <n v="0"/>
    <n v="6821"/>
    <n v="1793.458711"/>
    <s v="null"/>
    <s v="null"/>
    <s v="null"/>
    <s v="null"/>
    <s v="null"/>
    <n v="6821"/>
  </r>
  <r>
    <s v="WELGRYN"/>
    <s v="VDM"/>
    <s v="FRANCIA"/>
    <s v="null"/>
    <n v="4"/>
    <d v="2018-03-19T00:00:00"/>
    <x v="1285"/>
    <d v="2018-08-15T00:00:00"/>
    <s v="F08-131-18"/>
    <s v="D"/>
    <s v="TAMARA"/>
    <s v="FIT"/>
    <s v="FIT"/>
    <s v="FIT"/>
    <s v="null"/>
    <s v="PL"/>
    <s v="PER"/>
    <n v="14709"/>
    <n v="10903.5"/>
    <s v="null"/>
    <n v="10903.5"/>
    <n v="3805.5"/>
    <n v="3330.2497830000002"/>
    <s v="null"/>
    <s v="null"/>
    <s v="null"/>
    <s v="null"/>
    <s v="null"/>
    <n v="14709"/>
  </r>
  <r>
    <s v="KOVARIKOVA"/>
    <s v="VDM"/>
    <s v="FRANCIA"/>
    <s v="null"/>
    <n v="4"/>
    <d v="2018-02-07T00:00:00"/>
    <x v="1285"/>
    <d v="2018-08-14T00:00:00"/>
    <s v="F08-114-18"/>
    <s v="D"/>
    <s v="TAMARA"/>
    <s v="FIT"/>
    <s v="FIT"/>
    <s v="FIT"/>
    <s v="null"/>
    <s v="PL"/>
    <s v="PER"/>
    <n v="9441"/>
    <n v="7080.75"/>
    <s v="null"/>
    <n v="7080.75"/>
    <n v="2360.25"/>
    <n v="2706.6164130000002"/>
    <s v="null"/>
    <s v="null"/>
    <s v="null"/>
    <s v="null"/>
    <s v="null"/>
    <n v="9441"/>
  </r>
  <r>
    <s v="DUPUY"/>
    <s v="VDM"/>
    <s v="FRANCIA"/>
    <s v="null"/>
    <n v="4"/>
    <d v="2018-03-12T00:00:00"/>
    <x v="1285"/>
    <d v="2018-08-14T00:00:00"/>
    <s v="F08-127-18"/>
    <s v="D"/>
    <s v="TAMARA"/>
    <s v="FIT"/>
    <s v="FIT"/>
    <s v="FIT"/>
    <s v="null"/>
    <s v="PL"/>
    <s v="PER"/>
    <n v="10642"/>
    <n v="8374.5"/>
    <s v="null"/>
    <n v="8374.5"/>
    <n v="2267.5"/>
    <n v="3999.0772729999999"/>
    <s v="null"/>
    <s v="null"/>
    <s v="null"/>
    <s v="null"/>
    <s v="null"/>
    <n v="10642"/>
  </r>
  <r>
    <s v="PEREZ MARIA"/>
    <s v="VIVA TOURS"/>
    <s v="ESPAÑA"/>
    <s v="null"/>
    <n v="3"/>
    <d v="2018-05-16T00:00:00"/>
    <x v="1285"/>
    <d v="2018-08-11T00:00:00"/>
    <s v="R08-114-18"/>
    <s v="AUC"/>
    <s v="MARJORIE"/>
    <s v="GIR"/>
    <s v="DIARIA"/>
    <s v="DIARIA"/>
    <s v="SUP"/>
    <s v="PL"/>
    <s v="PER"/>
    <n v="4510"/>
    <n v="3327.46"/>
    <s v="null"/>
    <n v="3327.46"/>
    <n v="1182.54"/>
    <n v="1241.532434"/>
    <n v="135.30000000000001"/>
    <s v="null"/>
    <s v="null"/>
    <s v="null"/>
    <s v="null"/>
    <n v="4510"/>
  </r>
  <r>
    <s v="VELASCO"/>
    <s v="VIVA TOURS"/>
    <s v="ESPAÑA"/>
    <s v="null"/>
    <n v="2"/>
    <d v="2018-06-06T00:00:00"/>
    <x v="1286"/>
    <d v="2018-08-12T00:00:00"/>
    <s v="R08-127-18"/>
    <s v="AUC"/>
    <s v="MARJORIE"/>
    <s v="GIR"/>
    <s v="DIARIA"/>
    <s v="DIARIA"/>
    <s v="SUP"/>
    <s v="PL"/>
    <s v="PER"/>
    <n v="2660"/>
    <n v="1951.64"/>
    <s v="null"/>
    <n v="1951.64"/>
    <n v="708.36"/>
    <n v="700.4464246"/>
    <n v="79.8"/>
    <s v="null"/>
    <s v="null"/>
    <s v="null"/>
    <s v="null"/>
    <n v="2660"/>
  </r>
  <r>
    <s v="MARTINEZ FRANCISCA"/>
    <s v="VIVA TOURS"/>
    <s v="ESPAÑA"/>
    <s v="null"/>
    <n v="2"/>
    <d v="2018-05-23T00:00:00"/>
    <x v="1286"/>
    <d v="2018-08-12T00:00:00"/>
    <s v="R08-117-18"/>
    <s v="AUC"/>
    <s v="MARJORIE"/>
    <s v="GIR"/>
    <s v="DIARIA"/>
    <s v="DIARIA"/>
    <s v="SUP"/>
    <s v="PL"/>
    <s v="PER"/>
    <n v="2660"/>
    <n v="1951.64"/>
    <s v="null"/>
    <n v="1951.64"/>
    <n v="708.36"/>
    <n v="781.45242459999997"/>
    <n v="79.8"/>
    <s v="null"/>
    <s v="null"/>
    <s v="null"/>
    <s v="null"/>
    <n v="2660"/>
  </r>
  <r>
    <s v="LAUZIER"/>
    <s v="EMPREINTE"/>
    <s v="FRANCIA"/>
    <s v="null"/>
    <n v="4"/>
    <d v="2018-07-04T00:00:00"/>
    <x v="1286"/>
    <d v="2018-08-13T00:00:00"/>
    <s v="F08-151-18"/>
    <s v="D"/>
    <s v="PIERRE"/>
    <s v="FIT"/>
    <s v="FIT"/>
    <s v="FIT"/>
    <s v="null"/>
    <s v="PL"/>
    <s v="PER"/>
    <n v="9228"/>
    <n v="7444.16"/>
    <s v="null"/>
    <n v="7444.16"/>
    <n v="1783.84"/>
    <n v="2026.009057"/>
    <s v="null"/>
    <s v="null"/>
    <s v="null"/>
    <s v="null"/>
    <s v="null"/>
    <n v="9228"/>
  </r>
  <r>
    <s v="BEAUCHEF"/>
    <s v="VDM"/>
    <s v="FRANCIA"/>
    <s v="null"/>
    <n v="2"/>
    <d v="2018-03-01T00:00:00"/>
    <x v="1287"/>
    <d v="2018-08-17T00:00:00"/>
    <s v="F08-122-18"/>
    <s v="D"/>
    <s v="PERRINE"/>
    <s v="FIT"/>
    <s v="FIT"/>
    <s v="FIT"/>
    <s v="null"/>
    <s v="PL"/>
    <s v="PER"/>
    <n v="5855"/>
    <n v="3635.25"/>
    <s v="null"/>
    <n v="3635.25"/>
    <n v="2219.75"/>
    <n v="1493.017486"/>
    <s v="null"/>
    <s v="null"/>
    <s v="null"/>
    <s v="null"/>
    <s v="null"/>
    <n v="5855"/>
  </r>
  <r>
    <s v="IGLESIAS"/>
    <s v="VIVA TOURS"/>
    <s v="ESPAÑA"/>
    <s v="null"/>
    <n v="2"/>
    <d v="2018-04-10T00:00:00"/>
    <x v="1287"/>
    <d v="2018-08-12T00:00:00"/>
    <s v="R07-105-18"/>
    <s v="AUC"/>
    <s v="MARJORIE"/>
    <s v="GIR"/>
    <s v="GIR E"/>
    <s v="GIR E 5 CORTA"/>
    <s v="STD"/>
    <s v="PL/PUN"/>
    <s v="PER"/>
    <n v="1780"/>
    <n v="1356.24"/>
    <s v="null"/>
    <n v="1356.24"/>
    <n v="423.76"/>
    <n v="484.07226659999998"/>
    <n v="53.4"/>
    <s v="null"/>
    <s v="null"/>
    <s v="null"/>
    <s v="null"/>
    <n v="1780"/>
  </r>
  <r>
    <s v="FLOR"/>
    <s v="VIVA TOURS"/>
    <s v="ESPAÑA"/>
    <s v="null"/>
    <n v="3"/>
    <d v="2018-05-21T00:00:00"/>
    <x v="1287"/>
    <d v="2018-08-12T00:00:00"/>
    <s v="R07-105-18"/>
    <s v="AUC"/>
    <s v="MARJORIE"/>
    <s v="GIR"/>
    <s v="GIR E"/>
    <s v="GIR E 5 CORTA"/>
    <s v="SUP"/>
    <s v="PL/PUN"/>
    <s v="PER"/>
    <n v="3105"/>
    <n v="2331.1799999999998"/>
    <s v="null"/>
    <n v="2331.1799999999998"/>
    <n v="773.82"/>
    <n v="726.10839999999996"/>
    <n v="93.15"/>
    <s v="null"/>
    <s v="null"/>
    <s v="null"/>
    <s v="null"/>
    <n v="3105"/>
  </r>
  <r>
    <s v="MINGO"/>
    <s v="VIVA TOURS"/>
    <s v="ESPAÑA"/>
    <s v="null"/>
    <n v="3"/>
    <d v="2018-06-06T00:00:00"/>
    <x v="1287"/>
    <d v="2018-08-13T00:00:00"/>
    <s v="R08-125-18"/>
    <s v="AUC"/>
    <s v="MARJORIE"/>
    <s v="GIR"/>
    <s v="DIARIA"/>
    <s v="DIARIA"/>
    <s v="SUP"/>
    <s v="PL"/>
    <s v="PER"/>
    <n v="4130"/>
    <n v="3026.2"/>
    <s v="null"/>
    <n v="3026.2"/>
    <n v="1103.8"/>
    <n v="1276.330303"/>
    <n v="123.9"/>
    <s v="null"/>
    <s v="null"/>
    <s v="null"/>
    <s v="null"/>
    <n v="4130"/>
  </r>
  <r>
    <s v="BETRIAN"/>
    <s v="VIVA TOURS"/>
    <s v="ESPAÑA"/>
    <s v="null"/>
    <n v="3"/>
    <d v="2018-06-08T00:00:00"/>
    <x v="1287"/>
    <d v="2018-08-13T00:00:00"/>
    <s v="R08-128-18"/>
    <s v="AUC"/>
    <s v="MARJORIE"/>
    <s v="GIR"/>
    <s v="DIARIA"/>
    <s v="DIARIA"/>
    <s v="STD"/>
    <s v="PL"/>
    <s v="PER"/>
    <n v="3450"/>
    <n v="2738.46"/>
    <s v="null"/>
    <n v="2738.46"/>
    <n v="711.54"/>
    <n v="780.02605530000005"/>
    <n v="103.5"/>
    <s v="null"/>
    <s v="null"/>
    <s v="null"/>
    <s v="null"/>
    <n v="3450"/>
  </r>
  <r>
    <s v="VEGA"/>
    <s v="VIVA TOURS"/>
    <s v="ESPAÑA"/>
    <s v="null"/>
    <n v="2"/>
    <d v="2018-05-22T00:00:00"/>
    <x v="1287"/>
    <d v="2018-08-16T00:00:00"/>
    <s v="R08-104-18"/>
    <s v="AUC"/>
    <s v="MARJORIE"/>
    <s v="GIR"/>
    <s v="GIR E"/>
    <s v="GIR E 6"/>
    <s v="STD"/>
    <s v="PL/NAZ"/>
    <s v="PER"/>
    <n v="3150"/>
    <n v="2485.64"/>
    <n v="180"/>
    <n v="2665.64"/>
    <n v="484.36"/>
    <n v="358.16468650000002"/>
    <n v="94.5"/>
    <s v="null"/>
    <s v="null"/>
    <s v="null"/>
    <s v="null"/>
    <n v="3150"/>
  </r>
  <r>
    <s v="BRIOT"/>
    <s v="VDM"/>
    <s v="FRANCIA"/>
    <s v="null"/>
    <n v="6"/>
    <d v="2017-12-06T00:00:00"/>
    <x v="1287"/>
    <d v="2018-08-17T00:00:00"/>
    <s v="F08-103-18"/>
    <s v="D"/>
    <s v="PERRINE"/>
    <s v="FIT"/>
    <s v="FIT"/>
    <s v="FIT"/>
    <s v="null"/>
    <s v="PL"/>
    <s v="PER"/>
    <n v="12860"/>
    <n v="9645"/>
    <s v="null"/>
    <n v="9645"/>
    <n v="3215"/>
    <n v="3992.9931759999999"/>
    <s v="null"/>
    <s v="null"/>
    <s v="null"/>
    <s v="null"/>
    <s v="null"/>
    <n v="12860"/>
  </r>
  <r>
    <s v="BURTIN"/>
    <s v="VDM"/>
    <s v="FRANCIA"/>
    <s v="null"/>
    <n v="4"/>
    <d v="2018-03-14T00:00:00"/>
    <x v="1287"/>
    <d v="2018-08-17T00:00:00"/>
    <s v="F08-129-18"/>
    <s v="D"/>
    <s v="PERRINE"/>
    <s v="FIT"/>
    <s v="FIT"/>
    <s v="FIT"/>
    <s v="null"/>
    <s v="PL"/>
    <s v="PER"/>
    <n v="10364"/>
    <n v="7053"/>
    <s v="null"/>
    <n v="7053"/>
    <n v="3311"/>
    <n v="2791.3301019999999"/>
    <s v="null"/>
    <s v="null"/>
    <s v="null"/>
    <s v="null"/>
    <s v="null"/>
    <n v="10364"/>
  </r>
  <r>
    <s v="SANZ DE LAS HERAS"/>
    <s v="VIVA TOURS"/>
    <s v="ESPAÑA"/>
    <s v="null"/>
    <n v="2"/>
    <d v="2018-07-06T00:00:00"/>
    <x v="1288"/>
    <d v="2018-08-11T00:00:00"/>
    <s v="R08-139-18"/>
    <s v="AUC"/>
    <s v="MARJORIE"/>
    <s v="GIR"/>
    <s v="DIARIA"/>
    <s v="DIARIA"/>
    <s v="SUP"/>
    <s v="PL"/>
    <s v="PER"/>
    <n v="1760"/>
    <n v="1474.46"/>
    <s v="null"/>
    <n v="1474.46"/>
    <n v="285.54000000000002"/>
    <n v="376.7006202"/>
    <n v="52.8"/>
    <s v="null"/>
    <s v="null"/>
    <s v="null"/>
    <s v="null"/>
    <n v="1760"/>
  </r>
  <r>
    <s v="ORMONDE"/>
    <s v="LATIN DISCOVERIES"/>
    <s v="INTERNET"/>
    <s v="DIRECTO"/>
    <n v="2"/>
    <d v="2018-05-10T00:00:00"/>
    <x v="1288"/>
    <d v="2018-08-19T00:00:00"/>
    <s v="F08-143-18"/>
    <s v="I"/>
    <s v="CECILE"/>
    <s v="FIT"/>
    <s v="FIT"/>
    <s v="FIT"/>
    <s v="null"/>
    <s v="PL"/>
    <s v="PER/ECU"/>
    <n v="8336"/>
    <n v="7270.87"/>
    <s v="null"/>
    <n v="7270.87"/>
    <n v="1065.1300000000001"/>
    <n v="932.73018349999995"/>
    <s v="null"/>
    <n v="5330.87"/>
    <s v="null"/>
    <s v="null"/>
    <s v="null"/>
    <n v="3005.13"/>
  </r>
  <r>
    <s v="POTIER"/>
    <s v="VDM"/>
    <s v="FRANCIA"/>
    <s v="null"/>
    <n v="2"/>
    <d v="2018-01-29T00:00:00"/>
    <x v="1288"/>
    <d v="2018-08-18T00:00:00"/>
    <s v="F08-111-18"/>
    <s v="D"/>
    <s v="TAMARA"/>
    <s v="FIT"/>
    <s v="FIT"/>
    <s v="FIT"/>
    <s v="null"/>
    <s v="PL"/>
    <s v="PER"/>
    <n v="6783"/>
    <n v="5087.25"/>
    <s v="null"/>
    <n v="5087.25"/>
    <n v="1695.75"/>
    <n v="1902.35122"/>
    <s v="null"/>
    <s v="null"/>
    <s v="null"/>
    <s v="null"/>
    <s v="null"/>
    <n v="6783"/>
  </r>
  <r>
    <s v="BARON"/>
    <s v="VDM"/>
    <s v="FRANCIA"/>
    <s v="null"/>
    <n v="2"/>
    <d v="2018-01-05T00:00:00"/>
    <x v="1288"/>
    <d v="2018-08-12T00:00:00"/>
    <s v="F08-107-18"/>
    <s v="D"/>
    <s v="TAMARA"/>
    <s v="FIT"/>
    <s v="FIT"/>
    <s v="FIT"/>
    <s v="null"/>
    <s v="PL"/>
    <s v="PER"/>
    <n v="4727"/>
    <n v="3545.25"/>
    <s v="null"/>
    <n v="3545.25"/>
    <n v="1181.75"/>
    <n v="987.55006170000001"/>
    <s v="null"/>
    <s v="null"/>
    <s v="null"/>
    <s v="null"/>
    <s v="null"/>
    <n v="4727"/>
  </r>
  <r>
    <s v="L'EMPIRE DU SOLEIL AGOSTO"/>
    <s v="VDM"/>
    <s v="FRANCIA"/>
    <s v="null"/>
    <n v="9"/>
    <d v="2018-06-11T00:00:00"/>
    <x v="1288"/>
    <d v="2018-08-17T00:00:00"/>
    <s v="S08-105-18"/>
    <s v="D"/>
    <s v="PERRINE"/>
    <s v="SERIE"/>
    <s v="SERIE"/>
    <s v="SERIE"/>
    <s v="null"/>
    <s v="PL"/>
    <s v="PER"/>
    <n v="33620"/>
    <s v="null"/>
    <s v="null"/>
    <n v="0"/>
    <n v="33620"/>
    <n v="8405"/>
    <s v="null"/>
    <s v="null"/>
    <s v="null"/>
    <s v="null"/>
    <s v="null"/>
    <n v="33620"/>
  </r>
  <r>
    <s v="ORTIZ"/>
    <s v="VIVA TOURS"/>
    <s v="ESPAÑA"/>
    <s v="null"/>
    <n v="2"/>
    <d v="2018-05-23T00:00:00"/>
    <x v="1289"/>
    <d v="2018-08-15T00:00:00"/>
    <s v="R08-118-18"/>
    <s v="AUC"/>
    <s v="MARJORIE"/>
    <s v="GIR"/>
    <s v="DIARIA"/>
    <s v="DIARIA"/>
    <s v="STD"/>
    <s v="PL"/>
    <s v="PER"/>
    <n v="2050"/>
    <n v="1676.16"/>
    <s v="null"/>
    <n v="1676.16"/>
    <n v="373.84"/>
    <n v="435.49408790000001"/>
    <n v="61.5"/>
    <s v="null"/>
    <s v="null"/>
    <s v="null"/>
    <s v="null"/>
    <n v="2050"/>
  </r>
  <r>
    <s v="BENITO"/>
    <s v="VIVA TOURS"/>
    <s v="ESPAÑA"/>
    <s v="null"/>
    <n v="2"/>
    <d v="2018-06-04T00:00:00"/>
    <x v="1289"/>
    <d v="2018-08-15T00:00:00"/>
    <s v="R08-123-18"/>
    <s v="AUC"/>
    <s v="MARJORIE"/>
    <s v="GIR"/>
    <s v="DIARIA"/>
    <s v="DIARIA"/>
    <s v="STD"/>
    <s v="PL"/>
    <s v="PER"/>
    <n v="2050"/>
    <n v="1676.16"/>
    <s v="null"/>
    <n v="1676.16"/>
    <n v="373.84"/>
    <n v="292.3480879"/>
    <n v="61.5"/>
    <s v="null"/>
    <s v="null"/>
    <s v="null"/>
    <s v="null"/>
    <n v="2050"/>
  </r>
  <r>
    <s v="CHECA JUAN"/>
    <s v="VIVA TOURS"/>
    <s v="ESPAÑA"/>
    <s v="null"/>
    <n v="2"/>
    <d v="2018-07-19T00:00:00"/>
    <x v="1289"/>
    <d v="2018-08-15T00:00:00"/>
    <s v="R08-115-18"/>
    <s v="AUC"/>
    <s v="MARJORIE"/>
    <s v="GIR"/>
    <s v="DIARIA"/>
    <s v="DIARIA"/>
    <s v="STD"/>
    <s v="PL"/>
    <s v="PER"/>
    <n v="2050"/>
    <n v="1676.16"/>
    <s v="null"/>
    <n v="1676.16"/>
    <n v="373.84"/>
    <n v="472.21408789999998"/>
    <n v="61.5"/>
    <s v="null"/>
    <s v="null"/>
    <s v="null"/>
    <s v="null"/>
    <n v="2050"/>
  </r>
  <r>
    <s v="CHECA MANUEL"/>
    <s v="VIVA TOURS"/>
    <s v="ESPAÑA"/>
    <s v="null"/>
    <n v="2"/>
    <d v="2018-05-18T00:00:00"/>
    <x v="1289"/>
    <d v="2018-08-15T00:00:00"/>
    <s v="R08-115-18"/>
    <s v="AUC"/>
    <s v="MARJORIE"/>
    <s v="GIR"/>
    <s v="DIARIA"/>
    <s v="DIARIA"/>
    <s v="STD"/>
    <s v="PL"/>
    <s v="PER"/>
    <n v="2050"/>
    <n v="1676.16"/>
    <s v="null"/>
    <n v="1676.16"/>
    <n v="373.84"/>
    <n v="467.46408789999998"/>
    <n v="61.5"/>
    <s v="null"/>
    <s v="null"/>
    <s v="null"/>
    <s v="null"/>
    <n v="2050"/>
  </r>
  <r>
    <s v="KAISER"/>
    <s v="GS BOLIVIA"/>
    <s v="COMBINADO"/>
    <s v="BCE / TRAVEL SENSATIONS"/>
    <n v="4"/>
    <d v="2018-07-10T00:00:00"/>
    <x v="1289"/>
    <d v="2018-08-11T00:00:00"/>
    <s v="R07-102-18"/>
    <s v="CL"/>
    <s v="LAETITIA"/>
    <s v="GIR"/>
    <s v="GIR 2 VOL"/>
    <s v="GIR BOLPER JUL I"/>
    <s v="STD"/>
    <s v="PL"/>
    <s v="BOL/PER"/>
    <n v="2768"/>
    <n v="2893.08"/>
    <s v="null"/>
    <n v="2893.08"/>
    <n v="-125.08"/>
    <n v="-72.150886839999998"/>
    <s v="null"/>
    <s v="null"/>
    <s v="null"/>
    <s v="null"/>
    <s v="null"/>
    <n v="2768"/>
  </r>
  <r>
    <s v="LALOUX"/>
    <s v="GS BOLIVIA"/>
    <s v="COMBINADO"/>
    <s v="BCE / TERRES LOINTAINES"/>
    <n v="2"/>
    <d v="2018-07-10T00:00:00"/>
    <x v="1289"/>
    <d v="2018-08-11T00:00:00"/>
    <s v="R07-102-18"/>
    <s v="B2"/>
    <s v="LAETITIA"/>
    <s v="GIR"/>
    <s v="GIR 2 VOL"/>
    <s v="GIR BOLPER JUL I"/>
    <s v="STD"/>
    <s v="PL"/>
    <s v="BOL/PER"/>
    <n v="1384"/>
    <n v="1446.54"/>
    <s v="null"/>
    <n v="1446.54"/>
    <n v="-62.54"/>
    <n v="-36.08"/>
    <s v="null"/>
    <s v="null"/>
    <s v="null"/>
    <s v="null"/>
    <s v="null"/>
    <n v="1384"/>
  </r>
  <r>
    <s v="QUERARD"/>
    <s v="GS BOLIVIA"/>
    <s v="COMBINADO"/>
    <s v="BCE / AILLEURS VOYAGES"/>
    <n v="2"/>
    <d v="2018-07-10T00:00:00"/>
    <x v="1289"/>
    <d v="2018-08-11T00:00:00"/>
    <s v="R07-102-18"/>
    <s v="A2"/>
    <s v="LAETITIA"/>
    <s v="GIR"/>
    <s v="GIR 2 VOL"/>
    <s v="GIR BOLPER JUL I"/>
    <s v="STD"/>
    <s v="PL"/>
    <s v="BOL/PER"/>
    <n v="1384"/>
    <n v="1446.54"/>
    <s v="null"/>
    <n v="1446.54"/>
    <n v="-62.54"/>
    <n v="132.07109990000001"/>
    <s v="null"/>
    <s v="null"/>
    <s v="null"/>
    <s v="null"/>
    <s v="null"/>
    <n v="1384"/>
  </r>
  <r>
    <s v="LAIGRE"/>
    <s v="GS BOLIVIA"/>
    <s v="COMBINADO"/>
    <s v="LE CERCLE DES VACANCES"/>
    <n v="1"/>
    <d v="2018-07-10T00:00:00"/>
    <x v="1289"/>
    <d v="2018-08-11T00:00:00"/>
    <s v="R07-102-18"/>
    <s v="D"/>
    <s v="LAETITIA"/>
    <s v="GIR"/>
    <s v="GIR 2 VOL"/>
    <s v="GIR BOLPER JUL I"/>
    <s v="STD"/>
    <s v="PL"/>
    <s v="BOL/PER"/>
    <n v="1042"/>
    <n v="980.27"/>
    <s v="null"/>
    <n v="980.27"/>
    <n v="61.73"/>
    <n v="160.18522730000001"/>
    <s v="null"/>
    <s v="null"/>
    <s v="null"/>
    <s v="null"/>
    <s v="null"/>
    <n v="1042"/>
  </r>
  <r>
    <s v="MARTIN"/>
    <s v="GS BOLIVIA"/>
    <s v="COMBINADO"/>
    <s v="BCE / EMPREINTE"/>
    <n v="1"/>
    <d v="2018-07-10T00:00:00"/>
    <x v="1289"/>
    <d v="2018-08-11T00:00:00"/>
    <s v="R07-102-18"/>
    <s v="B2"/>
    <s v="LAETITIA"/>
    <s v="GIR"/>
    <s v="GIR 2 VOL"/>
    <s v="GIR BOLPER JUL I"/>
    <s v="STD"/>
    <s v="PL"/>
    <s v="BOL/PER"/>
    <n v="871"/>
    <n v="872.27"/>
    <s v="null"/>
    <n v="872.27"/>
    <n v="-1.27"/>
    <n v="66.035549970000005"/>
    <s v="null"/>
    <s v="null"/>
    <s v="null"/>
    <s v="null"/>
    <s v="null"/>
    <n v="871"/>
  </r>
  <r>
    <s v="TAUDIERE"/>
    <s v="GS BOLIVIA"/>
    <s v="COMBINADO"/>
    <s v="BCE / EMPREINTE"/>
    <n v="2"/>
    <d v="2018-07-10T00:00:00"/>
    <x v="1289"/>
    <d v="2018-08-11T00:00:00"/>
    <s v="R07-102-18"/>
    <s v="B2"/>
    <s v="LAETITIA"/>
    <s v="GIR"/>
    <s v="GIR 2 VOL"/>
    <s v="GIR BOLPER JUL I"/>
    <s v="STD"/>
    <s v="PL"/>
    <s v="BOL/PER"/>
    <n v="1384"/>
    <n v="1446.54"/>
    <s v="null"/>
    <n v="1446.54"/>
    <n v="-62.54"/>
    <n v="132.07109990000001"/>
    <s v="null"/>
    <s v="null"/>
    <s v="null"/>
    <s v="null"/>
    <s v="null"/>
    <n v="1384"/>
  </r>
  <r>
    <s v="ROTZETTER"/>
    <s v="GS CHILE"/>
    <s v="COMBINADO"/>
    <s v="TOURISME POUR TOUS"/>
    <n v="4"/>
    <d v="2018-07-27T00:00:00"/>
    <x v="1289"/>
    <d v="2018-08-10T00:00:00"/>
    <s v="R07-102-18"/>
    <s v="D"/>
    <s v="LAETITIA"/>
    <s v="GIR"/>
    <s v="GIR 2 VOL"/>
    <s v="GIR CHIBOLPER AGO"/>
    <s v="STD"/>
    <s v="PL"/>
    <s v="CHI/BOL/PER"/>
    <n v="4088"/>
    <n v="2893.08"/>
    <n v="520"/>
    <n v="3413.08"/>
    <n v="674.92"/>
    <n v="1893.5859330000001"/>
    <s v="null"/>
    <s v="null"/>
    <s v="null"/>
    <s v="null"/>
    <s v="null"/>
    <n v="4088"/>
  </r>
  <r>
    <s v="UBBANSKI"/>
    <s v="GS CHILE"/>
    <s v="COMBINADO"/>
    <s v="ALMA LATINA"/>
    <n v="2"/>
    <d v="2018-07-27T00:00:00"/>
    <x v="1289"/>
    <d v="2018-08-10T00:00:00"/>
    <s v="R07-102-18"/>
    <s v="D"/>
    <s v="LAETITIA"/>
    <s v="GIR"/>
    <s v="GIR 2 VOL"/>
    <s v="GIR CHIBOLPER AGO"/>
    <s v="STD"/>
    <s v="PL"/>
    <s v="CHI/BOL/PER"/>
    <n v="2120"/>
    <n v="1484"/>
    <s v="null"/>
    <n v="1484"/>
    <n v="636"/>
    <n v="132.07109990000001"/>
    <s v="null"/>
    <s v="null"/>
    <s v="null"/>
    <s v="null"/>
    <s v="null"/>
    <n v="2120"/>
  </r>
  <r>
    <s v="QUERE"/>
    <s v="TERRES LOINTAINES"/>
    <s v="FRANCIA"/>
    <s v="null"/>
    <n v="2"/>
    <d v="2017-10-25T00:00:00"/>
    <x v="1289"/>
    <d v="2018-08-19T00:00:00"/>
    <s v="S08-104-18"/>
    <s v="D"/>
    <s v="MARYLIN"/>
    <s v="SERIE"/>
    <s v="GIR TL"/>
    <s v="GIR TL AGO I"/>
    <s v="STD"/>
    <s v="PL/AMZ"/>
    <s v="PER"/>
    <n v="3930"/>
    <n v="2980.88"/>
    <s v="null"/>
    <n v="2980.88"/>
    <n v="949.12"/>
    <n v="949.16666669999995"/>
    <s v="null"/>
    <s v="null"/>
    <s v="null"/>
    <s v="null"/>
    <s v="null"/>
    <n v="3930"/>
  </r>
  <r>
    <s v="PAPINAUD"/>
    <s v="TERRES LOINTAINES"/>
    <s v="FRANCIA"/>
    <s v="null"/>
    <n v="2"/>
    <d v="2018-03-05T00:00:00"/>
    <x v="1289"/>
    <d v="2018-08-19T00:00:00"/>
    <s v="S08-104-18"/>
    <s v="D"/>
    <s v="MARYLIN"/>
    <s v="SERIE"/>
    <s v="GIR TL"/>
    <s v="GIR TL AGO I"/>
    <s v="STD"/>
    <s v="PL/AMZ"/>
    <s v="PER"/>
    <n v="3930"/>
    <n v="2980.88"/>
    <s v="null"/>
    <n v="2980.88"/>
    <n v="949.12"/>
    <n v="949.16666669999995"/>
    <s v="null"/>
    <s v="null"/>
    <s v="null"/>
    <s v="null"/>
    <s v="null"/>
    <n v="3930"/>
  </r>
  <r>
    <s v="SIMORRE"/>
    <s v="TERRES LOINTAINES"/>
    <s v="FRANCIA"/>
    <s v="null"/>
    <n v="6"/>
    <d v="2018-03-09T00:00:00"/>
    <x v="1289"/>
    <d v="2018-08-19T00:00:00"/>
    <s v="S08-104-18"/>
    <s v="D"/>
    <s v="MARYLIN"/>
    <s v="SERIE"/>
    <s v="GIR TL"/>
    <s v="GIR TL AGO I"/>
    <s v="STD"/>
    <s v="PL/AMZ"/>
    <s v="PER"/>
    <n v="11790"/>
    <n v="8942.64"/>
    <s v="null"/>
    <n v="8942.64"/>
    <n v="2847.36"/>
    <n v="2847.5"/>
    <s v="null"/>
    <s v="null"/>
    <s v="null"/>
    <s v="null"/>
    <s v="null"/>
    <n v="11790"/>
  </r>
  <r>
    <s v="BOUFFORT"/>
    <s v="TERRES LOINTAINES"/>
    <s v="FRANCIA"/>
    <s v="null"/>
    <n v="2"/>
    <d v="2018-07-03T00:00:00"/>
    <x v="1289"/>
    <d v="2018-08-19T00:00:00"/>
    <s v="S08-104-18"/>
    <s v="D"/>
    <s v="LAETITIA"/>
    <s v="SERIE"/>
    <s v="GIR TL"/>
    <s v="GIR TL AGO I"/>
    <s v="STD"/>
    <s v="PL/AMZ"/>
    <s v="PER"/>
    <n v="3930"/>
    <n v="2980.88"/>
    <s v="null"/>
    <n v="2980.88"/>
    <n v="949.12"/>
    <n v="949.16666669999995"/>
    <s v="null"/>
    <s v="null"/>
    <s v="null"/>
    <s v="null"/>
    <s v="null"/>
    <n v="3930"/>
  </r>
  <r>
    <s v="MICHEL"/>
    <s v="VDM"/>
    <s v="FRANCIA"/>
    <s v="null"/>
    <n v="4"/>
    <d v="2018-02-15T00:00:00"/>
    <x v="1289"/>
    <d v="2018-08-16T00:00:00"/>
    <s v="F08-117-18"/>
    <s v="D"/>
    <s v="PERRINE"/>
    <s v="FIT"/>
    <s v="FIT"/>
    <s v="FIT"/>
    <s v="null"/>
    <s v="PL"/>
    <s v="PER"/>
    <n v="8142"/>
    <n v="6106.5"/>
    <s v="null"/>
    <n v="6106.5"/>
    <n v="2035.5"/>
    <n v="2097.3649770000002"/>
    <s v="null"/>
    <s v="null"/>
    <s v="null"/>
    <s v="null"/>
    <s v="null"/>
    <n v="8142"/>
  </r>
  <r>
    <s v="ODDOS"/>
    <s v="VDM"/>
    <s v="FRANCIA"/>
    <s v="null"/>
    <n v="3"/>
    <d v="2018-01-30T00:00:00"/>
    <x v="1289"/>
    <d v="2018-08-05T00:00:00"/>
    <s v="F08-112-18"/>
    <s v="D"/>
    <s v="PERRINE"/>
    <s v="FIT"/>
    <s v="FIT"/>
    <s v="FIT"/>
    <s v="null"/>
    <s v="PL"/>
    <s v="PER"/>
    <n v="383"/>
    <n v="287.25"/>
    <s v="null"/>
    <n v="287.25"/>
    <n v="95.75"/>
    <n v="218.7723958"/>
    <s v="null"/>
    <s v="null"/>
    <s v="null"/>
    <s v="null"/>
    <s v="null"/>
    <n v="383"/>
  </r>
  <r>
    <s v="BEAUMONT"/>
    <s v="HORIZONS VOYAGES"/>
    <s v="FRANCIA"/>
    <s v="null"/>
    <n v="2"/>
    <d v="2018-05-22T00:00:00"/>
    <x v="1290"/>
    <d v="2018-08-24T00:00:00"/>
    <s v="F08-141-18"/>
    <s v="A1"/>
    <s v="EMILIE"/>
    <s v="FIT"/>
    <s v="FIT"/>
    <s v="FIT"/>
    <s v="null"/>
    <s v="PL"/>
    <s v="PER/BOL"/>
    <n v="7840"/>
    <n v="6336"/>
    <n v="530"/>
    <n v="6866"/>
    <n v="974"/>
    <n v="1252.5653119999999"/>
    <s v="null"/>
    <s v="null"/>
    <n v="3330"/>
    <s v="null"/>
    <s v="null"/>
    <n v="4510"/>
  </r>
  <r>
    <s v="BORSETTI HUREL"/>
    <s v="VDM"/>
    <s v="FRANCIA"/>
    <s v="null"/>
    <n v="2"/>
    <d v="2018-03-06T00:00:00"/>
    <x v="1290"/>
    <d v="2018-08-17T00:00:00"/>
    <s v="F08-126-18"/>
    <s v="D"/>
    <s v="PERRINE"/>
    <s v="FIT"/>
    <s v="FIT"/>
    <s v="FIT"/>
    <s v="null"/>
    <s v="PL"/>
    <s v="PER"/>
    <n v="4097"/>
    <n v="3072.75"/>
    <s v="null"/>
    <n v="3072.75"/>
    <n v="1024.25"/>
    <n v="747.10575440000002"/>
    <s v="null"/>
    <s v="null"/>
    <s v="null"/>
    <s v="null"/>
    <s v="null"/>
    <n v="4097"/>
  </r>
  <r>
    <s v="BEGEY"/>
    <s v="VDM"/>
    <s v="FRANCIA"/>
    <s v="null"/>
    <n v="6"/>
    <d v="2018-01-29T00:00:00"/>
    <x v="1290"/>
    <d v="2018-08-21T00:00:00"/>
    <s v="F08-110-18"/>
    <s v="D"/>
    <s v="PERRINE"/>
    <s v="FIT"/>
    <s v="FIT"/>
    <s v="FIT"/>
    <s v="null"/>
    <s v="PL"/>
    <s v="PER"/>
    <n v="13127"/>
    <n v="9845.25"/>
    <s v="null"/>
    <n v="9845.25"/>
    <n v="3281.75"/>
    <n v="3389.790763"/>
    <s v="null"/>
    <s v="null"/>
    <s v="null"/>
    <s v="null"/>
    <s v="null"/>
    <n v="13127"/>
  </r>
  <r>
    <s v="HALL"/>
    <s v="VDM"/>
    <s v="FRANCIA"/>
    <s v="null"/>
    <n v="6"/>
    <d v="2018-07-16T00:00:00"/>
    <x v="1290"/>
    <d v="2018-08-15T00:00:00"/>
    <s v="F08-158-18"/>
    <s v="D"/>
    <s v="PERRINE"/>
    <s v="FIT"/>
    <s v="FIT"/>
    <s v="FIT"/>
    <s v="null"/>
    <s v="PL"/>
    <s v="PER"/>
    <n v="12784"/>
    <n v="9588"/>
    <s v="null"/>
    <n v="9588"/>
    <n v="3196"/>
    <n v="3206.5057190000002"/>
    <s v="null"/>
    <s v="null"/>
    <s v="null"/>
    <s v="null"/>
    <s v="null"/>
    <n v="12784"/>
  </r>
  <r>
    <s v="GOTHIER"/>
    <s v="VDM"/>
    <s v="FRANCIA"/>
    <s v="null"/>
    <n v="4"/>
    <d v="2017-12-26T00:00:00"/>
    <x v="1290"/>
    <d v="2018-08-18T00:00:00"/>
    <s v="F08-105-18"/>
    <s v="D"/>
    <s v="TAMARA"/>
    <s v="FIT"/>
    <s v="FIT"/>
    <s v="FIT"/>
    <s v="null"/>
    <s v="PL"/>
    <s v="PER"/>
    <n v="8495"/>
    <n v="6371.25"/>
    <s v="null"/>
    <n v="6371.25"/>
    <n v="2123.75"/>
    <n v="2563.632247"/>
    <s v="null"/>
    <s v="null"/>
    <s v="null"/>
    <s v="null"/>
    <s v="null"/>
    <n v="8495"/>
  </r>
  <r>
    <s v="ORDONEZ"/>
    <s v="VDM"/>
    <s v="FRANCIA"/>
    <s v="null"/>
    <n v="2"/>
    <d v="2018-02-27T00:00:00"/>
    <x v="1290"/>
    <d v="2018-08-22T00:00:00"/>
    <s v="F08-121-18"/>
    <s v="D"/>
    <s v="PERRINE"/>
    <s v="FIT"/>
    <s v="FIT"/>
    <s v="FIT"/>
    <s v="null"/>
    <s v="PL"/>
    <s v="PER"/>
    <n v="3997"/>
    <n v="2823.75"/>
    <s v="null"/>
    <n v="2823.75"/>
    <n v="1173.25"/>
    <n v="805.20795769999995"/>
    <s v="null"/>
    <s v="null"/>
    <s v="null"/>
    <s v="null"/>
    <s v="null"/>
    <n v="3997"/>
  </r>
  <r>
    <s v="HACOUT"/>
    <s v="VDM"/>
    <s v="FRANCIA"/>
    <s v="null"/>
    <n v="5"/>
    <d v="2018-07-05T00:00:00"/>
    <x v="1290"/>
    <d v="2018-08-18T00:00:00"/>
    <s v="F08-154-18"/>
    <s v="D"/>
    <s v="PERRINE"/>
    <s v="FIT"/>
    <s v="FIT"/>
    <s v="FIT"/>
    <s v="null"/>
    <s v="PL"/>
    <s v="PER"/>
    <n v="10930"/>
    <n v="8197.5"/>
    <s v="null"/>
    <n v="8197.5"/>
    <n v="2732.5"/>
    <n v="3211.475535"/>
    <s v="null"/>
    <s v="null"/>
    <s v="null"/>
    <s v="null"/>
    <s v="null"/>
    <n v="10930"/>
  </r>
  <r>
    <s v="LOPEZ MARIA"/>
    <s v="VIVA TOURS"/>
    <s v="ESPAÑA"/>
    <s v="null"/>
    <n v="2"/>
    <d v="2018-05-11T00:00:00"/>
    <x v="1290"/>
    <d v="2018-08-16T00:00:00"/>
    <s v="R08-104-18"/>
    <s v="AUC"/>
    <s v="MARJORIE"/>
    <s v="GIR"/>
    <s v="GIR E"/>
    <s v="GIR E 6"/>
    <s v="STD"/>
    <s v="PL"/>
    <s v="PER"/>
    <n v="2600"/>
    <n v="1751.68"/>
    <s v="null"/>
    <n v="1751.68"/>
    <n v="848.32"/>
    <n v="358.16468650000002"/>
    <n v="78"/>
    <s v="null"/>
    <s v="null"/>
    <s v="null"/>
    <s v="null"/>
    <n v="2600"/>
  </r>
  <r>
    <s v="DE LA CRUZ CARLOS"/>
    <s v="VIVA TOURS"/>
    <s v="ESPAÑA"/>
    <s v="null"/>
    <n v="2"/>
    <d v="2018-05-16T00:00:00"/>
    <x v="1290"/>
    <d v="2018-08-16T00:00:00"/>
    <s v="R08-104-18"/>
    <s v="AUC"/>
    <s v="MARJORIE"/>
    <s v="GIR"/>
    <s v="GIR E"/>
    <s v="GIR E 6"/>
    <s v="STD"/>
    <s v="PL"/>
    <s v="PER"/>
    <n v="1990"/>
    <n v="1751.68"/>
    <s v="null"/>
    <n v="1751.68"/>
    <n v="238.32"/>
    <n v="358.16468650000002"/>
    <n v="59.7"/>
    <s v="null"/>
    <s v="null"/>
    <s v="null"/>
    <s v="null"/>
    <n v="1990"/>
  </r>
  <r>
    <s v="COTELO"/>
    <s v="CLUB MARCO POLO"/>
    <s v="ESPAÑA"/>
    <s v="null"/>
    <n v="6"/>
    <d v="2018-02-01T00:00:00"/>
    <x v="1290"/>
    <d v="2018-08-17T00:00:00"/>
    <s v="R08-104-18"/>
    <s v="AUC"/>
    <s v="MARJORIE"/>
    <s v="GIR"/>
    <s v="GIR E"/>
    <s v="GIR E 6"/>
    <s v="STD"/>
    <s v="PL"/>
    <s v="PER"/>
    <n v="7398"/>
    <n v="5677.44"/>
    <s v="null"/>
    <n v="5677.44"/>
    <n v="1720.56"/>
    <n v="1611.7410890000001"/>
    <n v="221.94"/>
    <s v="null"/>
    <s v="null"/>
    <s v="null"/>
    <s v="null"/>
    <n v="7398"/>
  </r>
  <r>
    <s v="THEVENOT"/>
    <s v="VDM"/>
    <s v="FRANCIA"/>
    <s v="null"/>
    <n v="5"/>
    <d v="2018-01-30T00:00:00"/>
    <x v="1291"/>
    <d v="2018-08-18T00:00:00"/>
    <s v="F08-113-18"/>
    <s v="D"/>
    <s v="PERRINE"/>
    <s v="FIT"/>
    <s v="FIT"/>
    <s v="FIT"/>
    <s v="null"/>
    <s v="PL"/>
    <s v="PER"/>
    <n v="10924"/>
    <n v="8148"/>
    <s v="null"/>
    <n v="8148"/>
    <n v="2776"/>
    <n v="2545.8119379999998"/>
    <s v="null"/>
    <s v="null"/>
    <s v="null"/>
    <s v="null"/>
    <s v="null"/>
    <n v="10924"/>
  </r>
  <r>
    <s v="GRUNDBUCHNER"/>
    <s v="VDM"/>
    <s v="FRANCIA"/>
    <s v="null"/>
    <n v="3"/>
    <d v="2018-05-21T00:00:00"/>
    <x v="1291"/>
    <d v="2018-08-21T00:00:00"/>
    <s v="F08-145-18"/>
    <s v="D"/>
    <s v="PERRINE"/>
    <s v="FIT"/>
    <s v="FIT"/>
    <s v="FIT"/>
    <s v="null"/>
    <s v="PL"/>
    <s v="PER"/>
    <n v="4954"/>
    <n v="3715.5"/>
    <s v="null"/>
    <n v="3715.5"/>
    <n v="1238.5"/>
    <n v="1809.6032009999999"/>
    <s v="null"/>
    <s v="null"/>
    <s v="null"/>
    <s v="null"/>
    <s v="null"/>
    <n v="4954"/>
  </r>
  <r>
    <s v="CROS"/>
    <s v="TERRES LOINTAINES"/>
    <s v="FRANCIA"/>
    <s v="null"/>
    <n v="4"/>
    <d v="2018-02-07T00:00:00"/>
    <x v="1291"/>
    <d v="2018-08-19T00:00:00"/>
    <s v="F08-115-18"/>
    <s v="D"/>
    <s v="MARYLIN"/>
    <s v="FIT"/>
    <s v="FIT"/>
    <s v="FIT"/>
    <s v="null"/>
    <s v="PL"/>
    <s v="PER"/>
    <n v="7512"/>
    <n v="5454.44"/>
    <s v="null"/>
    <n v="5454.44"/>
    <n v="2057.56"/>
    <n v="2478.249241"/>
    <s v="null"/>
    <s v="null"/>
    <s v="null"/>
    <s v="null"/>
    <s v="null"/>
    <n v="7512"/>
  </r>
  <r>
    <s v="CARRERA"/>
    <s v="VIVA TOURS"/>
    <s v="ESPAÑA"/>
    <s v="null"/>
    <n v="2"/>
    <d v="2018-07-06T00:00:00"/>
    <x v="1291"/>
    <d v="2018-08-17T00:00:00"/>
    <s v="R08-140-18"/>
    <s v="AUC"/>
    <s v="MARJORIE"/>
    <s v="GIR"/>
    <s v="DIARIA"/>
    <s v="DIARIA"/>
    <s v="STD"/>
    <s v="PL"/>
    <s v="PER"/>
    <n v="2050"/>
    <n v="1699.32"/>
    <s v="null"/>
    <n v="1699.32"/>
    <n v="350.68"/>
    <n v="371.18837610000003"/>
    <n v="61.5"/>
    <s v="null"/>
    <s v="null"/>
    <s v="null"/>
    <s v="null"/>
    <n v="2050"/>
  </r>
  <r>
    <s v="FERRANDO"/>
    <s v="VIVA TOURS"/>
    <s v="ESPAÑA"/>
    <s v="null"/>
    <n v="3"/>
    <d v="2018-07-12T00:00:00"/>
    <x v="1291"/>
    <d v="2018-08-17T00:00:00"/>
    <s v="R08-142-18"/>
    <s v="AUC"/>
    <s v="MARJORIE"/>
    <s v="GIR"/>
    <s v="DIARIA"/>
    <s v="DIARIA"/>
    <s v="STD"/>
    <s v="PL"/>
    <s v="PER"/>
    <n v="3075"/>
    <n v="2548.98"/>
    <s v="null"/>
    <n v="2548.98"/>
    <n v="526.02"/>
    <n v="1236.1919290000001"/>
    <n v="92.25"/>
    <s v="null"/>
    <s v="null"/>
    <s v="null"/>
    <s v="null"/>
    <n v="3075"/>
  </r>
  <r>
    <s v="FERNANDEZ"/>
    <s v="VIVA TOURS"/>
    <s v="ESPAÑA"/>
    <s v="null"/>
    <n v="5"/>
    <d v="2018-04-06T00:00:00"/>
    <x v="1292"/>
    <d v="2018-08-18T00:00:00"/>
    <s v="R08-108-18"/>
    <s v="AUC"/>
    <s v="MARJORIE"/>
    <s v="GIR"/>
    <s v="DIARIA"/>
    <s v="DIARIA"/>
    <s v="STD"/>
    <s v="PL"/>
    <s v="PER"/>
    <n v="5075"/>
    <n v="4214.1000000000004"/>
    <s v="null"/>
    <n v="4214.1000000000004"/>
    <n v="860.9"/>
    <n v="1148.5107559999999"/>
    <n v="152.25"/>
    <s v="null"/>
    <s v="null"/>
    <s v="null"/>
    <s v="null"/>
    <n v="5075"/>
  </r>
  <r>
    <s v="PORRAS"/>
    <s v="VIVA TOURS"/>
    <s v="ESPAÑA"/>
    <s v="null"/>
    <n v="2"/>
    <d v="2018-06-19T00:00:00"/>
    <x v="1292"/>
    <d v="2018-08-18T00:00:00"/>
    <s v="R08-134-18"/>
    <s v="AUC"/>
    <s v="MARJORIE"/>
    <s v="GIR"/>
    <s v="DIARIA"/>
    <s v="DIARIA"/>
    <s v="STD"/>
    <s v="PL"/>
    <s v="PER"/>
    <n v="2050"/>
    <n v="1685.64"/>
    <s v="null"/>
    <n v="1685.64"/>
    <n v="364.36"/>
    <n v="471.14433330000003"/>
    <n v="61.5"/>
    <s v="null"/>
    <s v="null"/>
    <s v="null"/>
    <s v="null"/>
    <n v="2050"/>
  </r>
  <r>
    <s v="ULLAH"/>
    <s v="DIRECTO"/>
    <s v="INTERNET"/>
    <s v="null"/>
    <n v="5"/>
    <d v="2018-07-16T00:00:00"/>
    <x v="1292"/>
    <d v="2018-08-18T00:00:00"/>
    <s v="F08-157-18"/>
    <s v="I"/>
    <s v="PIERRE"/>
    <s v="FIT"/>
    <s v="FIT"/>
    <s v="FIT"/>
    <s v="null"/>
    <s v="PL"/>
    <s v="PER/ARG"/>
    <n v="20599"/>
    <s v="null"/>
    <n v="1950"/>
    <n v="1950"/>
    <n v="18649"/>
    <n v="10697.332"/>
    <s v="null"/>
    <s v="null"/>
    <s v="null"/>
    <s v="null"/>
    <s v="null"/>
    <n v="20599"/>
  </r>
  <r>
    <s v="JOUSSE"/>
    <s v="PRINTEMPS PARLY 2 / TOURCOM"/>
    <s v="FRANCIA"/>
    <s v="null"/>
    <n v="5"/>
    <d v="2018-06-18T00:00:00"/>
    <x v="1292"/>
    <d v="2018-08-24T00:00:00"/>
    <s v="F08-149-18"/>
    <s v="A1"/>
    <s v="LAETITIA"/>
    <s v="FIT"/>
    <s v="FIT"/>
    <s v="FIT"/>
    <s v="null"/>
    <s v="PL"/>
    <s v="PER"/>
    <n v="13526.65"/>
    <n v="8549.7000000000007"/>
    <n v="2150"/>
    <n v="10699.7"/>
    <n v="2826.95"/>
    <n v="5356.8832350000002"/>
    <s v="null"/>
    <s v="null"/>
    <s v="null"/>
    <s v="null"/>
    <s v="null"/>
    <n v="13526.65"/>
  </r>
  <r>
    <s v="SCHMITT"/>
    <s v="LATIN EXPERIENCE"/>
    <s v="FRANCIA"/>
    <s v="null"/>
    <n v="5"/>
    <d v="2018-02-19T00:00:00"/>
    <x v="1292"/>
    <d v="2018-08-22T00:00:00"/>
    <s v="F08-118-18"/>
    <s v="D"/>
    <s v="EMILIE"/>
    <s v="FIT"/>
    <s v="FIT"/>
    <s v="FIT"/>
    <s v="null"/>
    <s v="PL"/>
    <s v="PER"/>
    <n v="8425"/>
    <n v="6581.4"/>
    <s v="null"/>
    <n v="6581.4"/>
    <n v="1843.6"/>
    <n v="2380.1217839999999"/>
    <s v="null"/>
    <s v="null"/>
    <s v="null"/>
    <s v="null"/>
    <s v="null"/>
    <n v="8425"/>
  </r>
  <r>
    <s v="LAMBERT"/>
    <s v="VDM"/>
    <s v="FRANCIA"/>
    <s v="null"/>
    <n v="3"/>
    <d v="2018-02-09T00:00:00"/>
    <x v="1293"/>
    <d v="2018-08-29T00:00:00"/>
    <s v="F08-116-18"/>
    <s v="D"/>
    <s v="PERRINE"/>
    <s v="FIT"/>
    <s v="FIT"/>
    <s v="FIT"/>
    <s v="null"/>
    <s v="PL"/>
    <s v="PER"/>
    <n v="13379"/>
    <n v="10034.25"/>
    <s v="null"/>
    <n v="10034.25"/>
    <n v="3344.75"/>
    <n v="3367.9649920000002"/>
    <s v="null"/>
    <s v="null"/>
    <s v="null"/>
    <s v="null"/>
    <s v="null"/>
    <n v="13379"/>
  </r>
  <r>
    <s v="MATTEI"/>
    <s v="VDM"/>
    <s v="FRANCIA"/>
    <s v="null"/>
    <n v="2"/>
    <d v="2018-04-16T00:00:00"/>
    <x v="1293"/>
    <d v="2018-08-18T00:00:00"/>
    <s v="F08-137-18"/>
    <s v="D"/>
    <s v="TAMARA"/>
    <s v="FIT"/>
    <s v="FIT"/>
    <s v="FIT"/>
    <s v="null"/>
    <s v="PL"/>
    <s v="PER"/>
    <n v="2962"/>
    <n v="2221.5"/>
    <s v="null"/>
    <n v="2221.5"/>
    <n v="740.5"/>
    <n v="795.48853940000004"/>
    <s v="null"/>
    <s v="null"/>
    <s v="null"/>
    <s v="null"/>
    <s v="null"/>
    <n v="2962"/>
  </r>
  <r>
    <s v="BANESSY"/>
    <s v="VDM"/>
    <s v="FRANCIA"/>
    <s v="null"/>
    <n v="2"/>
    <d v="2017-12-01T00:00:00"/>
    <x v="1293"/>
    <d v="2018-08-27T00:00:00"/>
    <s v="F08-102-18"/>
    <s v="D"/>
    <s v="TAMARA"/>
    <s v="FIT"/>
    <s v="FIT"/>
    <s v="FIT"/>
    <s v="null"/>
    <s v="PL"/>
    <s v="PER"/>
    <n v="4660"/>
    <n v="3495"/>
    <s v="null"/>
    <n v="3495"/>
    <n v="1165"/>
    <n v="1241.7647139999999"/>
    <s v="null"/>
    <s v="null"/>
    <s v="null"/>
    <s v="null"/>
    <s v="null"/>
    <n v="4660"/>
  </r>
  <r>
    <s v="GONZALEZ"/>
    <s v="VIVA TOURS"/>
    <s v="ESPAÑA"/>
    <s v="null"/>
    <n v="2"/>
    <d v="2018-06-28T00:00:00"/>
    <x v="1293"/>
    <d v="2018-08-19T00:00:00"/>
    <s v="R08-138-18"/>
    <s v="AUC"/>
    <s v="MARJORIE"/>
    <s v="GIR"/>
    <s v="DIARIA"/>
    <s v="DIARIA"/>
    <s v="STD"/>
    <s v="PL"/>
    <s v="PER"/>
    <n v="2050"/>
    <n v="1699.32"/>
    <s v="null"/>
    <n v="1699.32"/>
    <n v="350.68"/>
    <n v="902.38651179999999"/>
    <n v="61.5"/>
    <s v="null"/>
    <s v="null"/>
    <s v="null"/>
    <s v="null"/>
    <n v="2050"/>
  </r>
  <r>
    <s v="GRANADOS"/>
    <s v="VIVA TOURS"/>
    <s v="ESPAÑA"/>
    <s v="null"/>
    <n v="2"/>
    <d v="2018-06-11T00:00:00"/>
    <x v="1293"/>
    <d v="2018-08-19T00:00:00"/>
    <s v="R08-131-18"/>
    <s v="AUC"/>
    <s v="MARJORIE"/>
    <s v="GIR"/>
    <s v="DIARIA"/>
    <s v="DIARIA"/>
    <s v="STD"/>
    <s v="PL"/>
    <s v="PER"/>
    <n v="2050"/>
    <n v="1699.32"/>
    <s v="null"/>
    <n v="1699.32"/>
    <n v="350.68"/>
    <n v="387.11044820000001"/>
    <n v="61.5"/>
    <s v="null"/>
    <s v="null"/>
    <s v="null"/>
    <s v="null"/>
    <n v="2050"/>
  </r>
  <r>
    <s v="LALONDE"/>
    <s v="VDM"/>
    <s v="FRANCIA"/>
    <s v="null"/>
    <n v="2"/>
    <d v="2018-05-11T00:00:00"/>
    <x v="1294"/>
    <d v="2018-08-21T00:00:00"/>
    <s v="F08-144-18"/>
    <s v="D"/>
    <s v="TAMARA"/>
    <s v="FIT"/>
    <s v="FIT"/>
    <s v="FIT"/>
    <s v="null"/>
    <s v="PL"/>
    <s v="PER"/>
    <n v="8973"/>
    <n v="6947.25"/>
    <s v="null"/>
    <n v="6947.25"/>
    <n v="2025.75"/>
    <n v="2143.2844789999999"/>
    <s v="null"/>
    <s v="null"/>
    <s v="null"/>
    <s v="null"/>
    <s v="null"/>
    <n v="8973"/>
  </r>
  <r>
    <s v="MICHEL"/>
    <s v="VDM"/>
    <s v="FRANCIA"/>
    <s v="null"/>
    <n v="4"/>
    <d v="2018-01-19T00:00:00"/>
    <x v="1294"/>
    <d v="2018-08-23T00:00:00"/>
    <s v="F08-108-18"/>
    <s v="D"/>
    <s v="PERRINE"/>
    <s v="FIT"/>
    <s v="FIT"/>
    <s v="FIT"/>
    <s v="null"/>
    <s v="PL"/>
    <s v="PER"/>
    <n v="9056"/>
    <n v="6792"/>
    <s v="null"/>
    <n v="6792"/>
    <n v="2264"/>
    <n v="1809.200916"/>
    <s v="null"/>
    <s v="null"/>
    <s v="null"/>
    <s v="null"/>
    <s v="null"/>
    <n v="9056"/>
  </r>
  <r>
    <s v="RUIZ JUAN"/>
    <s v="VIVA TOURS"/>
    <s v="ESPAÑA"/>
    <s v="null"/>
    <n v="3"/>
    <d v="2018-06-07T00:00:00"/>
    <x v="1294"/>
    <d v="2018-08-23T00:00:00"/>
    <s v="R08-105-18"/>
    <s v="AUC"/>
    <s v="MARJORIE"/>
    <s v="GIR"/>
    <s v="GIR E"/>
    <s v="GIR E 7"/>
    <s v="SUP"/>
    <s v="PL/NAZ"/>
    <s v="PER"/>
    <n v="5675"/>
    <n v="4339.45"/>
    <s v="null"/>
    <n v="4339.45"/>
    <n v="1335.55"/>
    <n v="680.64558269999998"/>
    <n v="170.25"/>
    <s v="null"/>
    <s v="null"/>
    <s v="null"/>
    <s v="null"/>
    <n v="5675"/>
  </r>
  <r>
    <s v="ALVARO LUIS MIGUEL"/>
    <s v="VIVA TOURS"/>
    <s v="ESPAÑA"/>
    <s v="null"/>
    <n v="1"/>
    <d v="2018-07-10T00:00:00"/>
    <x v="1294"/>
    <d v="2018-08-23T00:00:00"/>
    <s v="R08-105-18"/>
    <s v="AUC"/>
    <s v="MARJORIE"/>
    <s v="GIR"/>
    <s v="GIR E"/>
    <s v="GIR E 7"/>
    <s v="STD"/>
    <s v="PL/NAZ"/>
    <s v="PER"/>
    <n v="1845"/>
    <n v="1521.61"/>
    <s v="null"/>
    <n v="1521.61"/>
    <n v="323.39"/>
    <n v="226.88186089999999"/>
    <n v="55.35"/>
    <s v="null"/>
    <s v="null"/>
    <s v="null"/>
    <s v="null"/>
    <n v="1845"/>
  </r>
  <r>
    <s v="ARNAU"/>
    <s v="VIVA TOURS"/>
    <s v="ESPAÑA"/>
    <s v="null"/>
    <n v="3"/>
    <d v="2018-04-24T00:00:00"/>
    <x v="1294"/>
    <d v="2018-08-17T00:00:00"/>
    <s v="R08-104-18"/>
    <s v="AUC"/>
    <s v="MARJORIE"/>
    <s v="GIR"/>
    <s v="GIR E"/>
    <s v="GIR E 6 CORTA"/>
    <s v="STD"/>
    <s v="PL"/>
    <s v="PER"/>
    <n v="2040"/>
    <n v="1582.11"/>
    <s v="null"/>
    <n v="1582.11"/>
    <n v="457.89"/>
    <n v="537.24702979999995"/>
    <n v="61.2"/>
    <s v="null"/>
    <s v="null"/>
    <s v="null"/>
    <s v="null"/>
    <n v="2040"/>
  </r>
  <r>
    <s v="GARCIA"/>
    <s v="VIVA TOURS"/>
    <s v="ESPAÑA"/>
    <s v="null"/>
    <n v="2"/>
    <d v="2018-04-18T00:00:00"/>
    <x v="1294"/>
    <d v="2018-08-19T00:00:00"/>
    <s v="R08-104-18"/>
    <s v="AUC"/>
    <s v="MARJORIE"/>
    <s v="GIR"/>
    <s v="GIR E"/>
    <s v="GIR E 6 CORTA"/>
    <s v="STD"/>
    <s v="PL/PUN"/>
    <s v="PER"/>
    <n v="1780"/>
    <n v="1322.42"/>
    <s v="null"/>
    <n v="1322.42"/>
    <n v="457.58"/>
    <n v="358.16468650000002"/>
    <n v="53.4"/>
    <s v="null"/>
    <s v="null"/>
    <s v="null"/>
    <s v="null"/>
    <n v="1780"/>
  </r>
  <r>
    <s v="TORREALBA"/>
    <s v="VIVA TOURS"/>
    <s v="ESPAÑA"/>
    <s v="null"/>
    <n v="4"/>
    <d v="2018-04-04T00:00:00"/>
    <x v="1294"/>
    <d v="2018-08-19T00:00:00"/>
    <s v="R08-104-18"/>
    <s v="AUC"/>
    <s v="MARJORIE"/>
    <s v="GIR"/>
    <s v="GIR E"/>
    <s v="GIR E 6 CORTA"/>
    <s v="STD"/>
    <s v="PL/PUN"/>
    <s v="PER"/>
    <n v="3560"/>
    <n v="2644.84"/>
    <s v="null"/>
    <n v="2644.84"/>
    <n v="915.16"/>
    <n v="716.32937300000003"/>
    <n v="106.8"/>
    <s v="null"/>
    <s v="null"/>
    <s v="null"/>
    <s v="null"/>
    <n v="3560"/>
  </r>
  <r>
    <s v="JIMENEZ"/>
    <s v="CLUB MARCO POLO"/>
    <s v="ESPAÑA"/>
    <s v="null"/>
    <n v="4"/>
    <d v="2017-12-05T00:00:00"/>
    <x v="1294"/>
    <d v="2018-08-17T00:00:00"/>
    <s v="R08-104-18"/>
    <s v="AUC"/>
    <s v="ANDREA"/>
    <s v="GIR"/>
    <s v="GIR E"/>
    <s v="GIR E 6 CORTA"/>
    <s v="SUP"/>
    <s v="PL"/>
    <s v="PER"/>
    <n v="3284"/>
    <n v="2266.2800000000002"/>
    <s v="null"/>
    <n v="2266.2800000000002"/>
    <n v="1017.72"/>
    <n v="1074.49406"/>
    <n v="98.52"/>
    <s v="null"/>
    <s v="null"/>
    <s v="null"/>
    <s v="null"/>
    <n v="3284"/>
  </r>
  <r>
    <s v="DARMON"/>
    <s v="VDM"/>
    <s v="FRANCIA"/>
    <s v="null"/>
    <n v="11"/>
    <d v="2017-12-07T00:00:00"/>
    <x v="1295"/>
    <d v="2018-08-19T00:00:00"/>
    <s v="G08-101-18"/>
    <s v="D"/>
    <s v="TAMARA"/>
    <s v="GRUPO"/>
    <s v="GRUPO"/>
    <s v="GRUPO"/>
    <s v="null"/>
    <s v="PL"/>
    <s v="PER"/>
    <n v="24198"/>
    <n v="17178"/>
    <s v="null"/>
    <n v="17178"/>
    <n v="7020"/>
    <n v="4383.9093579999999"/>
    <s v="null"/>
    <s v="null"/>
    <s v="null"/>
    <s v="null"/>
    <s v="null"/>
    <n v="24198"/>
  </r>
  <r>
    <s v="FALLU"/>
    <s v="VDM CANADA"/>
    <s v="CANADA"/>
    <s v="null"/>
    <n v="3"/>
    <d v="2018-04-11T00:00:00"/>
    <x v="1295"/>
    <d v="2018-08-29T00:00:00"/>
    <s v="F08-135-18"/>
    <s v="D"/>
    <s v="TAMARA"/>
    <s v="FIT"/>
    <s v="FIT"/>
    <s v="FIT"/>
    <s v="null"/>
    <s v="PL"/>
    <s v="PER"/>
    <n v="7654"/>
    <n v="5740.5"/>
    <s v="null"/>
    <n v="5740.5"/>
    <n v="1913.5"/>
    <n v="2513.4758879999999"/>
    <s v="null"/>
    <s v="null"/>
    <s v="null"/>
    <s v="null"/>
    <s v="null"/>
    <n v="7654"/>
  </r>
  <r>
    <s v="CHAUMEIL"/>
    <s v="VDM"/>
    <s v="FRANCIA"/>
    <s v="null"/>
    <n v="4"/>
    <d v="2018-03-02T00:00:00"/>
    <x v="1295"/>
    <d v="2018-08-29T00:00:00"/>
    <s v="F08-125-18"/>
    <s v="D"/>
    <s v="PERRINE"/>
    <s v="FIT"/>
    <s v="FIT"/>
    <s v="FIT"/>
    <s v="null"/>
    <s v="PL"/>
    <s v="PER"/>
    <n v="18225"/>
    <n v="13668.75"/>
    <s v="null"/>
    <n v="13668.75"/>
    <n v="4556.25"/>
    <n v="3731.8610269999999"/>
    <s v="null"/>
    <s v="null"/>
    <s v="null"/>
    <s v="null"/>
    <s v="null"/>
    <n v="18225"/>
  </r>
  <r>
    <s v="BESSON"/>
    <s v="VDM"/>
    <s v="FRANCIA"/>
    <s v="null"/>
    <n v="2"/>
    <d v="2018-03-02T00:00:00"/>
    <x v="1295"/>
    <d v="2018-08-25T00:00:00"/>
    <s v="F08-124-18"/>
    <s v="D"/>
    <s v="TAMARA"/>
    <s v="FIT"/>
    <s v="FIT"/>
    <s v="FIT"/>
    <s v="null"/>
    <s v="PL"/>
    <s v="PER"/>
    <n v="2299"/>
    <n v="1724.25"/>
    <s v="null"/>
    <n v="1724.25"/>
    <n v="574.75"/>
    <n v="662.05590629999995"/>
    <s v="null"/>
    <s v="null"/>
    <s v="null"/>
    <s v="null"/>
    <s v="null"/>
    <n v="2299"/>
  </r>
  <r>
    <s v="BELLASSEE"/>
    <s v="DIRECTO"/>
    <s v="INTERNET"/>
    <s v="null"/>
    <n v="2"/>
    <d v="2018-07-05T00:00:00"/>
    <x v="1296"/>
    <d v="2018-08-22T00:00:00"/>
    <s v="F08-153-18"/>
    <s v="I"/>
    <s v="EMILIE"/>
    <s v="FIT"/>
    <s v="FIT"/>
    <s v="FIT"/>
    <s v="null"/>
    <s v="PL"/>
    <s v="PER"/>
    <n v="1590"/>
    <n v="1111.26"/>
    <s v="null"/>
    <n v="1111.26"/>
    <n v="478.74"/>
    <n v="384.64879070000001"/>
    <s v="null"/>
    <s v="null"/>
    <s v="null"/>
    <s v="null"/>
    <s v="null"/>
    <n v="1590"/>
  </r>
  <r>
    <s v="OLABARRIETA"/>
    <s v="VIVA TOURS"/>
    <s v="ESPAÑA"/>
    <s v="null"/>
    <n v="2"/>
    <d v="2018-06-13T00:00:00"/>
    <x v="1296"/>
    <d v="2018-08-22T00:00:00"/>
    <s v="R08-132-18"/>
    <s v="AUC"/>
    <s v="MARJORIE"/>
    <s v="GIR"/>
    <s v="DIARIA"/>
    <s v="DIARIA"/>
    <s v="STD"/>
    <s v="PL"/>
    <s v="PER"/>
    <n v="2050"/>
    <n v="1699.32"/>
    <s v="null"/>
    <n v="1699.32"/>
    <n v="350.68"/>
    <n v="270.25144820000003"/>
    <n v="61.5"/>
    <s v="null"/>
    <s v="null"/>
    <s v="null"/>
    <s v="null"/>
    <n v="2050"/>
  </r>
  <r>
    <s v="CRESPO"/>
    <s v="VIVA TOURS"/>
    <s v="ESPAÑA"/>
    <s v="null"/>
    <n v="2"/>
    <d v="2018-06-07T00:00:00"/>
    <x v="1296"/>
    <d v="2018-08-22T00:00:00"/>
    <s v="R08-126-18"/>
    <s v="AUC"/>
    <s v="MARJORIE"/>
    <s v="GIR"/>
    <s v="DIARIA"/>
    <s v="DIARIA"/>
    <s v="STD"/>
    <s v="PL"/>
    <s v="PER"/>
    <n v="2050"/>
    <n v="1699.32"/>
    <s v="null"/>
    <n v="1699.32"/>
    <n v="350.68"/>
    <n v="466.20344820000003"/>
    <n v="61.5"/>
    <s v="null"/>
    <s v="null"/>
    <s v="null"/>
    <s v="null"/>
    <n v="2050"/>
  </r>
  <r>
    <s v="REYES"/>
    <s v="BCE"/>
    <s v="FRANCIA"/>
    <s v="VOYAGE PRIVE"/>
    <n v="4"/>
    <d v="2018-04-06T00:00:00"/>
    <x v="1296"/>
    <d v="2018-08-22T00:00:00"/>
    <s v="R08-101-18"/>
    <s v="A2"/>
    <s v="JESSICA"/>
    <s v="GIR"/>
    <s v="GIR 1 VOL"/>
    <s v="GIR 1 VOL AGO I"/>
    <s v="STD"/>
    <s v="PL"/>
    <s v="PER"/>
    <n v="5400"/>
    <n v="4272"/>
    <s v="null"/>
    <n v="4272"/>
    <n v="1128"/>
    <n v="1309.8778239999999"/>
    <s v="null"/>
    <s v="null"/>
    <s v="null"/>
    <s v="null"/>
    <s v="null"/>
    <n v="5400"/>
  </r>
  <r>
    <s v="BECHET"/>
    <s v="BCE"/>
    <s v="FRANCIA"/>
    <s v="PROMOVACANCES"/>
    <n v="1"/>
    <d v="2018-05-11T00:00:00"/>
    <x v="1296"/>
    <d v="2018-08-23T00:00:00"/>
    <s v="R08-103-18"/>
    <s v="A2"/>
    <s v="PIERRE"/>
    <s v="GIR"/>
    <s v="GIR INKA"/>
    <s v="GIR INKA 10"/>
    <s v="STD"/>
    <s v="PL"/>
    <s v="PER"/>
    <n v="1385"/>
    <n v="1042.6833329999999"/>
    <s v="null"/>
    <n v="1042.6833329999999"/>
    <n v="342.31666669999998"/>
    <n v="278.98347539999997"/>
    <s v="null"/>
    <s v="null"/>
    <s v="null"/>
    <s v="null"/>
    <s v="null"/>
    <n v="1385"/>
  </r>
  <r>
    <s v="LAGRANGE"/>
    <s v="BCE"/>
    <s v="FRANCIA"/>
    <s v="PROMOVACANCES"/>
    <n v="2"/>
    <d v="2018-05-04T00:00:00"/>
    <x v="1296"/>
    <d v="2018-08-22T00:00:00"/>
    <s v="R08-103-18"/>
    <s v="A2"/>
    <s v="PIERRE"/>
    <s v="GIR"/>
    <s v="GIR INKA"/>
    <s v="GIR INKA 10"/>
    <s v="STD"/>
    <s v="PL"/>
    <s v="PER"/>
    <n v="2100"/>
    <n v="1669.366667"/>
    <s v="null"/>
    <n v="1669.366667"/>
    <n v="430.6333333"/>
    <n v="557.96695079999995"/>
    <s v="null"/>
    <s v="null"/>
    <s v="null"/>
    <s v="null"/>
    <s v="null"/>
    <n v="2100"/>
  </r>
  <r>
    <s v="CARRIER"/>
    <s v="BCE"/>
    <s v="FRANCIA"/>
    <s v="VOYAGE PRIVE"/>
    <n v="2"/>
    <d v="2017-09-18T00:00:00"/>
    <x v="1296"/>
    <d v="2018-08-22T00:00:00"/>
    <s v="R08-103-18"/>
    <s v="A2"/>
    <s v="MAYO"/>
    <s v="GIR"/>
    <s v="GIR INKA"/>
    <s v="GIR INKA 10"/>
    <s v="STD"/>
    <s v="PL"/>
    <s v="PER"/>
    <n v="2100"/>
    <n v="1669.366667"/>
    <s v="null"/>
    <n v="1669.366667"/>
    <n v="430.6333333"/>
    <n v="557.96695079999995"/>
    <s v="null"/>
    <s v="null"/>
    <s v="null"/>
    <s v="null"/>
    <s v="null"/>
    <n v="2100"/>
  </r>
  <r>
    <s v="PLANCHON"/>
    <s v="BCE"/>
    <s v="FRANCIA"/>
    <s v="DIRECTO"/>
    <n v="4"/>
    <d v="2018-07-16T00:00:00"/>
    <x v="1296"/>
    <d v="2018-08-22T00:00:00"/>
    <s v="R08-103-18"/>
    <s v="A2"/>
    <s v="PIERRE"/>
    <s v="GIR"/>
    <s v="GIR INKA"/>
    <s v="GIR INKA 10"/>
    <s v="STD"/>
    <s v="PL"/>
    <s v="PER"/>
    <n v="4384"/>
    <n v="3485.9333329999999"/>
    <s v="null"/>
    <n v="3485.9333329999999"/>
    <n v="898.06666670000004"/>
    <n v="1115.933902"/>
    <s v="null"/>
    <s v="null"/>
    <s v="null"/>
    <s v="null"/>
    <s v="null"/>
    <n v="4384"/>
  </r>
  <r>
    <s v="LAVALLE"/>
    <s v="LE GROUPE VIP"/>
    <s v="CANADA"/>
    <s v="null"/>
    <n v="2"/>
    <d v="2017-10-17T00:00:00"/>
    <x v="1296"/>
    <d v="2018-08-22T00:00:00"/>
    <s v="R08-101-18"/>
    <s v="D"/>
    <s v="JESSICA"/>
    <s v="GIR"/>
    <s v="GIR 1 VOL"/>
    <s v="GIR 1 VOL AGO I"/>
    <s v="STD"/>
    <s v="PL"/>
    <s v="PER"/>
    <n v="3560"/>
    <n v="2468"/>
    <n v="259"/>
    <n v="2727"/>
    <n v="833"/>
    <n v="1533.8555269999999"/>
    <s v="null"/>
    <s v="null"/>
    <s v="null"/>
    <s v="null"/>
    <s v="null"/>
    <n v="3560"/>
  </r>
  <r>
    <s v="MAS"/>
    <s v="VOYAGE PRIVE ESPAÑA"/>
    <s v="ESPAÑA"/>
    <s v="null"/>
    <n v="2"/>
    <d v="2018-02-28T00:00:00"/>
    <x v="1296"/>
    <d v="2018-08-24T00:00:00"/>
    <s v="R08-105-18"/>
    <s v="AUC"/>
    <s v="AUDREY"/>
    <s v="GIR"/>
    <s v="GIR E"/>
    <s v="GIR E 7"/>
    <s v="SUP"/>
    <s v="PL"/>
    <s v="BOL/PER"/>
    <n v="6424"/>
    <n v="4806.84"/>
    <n v="296"/>
    <n v="5102.84"/>
    <n v="1321.16"/>
    <n v="1016.000356"/>
    <n v="192.72"/>
    <s v="null"/>
    <n v="3618"/>
    <s v="null"/>
    <s v="null"/>
    <n v="2805.98"/>
  </r>
  <r>
    <s v="GROUPE SALAUN"/>
    <s v="SALAUN HOLIDAYS"/>
    <s v="FRANCIA"/>
    <s v="null"/>
    <n v="11"/>
    <d v="2018-01-02T00:00:00"/>
    <x v="1296"/>
    <d v="2018-08-22T00:00:00"/>
    <s v="R08-101-18"/>
    <s v="D"/>
    <s v="MAYO"/>
    <s v="GIR"/>
    <s v="GIR 1 VOL"/>
    <s v="GIR 1 VOL AGO I"/>
    <s v="STD"/>
    <s v="PL"/>
    <s v="PER"/>
    <n v="17825"/>
    <n v="12633"/>
    <n v="1424"/>
    <n v="14057.5"/>
    <n v="3767.5"/>
    <n v="5604.5014460000002"/>
    <s v="null"/>
    <s v="null"/>
    <s v="null"/>
    <s v="null"/>
    <s v="null"/>
    <n v="17825"/>
  </r>
  <r>
    <s v="SIMON"/>
    <s v="BCE"/>
    <s v="FRANCIA"/>
    <s v="DIRECTO"/>
    <n v="2"/>
    <d v="2018-07-18T00:00:00"/>
    <x v="1296"/>
    <d v="2018-08-22T00:00:00"/>
    <s v="F08-156-18"/>
    <s v="A2"/>
    <s v="PIERRE"/>
    <s v="FIT"/>
    <s v="FIT"/>
    <s v="FIT"/>
    <s v="null"/>
    <s v="PL"/>
    <s v="PER"/>
    <n v="3070"/>
    <n v="2473.7800000000002"/>
    <s v="null"/>
    <n v="2473.7800000000002"/>
    <n v="596.22"/>
    <n v="695.78670369999998"/>
    <s v="null"/>
    <s v="null"/>
    <s v="null"/>
    <s v="null"/>
    <s v="null"/>
    <n v="3070"/>
  </r>
  <r>
    <s v="JAKIMAITE"/>
    <s v="BCE"/>
    <s v="FRANCIA"/>
    <s v="VOYAGE PRIVE"/>
    <n v="1"/>
    <d v="2017-09-15T00:00:00"/>
    <x v="1296"/>
    <d v="2018-08-23T00:00:00"/>
    <s v="R08-103-18"/>
    <s v="A2"/>
    <s v="MAYO"/>
    <s v="GIR"/>
    <s v="GIR INKA"/>
    <s v="GIR INKA 10"/>
    <s v="STD"/>
    <s v="PL"/>
    <s v="PER"/>
    <n v="1385"/>
    <n v="1042.6833329999999"/>
    <s v="null"/>
    <n v="1042.6833329999999"/>
    <n v="342.31666669999998"/>
    <n v="278.98347539999997"/>
    <s v="null"/>
    <s v="null"/>
    <s v="null"/>
    <s v="null"/>
    <s v="null"/>
    <n v="1385"/>
  </r>
  <r>
    <s v="BRAULT"/>
    <s v="LE GROUPE VIP"/>
    <s v="CANADA"/>
    <s v="null"/>
    <n v="6"/>
    <d v="2017-10-17T00:00:00"/>
    <x v="1296"/>
    <d v="2018-08-26T00:00:00"/>
    <s v="R08-101-18"/>
    <s v="D"/>
    <s v="JESSICA"/>
    <s v="GIR"/>
    <s v="GIR 1 VOL"/>
    <s v="GIR 1 VOL AGO I"/>
    <s v="STD"/>
    <s v="PL/AMZ"/>
    <s v="PER"/>
    <n v="15000"/>
    <n v="9577.2000000000007"/>
    <n v="1554"/>
    <n v="11131.2"/>
    <n v="3868.8"/>
    <n v="4601.5665820000004"/>
    <s v="null"/>
    <s v="null"/>
    <s v="null"/>
    <s v="null"/>
    <s v="null"/>
    <n v="15000"/>
  </r>
  <r>
    <s v="DECRAS"/>
    <s v="BCE"/>
    <s v="FRANCIA"/>
    <s v="VOYAGE PRIVE"/>
    <n v="2"/>
    <d v="2018-04-04T00:00:00"/>
    <x v="1296"/>
    <d v="2018-08-22T00:00:00"/>
    <s v="R08-101-18"/>
    <s v="A2"/>
    <s v="JESSICA"/>
    <s v="GIR"/>
    <s v="GIR 1 VOL"/>
    <s v="GIR 1 VOL AGO I"/>
    <s v="STD"/>
    <s v="PL"/>
    <s v="PER"/>
    <n v="2700"/>
    <n v="2136"/>
    <s v="null"/>
    <n v="2136"/>
    <n v="564"/>
    <n v="654.93891210000004"/>
    <s v="null"/>
    <s v="null"/>
    <s v="null"/>
    <s v="null"/>
    <s v="null"/>
    <n v="2700"/>
  </r>
  <r>
    <s v="LECLERCQ"/>
    <s v="BCE"/>
    <s v="FRANCIA"/>
    <s v="TRAVEL BIRD"/>
    <n v="2"/>
    <d v="2017-12-26T00:00:00"/>
    <x v="1296"/>
    <d v="2018-08-21T00:00:00"/>
    <s v="R08-103-18"/>
    <s v="A2"/>
    <s v="JESSICA"/>
    <s v="GIR"/>
    <s v="GIR INKA"/>
    <s v="GIR INKA 10"/>
    <s v="STD"/>
    <s v="PL"/>
    <s v="PER"/>
    <n v="2112"/>
    <n v="1678.9666669999999"/>
    <s v="null"/>
    <n v="1678.9666669999999"/>
    <n v="433.03333329999998"/>
    <n v="557.96695079999995"/>
    <s v="null"/>
    <s v="null"/>
    <s v="null"/>
    <s v="null"/>
    <s v="null"/>
    <n v="2112"/>
  </r>
  <r>
    <s v="CEPRIA"/>
    <s v="VIVA TOURS"/>
    <s v="ESPAÑA"/>
    <s v="null"/>
    <n v="2"/>
    <d v="2018-04-16T00:00:00"/>
    <x v="1297"/>
    <d v="2018-08-23T00:00:00"/>
    <s v="R08-105-18"/>
    <s v="AUC"/>
    <s v="MARJORIE"/>
    <s v="GIR"/>
    <s v="GIR E"/>
    <s v="GIR E 7"/>
    <s v="STD"/>
    <s v="PL"/>
    <s v="PER"/>
    <n v="1990"/>
    <n v="1858.96"/>
    <s v="null"/>
    <n v="1858.96"/>
    <n v="131.04"/>
    <n v="453.76372179999998"/>
    <n v="59.7"/>
    <s v="null"/>
    <s v="null"/>
    <s v="null"/>
    <s v="null"/>
    <n v="1990"/>
  </r>
  <r>
    <s v="RUIZ MARIA TERESA"/>
    <s v="VIVA TOURS"/>
    <s v="ESPAÑA"/>
    <s v="null"/>
    <n v="1"/>
    <d v="2018-07-19T00:00:00"/>
    <x v="1297"/>
    <d v="2018-08-23T00:00:00"/>
    <s v="R08-105-18"/>
    <s v="AUC"/>
    <s v="MARJORIE"/>
    <s v="GIR"/>
    <s v="GIR E"/>
    <s v="GIR E 7"/>
    <s v="SUP"/>
    <s v="PL"/>
    <s v="PER"/>
    <n v="1820"/>
    <n v="1354.77"/>
    <s v="null"/>
    <n v="1354.77"/>
    <n v="465.23"/>
    <n v="226.88186089999999"/>
    <n v="54.6"/>
    <s v="null"/>
    <s v="null"/>
    <s v="null"/>
    <s v="null"/>
    <n v="1820"/>
  </r>
  <r>
    <s v="TUAREG II"/>
    <s v="TUAREG"/>
    <s v="ESPAÑA"/>
    <s v="null"/>
    <n v="8"/>
    <d v="2018-06-12T00:00:00"/>
    <x v="1297"/>
    <d v="2018-08-27T00:00:00"/>
    <s v="S08-106-18"/>
    <s v="AUC"/>
    <s v="MARJORIE"/>
    <s v="SERIE"/>
    <s v="SERIE"/>
    <s v="SERIE"/>
    <s v="null"/>
    <s v="PL"/>
    <s v="PER"/>
    <n v="15610"/>
    <n v="12762.82"/>
    <s v="null"/>
    <n v="12762.82"/>
    <n v="2847.18"/>
    <n v="2847"/>
    <n v="468.3"/>
    <s v="null"/>
    <s v="null"/>
    <s v="null"/>
    <s v="null"/>
    <n v="15610"/>
  </r>
  <r>
    <s v="LEMAIRE"/>
    <s v="VDM"/>
    <s v="FRANCIA"/>
    <s v="null"/>
    <n v="4"/>
    <d v="2018-03-21T00:00:00"/>
    <x v="1297"/>
    <d v="2018-08-20T00:00:00"/>
    <s v="F08-133-18"/>
    <s v="D"/>
    <s v="TAMARA"/>
    <s v="FIT"/>
    <s v="FIT"/>
    <s v="FIT"/>
    <s v="null"/>
    <s v="PL"/>
    <s v="PER"/>
    <n v="12005"/>
    <n v="9003.75"/>
    <s v="null"/>
    <n v="9003.75"/>
    <n v="3001.25"/>
    <n v="2769.9376619999998"/>
    <s v="null"/>
    <s v="null"/>
    <s v="null"/>
    <s v="null"/>
    <s v="null"/>
    <n v="12005"/>
  </r>
  <r>
    <s v="ARANA DEL ARCO"/>
    <s v="SENSATOUR"/>
    <s v="ESPAÑA"/>
    <s v="null"/>
    <n v="2"/>
    <d v="2018-03-08T00:00:00"/>
    <x v="1297"/>
    <d v="2018-08-29T00:00:00"/>
    <s v="F08-128-18"/>
    <s v="AUC"/>
    <s v="MARJORIE"/>
    <s v="FIT"/>
    <s v="FIT"/>
    <s v="FIT"/>
    <s v="null"/>
    <s v="PL"/>
    <s v="PER"/>
    <n v="5290"/>
    <n v="4157.6000000000004"/>
    <s v="null"/>
    <n v="4157.6000000000004"/>
    <n v="1132.4000000000001"/>
    <n v="2292.781277"/>
    <n v="158.69999999999999"/>
    <s v="null"/>
    <s v="null"/>
    <s v="null"/>
    <s v="null"/>
    <n v="5290"/>
  </r>
  <r>
    <s v="TEJEDOR"/>
    <s v="VIVA TOURS"/>
    <s v="ESPAÑA"/>
    <s v="null"/>
    <n v="2"/>
    <d v="2018-07-06T00:00:00"/>
    <x v="1297"/>
    <d v="2018-08-26T00:00:00"/>
    <s v="R08-141-18"/>
    <s v="AUC"/>
    <s v="MARJORIE"/>
    <s v="GIR"/>
    <s v="DIARIA"/>
    <s v="DIARIA"/>
    <s v="STD"/>
    <s v="PL/NAZ"/>
    <s v="PER"/>
    <n v="3230"/>
    <n v="2661.44"/>
    <s v="null"/>
    <n v="2661.44"/>
    <n v="568.55999999999995"/>
    <n v="821.69909029999997"/>
    <n v="96.9"/>
    <s v="null"/>
    <s v="null"/>
    <s v="null"/>
    <s v="null"/>
    <n v="3230"/>
  </r>
  <r>
    <s v="CAMACHO"/>
    <s v="AMERICA TOURS"/>
    <s v="ESPAÑA"/>
    <s v="null"/>
    <n v="2"/>
    <d v="2018-04-26T00:00:00"/>
    <x v="1297"/>
    <d v="2018-08-27T00:00:00"/>
    <s v="R08-105-18"/>
    <s v="AUC"/>
    <s v="MARJORIE"/>
    <s v="GIR"/>
    <s v="GIR E"/>
    <s v="GIR E 7"/>
    <s v="STD"/>
    <s v="PL/AMZ"/>
    <s v="PER"/>
    <n v="3380"/>
    <n v="2868.96"/>
    <s v="null"/>
    <n v="2868.96"/>
    <n v="511.04"/>
    <n v="128.97963619999999"/>
    <n v="101.4"/>
    <s v="null"/>
    <s v="null"/>
    <s v="null"/>
    <s v="null"/>
    <n v="3380"/>
  </r>
  <r>
    <s v="PEREZ"/>
    <s v="AMERICA TOURS"/>
    <s v="ESPAÑA"/>
    <s v="null"/>
    <n v="2"/>
    <d v="2018-05-03T00:00:00"/>
    <x v="1297"/>
    <d v="2018-08-27T00:00:00"/>
    <s v="R08-105-18"/>
    <s v="AUC"/>
    <s v="MARJORIE"/>
    <s v="GIR"/>
    <s v="GIR E"/>
    <s v="GIR E 7"/>
    <s v="STD"/>
    <s v="PL/AMZ"/>
    <s v="PER"/>
    <n v="3380"/>
    <n v="2868.96"/>
    <s v="null"/>
    <n v="2868.96"/>
    <n v="511.04"/>
    <n v="128.97963619999999"/>
    <n v="101.4"/>
    <s v="null"/>
    <s v="null"/>
    <s v="null"/>
    <s v="null"/>
    <n v="3380"/>
  </r>
  <r>
    <s v="LENER"/>
    <s v="VDM"/>
    <s v="FRANCIA"/>
    <s v="null"/>
    <n v="2"/>
    <d v="2018-06-22T00:00:00"/>
    <x v="1297"/>
    <d v="2018-08-14T00:00:00"/>
    <s v="F08-147-18"/>
    <s v="D"/>
    <s v="PERRINE"/>
    <s v="FIT"/>
    <s v="FIT"/>
    <s v="FIT"/>
    <s v="null"/>
    <s v="PL"/>
    <s v="PER"/>
    <n v="226"/>
    <n v="184.5"/>
    <s v="null"/>
    <n v="184.5"/>
    <n v="41.5"/>
    <n v="226"/>
    <s v="null"/>
    <s v="null"/>
    <s v="null"/>
    <s v="null"/>
    <s v="null"/>
    <n v="226"/>
  </r>
  <r>
    <s v="PASCAL"/>
    <s v="VDM"/>
    <s v="FRANCIA"/>
    <s v="null"/>
    <n v="6"/>
    <d v="2018-02-27T00:00:00"/>
    <x v="1297"/>
    <d v="2018-08-23T00:00:00"/>
    <s v="F08-123-18"/>
    <s v="D"/>
    <s v="TAMARA"/>
    <s v="FIT"/>
    <s v="FIT"/>
    <s v="FIT"/>
    <s v="null"/>
    <s v="PL"/>
    <s v="PER"/>
    <n v="8428"/>
    <n v="6292.5"/>
    <s v="null"/>
    <n v="6292.5"/>
    <n v="2135.5"/>
    <n v="2468.1401219999998"/>
    <s v="null"/>
    <s v="null"/>
    <s v="null"/>
    <s v="null"/>
    <s v="null"/>
    <n v="8428"/>
  </r>
  <r>
    <s v="CHOULET"/>
    <s v="VDM"/>
    <s v="FRANCIA"/>
    <s v="null"/>
    <n v="3"/>
    <d v="2018-02-21T00:00:00"/>
    <x v="1297"/>
    <d v="2018-08-29T00:00:00"/>
    <s v="F08-119-18"/>
    <s v="D"/>
    <s v="PERRINE"/>
    <s v="FIT"/>
    <s v="FIT"/>
    <s v="FIT"/>
    <s v="null"/>
    <s v="PL"/>
    <s v="PER"/>
    <n v="7753"/>
    <n v="5803.5"/>
    <s v="null"/>
    <n v="5803.5"/>
    <n v="1949.5"/>
    <n v="2289.8564889999998"/>
    <s v="null"/>
    <s v="null"/>
    <s v="null"/>
    <s v="null"/>
    <s v="null"/>
    <n v="7753"/>
  </r>
  <r>
    <s v="RODRIGUEZ"/>
    <s v="VIVA TOURS"/>
    <s v="ESPAÑA"/>
    <s v="null"/>
    <n v="3"/>
    <d v="2018-04-04T00:00:00"/>
    <x v="1297"/>
    <d v="2018-08-23T00:00:00"/>
    <s v="R08-105-18"/>
    <s v="AUC"/>
    <s v="MARJORIE"/>
    <s v="GIR"/>
    <s v="GIR E"/>
    <s v="GIR E 7"/>
    <s v="STD"/>
    <s v="PL"/>
    <s v="PER"/>
    <n v="2985"/>
    <n v="2788.44"/>
    <s v="null"/>
    <n v="2788.44"/>
    <n v="196.56"/>
    <n v="680.64558269999998"/>
    <n v="89.55"/>
    <s v="null"/>
    <s v="null"/>
    <s v="null"/>
    <s v="null"/>
    <n v="2985"/>
  </r>
  <r>
    <s v="MAHAUT"/>
    <s v="VDM"/>
    <s v="FRANCIA"/>
    <s v="null"/>
    <n v="4"/>
    <d v="2018-05-02T00:00:00"/>
    <x v="1298"/>
    <d v="2018-08-27T00:00:00"/>
    <s v="F08-139-18"/>
    <s v="D"/>
    <s v="PERRINE"/>
    <s v="FIT"/>
    <s v="FIT"/>
    <s v="FIT"/>
    <s v="null"/>
    <s v="PL"/>
    <s v="PER"/>
    <n v="8450"/>
    <n v="6337.5"/>
    <s v="null"/>
    <n v="6337.5"/>
    <n v="2112.5"/>
    <n v="2215.6590999999999"/>
    <s v="null"/>
    <s v="null"/>
    <s v="null"/>
    <s v="null"/>
    <s v="null"/>
    <n v="8450"/>
  </r>
  <r>
    <s v="MARAITE"/>
    <s v="PAMPA EXPLOR"/>
    <s v="BELGICA"/>
    <s v="null"/>
    <n v="2"/>
    <d v="2018-03-16T00:00:00"/>
    <x v="1298"/>
    <d v="2018-08-21T00:00:00"/>
    <s v="F08-130-18"/>
    <s v="D"/>
    <s v="PAMELA"/>
    <s v="FIT"/>
    <s v="FIT"/>
    <s v="FIT"/>
    <s v="null"/>
    <s v="PL"/>
    <s v="PER"/>
    <n v="6330"/>
    <n v="4493.42"/>
    <s v="null"/>
    <n v="4493.42"/>
    <n v="1836.58"/>
    <n v="1924.614"/>
    <s v="null"/>
    <s v="null"/>
    <s v="null"/>
    <s v="null"/>
    <s v="null"/>
    <n v="6330"/>
  </r>
  <r>
    <s v="LATORRE"/>
    <s v="VIVA TOURS"/>
    <s v="ESPAÑA"/>
    <s v="null"/>
    <n v="2"/>
    <d v="2018-06-08T00:00:00"/>
    <x v="1298"/>
    <d v="2018-08-24T00:00:00"/>
    <s v="R08-129-18"/>
    <s v="AUC"/>
    <s v="MARJORIE"/>
    <s v="GIR"/>
    <s v="DIARIA"/>
    <s v="DIARIA"/>
    <s v="STD"/>
    <s v="PL"/>
    <s v="PER"/>
    <n v="2050"/>
    <n v="1699.32"/>
    <s v="null"/>
    <n v="1699.32"/>
    <n v="350.68"/>
    <n v="402.12489240000002"/>
    <n v="61.5"/>
    <s v="null"/>
    <s v="null"/>
    <s v="null"/>
    <s v="null"/>
    <n v="2050"/>
  </r>
  <r>
    <s v="CANDELL"/>
    <s v="VIVA TOURS"/>
    <s v="ESPAÑA"/>
    <s v="null"/>
    <n v="2"/>
    <d v="2018-05-30T00:00:00"/>
    <x v="1298"/>
    <d v="2018-08-24T00:00:00"/>
    <s v="R08-121-18"/>
    <s v="AUC"/>
    <s v="MARJORIE"/>
    <s v="GIR"/>
    <s v="DIARIA"/>
    <s v="DIARIA"/>
    <s v="STD"/>
    <s v="PL"/>
    <s v="PER"/>
    <n v="2050"/>
    <n v="1699.32"/>
    <s v="null"/>
    <n v="1699.32"/>
    <n v="350.68"/>
    <n v="483.32089239999999"/>
    <n v="61.5"/>
    <s v="null"/>
    <s v="null"/>
    <s v="null"/>
    <s v="null"/>
    <n v="2050"/>
  </r>
  <r>
    <s v="GUERRERO"/>
    <s v="VIVA TOURS"/>
    <s v="ESPAÑA"/>
    <s v="null"/>
    <n v="2"/>
    <d v="2018-05-29T00:00:00"/>
    <x v="1299"/>
    <d v="2018-08-26T00:00:00"/>
    <s v="R08-120-18"/>
    <s v="AUC"/>
    <s v="MARJORIE"/>
    <s v="GIR"/>
    <s v="DIARIA"/>
    <s v="DIARIA"/>
    <s v="STD"/>
    <s v="PL"/>
    <s v="PER"/>
    <n v="2120"/>
    <n v="1732.16"/>
    <s v="null"/>
    <n v="1732.16"/>
    <n v="387.84"/>
    <n v="354.77793179999998"/>
    <n v="63.6"/>
    <s v="null"/>
    <s v="null"/>
    <s v="null"/>
    <s v="null"/>
    <n v="2120"/>
  </r>
  <r>
    <s v="EVENOU"/>
    <s v="GS BOLIVIA"/>
    <s v="COMBINADO"/>
    <s v="SUCCES VOYAGE"/>
    <n v="2"/>
    <d v="2018-05-09T00:00:00"/>
    <x v="1299"/>
    <d v="2018-08-26T00:00:00"/>
    <s v="F08-140-18"/>
    <s v="D"/>
    <s v="LAETITIA"/>
    <s v="FIT"/>
    <s v="FIT"/>
    <s v="FIT"/>
    <s v="null"/>
    <s v="PL"/>
    <s v="CHI/BOL/PER"/>
    <n v="6784"/>
    <n v="5039.32"/>
    <s v="null"/>
    <n v="5039.32"/>
    <n v="1744.68"/>
    <n v="1724.2499089999999"/>
    <s v="null"/>
    <s v="null"/>
    <s v="null"/>
    <s v="null"/>
    <s v="null"/>
    <n v="6784"/>
  </r>
  <r>
    <s v="ROGE"/>
    <s v="VDM"/>
    <s v="FRANCIA"/>
    <s v="null"/>
    <n v="3"/>
    <d v="2018-04-27T00:00:00"/>
    <x v="1299"/>
    <d v="2018-08-25T00:00:00"/>
    <s v="F08-138-18"/>
    <s v="D"/>
    <s v="TAMARA"/>
    <s v="FIT"/>
    <s v="FIT"/>
    <s v="FIT"/>
    <s v="null"/>
    <s v="PL"/>
    <s v="PER"/>
    <n v="6354"/>
    <n v="4725"/>
    <s v="null"/>
    <n v="4725"/>
    <n v="1629"/>
    <n v="2201.68066"/>
    <s v="null"/>
    <s v="null"/>
    <s v="null"/>
    <s v="null"/>
    <s v="null"/>
    <n v="6354"/>
  </r>
  <r>
    <s v="TURCOTTE"/>
    <s v="CAA QUEBEC"/>
    <s v="CANADA"/>
    <s v="null"/>
    <n v="2"/>
    <d v="2018-03-01T00:00:00"/>
    <x v="1299"/>
    <d v="2018-08-25T00:00:00"/>
    <s v="R08-101-18"/>
    <s v="D"/>
    <s v="JESSICA"/>
    <s v="GIR"/>
    <s v="GIR 1 VOL"/>
    <s v="GIR 1 VOL AGO I"/>
    <s v="STD"/>
    <s v="PL"/>
    <s v="PER"/>
    <n v="3532"/>
    <n v="2345.6"/>
    <n v="518"/>
    <n v="2863.6"/>
    <n v="668.4"/>
    <n v="1475.6572450000001"/>
    <s v="null"/>
    <s v="null"/>
    <s v="null"/>
    <s v="null"/>
    <s v="null"/>
    <n v="3532"/>
  </r>
  <r>
    <s v="TOQUERO"/>
    <s v="VIVA TOURS"/>
    <s v="ESPAÑA"/>
    <s v="null"/>
    <n v="7"/>
    <d v="2018-04-23T00:00:00"/>
    <x v="1299"/>
    <d v="2018-08-25T00:00:00"/>
    <s v="R08-111-18"/>
    <s v="AUC"/>
    <s v="MARJORIE"/>
    <s v="GIR"/>
    <s v="DIARIA"/>
    <s v="DIARIA"/>
    <s v="STD"/>
    <s v="PL"/>
    <s v="PER"/>
    <n v="7130"/>
    <n v="5970.56"/>
    <s v="null"/>
    <n v="5970.56"/>
    <n v="1159.44"/>
    <n v="1562.4136140000001"/>
    <n v="213.9"/>
    <s v="null"/>
    <s v="null"/>
    <s v="null"/>
    <s v="null"/>
    <n v="7130"/>
  </r>
  <r>
    <s v="GRUPO ARAWAK BIDON"/>
    <s v="ARAWAK VIAJES"/>
    <s v="ESPAÑA"/>
    <s v="null"/>
    <n v="20"/>
    <d v="2018-02-12T00:00:00"/>
    <x v="1300"/>
    <d v="2018-08-31T00:00:00"/>
    <s v="G08-102-18"/>
    <s v="AUC"/>
    <s v="MARJORIE"/>
    <s v="GRUPO"/>
    <s v="GRUPO"/>
    <s v="GRUPO"/>
    <s v="STD"/>
    <s v="PL"/>
    <s v="PER"/>
    <n v="44820"/>
    <n v="34819.4"/>
    <n v="2460"/>
    <n v="37279.4"/>
    <n v="7540.6"/>
    <n v="7454.3515020000004"/>
    <n v="1344.6"/>
    <s v="null"/>
    <s v="null"/>
    <s v="null"/>
    <s v="null"/>
    <n v="44820"/>
  </r>
  <r>
    <s v="BARRIENTOS"/>
    <s v="VIVA TOURS"/>
    <s v="ESPAÑA"/>
    <s v="null"/>
    <n v="1"/>
    <d v="2018-07-23T00:00:00"/>
    <x v="1301"/>
    <d v="2018-08-26T00:00:00"/>
    <s v="R08-105-18"/>
    <s v="AUC"/>
    <s v="MARJORIE"/>
    <s v="GIR"/>
    <s v="GIR E"/>
    <s v="GIR E 7 CORTA"/>
    <s v="STD"/>
    <s v="PL"/>
    <s v="PER"/>
    <n v="1175"/>
    <n v="920.78"/>
    <s v="null"/>
    <n v="920.78"/>
    <n v="254.22"/>
    <n v="226.88186089999999"/>
    <n v="35.25"/>
    <s v="null"/>
    <s v="null"/>
    <s v="null"/>
    <s v="null"/>
    <n v="1175"/>
  </r>
  <r>
    <s v="FERNANDEZ"/>
    <s v="VIVA TOURS"/>
    <s v="ESPAÑA"/>
    <s v="null"/>
    <n v="3"/>
    <d v="2018-03-15T00:00:00"/>
    <x v="1301"/>
    <d v="2018-08-26T00:00:00"/>
    <s v="R08-105-18"/>
    <s v="AUC"/>
    <s v="MARJORIE"/>
    <s v="GIR"/>
    <s v="GIR E"/>
    <s v="GIR E 7 CORTA"/>
    <s v="STD"/>
    <s v="PL"/>
    <s v="PER"/>
    <n v="2670"/>
    <n v="2078.34"/>
    <s v="null"/>
    <n v="2078.34"/>
    <n v="591.66"/>
    <n v="680.64558269999998"/>
    <n v="80.099999999999994"/>
    <s v="null"/>
    <s v="null"/>
    <s v="null"/>
    <s v="null"/>
    <n v="2670"/>
  </r>
  <r>
    <s v="POSCIA-LOOSER"/>
    <s v="BA CREATRICE DE VOYAGES"/>
    <s v="SUIZA"/>
    <s v="null"/>
    <n v="4"/>
    <d v="2017-11-20T00:00:00"/>
    <x v="1302"/>
    <d v="2018-09-04T00:00:00"/>
    <s v="F08-101-18"/>
    <s v="A1"/>
    <s v="EMILIE"/>
    <s v="FIT"/>
    <s v="FIT"/>
    <s v="FIT"/>
    <s v="null"/>
    <s v="PL"/>
    <s v="PER"/>
    <n v="15060"/>
    <n v="9120"/>
    <n v="1800"/>
    <n v="10920"/>
    <n v="4140"/>
    <n v="5088.1109990000004"/>
    <s v="null"/>
    <s v="null"/>
    <s v="null"/>
    <s v="null"/>
    <s v="null"/>
    <n v="15060"/>
  </r>
  <r>
    <s v="DIAZ"/>
    <s v="VIVA TOURS"/>
    <s v="ESPAÑA"/>
    <s v="null"/>
    <n v="2"/>
    <d v="2018-04-13T00:00:00"/>
    <x v="1302"/>
    <d v="2018-08-25T00:00:00"/>
    <s v="R08-109-18"/>
    <s v="AUC"/>
    <s v="MARJORIE"/>
    <s v="GIR"/>
    <s v="DIARIA"/>
    <s v="DIARIA"/>
    <s v="null"/>
    <s v="PL"/>
    <s v="PER"/>
    <n v="237"/>
    <n v="237"/>
    <s v="null"/>
    <n v="237"/>
    <n v="0"/>
    <n v="0"/>
    <n v="47.4"/>
    <s v="null"/>
    <s v="null"/>
    <s v="null"/>
    <s v="null"/>
    <n v="237"/>
  </r>
  <r>
    <s v="JOVER LAGOA"/>
    <s v="VDM"/>
    <s v="FRANCIA"/>
    <s v="null"/>
    <n v="2"/>
    <d v="2018-05-31T00:00:00"/>
    <x v="1302"/>
    <d v="2018-08-25T00:00:00"/>
    <s v="F08-146-18"/>
    <s v="D"/>
    <s v="PERRINE"/>
    <s v="FIT"/>
    <s v="FIT"/>
    <s v="FIT"/>
    <s v="null"/>
    <s v="PL"/>
    <s v="PER"/>
    <n v="5299"/>
    <n v="3974.25"/>
    <s v="null"/>
    <n v="3974.25"/>
    <n v="1324.75"/>
    <n v="1418.9662559999999"/>
    <s v="null"/>
    <s v="null"/>
    <s v="null"/>
    <s v="null"/>
    <s v="null"/>
    <n v="5299"/>
  </r>
  <r>
    <s v="MARTY"/>
    <s v="VDM"/>
    <s v="FRANCIA"/>
    <s v="null"/>
    <n v="3"/>
    <d v="2018-06-22T00:00:00"/>
    <x v="1302"/>
    <d v="2018-08-28T00:00:00"/>
    <s v="F08-150-18"/>
    <s v="D"/>
    <s v="PERRINE"/>
    <s v="FIT"/>
    <s v="FIT"/>
    <s v="FIT"/>
    <s v="null"/>
    <s v="PL"/>
    <s v="PER"/>
    <n v="5158"/>
    <n v="3868.5"/>
    <s v="null"/>
    <n v="3868.5"/>
    <n v="1289.5"/>
    <n v="2304.2676710000001"/>
    <s v="null"/>
    <s v="null"/>
    <s v="null"/>
    <s v="null"/>
    <s v="null"/>
    <n v="5158"/>
  </r>
  <r>
    <s v="ARIAS"/>
    <s v="VIVA TOURS"/>
    <s v="ESPAÑA"/>
    <s v="null"/>
    <n v="3"/>
    <d v="2018-05-21T00:00:00"/>
    <x v="1302"/>
    <d v="2018-08-28T00:00:00"/>
    <s v="R08-116-18"/>
    <s v="AUC"/>
    <s v="MARJORIE"/>
    <s v="GIR"/>
    <s v="DIARIA"/>
    <s v="DIARIA"/>
    <s v="null"/>
    <s v="PL"/>
    <s v="PER"/>
    <n v="3120"/>
    <n v="2621.2199999999998"/>
    <s v="null"/>
    <n v="2621.2199999999998"/>
    <n v="498.78"/>
    <n v="1019.839662"/>
    <n v="93.6"/>
    <s v="null"/>
    <s v="null"/>
    <s v="null"/>
    <s v="null"/>
    <n v="3120"/>
  </r>
  <r>
    <s v="BARAU"/>
    <s v="VIVA TOURS"/>
    <s v="ESPAÑA"/>
    <s v="null"/>
    <n v="2"/>
    <d v="2018-05-14T00:00:00"/>
    <x v="1303"/>
    <d v="2018-08-28T00:00:00"/>
    <s v="R08-113-18"/>
    <s v="AUC"/>
    <s v="MARJORIE"/>
    <s v="GIR"/>
    <s v="DIARIA"/>
    <s v="DIARIA"/>
    <s v="null"/>
    <s v="PL/PUN"/>
    <s v="PER"/>
    <n v="2290"/>
    <n v="1910.24"/>
    <s v="null"/>
    <n v="1910.24"/>
    <n v="379.76"/>
    <n v="192.21781229999999"/>
    <n v="68.7"/>
    <s v="null"/>
    <s v="null"/>
    <s v="null"/>
    <s v="null"/>
    <n v="2290"/>
  </r>
  <r>
    <s v="HUREL"/>
    <s v="GS ECUADOR"/>
    <s v="COMBINADO"/>
    <s v="GIRONDINS HORIZONS"/>
    <n v="2"/>
    <d v="2018-01-03T00:00:00"/>
    <x v="1303"/>
    <d v="2018-08-25T00:00:00"/>
    <s v="F08-106-18"/>
    <s v="D"/>
    <s v="PAMELA"/>
    <s v="FIT"/>
    <s v="FIT"/>
    <s v="FIT"/>
    <s v="null"/>
    <s v="PL"/>
    <s v="ECU/PER"/>
    <n v="7690"/>
    <n v="5030.6000000000004"/>
    <n v="660"/>
    <n v="5690.6"/>
    <n v="1999.4"/>
    <n v="2472.6463669999998"/>
    <s v="null"/>
    <s v="null"/>
    <s v="null"/>
    <s v="null"/>
    <s v="null"/>
    <n v="7690"/>
  </r>
  <r>
    <s v="CARON"/>
    <s v="ALMA LATINA"/>
    <s v="FRANCIA"/>
    <s v="null"/>
    <n v="1"/>
    <d v="2018-03-27T00:00:00"/>
    <x v="1303"/>
    <d v="2018-09-01T00:00:00"/>
    <s v="R08-102-18"/>
    <s v="D"/>
    <s v="JESSICA"/>
    <s v="GIR"/>
    <s v="GIR 2 VOL"/>
    <s v="GIR 2 VOL AGO I"/>
    <s v="STD"/>
    <s v="PL/NAZ"/>
    <s v="PER"/>
    <n v="2720"/>
    <n v="2300.5"/>
    <s v="null"/>
    <n v="2300.5"/>
    <n v="419.5"/>
    <n v="565.82771579999996"/>
    <s v="null"/>
    <s v="null"/>
    <s v="null"/>
    <s v="null"/>
    <s v="null"/>
    <n v="2720"/>
  </r>
  <r>
    <s v="COBO"/>
    <s v="VIVA TOURS"/>
    <s v="ESPAÑA"/>
    <s v="null"/>
    <n v="2"/>
    <d v="2018-01-24T00:00:00"/>
    <x v="1304"/>
    <d v="2018-08-30T00:00:00"/>
    <s v="R08-106-18"/>
    <s v="AUC"/>
    <s v="MARJORIE"/>
    <s v="GIR"/>
    <s v="GIR E"/>
    <s v="GIR E 8"/>
    <s v="STD"/>
    <s v="PL"/>
    <s v="PER"/>
    <n v="1990"/>
    <n v="2118.14"/>
    <s v="null"/>
    <n v="2118.14"/>
    <n v="-128.13999999999999"/>
    <n v="73.209573090000006"/>
    <n v="59.7"/>
    <s v="null"/>
    <s v="null"/>
    <s v="null"/>
    <s v="null"/>
    <n v="1990"/>
  </r>
  <r>
    <s v="ALONSO"/>
    <s v="VIVA TOURS"/>
    <s v="ESPAÑA"/>
    <s v="null"/>
    <n v="2"/>
    <d v="2018-02-12T00:00:00"/>
    <x v="1304"/>
    <d v="2018-08-30T00:00:00"/>
    <s v="R08-106-18"/>
    <s v="AUC"/>
    <s v="MARJORIE"/>
    <s v="GIR"/>
    <s v="GIR E"/>
    <s v="GIR E 8"/>
    <s v="SUP"/>
    <s v="PL"/>
    <s v="PER"/>
    <n v="2600"/>
    <n v="2329.2399999999998"/>
    <s v="null"/>
    <n v="2329.2399999999998"/>
    <n v="270.76"/>
    <n v="73.209573090000006"/>
    <n v="78"/>
    <s v="null"/>
    <s v="null"/>
    <s v="null"/>
    <s v="null"/>
    <n v="2600"/>
  </r>
  <r>
    <s v="TRONCOSO"/>
    <s v="VIVA TOURS"/>
    <s v="ESPAÑA"/>
    <s v="null"/>
    <n v="1"/>
    <d v="2018-03-12T00:00:00"/>
    <x v="1304"/>
    <d v="2018-08-30T00:00:00"/>
    <s v="R08-106-18"/>
    <s v="AUC"/>
    <s v="MARJORIE"/>
    <s v="GIR"/>
    <s v="GIR E"/>
    <s v="GIR E 8"/>
    <s v="STD"/>
    <s v="PL"/>
    <s v="PER"/>
    <n v="1310"/>
    <n v="1276.17"/>
    <s v="null"/>
    <n v="1276.17"/>
    <n v="33.83"/>
    <n v="36.60478655"/>
    <n v="39.299999999999997"/>
    <s v="null"/>
    <s v="null"/>
    <s v="null"/>
    <s v="null"/>
    <n v="1310"/>
  </r>
  <r>
    <s v="LE BIGOT"/>
    <s v="EMPREINTE"/>
    <s v="FRANCIA"/>
    <s v="null"/>
    <n v="2"/>
    <d v="2018-07-05T00:00:00"/>
    <x v="1304"/>
    <d v="2018-08-30T00:00:00"/>
    <s v="F08-152-18"/>
    <s v="D"/>
    <s v="PIERRE"/>
    <s v="FIT"/>
    <s v="FIT"/>
    <s v="FIT"/>
    <s v="null"/>
    <s v="PL"/>
    <s v="PER"/>
    <n v="2550"/>
    <n v="2145.16"/>
    <s v="null"/>
    <n v="2145.16"/>
    <n v="404.84"/>
    <n v="580.72836110000003"/>
    <s v="null"/>
    <s v="null"/>
    <s v="null"/>
    <s v="null"/>
    <s v="null"/>
    <n v="2550"/>
  </r>
  <r>
    <s v="CHANTIER"/>
    <s v="DIRECTO"/>
    <s v="INTERNET"/>
    <s v="null"/>
    <n v="3"/>
    <d v="2018-08-09T00:00:00"/>
    <x v="1304"/>
    <d v="2018-08-20T00:00:00"/>
    <s v="F08-161-18"/>
    <s v="I"/>
    <s v="EMILIE"/>
    <s v="FIT"/>
    <s v="FIT"/>
    <s v="FIT"/>
    <s v="null"/>
    <s v="PL"/>
    <s v="PER"/>
    <n v="380"/>
    <n v="297.01"/>
    <s v="null"/>
    <n v="297.01"/>
    <n v="82.99"/>
    <n v="126.054"/>
    <s v="null"/>
    <s v="null"/>
    <s v="null"/>
    <s v="null"/>
    <s v="null"/>
    <n v="380"/>
  </r>
  <r>
    <s v="SCHILLE"/>
    <s v="TRAVEL SENSATIONS"/>
    <s v="BELGICA"/>
    <s v="null"/>
    <n v="2"/>
    <d v="2018-02-22T00:00:00"/>
    <x v="1304"/>
    <d v="2018-09-01T00:00:00"/>
    <s v="R08-102-18"/>
    <s v="D"/>
    <s v="JESSICA"/>
    <s v="GIR"/>
    <s v="GIR 2 VOL"/>
    <s v="GIR 2 VOL AGO I"/>
    <s v="SUP"/>
    <s v="PL/NAZ"/>
    <s v="PER"/>
    <n v="5320"/>
    <n v="3660"/>
    <s v="null"/>
    <n v="3660"/>
    <n v="1660"/>
    <n v="1895.2496040000001"/>
    <s v="null"/>
    <s v="null"/>
    <s v="null"/>
    <s v="null"/>
    <s v="null"/>
    <n v="5320"/>
  </r>
  <r>
    <s v="WALLON"/>
    <s v="7 PLUS"/>
    <s v="BELGICA"/>
    <s v="null"/>
    <n v="3"/>
    <d v="2018-02-22T00:00:00"/>
    <x v="1304"/>
    <d v="2018-09-01T00:00:00"/>
    <s v="R08-102-18"/>
    <s v="D"/>
    <s v="JESSICA"/>
    <s v="GIR"/>
    <s v="GIR 2 VOL"/>
    <s v="GIR 2 VOL AGO I"/>
    <s v="SUP"/>
    <s v="PL/NAZ"/>
    <s v="PER"/>
    <n v="9185"/>
    <n v="6491"/>
    <s v="null"/>
    <n v="6491"/>
    <n v="2694"/>
    <n v="2895.432264"/>
    <s v="null"/>
    <s v="null"/>
    <s v="null"/>
    <s v="null"/>
    <s v="null"/>
    <n v="9185"/>
  </r>
  <r>
    <s v="HERNANDEZ"/>
    <s v="VIVA TOURS"/>
    <s v="ESPAÑA"/>
    <s v="null"/>
    <n v="3"/>
    <d v="2018-04-12T00:00:00"/>
    <x v="1305"/>
    <d v="2018-08-31T00:00:00"/>
    <s v="R08-110-18"/>
    <s v="AUC"/>
    <s v="MARJORIE"/>
    <s v="GIR"/>
    <s v="DIARIA"/>
    <s v="DIARIA"/>
    <s v="STD"/>
    <s v="PL"/>
    <s v="PER"/>
    <n v="3075"/>
    <n v="2621.2199999999998"/>
    <s v="null"/>
    <n v="2621.2199999999998"/>
    <n v="453.78"/>
    <n v="738.31054559999995"/>
    <n v="92.25"/>
    <s v="null"/>
    <s v="null"/>
    <s v="null"/>
    <s v="null"/>
    <n v="3075"/>
  </r>
  <r>
    <s v="MOLINERO"/>
    <s v="VIVA TOURS"/>
    <s v="ESPAÑA"/>
    <s v="null"/>
    <n v="3"/>
    <d v="2018-05-08T00:00:00"/>
    <x v="1305"/>
    <d v="2018-09-01T00:00:00"/>
    <s v="R08-112-18"/>
    <s v="AUC"/>
    <s v="MARJORIE"/>
    <s v="GIR"/>
    <s v="DIARIA"/>
    <s v="DIARIA"/>
    <s v="STD"/>
    <s v="PL"/>
    <s v="PER"/>
    <n v="3180"/>
    <n v="2688.72"/>
    <s v="null"/>
    <n v="2688.72"/>
    <n v="491.28"/>
    <n v="619.85478420000004"/>
    <n v="95.4"/>
    <s v="null"/>
    <s v="null"/>
    <s v="null"/>
    <s v="null"/>
    <n v="3180"/>
  </r>
  <r>
    <s v="ATIENZA"/>
    <s v="VIVA TOURS"/>
    <s v="ESPAÑA"/>
    <s v="null"/>
    <n v="2"/>
    <d v="2018-05-30T00:00:00"/>
    <x v="1305"/>
    <d v="2018-09-02T00:00:00"/>
    <s v="R08-122-18"/>
    <s v="AUC"/>
    <s v="MARJORIE"/>
    <s v="GIR"/>
    <s v="DIARIA"/>
    <s v="DIARIA"/>
    <s v="STD"/>
    <s v="PL"/>
    <s v="PER"/>
    <n v="2190"/>
    <n v="1853.48"/>
    <s v="null"/>
    <n v="1853.48"/>
    <n v="336.52"/>
    <n v="405.43636900000001"/>
    <n v="65.7"/>
    <s v="null"/>
    <s v="null"/>
    <s v="null"/>
    <s v="null"/>
    <n v="2190"/>
  </r>
  <r>
    <s v="BOUCHER"/>
    <s v="VDM"/>
    <s v="FRANCIA"/>
    <s v="null"/>
    <n v="2"/>
    <d v="2018-03-27T00:00:00"/>
    <x v="1305"/>
    <d v="2018-08-29T00:00:00"/>
    <s v="F08-134-18"/>
    <s v="D"/>
    <s v="PERRINE"/>
    <s v="FIT"/>
    <s v="FIT"/>
    <s v="FIT"/>
    <s v="null"/>
    <s v="PL"/>
    <s v="PER"/>
    <n v="8464"/>
    <s v="null"/>
    <s v="null"/>
    <n v="0"/>
    <n v="8464"/>
    <n v="1989.6842389999999"/>
    <s v="null"/>
    <s v="null"/>
    <s v="null"/>
    <s v="null"/>
    <s v="null"/>
    <n v="8464"/>
  </r>
  <r>
    <s v="HIRAOKA"/>
    <s v="PERSONALIZED SERVICES"/>
    <s v="USA"/>
    <s v="null"/>
    <n v="3"/>
    <d v="2018-07-26T00:00:00"/>
    <x v="1305"/>
    <d v="2018-09-01T00:00:00"/>
    <s v="F08-160-18"/>
    <s v="D"/>
    <s v="LAETITIA"/>
    <s v="FIT"/>
    <s v="FIT"/>
    <s v="FIT"/>
    <s v="null"/>
    <s v="PL"/>
    <s v="PER"/>
    <n v="1575"/>
    <n v="1178.58"/>
    <s v="null"/>
    <n v="1178.58"/>
    <n v="396.42"/>
    <n v="881.04600000000005"/>
    <s v="null"/>
    <s v="null"/>
    <s v="null"/>
    <s v="null"/>
    <s v="null"/>
    <n v="1575"/>
  </r>
  <r>
    <s v="LAFRANCE"/>
    <s v="GS CHILE"/>
    <s v="COMBINADO"/>
    <s v="null"/>
    <n v="2"/>
    <d v="2017-10-31T00:00:00"/>
    <x v="1305"/>
    <d v="2018-09-02T00:00:00"/>
    <s v="R08-102-18"/>
    <s v="D"/>
    <s v="JESSICA"/>
    <s v="GIR"/>
    <s v="GIR 2 VOL"/>
    <s v="GIR 2 VOL AGO I"/>
    <s v="SUP"/>
    <s v="PL"/>
    <s v="PER"/>
    <n v="3952"/>
    <n v="2899.6"/>
    <s v="null"/>
    <n v="2899.6"/>
    <n v="1052.4000000000001"/>
    <n v="482.03995579999997"/>
    <s v="null"/>
    <s v="null"/>
    <s v="null"/>
    <s v="null"/>
    <s v="null"/>
    <n v="3952"/>
  </r>
  <r>
    <s v="LASSIN"/>
    <s v="GS ECUADOR"/>
    <s v="COMBINADO"/>
    <s v="CAPTOURS VOGAGES"/>
    <n v="4"/>
    <d v="2018-01-23T00:00:00"/>
    <x v="1305"/>
    <d v="2018-08-28T00:00:00"/>
    <s v="F08-109-18"/>
    <s v="D"/>
    <s v="PAMELA"/>
    <s v="FIT"/>
    <s v="FIT"/>
    <s v="FIT"/>
    <s v="null"/>
    <s v="PL"/>
    <s v="ECU/PER/ARG"/>
    <n v="4480"/>
    <n v="3080"/>
    <s v="null"/>
    <n v="3080"/>
    <n v="1400"/>
    <n v="1217.4343670000001"/>
    <s v="null"/>
    <s v="null"/>
    <s v="null"/>
    <s v="null"/>
    <s v="null"/>
    <n v="4480"/>
  </r>
  <r>
    <s v="LECHAPTOIS"/>
    <s v="ALMA LATINA"/>
    <s v="FRANCIA"/>
    <s v="null"/>
    <n v="2"/>
    <d v="2018-02-26T00:00:00"/>
    <x v="1306"/>
    <d v="2018-09-07T00:00:00"/>
    <s v="R08-102-18"/>
    <s v="D"/>
    <s v="JESSICA"/>
    <s v="GIR"/>
    <s v="GIR 2 VOL"/>
    <s v="GIR 2 VOL AGO I"/>
    <s v="SUP"/>
    <s v="PL"/>
    <s v="PER/BOL"/>
    <n v="6820"/>
    <n v="5530.6"/>
    <s v="null"/>
    <n v="5530.6"/>
    <n v="1289.4000000000001"/>
    <n v="1131.655432"/>
    <s v="null"/>
    <s v="null"/>
    <n v="2849"/>
    <s v="null"/>
    <s v="null"/>
    <n v="3971.4"/>
  </r>
  <r>
    <s v="TREMBLAY"/>
    <s v="EXOTIK TOURS"/>
    <s v="CANADA"/>
    <s v="null"/>
    <n v="1"/>
    <d v="2018-06-07T00:00:00"/>
    <x v="1306"/>
    <d v="2018-09-02T00:00:00"/>
    <s v="R08-102-18"/>
    <s v="D"/>
    <s v="LAETITIA"/>
    <s v="GIR"/>
    <s v="GIR 2 VOL"/>
    <s v="GIR 2 VOL AGO I"/>
    <s v="STD"/>
    <s v="PL"/>
    <s v="PER"/>
    <n v="1735"/>
    <n v="1368"/>
    <s v="null"/>
    <n v="1368"/>
    <n v="367"/>
    <n v="160.6799853"/>
    <s v="null"/>
    <s v="null"/>
    <s v="null"/>
    <s v="null"/>
    <s v="null"/>
    <n v="1735"/>
  </r>
  <r>
    <s v="DUC"/>
    <s v="TOURISME POUR TOUS"/>
    <s v="SUIZA"/>
    <s v="null"/>
    <n v="3"/>
    <d v="2018-03-26T00:00:00"/>
    <x v="1306"/>
    <d v="2018-09-01T00:00:00"/>
    <s v="R08-102-18"/>
    <s v="D"/>
    <s v="JESSICA"/>
    <s v="GIR"/>
    <s v="GIR 2 VOL"/>
    <s v="GIR 2 VOL AGO I"/>
    <s v="SUP"/>
    <s v="PL"/>
    <s v="PER"/>
    <n v="7150"/>
    <n v="4380"/>
    <n v="888"/>
    <n v="5268"/>
    <n v="1882"/>
    <n v="2330.818276"/>
    <s v="null"/>
    <s v="null"/>
    <s v="null"/>
    <s v="null"/>
    <s v="null"/>
    <n v="7150"/>
  </r>
  <r>
    <s v="WIESMANN"/>
    <s v="DIRECTO"/>
    <s v="INTERNET"/>
    <s v="null"/>
    <n v="1"/>
    <d v="2018-07-03T00:00:00"/>
    <x v="1306"/>
    <d v="2018-09-11T00:00:00"/>
    <s v="R08-102-18"/>
    <s v="I"/>
    <s v="LAETITIA"/>
    <s v="GIR"/>
    <s v="GIR 2 VOL"/>
    <s v="GIR 2 VOL AGO I"/>
    <s v="STD"/>
    <s v="PL/AMZ"/>
    <s v="PER/BOL/ECU"/>
    <n v="9406"/>
    <n v="7516.41"/>
    <s v="null"/>
    <n v="7516.41"/>
    <n v="1889.59"/>
    <n v="1507.6197110000001"/>
    <s v="null"/>
    <n v="3551"/>
    <n v="1808"/>
    <s v="null"/>
    <s v="null"/>
    <n v="4046.59"/>
  </r>
  <r>
    <s v="BRUNIER"/>
    <s v="VDM"/>
    <s v="FRANCIA"/>
    <s v="null"/>
    <n v="2"/>
    <d v="2018-05-27T00:00:00"/>
    <x v="1306"/>
    <d v="2018-08-31T00:00:00"/>
    <s v="F08-148-18"/>
    <s v="D"/>
    <s v="PERRINE"/>
    <s v="FIT"/>
    <s v="FIT"/>
    <s v="FIT"/>
    <s v="null"/>
    <s v="PL"/>
    <s v="PER"/>
    <n v="6275"/>
    <n v="4706.25"/>
    <s v="null"/>
    <n v="4706.25"/>
    <n v="1568.75"/>
    <n v="1260.819896"/>
    <s v="null"/>
    <s v="null"/>
    <s v="null"/>
    <s v="null"/>
    <s v="null"/>
    <n v="6275"/>
  </r>
  <r>
    <s v="ESPOUEY"/>
    <s v="EMPREINTE"/>
    <s v="FRANCIA"/>
    <s v="null"/>
    <n v="2"/>
    <d v="2018-07-30T00:00:00"/>
    <x v="1306"/>
    <d v="2018-09-01T00:00:00"/>
    <s v="R08-102-18"/>
    <s v="D"/>
    <s v="PIERRE"/>
    <s v="GIR"/>
    <s v="GIR 2 VOL"/>
    <s v="GIR 2 VOL AGO I"/>
    <s v="STD"/>
    <s v="PL"/>
    <s v="PER"/>
    <n v="2940"/>
    <n v="2328"/>
    <s v="null"/>
    <n v="2328"/>
    <n v="612"/>
    <n v="522.05672059999995"/>
    <s v="null"/>
    <s v="null"/>
    <s v="null"/>
    <s v="null"/>
    <s v="null"/>
    <n v="2940"/>
  </r>
  <r>
    <s v="FAGONE"/>
    <s v="TOURISME POUR TOUS"/>
    <s v="SUIZA"/>
    <s v="null"/>
    <n v="1"/>
    <d v="2018-07-30T00:00:00"/>
    <x v="1306"/>
    <d v="2018-09-07T00:00:00"/>
    <s v="R08-102-18"/>
    <s v="D"/>
    <s v="PIERRE"/>
    <s v="GIR"/>
    <s v="GIR 2 VOL"/>
    <s v="GIR 2 VOL AGO I"/>
    <s v="SUP"/>
    <s v="PL"/>
    <s v="PER/BOL"/>
    <n v="4625"/>
    <n v="3256.5"/>
    <n v="296"/>
    <n v="3552.5"/>
    <n v="1072.5"/>
    <n v="776.93942530000004"/>
    <s v="null"/>
    <s v="null"/>
    <n v="1558"/>
    <s v="null"/>
    <s v="null"/>
    <n v="3066.5"/>
  </r>
  <r>
    <s v="CAMBRAY"/>
    <s v="TERRES LOINTAINES"/>
    <s v="FRANCIA"/>
    <s v="null"/>
    <n v="2"/>
    <d v="2017-12-22T00:00:00"/>
    <x v="1307"/>
    <d v="2018-09-08T00:00:00"/>
    <s v="F08-104-18"/>
    <s v="D"/>
    <s v="LAETITIA"/>
    <s v="FIT"/>
    <s v="FIT"/>
    <s v="FIT"/>
    <s v="null"/>
    <s v="PL"/>
    <s v="PER/BOL"/>
    <n v="7400"/>
    <n v="6433.64"/>
    <s v="null"/>
    <n v="6433.64"/>
    <n v="966.36"/>
    <n v="1198.1233130000001"/>
    <s v="null"/>
    <s v="null"/>
    <n v="3560"/>
    <s v="null"/>
    <s v="null"/>
    <n v="3840"/>
  </r>
  <r>
    <s v="SULLIVAN"/>
    <s v="VIVA TOURS"/>
    <s v="ESPAÑA"/>
    <s v="null"/>
    <n v="2"/>
    <d v="2018-06-20T00:00:00"/>
    <x v="1307"/>
    <d v="2018-09-05T00:00:00"/>
    <s v="R08-135-18"/>
    <s v="AUC"/>
    <s v="MARJORIE"/>
    <s v="GIR"/>
    <s v="DIARIA"/>
    <s v="DIARIA"/>
    <s v="STD"/>
    <s v="PL"/>
    <s v="PER"/>
    <n v="2990"/>
    <n v="2481.44"/>
    <s v="null"/>
    <n v="2481.44"/>
    <n v="508.56"/>
    <n v="681.74742739999999"/>
    <n v="89.7"/>
    <s v="null"/>
    <s v="null"/>
    <s v="null"/>
    <s v="null"/>
    <n v="2990"/>
  </r>
  <r>
    <s v="GIL JOSE"/>
    <s v="VIVA TOURS"/>
    <s v="ESPAÑA"/>
    <s v="null"/>
    <n v="1"/>
    <d v="2018-05-03T00:00:00"/>
    <x v="1308"/>
    <d v="2018-08-31T00:00:00"/>
    <s v="R08-106-18"/>
    <s v="AUC"/>
    <s v="MARJORIE"/>
    <s v="GIR"/>
    <s v="GIR E"/>
    <s v="GIR E 8 CORTA"/>
    <s v="STD"/>
    <s v="PL"/>
    <s v="PER"/>
    <n v="920"/>
    <n v="756"/>
    <s v="null"/>
    <n v="756"/>
    <n v="164"/>
    <n v="36.60478655"/>
    <n v="27.6"/>
    <s v="null"/>
    <s v="null"/>
    <s v="null"/>
    <s v="null"/>
    <n v="920"/>
  </r>
  <r>
    <s v="LASA"/>
    <s v="VIVA TOURS"/>
    <s v="ESPAÑA"/>
    <s v="null"/>
    <n v="3"/>
    <d v="2018-04-19T00:00:00"/>
    <x v="1308"/>
    <d v="2018-09-06T00:00:00"/>
    <s v="R08-107-18"/>
    <s v="AUC"/>
    <s v="MARJORIE"/>
    <s v="GIR"/>
    <s v="GIR E"/>
    <s v="GIR E 9"/>
    <s v="STD"/>
    <s v="PL/NAZCA"/>
    <s v="PER"/>
    <n v="4395"/>
    <n v="4289.37"/>
    <s v="null"/>
    <n v="4289.37"/>
    <n v="105.63"/>
    <n v="705.67112340000006"/>
    <n v="131.85"/>
    <s v="null"/>
    <s v="null"/>
    <s v="null"/>
    <s v="null"/>
    <n v="4395"/>
  </r>
  <r>
    <s v="MAGAZ"/>
    <s v="VIVA TOURS"/>
    <s v="ESPAÑA"/>
    <s v="null"/>
    <n v="2"/>
    <d v="2018-06-08T00:00:00"/>
    <x v="1308"/>
    <d v="2018-09-03T00:00:00"/>
    <s v="R08-130-18"/>
    <s v="AUC"/>
    <s v="MARJORIE"/>
    <s v="GIR"/>
    <s v="DIARIA"/>
    <s v="DIARIA"/>
    <s v="STD"/>
    <s v="PL"/>
    <s v="PER"/>
    <n v="2050"/>
    <n v="1747.48"/>
    <s v="null"/>
    <n v="1747.48"/>
    <n v="302.52"/>
    <n v="407.54170240000002"/>
    <n v="61.5"/>
    <s v="null"/>
    <s v="null"/>
    <s v="null"/>
    <s v="null"/>
    <n v="2050"/>
  </r>
  <r>
    <s v="CURI"/>
    <s v="VIVA TOURS"/>
    <s v="ESPAÑA"/>
    <s v="null"/>
    <n v="4"/>
    <d v="2018-06-19T00:00:00"/>
    <x v="1309"/>
    <d v="2018-09-04T00:00:00"/>
    <s v="R08-133-18"/>
    <s v="AUC"/>
    <s v="MARJORIE"/>
    <s v="GIR"/>
    <s v="DIARIA"/>
    <s v="DIARIA"/>
    <s v="STD"/>
    <s v="PL"/>
    <s v="PER"/>
    <n v="4100"/>
    <n v="3398.64"/>
    <s v="null"/>
    <n v="3398.64"/>
    <n v="701.36"/>
    <n v="886.9436273"/>
    <n v="123"/>
    <s v="null"/>
    <s v="null"/>
    <s v="null"/>
    <s v="null"/>
    <n v="4100"/>
  </r>
  <r>
    <s v="ARES"/>
    <s v="VIVA TOURS"/>
    <s v="ESPAÑA"/>
    <s v="null"/>
    <n v="2"/>
    <d v="2018-06-25T00:00:00"/>
    <x v="1310"/>
    <d v="2018-09-05T00:00:00"/>
    <s v="R08-137-18"/>
    <s v="AUC"/>
    <s v="MARJORIE"/>
    <s v="GIR"/>
    <s v="DIARIA"/>
    <s v="DIARIA"/>
    <s v="STD"/>
    <s v="PL"/>
    <s v="PER"/>
    <n v="2050"/>
    <n v="1747.48"/>
    <s v="null"/>
    <n v="1747.48"/>
    <n v="302.52"/>
    <n v="330.43820970000002"/>
    <n v="61.5"/>
    <s v="null"/>
    <s v="null"/>
    <s v="null"/>
    <s v="null"/>
    <n v="2050"/>
  </r>
  <r>
    <s v="CORRIOL"/>
    <s v="GS BOLIVIA"/>
    <s v="COMBINADO"/>
    <s v="TERRES LOINTAINES"/>
    <n v="2"/>
    <d v="2018-08-02T00:00:00"/>
    <x v="1310"/>
    <d v="2018-09-08T00:00:00"/>
    <s v="R08-102-18"/>
    <s v="D"/>
    <s v="LAETITIA"/>
    <s v="GIR"/>
    <s v="GIR 2 VOL"/>
    <s v="GIR BOLPER AGO I"/>
    <s v="STD"/>
    <s v="PL/NAZCA"/>
    <s v="BOL/PER"/>
    <n v="3666"/>
    <n v="2924"/>
    <s v="null"/>
    <n v="2924"/>
    <n v="742"/>
    <n v="499.59"/>
    <s v="null"/>
    <s v="null"/>
    <s v="null"/>
    <s v="null"/>
    <s v="null"/>
    <n v="3666"/>
  </r>
  <r>
    <s v="SERLET"/>
    <s v="GS BOLIVIA"/>
    <s v="COMBINADO"/>
    <s v="BCE / VENTE PRIVEE"/>
    <n v="2"/>
    <d v="2018-08-02T00:00:00"/>
    <x v="1310"/>
    <d v="2018-09-08T00:00:00"/>
    <s v="R08-102-18"/>
    <s v="A2"/>
    <s v="LAETITIA"/>
    <s v="GIR"/>
    <s v="GIR 2 VOL"/>
    <s v="GIR BOLPER AGO I"/>
    <s v="SUP"/>
    <s v="PL"/>
    <s v="BOL/PER"/>
    <n v="1864"/>
    <n v="1628"/>
    <s v="null"/>
    <n v="1628"/>
    <n v="236"/>
    <n v="-184.04915990000001"/>
    <s v="null"/>
    <s v="null"/>
    <s v="null"/>
    <s v="null"/>
    <s v="null"/>
    <n v="1864"/>
  </r>
  <r>
    <s v="FIORENTINO"/>
    <s v="GS BOLIVIA"/>
    <s v="COMBINADO"/>
    <s v="BCE / VOYAGE PRIVE"/>
    <n v="2"/>
    <d v="2018-08-02T00:00:00"/>
    <x v="1310"/>
    <d v="2018-09-08T00:00:00"/>
    <s v="R08-102-18"/>
    <s v="A2"/>
    <s v="LAETITIA"/>
    <s v="GIR"/>
    <s v="GIR 2 VOL"/>
    <s v="GIR BOLPER AGO I"/>
    <s v="STD"/>
    <s v="PL"/>
    <s v="BOL/PER"/>
    <n v="1394"/>
    <n v="1628"/>
    <s v="null"/>
    <n v="1628"/>
    <n v="-234"/>
    <n v="-184.04915990000001"/>
    <s v="null"/>
    <s v="null"/>
    <s v="null"/>
    <s v="null"/>
    <s v="null"/>
    <n v="1394"/>
  </r>
  <r>
    <s v="COLLART"/>
    <s v="GS BOLIVIA"/>
    <s v="COMBINADO"/>
    <s v="BCE / TERRES LOINTAINES"/>
    <n v="1"/>
    <d v="2018-08-02T00:00:00"/>
    <x v="1310"/>
    <d v="2018-09-08T00:00:00"/>
    <s v="R08-102-18"/>
    <s v="B2"/>
    <s v="LAETITIA"/>
    <s v="GIR"/>
    <s v="GIR 2 VOL"/>
    <s v="GIR BOLPER AGO I"/>
    <s v="STD"/>
    <s v="PL"/>
    <s v="BOL/PER"/>
    <n v="876"/>
    <n v="963"/>
    <s v="null"/>
    <n v="963"/>
    <n v="-87"/>
    <n v="-66.09"/>
    <s v="null"/>
    <s v="null"/>
    <s v="null"/>
    <s v="null"/>
    <s v="null"/>
    <n v="876"/>
  </r>
  <r>
    <s v="MARTINEZ ANA"/>
    <s v="VIVA TOURS"/>
    <s v="ESPAÑA"/>
    <s v="null"/>
    <n v="2"/>
    <d v="2018-06-15T00:00:00"/>
    <x v="1311"/>
    <d v="2018-09-06T00:00:00"/>
    <s v="R08-107-18"/>
    <s v="AUC"/>
    <s v="MARJORIE"/>
    <s v="GIR"/>
    <s v="GIR E"/>
    <s v="GIR E 9"/>
    <s v="STD"/>
    <s v="PL"/>
    <s v="PER"/>
    <n v="1990"/>
    <n v="2125.62"/>
    <s v="null"/>
    <n v="2125.62"/>
    <n v="-135.62"/>
    <n v="470.4474156"/>
    <n v="59.7"/>
    <s v="null"/>
    <s v="null"/>
    <s v="null"/>
    <s v="null"/>
    <n v="1990"/>
  </r>
  <r>
    <s v="GASPARE PANTANO"/>
    <s v="INTERNET"/>
    <s v="INTERNET"/>
    <s v="null"/>
    <n v="2"/>
    <d v="2018-05-10T00:00:00"/>
    <x v="1312"/>
    <d v="2018-09-08T00:00:00"/>
    <s v="F08-142-18"/>
    <s v="I"/>
    <s v="EMILIE"/>
    <s v="FIT"/>
    <s v="FIT"/>
    <s v="FIT"/>
    <s v="null"/>
    <s v="PL"/>
    <s v="PER"/>
    <n v="3160"/>
    <n v="1918"/>
    <n v="400"/>
    <n v="2318"/>
    <n v="842"/>
    <n v="1086.3220229999999"/>
    <s v="null"/>
    <s v="null"/>
    <s v="null"/>
    <s v="null"/>
    <s v="null"/>
    <n v="3160"/>
  </r>
  <r>
    <s v="STRIEBEL"/>
    <s v="TERRES LOINTAINES"/>
    <s v="FRANCIA"/>
    <s v="null"/>
    <n v="2"/>
    <d v="2018-03-08T00:00:00"/>
    <x v="1312"/>
    <d v="2018-09-11T00:00:00"/>
    <s v="F08-120-18"/>
    <s v="D"/>
    <s v="LAETITIA"/>
    <s v="FIT"/>
    <s v="FIT"/>
    <s v="FIT"/>
    <s v="null"/>
    <s v="PL"/>
    <s v="PER"/>
    <n v="3648"/>
    <n v="2820.92"/>
    <s v="null"/>
    <n v="2820.92"/>
    <n v="827.08"/>
    <n v="778.58494380000002"/>
    <s v="null"/>
    <s v="null"/>
    <s v="null"/>
    <s v="null"/>
    <s v="null"/>
    <n v="3648"/>
  </r>
  <r>
    <s v="GUERRERO"/>
    <s v="VIVA TOURS"/>
    <s v="ESPAÑA"/>
    <s v="null"/>
    <n v="2"/>
    <d v="2018-08-17T00:00:00"/>
    <x v="1312"/>
    <d v="2018-09-08T00:00:00"/>
    <s v="R08-143-18"/>
    <s v="AUC"/>
    <s v="MARJORIE"/>
    <s v="GIR"/>
    <s v="DIARIA"/>
    <s v="DIARIA"/>
    <s v="STD"/>
    <s v="PL"/>
    <s v="PER"/>
    <n v="2890"/>
    <n v="2367.04"/>
    <s v="null"/>
    <n v="2367.04"/>
    <n v="522.96"/>
    <n v="1160.1517389999999"/>
    <n v="86.7"/>
    <s v="null"/>
    <s v="null"/>
    <s v="null"/>
    <s v="null"/>
    <n v="2890"/>
  </r>
  <r>
    <s v="GRUPO CATAI"/>
    <s v="CATAI"/>
    <s v="ESPAÑA"/>
    <s v="null"/>
    <n v="24"/>
    <d v="2018-05-31T00:00:00"/>
    <x v="1312"/>
    <d v="2018-09-16T00:00:00"/>
    <s v="G09-104-18"/>
    <s v="AUC"/>
    <s v="MARJORIE"/>
    <s v="GRUPO"/>
    <s v="GRUPO"/>
    <s v="GRUPO"/>
    <s v="SUP"/>
    <s v="PL"/>
    <s v="ECU/PER"/>
    <n v="61074"/>
    <n v="52345.279999999999"/>
    <s v="null"/>
    <n v="52345.279999999999"/>
    <n v="8728.7199999999993"/>
    <n v="11209.33986"/>
    <n v="1832.22"/>
    <n v="15500"/>
    <s v="null"/>
    <s v="null"/>
    <s v="null"/>
    <n v="45574"/>
  </r>
  <r>
    <s v="MASTER TOUR 2018 - III"/>
    <s v="MASTER TOURS"/>
    <s v="BELGICA"/>
    <s v="null"/>
    <n v="12"/>
    <d v="2017-08-18T00:00:00"/>
    <x v="1312"/>
    <d v="2018-09-15T00:00:00"/>
    <s v="S08-103-18"/>
    <s v="D"/>
    <s v="JAVIER"/>
    <s v="SERIE"/>
    <s v="SERIE"/>
    <s v="SERIE"/>
    <s v="null"/>
    <s v="PL"/>
    <s v="PER"/>
    <n v="46800"/>
    <n v="40029.120000000003"/>
    <s v="null"/>
    <n v="40029.120000000003"/>
    <n v="6770.88"/>
    <n v="6770.88"/>
    <s v="null"/>
    <s v="null"/>
    <s v="null"/>
    <s v="null"/>
    <s v="null"/>
    <n v="46800"/>
  </r>
  <r>
    <s v="HERNANDO"/>
    <s v="VIVA TOURS"/>
    <s v="ESPAÑA"/>
    <s v="null"/>
    <n v="2"/>
    <d v="2018-05-28T00:00:00"/>
    <x v="1313"/>
    <d v="2018-09-09T00:00:00"/>
    <s v="R08-119-18"/>
    <s v="AUC"/>
    <s v="MARJORIE"/>
    <s v="GIR"/>
    <s v="DIARIA"/>
    <s v="DIARIA"/>
    <s v="STD"/>
    <s v="PL"/>
    <s v="PER"/>
    <n v="2050"/>
    <n v="1747.48"/>
    <s v="null"/>
    <n v="1747.48"/>
    <n v="302.52"/>
    <n v="308.70431989999997"/>
    <n v="61.5"/>
    <s v="null"/>
    <s v="null"/>
    <s v="null"/>
    <s v="null"/>
    <n v="2050"/>
  </r>
  <r>
    <s v="PALMA MARIA"/>
    <s v="VIVA TOURS"/>
    <s v="ESPAÑA"/>
    <s v="null"/>
    <n v="1"/>
    <d v="2018-07-23T00:00:00"/>
    <x v="1314"/>
    <d v="2018-09-09T00:00:00"/>
    <s v="R08-107-18"/>
    <s v="AUC"/>
    <s v="MARJORIE"/>
    <s v="GIR"/>
    <s v="GIR E"/>
    <s v="GIR E 9 CORTA"/>
    <s v="SUP"/>
    <s v="PL/PUN"/>
    <s v="PER"/>
    <n v="1520"/>
    <n v="1286.8699999999999"/>
    <s v="null"/>
    <n v="1286.8699999999999"/>
    <n v="233.13"/>
    <n v="235.2237078"/>
    <n v="45.6"/>
    <s v="null"/>
    <s v="null"/>
    <s v="null"/>
    <s v="null"/>
    <n v="1520"/>
  </r>
  <r>
    <s v="CAJATE"/>
    <s v="VIVA TOURS"/>
    <s v="ESPAÑA"/>
    <s v="null"/>
    <n v="2"/>
    <d v="2018-07-23T00:00:00"/>
    <x v="1314"/>
    <d v="2018-09-09T00:00:00"/>
    <s v="R08-107-18"/>
    <s v="AUC"/>
    <s v="MARJORIE"/>
    <s v="GIR"/>
    <s v="GIR E"/>
    <s v="GIR E 9 CORTA"/>
    <s v="SUP"/>
    <s v="PL/PUN"/>
    <s v="PER"/>
    <n v="2070"/>
    <n v="1937.24"/>
    <s v="null"/>
    <n v="1937.24"/>
    <n v="132.76"/>
    <n v="470.4474156"/>
    <n v="62.1"/>
    <s v="null"/>
    <s v="null"/>
    <s v="null"/>
    <s v="null"/>
    <n v="2070"/>
  </r>
  <r>
    <s v="RIOS"/>
    <s v="VIVA TOURS"/>
    <s v="ESPAÑA"/>
    <s v="null"/>
    <n v="2"/>
    <d v="2018-02-19T00:00:00"/>
    <x v="1314"/>
    <d v="2018-09-13T00:00:00"/>
    <s v="R09-106-18"/>
    <s v="AUC"/>
    <s v="MARJORIE"/>
    <s v="GIR"/>
    <s v="GIR E"/>
    <s v="GIR E 10"/>
    <s v="STD"/>
    <s v="PL/NAZ"/>
    <s v="PER"/>
    <n v="2930"/>
    <n v="2688.9"/>
    <s v="null"/>
    <n v="2688.9"/>
    <n v="241.1"/>
    <n v="437.36884529999998"/>
    <n v="87.9"/>
    <s v="null"/>
    <s v="null"/>
    <s v="null"/>
    <s v="null"/>
    <n v="2930"/>
  </r>
  <r>
    <s v="ANTON"/>
    <s v="CLUB MARCO POLO"/>
    <s v="ESPAÑA"/>
    <s v="null"/>
    <n v="2"/>
    <d v="2018-02-20T00:00:00"/>
    <x v="1314"/>
    <d v="2018-09-16T00:00:00"/>
    <s v="F09-113-18"/>
    <s v="AUC"/>
    <s v="MARJORIE"/>
    <s v="FIT"/>
    <s v="FIT"/>
    <s v="FIT"/>
    <s v="SUP"/>
    <s v="PL"/>
    <s v="PER"/>
    <n v="1210"/>
    <n v="891.74"/>
    <s v="null"/>
    <n v="891.74"/>
    <n v="318.26"/>
    <n v="407.58600000000001"/>
    <n v="36.299999999999997"/>
    <s v="null"/>
    <s v="null"/>
    <s v="null"/>
    <s v="null"/>
    <n v="1210"/>
  </r>
  <r>
    <s v="LOPEZ"/>
    <s v="VIVA TOURS"/>
    <s v="ESPAÑA"/>
    <s v="null"/>
    <n v="2"/>
    <d v="2018-04-27T00:00:00"/>
    <x v="1315"/>
    <d v="2018-09-08T00:00:00"/>
    <s v="R09-110-18"/>
    <s v="AUC"/>
    <s v="MARJORIE"/>
    <s v="GIR"/>
    <s v="DIARIA"/>
    <s v="DIARIA"/>
    <s v="STD"/>
    <s v="PL"/>
    <s v="PER"/>
    <n v="1580"/>
    <n v="1324.28"/>
    <s v="null"/>
    <n v="1324.28"/>
    <n v="255.72"/>
    <n v="8.4"/>
    <n v="47.4"/>
    <s v="null"/>
    <s v="null"/>
    <s v="null"/>
    <s v="null"/>
    <n v="1580"/>
  </r>
  <r>
    <s v="GARRIDO"/>
    <s v="VIVA TOURS"/>
    <s v="ESPAÑA"/>
    <s v="null"/>
    <n v="1"/>
    <d v="2018-06-08T00:00:00"/>
    <x v="1316"/>
    <d v="2018-09-13T00:00:00"/>
    <s v="R09-106-18"/>
    <s v="AUC"/>
    <s v="MARJORIE"/>
    <s v="GIR"/>
    <s v="GIR E"/>
    <s v="GIR E 10"/>
    <s v="STD"/>
    <s v="PL"/>
    <s v="PER"/>
    <n v="1310"/>
    <n v="1194.57"/>
    <s v="null"/>
    <n v="1194.57"/>
    <n v="115.43"/>
    <n v="218.6844227"/>
    <n v="39.299999999999997"/>
    <s v="null"/>
    <s v="null"/>
    <s v="null"/>
    <s v="null"/>
    <n v="1310"/>
  </r>
  <r>
    <s v="ARTETA"/>
    <s v="VIVA TOURS"/>
    <s v="ESPAÑA"/>
    <s v="null"/>
    <n v="1"/>
    <d v="2018-08-13T00:00:00"/>
    <x v="1316"/>
    <d v="2018-09-13T00:00:00"/>
    <s v="R09-106-18"/>
    <s v="AUC"/>
    <s v="MARJORIE"/>
    <s v="GIR"/>
    <s v="GIR E"/>
    <s v="GIR E 10"/>
    <s v="SUP"/>
    <s v="PL"/>
    <s v="PER"/>
    <n v="1820"/>
    <n v="1392.21"/>
    <s v="null"/>
    <n v="1392.21"/>
    <n v="427.79"/>
    <n v="218.6844227"/>
    <n v="54.6"/>
    <s v="null"/>
    <s v="null"/>
    <s v="null"/>
    <s v="null"/>
    <n v="1820"/>
  </r>
  <r>
    <s v="LOREN"/>
    <s v="CLUB AMERICA"/>
    <s v="ESPAÑA"/>
    <s v="null"/>
    <n v="2"/>
    <d v="2018-04-09T00:00:00"/>
    <x v="1316"/>
    <d v="2018-09-12T00:00:00"/>
    <s v="F09-114-18"/>
    <s v="AUC"/>
    <s v="MARJORIE"/>
    <s v="FIT"/>
    <s v="FIT"/>
    <s v="FIT"/>
    <s v="null"/>
    <s v="PL"/>
    <s v="PER"/>
    <n v="2400"/>
    <n v="1916.94"/>
    <s v="null"/>
    <n v="1916.94"/>
    <n v="483.06"/>
    <n v="595.52705000000003"/>
    <n v="72"/>
    <s v="null"/>
    <s v="null"/>
    <s v="null"/>
    <s v="null"/>
    <n v="2400"/>
  </r>
  <r>
    <s v="ASENSIO"/>
    <s v="CLUB MARCO POLO"/>
    <s v="ESPAÑA"/>
    <s v="null"/>
    <n v="2"/>
    <d v="2018-07-26T00:00:00"/>
    <x v="1316"/>
    <d v="2018-09-17T00:00:00"/>
    <s v="R09-106-18"/>
    <s v="AUC"/>
    <s v="MARJORIE"/>
    <s v="GIR"/>
    <s v="GIR E"/>
    <s v="GIR E 10"/>
    <s v="STD"/>
    <s v="PL/AMZ"/>
    <s v="PER"/>
    <n v="3763"/>
    <n v="3260.94"/>
    <s v="null"/>
    <n v="3260.94"/>
    <n v="502.06"/>
    <n v="292.24723230000001"/>
    <n v="112.89"/>
    <s v="null"/>
    <s v="null"/>
    <s v="null"/>
    <s v="null"/>
    <n v="3763"/>
  </r>
  <r>
    <s v="GRUPO TRAVEL SENSATION"/>
    <s v="TRAVEL SENSATIONS"/>
    <s v="BELGICA"/>
    <s v="null"/>
    <n v="6"/>
    <d v="2018-04-04T00:00:00"/>
    <x v="1316"/>
    <d v="2018-09-17T00:00:00"/>
    <s v="G09-103-18"/>
    <s v="D"/>
    <s v="ROMAIN"/>
    <s v="GRUPO"/>
    <s v="GRUPO"/>
    <s v="GRUPO"/>
    <s v="null"/>
    <s v="PL"/>
    <s v="PER"/>
    <n v="21075"/>
    <n v="17503.62"/>
    <s v="null"/>
    <n v="17503.62"/>
    <n v="3571.38"/>
    <n v="1793.103233"/>
    <s v="null"/>
    <s v="null"/>
    <s v="null"/>
    <s v="null"/>
    <s v="null"/>
    <n v="21075"/>
  </r>
  <r>
    <s v="HADI"/>
    <s v="UN MONDE"/>
    <s v="FRANCIA"/>
    <s v="null"/>
    <n v="2"/>
    <d v="2018-05-03T00:00:00"/>
    <x v="1316"/>
    <d v="2018-09-20T00:00:00"/>
    <s v="F09-118-18"/>
    <s v="C"/>
    <s v="PIERRE"/>
    <s v="FIT"/>
    <s v="FIT"/>
    <s v="FIT"/>
    <s v="null"/>
    <s v="PL"/>
    <s v="PER/BOL"/>
    <n v="10675"/>
    <n v="7599.75"/>
    <n v="560"/>
    <n v="8159.75"/>
    <n v="2515.25"/>
    <n v="2668.4534880000001"/>
    <s v="null"/>
    <s v="null"/>
    <n v="920"/>
    <s v="null"/>
    <s v="null"/>
    <n v="9755"/>
  </r>
  <r>
    <s v="CANET"/>
    <s v="CLUB MARCO POLO"/>
    <s v="ESPAÑA"/>
    <s v="null"/>
    <n v="4"/>
    <d v="2018-01-26T00:00:00"/>
    <x v="1316"/>
    <d v="2018-09-23T00:00:00"/>
    <s v="F09-104-18"/>
    <s v="AUC"/>
    <s v="MARJORIE"/>
    <s v="FIT"/>
    <s v="FIT"/>
    <s v="FIT"/>
    <s v="null"/>
    <s v="PL"/>
    <s v="PER"/>
    <n v="7760"/>
    <n v="6421.44"/>
    <s v="null"/>
    <n v="6421.44"/>
    <n v="1338.56"/>
    <n v="1363.7836560000001"/>
    <n v="232.8"/>
    <s v="null"/>
    <s v="null"/>
    <s v="null"/>
    <s v="null"/>
    <n v="7760"/>
  </r>
  <r>
    <s v="QUESADA"/>
    <s v="VIVA TOURS"/>
    <s v="ESPAÑA"/>
    <s v="null"/>
    <n v="2"/>
    <d v="2018-01-22T00:00:00"/>
    <x v="1317"/>
    <d v="2018-09-17T00:00:00"/>
    <s v="R09-108-18"/>
    <s v="AUC"/>
    <s v="MARJORIE"/>
    <s v="GIR"/>
    <s v="DIARIA"/>
    <s v="DIARIA"/>
    <s v="SUP"/>
    <s v="PL/NAZ"/>
    <s v="PER"/>
    <n v="3820"/>
    <n v="2873.1"/>
    <s v="null"/>
    <n v="2873.1"/>
    <n v="946.9"/>
    <n v="862.41082670000003"/>
    <n v="114.6"/>
    <s v="null"/>
    <s v="null"/>
    <s v="null"/>
    <s v="null"/>
    <n v="3820"/>
  </r>
  <r>
    <s v="GOETHALS"/>
    <s v="TERRES LOINTAINES"/>
    <s v="FRANCIA"/>
    <s v="null"/>
    <n v="2"/>
    <d v="2018-06-07T00:00:00"/>
    <x v="1318"/>
    <d v="2018-09-21T00:00:00"/>
    <s v="R09-103-18"/>
    <s v="D"/>
    <s v="LAETITIA"/>
    <s v="GIR"/>
    <s v="GIR 2 VOL"/>
    <s v="GIR 2 VOL SEP I"/>
    <s v="STD"/>
    <s v="PL"/>
    <s v="PER/BOL"/>
    <n v="6070"/>
    <n v="5093.78"/>
    <s v="null"/>
    <n v="5093.78"/>
    <n v="976.22"/>
    <n v="857.78"/>
    <s v="null"/>
    <s v="null"/>
    <n v="2831"/>
    <s v="null"/>
    <s v="null"/>
    <n v="3239"/>
  </r>
  <r>
    <s v="BROUNS"/>
    <s v="TRAVEL SENSATIONS"/>
    <s v="BELGICA"/>
    <s v="null"/>
    <n v="2"/>
    <d v="2018-08-13T00:00:00"/>
    <x v="1318"/>
    <d v="2018-09-13T00:00:00"/>
    <s v="F09-127-18"/>
    <s v="D"/>
    <s v="PIERRE"/>
    <s v="FIT"/>
    <s v="FIT"/>
    <s v="FIT"/>
    <s v="null"/>
    <s v="PL"/>
    <s v="PER"/>
    <n v="4122"/>
    <n v="2843.56"/>
    <s v="null"/>
    <n v="2843.56"/>
    <n v="1278.44"/>
    <n v="1440.771661"/>
    <s v="null"/>
    <s v="null"/>
    <s v="null"/>
    <s v="null"/>
    <s v="null"/>
    <n v="4122"/>
  </r>
  <r>
    <s v="LAVOIE"/>
    <s v="EXOTIK TOURS"/>
    <s v="CANADA"/>
    <s v="null"/>
    <n v="2"/>
    <d v="2018-07-27T00:00:00"/>
    <x v="1318"/>
    <d v="2018-09-15T00:00:00"/>
    <s v="R09-103-18"/>
    <s v="D"/>
    <s v="LAETITIA"/>
    <s v="GIR"/>
    <s v="GIR 2 VOL"/>
    <s v="GIR 2 VOL SEP I"/>
    <s v="SUP"/>
    <s v="PL"/>
    <s v="PER"/>
    <n v="3766"/>
    <n v="2684.4"/>
    <s v="null"/>
    <n v="2684.4"/>
    <n v="1081.5999999999999"/>
    <n v="1187.714428"/>
    <s v="null"/>
    <s v="null"/>
    <s v="null"/>
    <s v="null"/>
    <s v="null"/>
    <n v="3766"/>
  </r>
  <r>
    <s v="VAN WATERMAELEN"/>
    <s v="7 PLUS"/>
    <s v="BELGICA"/>
    <s v="null"/>
    <n v="1"/>
    <d v="2018-02-12T00:00:00"/>
    <x v="1318"/>
    <d v="2018-09-15T00:00:00"/>
    <s v="R09-103-18"/>
    <s v="D"/>
    <s v="JAVIER"/>
    <s v="GIR"/>
    <s v="GIR 2 VOL"/>
    <s v="GIR 2 VOL SEP I"/>
    <s v="STD"/>
    <s v="PL"/>
    <s v="PER"/>
    <n v="2165"/>
    <n v="1358.39"/>
    <n v="370"/>
    <n v="1728.39"/>
    <n v="436.61"/>
    <n v="574.37804730000005"/>
    <s v="null"/>
    <s v="null"/>
    <s v="null"/>
    <s v="null"/>
    <s v="null"/>
    <n v="2165"/>
  </r>
  <r>
    <s v="GADOUM"/>
    <s v="EMPREINTE"/>
    <s v="FRANCIA"/>
    <s v="null"/>
    <n v="1"/>
    <d v="2018-04-30T00:00:00"/>
    <x v="1318"/>
    <d v="2018-09-15T00:00:00"/>
    <s v="R09-103-18"/>
    <s v="D"/>
    <s v="PIERRE"/>
    <s v="GIR"/>
    <s v="GIR 2 VOL"/>
    <s v="GIR 2 VOL SEP I"/>
    <s v="SUP"/>
    <s v="PL/AMZ"/>
    <s v="PER"/>
    <n v="3415"/>
    <n v="2490.34"/>
    <s v="null"/>
    <n v="2490.34"/>
    <n v="924.66"/>
    <n v="636.19033899999999"/>
    <s v="null"/>
    <s v="null"/>
    <s v="null"/>
    <s v="null"/>
    <s v="null"/>
    <n v="3415"/>
  </r>
  <r>
    <s v="BRISSE"/>
    <s v="SUDAMERICA TOURS"/>
    <s v="BELGICA"/>
    <s v="null"/>
    <n v="1"/>
    <d v="2017-10-09T00:00:00"/>
    <x v="1318"/>
    <d v="2018-09-15T00:00:00"/>
    <s v="R09-103-18"/>
    <s v="D"/>
    <s v="JESSICA"/>
    <s v="GIR"/>
    <s v="GIR 2 VOL"/>
    <s v="GIR 2 VOL SEP I"/>
    <s v="STD"/>
    <s v="PL"/>
    <s v="PER"/>
    <n v="1815"/>
    <n v="1374.39"/>
    <s v="null"/>
    <n v="1374.39"/>
    <n v="440.61"/>
    <n v="497.38450410000002"/>
    <s v="null"/>
    <s v="null"/>
    <s v="null"/>
    <s v="null"/>
    <s v="null"/>
    <n v="1815"/>
  </r>
  <r>
    <s v="FRULEUX"/>
    <s v="SUDAMERICA TOURS"/>
    <s v="BELGICA"/>
    <s v="null"/>
    <n v="2"/>
    <d v="2017-10-04T00:00:00"/>
    <x v="1318"/>
    <d v="2018-09-16T00:00:00"/>
    <s v="R09-103-18"/>
    <s v="D"/>
    <s v="JESSICA"/>
    <s v="GIR"/>
    <s v="GIR 2 VOL"/>
    <s v="GIR 2 VOL SEP I"/>
    <s v="STD"/>
    <s v="PL"/>
    <s v="PER"/>
    <n v="3040"/>
    <n v="2278.7800000000002"/>
    <s v="null"/>
    <n v="2278.7800000000002"/>
    <n v="761.22"/>
    <n v="994.76900809999995"/>
    <s v="null"/>
    <s v="null"/>
    <s v="null"/>
    <s v="null"/>
    <s v="null"/>
    <n v="3040"/>
  </r>
  <r>
    <s v="TOUTAIN"/>
    <s v="ALMA LATINA"/>
    <s v="FRANCIA"/>
    <s v="null"/>
    <n v="4"/>
    <d v="2018-06-08T00:00:00"/>
    <x v="1318"/>
    <d v="2018-09-21T00:00:00"/>
    <s v="R09-103-18"/>
    <s v="D"/>
    <s v="PIERRE"/>
    <s v="GIR"/>
    <s v="GIR 2 VOL"/>
    <s v="GIR 2 VOL SEP I"/>
    <s v="STD"/>
    <s v="PL"/>
    <s v="PER/BOL"/>
    <n v="11900"/>
    <n v="10187.56"/>
    <s v="null"/>
    <n v="10187.56"/>
    <n v="1712.44"/>
    <n v="1550.838135"/>
    <s v="null"/>
    <s v="null"/>
    <n v="5662"/>
    <s v="null"/>
    <s v="null"/>
    <n v="6238"/>
  </r>
  <r>
    <s v="VIVIEN"/>
    <s v="ALMA LATINA"/>
    <s v="FRANCIA"/>
    <s v="null"/>
    <n v="3"/>
    <d v="2018-03-15T00:00:00"/>
    <x v="1318"/>
    <d v="2018-09-15T00:00:00"/>
    <s v="R09-103-18"/>
    <s v="D"/>
    <s v="JESSICA"/>
    <s v="GIR"/>
    <s v="GIR 2 VOL"/>
    <s v="GIR 2 VOL SEP I"/>
    <s v="SUP"/>
    <s v="PL"/>
    <s v="PER"/>
    <n v="5845"/>
    <n v="4280.3999999999996"/>
    <s v="null"/>
    <n v="4280.3999999999996"/>
    <n v="1564.6"/>
    <n v="1163.1286009999999"/>
    <s v="null"/>
    <s v="null"/>
    <s v="null"/>
    <s v="null"/>
    <s v="null"/>
    <n v="5845"/>
  </r>
  <r>
    <s v="BRUN"/>
    <s v="EMPREINTE"/>
    <s v="FRANCIA"/>
    <s v="null"/>
    <n v="1"/>
    <d v="2018-07-02T00:00:00"/>
    <x v="1318"/>
    <d v="2018-09-15T00:00:00"/>
    <s v="R09-103-18"/>
    <s v="D"/>
    <s v="PIERRE"/>
    <s v="GIR"/>
    <s v="GIR 2 VOL"/>
    <s v="GIR 2 VOL SEP I"/>
    <s v="STD"/>
    <s v="PL"/>
    <s v="PER"/>
    <n v="1765"/>
    <n v="1358.39"/>
    <s v="null"/>
    <n v="1358.39"/>
    <n v="406.61"/>
    <n v="636.19033899999999"/>
    <s v="null"/>
    <s v="null"/>
    <s v="null"/>
    <s v="null"/>
    <s v="null"/>
    <n v="1765"/>
  </r>
  <r>
    <s v="PLATZER"/>
    <s v="VDM"/>
    <s v="FRANCIA"/>
    <s v="null"/>
    <n v="2"/>
    <d v="2018-02-07T00:00:00"/>
    <x v="1318"/>
    <d v="2018-09-20T00:00:00"/>
    <s v="F09-107-18"/>
    <s v="D"/>
    <s v="TAMARA"/>
    <s v="FIT"/>
    <s v="FIT"/>
    <s v="FIT"/>
    <s v="null"/>
    <s v="PL"/>
    <s v="PER"/>
    <n v="3187"/>
    <n v="2390.25"/>
    <s v="null"/>
    <n v="2390.25"/>
    <n v="796.75"/>
    <n v="803.92418350000003"/>
    <s v="null"/>
    <s v="null"/>
    <s v="null"/>
    <s v="null"/>
    <s v="null"/>
    <n v="3187"/>
  </r>
  <r>
    <s v="LEGEANT"/>
    <s v="VDM"/>
    <s v="FRANCIA"/>
    <s v="null"/>
    <n v="2"/>
    <d v="2018-03-05T00:00:00"/>
    <x v="1318"/>
    <d v="2018-09-21T00:00:00"/>
    <s v="F09-109-18"/>
    <s v="D"/>
    <s v="TAMARA"/>
    <s v="FIT"/>
    <s v="FIT"/>
    <s v="FIT"/>
    <s v="null"/>
    <s v="PL"/>
    <s v="PER"/>
    <n v="11285"/>
    <n v="8463.75"/>
    <s v="null"/>
    <n v="8463.75"/>
    <n v="2821.25"/>
    <n v="2342.7953349999998"/>
    <s v="null"/>
    <s v="null"/>
    <s v="null"/>
    <s v="null"/>
    <s v="null"/>
    <n v="11285"/>
  </r>
  <r>
    <s v="MARENDAZ"/>
    <s v="JERRYCAN VOYAGES"/>
    <s v="SUIZA"/>
    <s v="null"/>
    <n v="2"/>
    <d v="2018-02-28T00:00:00"/>
    <x v="1318"/>
    <d v="2018-09-21T00:00:00"/>
    <s v="R09-103-18"/>
    <s v="C"/>
    <s v="JESSICA"/>
    <s v="GIR"/>
    <s v="GIR 2 VOL"/>
    <s v="GIR 2 VOL SEP I"/>
    <s v="STD"/>
    <s v="PL"/>
    <s v="PER/BOL"/>
    <n v="6990"/>
    <n v="5129.9799999999996"/>
    <n v="740"/>
    <n v="5869.98"/>
    <n v="1120.02"/>
    <n v="1448.0063970000001"/>
    <s v="null"/>
    <s v="null"/>
    <n v="2867"/>
    <s v="null"/>
    <s v="null"/>
    <n v="4122.8"/>
  </r>
  <r>
    <s v="HUTIN"/>
    <s v="TERRES LOINTAINES"/>
    <s v="FRANCIA"/>
    <s v="null"/>
    <n v="2"/>
    <d v="2018-07-10T00:00:00"/>
    <x v="1318"/>
    <d v="2018-09-21T00:00:00"/>
    <s v="F09-125-18"/>
    <s v="D"/>
    <s v="LAETITIA"/>
    <s v="FIT"/>
    <s v="FIT"/>
    <s v="FIT"/>
    <s v="null"/>
    <s v="PL"/>
    <s v="PER"/>
    <n v="2528"/>
    <n v="1795.48"/>
    <s v="null"/>
    <n v="1795.48"/>
    <n v="732.52"/>
    <n v="685.03555789999996"/>
    <s v="null"/>
    <s v="null"/>
    <s v="null"/>
    <s v="null"/>
    <s v="null"/>
    <n v="2528"/>
  </r>
  <r>
    <s v="DESSART"/>
    <s v="TRAVEL SENSATIONS"/>
    <s v="BELGICA"/>
    <s v="null"/>
    <n v="4"/>
    <d v="2018-03-30T00:00:00"/>
    <x v="1319"/>
    <d v="2018-09-16T00:00:00"/>
    <s v="F09-112-18"/>
    <s v="D"/>
    <s v="PAMELA"/>
    <s v="FIT"/>
    <s v="FIT"/>
    <s v="FIT"/>
    <s v="null"/>
    <s v="PL"/>
    <s v="PER"/>
    <n v="7800"/>
    <n v="5624"/>
    <s v="null"/>
    <n v="5624"/>
    <n v="2176"/>
    <n v="2469.5376080000001"/>
    <s v="null"/>
    <s v="null"/>
    <s v="null"/>
    <s v="null"/>
    <s v="null"/>
    <n v="7800"/>
  </r>
  <r>
    <s v="MONOD"/>
    <s v="VDM"/>
    <s v="FRANCIA"/>
    <s v="null"/>
    <n v="5"/>
    <d v="2018-06-01T00:00:00"/>
    <x v="1319"/>
    <d v="2018-09-13T00:00:00"/>
    <s v="F09-123-18"/>
    <s v="D"/>
    <s v="PERRINE"/>
    <s v="FIT"/>
    <s v="FIT"/>
    <s v="FIT"/>
    <s v="null"/>
    <s v="PL"/>
    <s v="PER"/>
    <n v="11009"/>
    <n v="8256.75"/>
    <s v="null"/>
    <n v="8256.75"/>
    <n v="2752.25"/>
    <n v="3082.8465259999998"/>
    <s v="null"/>
    <s v="null"/>
    <s v="null"/>
    <s v="null"/>
    <s v="null"/>
    <n v="11009"/>
  </r>
  <r>
    <s v="GARNIER"/>
    <s v="VDM"/>
    <s v="FRANCIA"/>
    <s v="null"/>
    <n v="2"/>
    <d v="2018-05-10T00:00:00"/>
    <x v="1319"/>
    <d v="2018-09-20T00:00:00"/>
    <s v="F09-119-18"/>
    <s v="D"/>
    <s v="TAMARA"/>
    <s v="FIT"/>
    <s v="FIT"/>
    <s v="FIT"/>
    <s v="null"/>
    <s v="PL"/>
    <s v="PER"/>
    <n v="4685"/>
    <n v="3513.75"/>
    <s v="null"/>
    <n v="3513.75"/>
    <n v="1171.25"/>
    <n v="1366.7497370000001"/>
    <s v="null"/>
    <s v="null"/>
    <s v="null"/>
    <s v="null"/>
    <s v="null"/>
    <n v="4685"/>
  </r>
  <r>
    <s v="DE BELLEFROID"/>
    <s v="VDM"/>
    <s v="FRANCIA"/>
    <s v="null"/>
    <n v="5"/>
    <d v="2018-03-19T00:00:00"/>
    <x v="1319"/>
    <d v="2018-09-14T00:00:00"/>
    <s v="F09-110-18"/>
    <s v="D"/>
    <s v="PERRINE"/>
    <s v="FIT"/>
    <s v="FIT"/>
    <s v="FIT"/>
    <s v="null"/>
    <s v="PL"/>
    <s v="PER"/>
    <n v="8558"/>
    <n v="6418.5"/>
    <s v="null"/>
    <n v="6418.5"/>
    <n v="2139.5"/>
    <n v="2492.695459"/>
    <s v="null"/>
    <s v="null"/>
    <s v="null"/>
    <s v="null"/>
    <s v="null"/>
    <n v="8558"/>
  </r>
  <r>
    <s v="NAVARRO"/>
    <s v="GS BOLIVIA"/>
    <s v="COMBINADO"/>
    <s v="CLUB MARCO POLO"/>
    <n v="2"/>
    <d v="2018-08-08T00:00:00"/>
    <x v="1320"/>
    <d v="2018-09-14T00:00:00"/>
    <s v="R09-106-18"/>
    <s v="AUC"/>
    <s v="MARJORIE"/>
    <s v="GIR"/>
    <s v="GIR E"/>
    <s v="GIR E 10"/>
    <s v="STD"/>
    <s v="PL"/>
    <s v="BOL/PER"/>
    <n v="1530.66"/>
    <n v="1544.98"/>
    <s v="null"/>
    <n v="1544.98"/>
    <n v="395.68"/>
    <n v="292.24723230000001"/>
    <n v="45.919800000000002"/>
    <s v="null"/>
    <s v="null"/>
    <s v="null"/>
    <s v="null"/>
    <n v="1530.66"/>
  </r>
  <r>
    <s v="VERDIE V"/>
    <s v="VERDIE"/>
    <s v="FRANCIA"/>
    <s v="null"/>
    <n v="26"/>
    <d v="2017-10-02T00:00:00"/>
    <x v="1320"/>
    <d v="2018-09-17T00:00:00"/>
    <s v="S09-106-18"/>
    <s v="D"/>
    <s v="JAVIER"/>
    <s v="SERIE"/>
    <s v="SERIE"/>
    <s v="SERIE"/>
    <s v="null"/>
    <s v="PL"/>
    <s v="PER"/>
    <n v="42890"/>
    <n v="27700.959999999999"/>
    <n v="5792"/>
    <n v="33492.959999999999"/>
    <n v="9397.0400000000009"/>
    <n v="9397.0400000000009"/>
    <s v="null"/>
    <s v="null"/>
    <s v="null"/>
    <s v="null"/>
    <s v="null"/>
    <n v="42890"/>
  </r>
  <r>
    <s v="L'EMPIRE DU SOLEIL SEPTIEMBRE"/>
    <s v="VDM"/>
    <s v="FRANCIA"/>
    <s v="null"/>
    <n v="6"/>
    <d v="2018-06-11T00:00:00"/>
    <x v="1321"/>
    <d v="2018-09-21T00:00:00"/>
    <s v="S09-107-18"/>
    <s v="D"/>
    <s v="PERRINE"/>
    <s v="SERIE"/>
    <s v="SERIE"/>
    <s v="SERIE"/>
    <s v="null"/>
    <s v="PL"/>
    <s v="PER"/>
    <n v="22225"/>
    <n v="16668.75"/>
    <s v="null"/>
    <n v="16668.75"/>
    <n v="5556.25"/>
    <n v="5556.25"/>
    <s v="null"/>
    <s v="null"/>
    <s v="null"/>
    <s v="null"/>
    <s v="null"/>
    <n v="22225"/>
  </r>
  <r>
    <s v="FORGUES"/>
    <s v="CAA QUEBEC"/>
    <s v="CANADA"/>
    <s v="null"/>
    <n v="2"/>
    <d v="2018-02-14T00:00:00"/>
    <x v="1321"/>
    <d v="2018-09-19T00:00:00"/>
    <s v="R09-101-18"/>
    <s v="D"/>
    <s v="JESSICA"/>
    <s v="GIR"/>
    <s v="GIR 1 VOL"/>
    <s v="GIR 1 VOL SEP I"/>
    <s v="STD"/>
    <s v="PL"/>
    <s v="PER"/>
    <n v="3666"/>
    <n v="2402.8000000000002"/>
    <n v="370"/>
    <n v="2772.8"/>
    <n v="893.2"/>
    <n v="1242.4605260000001"/>
    <s v="null"/>
    <s v="null"/>
    <s v="null"/>
    <s v="null"/>
    <s v="null"/>
    <n v="3666"/>
  </r>
  <r>
    <s v="BOLAÑOS"/>
    <s v="AUCAN TRAVELING EXPERIENCE"/>
    <s v="ESPAÑA"/>
    <s v="null"/>
    <n v="2"/>
    <d v="2018-04-18T00:00:00"/>
    <x v="1321"/>
    <d v="2018-09-21T00:00:00"/>
    <s v="R09-109-18"/>
    <s v="AUC"/>
    <s v="MARJORIE"/>
    <s v="GIR"/>
    <s v="DIARIA"/>
    <s v="DIARIA"/>
    <s v="SUP"/>
    <s v="PL"/>
    <s v="PER"/>
    <n v="3870"/>
    <n v="3057.1"/>
    <s v="null"/>
    <n v="3057.1"/>
    <n v="812.9"/>
    <n v="808.6691098"/>
    <n v="116.1"/>
    <s v="null"/>
    <s v="null"/>
    <s v="null"/>
    <s v="null"/>
    <n v="3870"/>
  </r>
  <r>
    <s v="GOMIS"/>
    <s v="KUONI ESPAÑA"/>
    <s v="ESPAÑA"/>
    <s v="null"/>
    <n v="2"/>
    <d v="2018-08-03T00:00:00"/>
    <x v="1321"/>
    <d v="2018-09-18T00:00:00"/>
    <s v="F09-128-18"/>
    <s v="AUC"/>
    <s v="MARJORIE"/>
    <s v="FIT"/>
    <s v="FIT"/>
    <s v="FIT"/>
    <s v="null"/>
    <s v="PL"/>
    <s v="PER"/>
    <n v="3530"/>
    <n v="2818.76"/>
    <s v="null"/>
    <n v="2818.76"/>
    <n v="711.24"/>
    <n v="700.23800000000006"/>
    <n v="105.9"/>
    <s v="null"/>
    <s v="null"/>
    <s v="null"/>
    <s v="null"/>
    <n v="3530"/>
  </r>
  <r>
    <s v="CLOUTIER"/>
    <s v="VDM CANADA"/>
    <s v="CANADA"/>
    <s v="null"/>
    <n v="2"/>
    <d v="2018-04-11T00:00:00"/>
    <x v="1321"/>
    <d v="2018-09-25T00:00:00"/>
    <s v="F09-115-18"/>
    <s v="D"/>
    <s v="PERRINE"/>
    <s v="FIT"/>
    <s v="FIT"/>
    <s v="FIT"/>
    <s v="null"/>
    <s v="PL"/>
    <s v="PER"/>
    <n v="5133"/>
    <n v="3849.75"/>
    <s v="null"/>
    <n v="3849.75"/>
    <n v="1283.25"/>
    <n v="1325.1437539999999"/>
    <s v="null"/>
    <s v="null"/>
    <s v="null"/>
    <s v="null"/>
    <s v="null"/>
    <n v="5133"/>
  </r>
  <r>
    <s v="RENDON"/>
    <s v="BCE"/>
    <s v="FRANCIA"/>
    <s v="TERRES LOINTAINES"/>
    <n v="2"/>
    <d v="2018-06-08T00:00:00"/>
    <x v="1322"/>
    <d v="2018-09-19T00:00:00"/>
    <s v="R09-101-18"/>
    <s v="B2"/>
    <s v="PIERRE"/>
    <s v="GIR"/>
    <s v="GIR 1 VOL"/>
    <s v="GIR 1 VOL SEP I"/>
    <s v="STD"/>
    <s v="PL"/>
    <s v="PER"/>
    <n v="2700"/>
    <n v="2086"/>
    <s v="null"/>
    <n v="2086"/>
    <n v="614"/>
    <n v="668.86"/>
    <s v="null"/>
    <s v="null"/>
    <s v="null"/>
    <s v="null"/>
    <s v="null"/>
    <n v="2700"/>
  </r>
  <r>
    <s v="GREEN"/>
    <s v="BCE"/>
    <s v="FRANCIA"/>
    <s v="VENTE-PRIVEE"/>
    <n v="1"/>
    <d v="2018-06-19T00:00:00"/>
    <x v="1322"/>
    <d v="2018-09-19T00:00:00"/>
    <s v="R09-104-18"/>
    <s v="A2"/>
    <s v="PIERRE"/>
    <s v="GIR"/>
    <s v="GIR INKA"/>
    <s v="GIR INKA 11"/>
    <s v="STD"/>
    <s v="PL"/>
    <s v="PER"/>
    <n v="1560"/>
    <n v="1175.97"/>
    <s v="null"/>
    <n v="1175.97"/>
    <n v="384.03"/>
    <n v="299.06515560000003"/>
    <s v="null"/>
    <s v="null"/>
    <s v="null"/>
    <s v="null"/>
    <s v="null"/>
    <n v="1560"/>
  </r>
  <r>
    <s v="SELLIER"/>
    <s v="BCE"/>
    <s v="FRANCIA"/>
    <s v="VOYAGES INTERNATIONAUX"/>
    <n v="2"/>
    <d v="2018-05-17T00:00:00"/>
    <x v="1322"/>
    <d v="2018-09-19T00:00:00"/>
    <s v="R09-101-18"/>
    <s v="B2"/>
    <s v="PIERRE"/>
    <s v="GIR"/>
    <s v="GIR 1 VOL"/>
    <s v="GIR 1 VOL SEP I"/>
    <s v="STD"/>
    <s v="PL"/>
    <s v="PER"/>
    <n v="2700"/>
    <n v="2086"/>
    <s v="null"/>
    <n v="2086"/>
    <n v="614"/>
    <n v="668.85923830000002"/>
    <s v="null"/>
    <s v="null"/>
    <s v="null"/>
    <s v="null"/>
    <s v="null"/>
    <n v="2700"/>
  </r>
  <r>
    <s v="VENAUT"/>
    <s v="BCE"/>
    <s v="FRANCIA"/>
    <s v="CONNEXIONS LATINES"/>
    <n v="2"/>
    <d v="2018-04-11T00:00:00"/>
    <x v="1322"/>
    <d v="2018-09-19T00:00:00"/>
    <s v="R09-101-18"/>
    <s v="CL"/>
    <s v="JESSICA"/>
    <s v="GIR"/>
    <s v="GIR 1 VOL"/>
    <s v="GIR 1 VOL SEP I"/>
    <s v="STD"/>
    <s v="PL"/>
    <s v="PER"/>
    <n v="2700"/>
    <n v="2086"/>
    <s v="null"/>
    <n v="2086"/>
    <n v="614"/>
    <n v="668.85923830000002"/>
    <s v="null"/>
    <s v="null"/>
    <s v="null"/>
    <s v="null"/>
    <s v="null"/>
    <n v="2700"/>
  </r>
  <r>
    <s v="WAGNER"/>
    <s v="BCE"/>
    <s v="FRANCIA"/>
    <s v="DIRECTO"/>
    <n v="2"/>
    <d v="2018-05-30T00:00:00"/>
    <x v="1322"/>
    <d v="2018-09-19T00:00:00"/>
    <s v="R09-104-18"/>
    <s v="A2"/>
    <s v="PIERRE"/>
    <s v="GIR"/>
    <s v="GIR INKA"/>
    <s v="GIR INKA 11"/>
    <s v="STD"/>
    <s v="PL"/>
    <s v="PER"/>
    <n v="2100"/>
    <n v="1655.94"/>
    <s v="null"/>
    <n v="1655.94"/>
    <n v="444.06"/>
    <n v="598.13031130000002"/>
    <s v="null"/>
    <s v="null"/>
    <s v="null"/>
    <s v="null"/>
    <s v="null"/>
    <n v="2100"/>
  </r>
  <r>
    <s v="COLLET"/>
    <s v="BCE"/>
    <s v="FRANCIA"/>
    <s v="UN MONDE"/>
    <n v="1"/>
    <d v="2018-05-30T00:00:00"/>
    <x v="1322"/>
    <d v="2018-09-19T00:00:00"/>
    <s v="R09-104-18"/>
    <s v="B2"/>
    <s v="PIERRE"/>
    <s v="GIR"/>
    <s v="GIR INKA"/>
    <s v="GIR INKA 11"/>
    <s v="STD"/>
    <s v="PL"/>
    <s v="PER"/>
    <n v="1385"/>
    <n v="1035.97"/>
    <s v="null"/>
    <n v="1035.97"/>
    <n v="349.03"/>
    <n v="299.06515560000003"/>
    <s v="null"/>
    <s v="null"/>
    <s v="null"/>
    <s v="null"/>
    <s v="null"/>
    <n v="1385"/>
  </r>
  <r>
    <s v="DUMEZ"/>
    <s v="BCE"/>
    <s v="FRANCIA"/>
    <s v="VENTE-PRIVEE"/>
    <n v="2"/>
    <d v="2018-02-23T00:00:00"/>
    <x v="1322"/>
    <d v="2018-09-19T00:00:00"/>
    <s v="R09-104-18"/>
    <s v="A2"/>
    <s v="JESSICA"/>
    <s v="GIR"/>
    <s v="GIR INKA"/>
    <s v="GIR INKA 11"/>
    <s v="STD"/>
    <s v="PL"/>
    <s v="PER"/>
    <n v="2450"/>
    <n v="1935.94"/>
    <s v="null"/>
    <n v="1935.94"/>
    <n v="514.05999999999995"/>
    <n v="598.13031130000002"/>
    <s v="null"/>
    <s v="null"/>
    <s v="null"/>
    <s v="null"/>
    <s v="null"/>
    <n v="2450"/>
  </r>
  <r>
    <s v="DAVIAUD"/>
    <s v="BCE"/>
    <s v="FRANCIA"/>
    <s v="VENTE-PRIVEE"/>
    <n v="2"/>
    <d v="2018-02-23T00:00:00"/>
    <x v="1322"/>
    <d v="2018-09-19T00:00:00"/>
    <s v="R09-104-18"/>
    <s v="A2"/>
    <s v="JESSICA"/>
    <s v="GIR"/>
    <s v="GIR INKA"/>
    <s v="GIR INKA 11"/>
    <s v="STD"/>
    <s v="PL"/>
    <s v="PER"/>
    <n v="2450"/>
    <n v="1935.94"/>
    <s v="null"/>
    <n v="1935.94"/>
    <n v="514.05999999999995"/>
    <n v="598.13031130000002"/>
    <s v="null"/>
    <s v="null"/>
    <s v="null"/>
    <s v="null"/>
    <s v="null"/>
    <n v="2450"/>
  </r>
  <r>
    <s v="CURIER"/>
    <s v="BCE"/>
    <s v="FRANCIA"/>
    <s v="PROMOVACANCES"/>
    <n v="2"/>
    <d v="2018-04-02T00:00:00"/>
    <x v="1322"/>
    <d v="2018-09-19T00:00:00"/>
    <s v="R09-104-18"/>
    <s v="A2"/>
    <s v="JESSICA"/>
    <s v="GIR"/>
    <s v="GIR INKA"/>
    <s v="GIR INKA 11"/>
    <s v="STD"/>
    <s v="PL"/>
    <s v="PER"/>
    <n v="2270"/>
    <n v="1791.94"/>
    <s v="null"/>
    <n v="1791.94"/>
    <n v="478.06"/>
    <n v="598.13031130000002"/>
    <s v="null"/>
    <s v="null"/>
    <s v="null"/>
    <s v="null"/>
    <s v="null"/>
    <n v="2270"/>
  </r>
  <r>
    <s v="LE PROVOST"/>
    <s v="BCE"/>
    <s v="FRANCIA"/>
    <s v="VOYAGE PRIVE"/>
    <n v="2"/>
    <d v="2017-11-08T00:00:00"/>
    <x v="1322"/>
    <d v="2018-09-19T00:00:00"/>
    <s v="R09-104-18"/>
    <s v="A2"/>
    <s v="JESSICA"/>
    <s v="GIR"/>
    <s v="GIR INKA"/>
    <s v="GIR INKA 11"/>
    <s v="STD"/>
    <s v="PL"/>
    <s v="PER"/>
    <n v="2100"/>
    <n v="1655.94"/>
    <s v="null"/>
    <n v="1655.94"/>
    <n v="444.06"/>
    <n v="598.13031130000002"/>
    <s v="null"/>
    <s v="null"/>
    <s v="null"/>
    <s v="null"/>
    <s v="null"/>
    <n v="2100"/>
  </r>
  <r>
    <s v="VANDERHULST"/>
    <s v="7 PLUS"/>
    <s v="BELGICA"/>
    <s v="null"/>
    <n v="1"/>
    <d v="2018-01-19T00:00:00"/>
    <x v="1322"/>
    <d v="2018-09-23T00:00:00"/>
    <s v="R09-101-18"/>
    <s v="D"/>
    <s v="JESSICA"/>
    <s v="GIR"/>
    <s v="GIR 1 VOL"/>
    <s v="GIR 1 VOL SEP I"/>
    <s v="STD"/>
    <s v="PL/AMZ"/>
    <s v="PER"/>
    <n v="2870"/>
    <n v="1858"/>
    <n v="370"/>
    <n v="2228"/>
    <n v="642"/>
    <n v="845.50316529999998"/>
    <s v="null"/>
    <s v="null"/>
    <s v="null"/>
    <s v="null"/>
    <s v="null"/>
    <n v="2870"/>
  </r>
  <r>
    <s v="RENE"/>
    <s v="BCE"/>
    <s v="FRANCIA"/>
    <s v="PROMOVACANCES"/>
    <n v="1"/>
    <d v="2018-06-28T00:00:00"/>
    <x v="1322"/>
    <d v="2018-09-19T00:00:00"/>
    <s v="R09-104-18"/>
    <s v="A2"/>
    <s v="PIERRE"/>
    <s v="GIR"/>
    <s v="GIR INKA"/>
    <s v="GIR INKA 11"/>
    <s v="STD"/>
    <s v="PL"/>
    <s v="PER"/>
    <n v="1560"/>
    <n v="1175.97"/>
    <s v="null"/>
    <n v="1175.97"/>
    <n v="384.03"/>
    <n v="299.06515560000003"/>
    <s v="null"/>
    <s v="null"/>
    <s v="null"/>
    <s v="null"/>
    <s v="null"/>
    <n v="1560"/>
  </r>
  <r>
    <s v="MARSAUD"/>
    <s v="BCE"/>
    <s v="FRANCIA"/>
    <s v="VENTE-PRIVEE"/>
    <n v="2"/>
    <d v="2018-02-16T00:00:00"/>
    <x v="1322"/>
    <d v="2018-09-19T00:00:00"/>
    <s v="R09-104-18"/>
    <s v="A2"/>
    <s v="JESSICA"/>
    <s v="GIR"/>
    <s v="GIR INKA"/>
    <s v="GIR INKA 11"/>
    <s v="STD"/>
    <s v="PL"/>
    <s v="PER"/>
    <n v="2620"/>
    <n v="2071.94"/>
    <s v="null"/>
    <n v="2071.94"/>
    <n v="548.05999999999995"/>
    <n v="598.13031130000002"/>
    <s v="null"/>
    <s v="null"/>
    <s v="null"/>
    <s v="null"/>
    <s v="null"/>
    <n v="2620"/>
  </r>
  <r>
    <s v="FAVIER"/>
    <s v="BCE"/>
    <s v="FRANCIA"/>
    <s v="VOYAGE PRIVE"/>
    <n v="2"/>
    <d v="2018-01-29T00:00:00"/>
    <x v="1322"/>
    <d v="2018-09-19T00:00:00"/>
    <s v="R09-101-18"/>
    <s v="A2"/>
    <s v="JESSICA"/>
    <s v="GIR"/>
    <s v="GIR 1 VOL"/>
    <s v="GIR 1 VOL SEP I"/>
    <s v="STD"/>
    <s v="PL"/>
    <s v="PER"/>
    <n v="2700"/>
    <n v="2086"/>
    <s v="null"/>
    <n v="2086"/>
    <n v="614"/>
    <n v="668.85923830000002"/>
    <s v="null"/>
    <s v="null"/>
    <s v="null"/>
    <s v="null"/>
    <s v="null"/>
    <n v="2700"/>
  </r>
  <r>
    <s v="JAECK"/>
    <s v="BCE"/>
    <s v="FRANCIA"/>
    <s v="PROMOVACANCES"/>
    <n v="2"/>
    <d v="2018-01-22T00:00:00"/>
    <x v="1322"/>
    <d v="2018-09-19T00:00:00"/>
    <s v="R09-104-18"/>
    <s v="A2"/>
    <s v="JESSICA"/>
    <s v="GIR"/>
    <s v="GIR INKA"/>
    <s v="GIR INKA 11"/>
    <s v="STD"/>
    <s v="PL"/>
    <s v="PER"/>
    <n v="2100"/>
    <n v="1655.94"/>
    <s v="null"/>
    <n v="1655.94"/>
    <n v="444.06"/>
    <n v="598.13031130000002"/>
    <s v="null"/>
    <s v="null"/>
    <s v="null"/>
    <s v="null"/>
    <s v="null"/>
    <n v="2100"/>
  </r>
  <r>
    <s v="CHADER"/>
    <s v="BCE"/>
    <s v="FRANCIA"/>
    <s v="PROMOVACANCES"/>
    <n v="2"/>
    <d v="2018-02-13T00:00:00"/>
    <x v="1322"/>
    <d v="2018-09-19T00:00:00"/>
    <s v="R09-104-18"/>
    <s v="A2"/>
    <s v="JESSICA"/>
    <s v="GIR"/>
    <s v="GIR INKA"/>
    <s v="GIR INKA 11"/>
    <s v="STD"/>
    <s v="PL"/>
    <s v="PER"/>
    <n v="2100"/>
    <n v="1655.94"/>
    <s v="null"/>
    <n v="1655.94"/>
    <n v="444.06"/>
    <n v="598.13031130000002"/>
    <s v="null"/>
    <s v="null"/>
    <s v="null"/>
    <s v="null"/>
    <s v="null"/>
    <n v="2100"/>
  </r>
  <r>
    <s v="BELON"/>
    <s v="BCE"/>
    <s v="FRANCIA"/>
    <s v="VOYAGE PRIVE"/>
    <n v="2"/>
    <d v="2018-04-09T00:00:00"/>
    <x v="1322"/>
    <d v="2018-09-19T00:00:00"/>
    <s v="R09-101-18"/>
    <s v="A2"/>
    <s v="JESSICA"/>
    <s v="GIR"/>
    <s v="GIR 1 VOL"/>
    <s v="GIR 1 VOL SEP I"/>
    <s v="STD"/>
    <s v="PL"/>
    <s v="PER"/>
    <n v="2700"/>
    <n v="2086"/>
    <s v="null"/>
    <n v="2086"/>
    <n v="614"/>
    <n v="668.85923830000002"/>
    <s v="null"/>
    <s v="null"/>
    <s v="null"/>
    <s v="null"/>
    <s v="null"/>
    <n v="2700"/>
  </r>
  <r>
    <s v="DOYELLE"/>
    <s v="BCE"/>
    <s v="FRANCIA"/>
    <s v="VOYAGE PRIVE"/>
    <n v="2"/>
    <d v="2018-01-23T00:00:00"/>
    <x v="1322"/>
    <d v="2018-09-19T00:00:00"/>
    <s v="R09-101-18"/>
    <s v="A2"/>
    <s v="JESSICA"/>
    <s v="GIR"/>
    <s v="GIR 1 VOL"/>
    <s v="GIR 1 VOL SEP I"/>
    <s v="STD"/>
    <s v="PL"/>
    <s v="PER"/>
    <n v="2700"/>
    <n v="2086"/>
    <s v="null"/>
    <n v="2086"/>
    <n v="614"/>
    <n v="668.85923830000002"/>
    <s v="null"/>
    <s v="null"/>
    <s v="null"/>
    <s v="null"/>
    <s v="null"/>
    <n v="2700"/>
  </r>
  <r>
    <s v="BOUTORINE"/>
    <s v="BCE"/>
    <s v="FRANCIA"/>
    <s v="PROMOVACANCES"/>
    <n v="2"/>
    <d v="2018-01-22T00:00:00"/>
    <x v="1322"/>
    <d v="2018-09-19T00:00:00"/>
    <s v="R09-104-18"/>
    <s v="A2"/>
    <s v="JESSICA"/>
    <s v="GIR"/>
    <s v="GIR INKA"/>
    <s v="GIR INKA 11"/>
    <s v="STD"/>
    <s v="PL"/>
    <s v="PER"/>
    <n v="2100"/>
    <n v="1655.94"/>
    <s v="null"/>
    <n v="1655.94"/>
    <n v="444.06"/>
    <n v="598.13031130000002"/>
    <s v="null"/>
    <s v="null"/>
    <s v="null"/>
    <s v="null"/>
    <s v="null"/>
    <n v="2100"/>
  </r>
  <r>
    <s v="BURLET"/>
    <s v="BCE"/>
    <s v="FRANCIA"/>
    <s v="TRAVEL BIRD"/>
    <n v="2"/>
    <d v="2017-12-21T00:00:00"/>
    <x v="1322"/>
    <d v="2018-09-19T00:00:00"/>
    <s v="R09-104-18"/>
    <s v="A2"/>
    <s v="JESSICA"/>
    <s v="GIR"/>
    <s v="GIR INKA"/>
    <s v="GIR INKA 11"/>
    <s v="STD"/>
    <s v="PL"/>
    <s v="PER"/>
    <n v="1050"/>
    <n v="1728.74"/>
    <s v="null"/>
    <n v="1728.74"/>
    <n v="-678.74"/>
    <n v="598.13031130000002"/>
    <s v="null"/>
    <s v="null"/>
    <s v="null"/>
    <s v="null"/>
    <s v="null"/>
    <n v="1050"/>
  </r>
  <r>
    <s v="GROUPE SALAUN"/>
    <s v="SALAUN HOLIDAYS"/>
    <s v="FRANCIA"/>
    <s v="null"/>
    <n v="19"/>
    <d v="2018-01-02T00:00:00"/>
    <x v="1322"/>
    <d v="2018-09-19T00:00:00"/>
    <s v="R09-101-18"/>
    <s v="D"/>
    <s v="MAYO"/>
    <s v="GIR"/>
    <s v="GIR 1 VOL"/>
    <s v="GIR 1 VOL SEP I"/>
    <s v="STD"/>
    <s v="PL"/>
    <s v="PER"/>
    <n v="28907.5"/>
    <n v="20894"/>
    <n v="3515"/>
    <n v="24409"/>
    <n v="4498.5"/>
    <n v="9669.0267000000003"/>
    <s v="null"/>
    <s v="null"/>
    <s v="null"/>
    <s v="null"/>
    <s v="null"/>
    <n v="28907.5"/>
  </r>
  <r>
    <s v="BERNARD"/>
    <s v="VDM"/>
    <s v="FRANCIA"/>
    <s v="null"/>
    <n v="2"/>
    <d v="2018-04-26T00:00:00"/>
    <x v="1323"/>
    <d v="2018-09-26T00:00:00"/>
    <s v="F09-117-18"/>
    <s v="D"/>
    <s v="TAMARA"/>
    <s v="FIT"/>
    <s v="FIT"/>
    <s v="FIT"/>
    <s v="null"/>
    <s v="PL"/>
    <s v="PER"/>
    <n v="5569"/>
    <n v="4176.75"/>
    <s v="null"/>
    <n v="4176.75"/>
    <n v="1392.25"/>
    <n v="1461.453761"/>
    <s v="null"/>
    <s v="null"/>
    <s v="null"/>
    <s v="null"/>
    <s v="null"/>
    <n v="5569"/>
  </r>
  <r>
    <s v="MATUTE"/>
    <s v="VDM"/>
    <s v="FRANCIA"/>
    <s v="null"/>
    <n v="2"/>
    <d v="2018-08-09T00:00:00"/>
    <x v="1324"/>
    <d v="2018-09-27T00:00:00"/>
    <s v="F09-126-18"/>
    <s v="D"/>
    <s v="MONICA"/>
    <s v="FIT"/>
    <s v="FIT"/>
    <s v="FIT"/>
    <s v="null"/>
    <s v="PL"/>
    <s v="PER"/>
    <n v="4639"/>
    <n v="3479.25"/>
    <s v="null"/>
    <n v="3479.25"/>
    <n v="1159.75"/>
    <n v="1268.1785179999999"/>
    <s v="null"/>
    <s v="null"/>
    <s v="null"/>
    <s v="null"/>
    <s v="null"/>
    <n v="4639"/>
  </r>
  <r>
    <s v="ZAMORA"/>
    <s v="CLUB MARCO POLO"/>
    <s v="ESPAÑA"/>
    <s v="null"/>
    <n v="4"/>
    <d v="2018-05-22T00:00:00"/>
    <x v="1324"/>
    <d v="2018-09-30T00:00:00"/>
    <s v="F09-120-18"/>
    <s v="AUC"/>
    <s v="MARJORIE"/>
    <s v="FIT"/>
    <s v="FIT"/>
    <s v="FIT"/>
    <s v="null"/>
    <s v="PL"/>
    <s v="PER"/>
    <n v="6400"/>
    <n v="5494.8"/>
    <s v="null"/>
    <n v="5494.8"/>
    <n v="905.2"/>
    <n v="1282.5591649999999"/>
    <n v="192"/>
    <s v="null"/>
    <s v="null"/>
    <s v="null"/>
    <s v="null"/>
    <n v="6400"/>
  </r>
  <r>
    <s v="EMBEITA"/>
    <s v="CLUB MARCO POLO"/>
    <s v="ESPAÑA"/>
    <s v="null"/>
    <n v="3"/>
    <d v="2018-05-30T00:00:00"/>
    <x v="1324"/>
    <d v="2018-10-02T00:00:00"/>
    <s v="F09-121-18"/>
    <s v="AUC"/>
    <s v="MARJORIE"/>
    <s v="FIT"/>
    <s v="FIT"/>
    <s v="FIT"/>
    <s v="null"/>
    <s v="PL"/>
    <s v="PER"/>
    <n v="5580"/>
    <n v="4462.5600000000004"/>
    <s v="null"/>
    <n v="4462.5600000000004"/>
    <n v="1117.44"/>
    <n v="1566.5600669999999"/>
    <n v="167.4"/>
    <s v="null"/>
    <s v="null"/>
    <s v="null"/>
    <s v="null"/>
    <n v="5580"/>
  </r>
  <r>
    <s v="MARIN"/>
    <s v="CLUB MARCO POLO"/>
    <s v="ESPAÑA"/>
    <s v="null"/>
    <n v="1"/>
    <d v="2018-05-30T00:00:00"/>
    <x v="1324"/>
    <d v="2018-09-30T00:00:00"/>
    <s v="F09-122-18"/>
    <s v="AUC"/>
    <s v="MARJORIE"/>
    <s v="FIT"/>
    <s v="FIT"/>
    <s v="FIT"/>
    <s v="null"/>
    <s v="PL"/>
    <s v="PER"/>
    <n v="2100"/>
    <n v="1679.39"/>
    <s v="null"/>
    <n v="1679.39"/>
    <n v="420.61"/>
    <n v="366.7868229"/>
    <n v="63"/>
    <s v="null"/>
    <s v="null"/>
    <s v="null"/>
    <s v="null"/>
    <n v="2100"/>
  </r>
  <r>
    <s v="TRIMOULET"/>
    <s v="VDM"/>
    <s v="FRANCIA"/>
    <s v="null"/>
    <n v="1"/>
    <d v="2018-01-30T00:00:00"/>
    <x v="1325"/>
    <d v="2018-09-24T00:00:00"/>
    <s v="F09-105-18"/>
    <s v="D"/>
    <s v="TAMARA"/>
    <s v="FIT"/>
    <s v="FIT"/>
    <s v="FIT"/>
    <s v="null"/>
    <s v="PL"/>
    <s v="PER"/>
    <n v="4548"/>
    <n v="3411"/>
    <s v="null"/>
    <n v="3411"/>
    <n v="1137"/>
    <n v="746.21276620000003"/>
    <s v="null"/>
    <s v="null"/>
    <s v="null"/>
    <s v="null"/>
    <s v="null"/>
    <n v="4548"/>
  </r>
  <r>
    <s v="CORNEJO"/>
    <s v="VIVA TOURS"/>
    <s v="ESPAÑA"/>
    <s v="null"/>
    <n v="4"/>
    <d v="2018-04-19T00:00:00"/>
    <x v="1325"/>
    <d v="2018-09-27T00:00:00"/>
    <s v="R07-107-18"/>
    <s v="AUC"/>
    <s v="MARJORIE"/>
    <s v="GIR"/>
    <s v="GIR E"/>
    <s v="GIR E 11"/>
    <s v="STD"/>
    <s v="PL/NAZ"/>
    <s v="PER"/>
    <n v="6440"/>
    <n v="5226.32"/>
    <s v="null"/>
    <n v="5226.32"/>
    <n v="1213.68"/>
    <n v="1153.6116159999999"/>
    <n v="193.2"/>
    <s v="null"/>
    <s v="null"/>
    <s v="null"/>
    <s v="null"/>
    <n v="6440"/>
  </r>
  <r>
    <s v="LOPEZ"/>
    <s v="DIRECTO"/>
    <s v="INTERNET"/>
    <s v="null"/>
    <n v="2"/>
    <d v="2018-09-12T00:00:00"/>
    <x v="1325"/>
    <d v="2018-09-16T00:00:00"/>
    <s v="F09-130-18"/>
    <s v="I"/>
    <s v="null"/>
    <s v="FIT"/>
    <s v="FIT"/>
    <s v="FIT"/>
    <s v="null"/>
    <s v="PL"/>
    <s v="PER"/>
    <n v="60.48"/>
    <n v="57.456000000000003"/>
    <s v="null"/>
    <n v="57.456000000000003"/>
    <n v="3.024"/>
    <n v="3"/>
    <s v="null"/>
    <s v="null"/>
    <s v="null"/>
    <s v="null"/>
    <s v="null"/>
    <n v="60.48"/>
  </r>
  <r>
    <s v="LESAUNIER"/>
    <s v="VDM"/>
    <s v="FRANCIA"/>
    <s v="null"/>
    <n v="4"/>
    <d v="2018-03-20T00:00:00"/>
    <x v="1326"/>
    <d v="2018-10-02T00:00:00"/>
    <s v="F09-111-18"/>
    <s v="D"/>
    <s v="TAMARA"/>
    <s v="FIT"/>
    <s v="FIT"/>
    <s v="FIT"/>
    <s v="null"/>
    <s v="PL"/>
    <s v="PER"/>
    <n v="9663"/>
    <n v="7247.25"/>
    <s v="null"/>
    <n v="7247.25"/>
    <n v="2415.75"/>
    <n v="2273.0393650000001"/>
    <s v="null"/>
    <s v="null"/>
    <s v="null"/>
    <s v="null"/>
    <s v="null"/>
    <n v="9663"/>
  </r>
  <r>
    <s v="LE VAN"/>
    <s v="VDM"/>
    <s v="FRANCIA"/>
    <s v="null"/>
    <n v="2"/>
    <d v="2017-11-16T00:00:00"/>
    <x v="1326"/>
    <d v="2018-09-24T00:00:00"/>
    <s v="F09-102-18"/>
    <s v="D"/>
    <s v="PERRINE"/>
    <s v="FIT"/>
    <s v="FIT"/>
    <s v="FIT"/>
    <s v="null"/>
    <s v="PL"/>
    <s v="PER"/>
    <n v="3433"/>
    <n v="2574.75"/>
    <s v="null"/>
    <n v="2574.75"/>
    <n v="858.25"/>
    <n v="1012.9117199999999"/>
    <s v="null"/>
    <s v="null"/>
    <s v="null"/>
    <s v="null"/>
    <s v="null"/>
    <n v="3433"/>
  </r>
  <r>
    <s v="SAISON"/>
    <s v="VDM"/>
    <s v="FRANCIA"/>
    <s v="null"/>
    <n v="2"/>
    <d v="2017-10-02T00:00:00"/>
    <x v="1326"/>
    <d v="2018-09-30T00:00:00"/>
    <s v="F09-101-18"/>
    <s v="D"/>
    <s v="TAMARA"/>
    <s v="FIT"/>
    <s v="FIT"/>
    <s v="FIT"/>
    <s v="null"/>
    <s v="PL"/>
    <s v="PER"/>
    <n v="6193"/>
    <n v="4644.75"/>
    <s v="null"/>
    <n v="4644.75"/>
    <n v="1548.25"/>
    <n v="1436.5170780000001"/>
    <s v="null"/>
    <s v="null"/>
    <s v="null"/>
    <s v="null"/>
    <s v="null"/>
    <n v="6193"/>
  </r>
  <r>
    <s v="BASTARD LAVILLE"/>
    <s v="GS BOLIVIA"/>
    <s v="COMBINADO"/>
    <s v="BCE / SEJOURS VOYAGE"/>
    <n v="1"/>
    <d v="2018-09-10T00:00:00"/>
    <x v="1327"/>
    <d v="2018-09-22T00:00:00"/>
    <s v="R09-103-18"/>
    <s v="A2"/>
    <s v="LAETITIA"/>
    <s v="GIR"/>
    <s v="GIR 2 VOL"/>
    <s v="GIR BOLPER SEP I"/>
    <s v="STD"/>
    <s v="PL"/>
    <s v="BOL/PER"/>
    <n v="871"/>
    <n v="904"/>
    <s v="null"/>
    <n v="904"/>
    <n v="-33"/>
    <n v="33.597316319999997"/>
    <s v="null"/>
    <s v="null"/>
    <s v="null"/>
    <s v="null"/>
    <s v="null"/>
    <n v="871"/>
  </r>
  <r>
    <s v="BECK"/>
    <s v="GS BOLIVIA"/>
    <s v="COMBINADO"/>
    <s v="BCE / AILLEURS VOYAGES"/>
    <n v="2"/>
    <d v="2018-09-10T00:00:00"/>
    <x v="1327"/>
    <d v="2018-09-22T00:00:00"/>
    <s v="R09-103-18"/>
    <s v="A2"/>
    <s v="LAETITIA"/>
    <s v="GIR"/>
    <s v="GIR 2 VOL"/>
    <s v="GIR BOLPER SEP I"/>
    <s v="STD"/>
    <s v="PL"/>
    <s v="BOL/PER"/>
    <n v="1384"/>
    <n v="1510"/>
    <s v="null"/>
    <n v="1510"/>
    <n v="-126"/>
    <n v="67.194632639999995"/>
    <s v="null"/>
    <s v="null"/>
    <s v="null"/>
    <s v="null"/>
    <s v="null"/>
    <n v="1384"/>
  </r>
  <r>
    <s v="CESSAC"/>
    <s v="GS BOLIVIA"/>
    <s v="COMBINADO"/>
    <s v="BCE / LFDC"/>
    <n v="2"/>
    <d v="2018-09-10T00:00:00"/>
    <x v="1327"/>
    <d v="2018-09-22T00:00:00"/>
    <s v="R09-103-18"/>
    <s v="B2"/>
    <s v="LAETITIA"/>
    <s v="GIR"/>
    <s v="GIR 2 VOL"/>
    <s v="GIR BOLPER SEP I"/>
    <s v="STD"/>
    <s v="PL"/>
    <s v="BOL/PER"/>
    <n v="1384"/>
    <n v="1510"/>
    <s v="null"/>
    <n v="1510"/>
    <n v="-126"/>
    <n v="67.194632639999995"/>
    <s v="null"/>
    <s v="null"/>
    <s v="null"/>
    <s v="null"/>
    <s v="null"/>
    <n v="1384"/>
  </r>
  <r>
    <s v="DAVID"/>
    <s v="GS BOLIVIA"/>
    <s v="COMBINADO"/>
    <s v="BCE / EMPREINTE"/>
    <n v="3"/>
    <d v="2018-09-10T00:00:00"/>
    <x v="1327"/>
    <d v="2018-09-22T00:00:00"/>
    <s v="R09-103-18"/>
    <s v="B2"/>
    <s v="LAETITIA"/>
    <s v="GIR"/>
    <s v="GIR 2 VOL"/>
    <s v="GIR BOLPER SEP I"/>
    <s v="STD"/>
    <s v="PL"/>
    <s v="BOL/PER"/>
    <n v="2255"/>
    <n v="2712"/>
    <s v="null"/>
    <n v="2712"/>
    <n v="-457"/>
    <n v="100.791949"/>
    <s v="null"/>
    <s v="null"/>
    <s v="null"/>
    <s v="null"/>
    <s v="null"/>
    <n v="2255"/>
  </r>
  <r>
    <s v="DERRIEN"/>
    <s v="GS BOLIVIA"/>
    <s v="COMBINADO"/>
    <s v="BCE / LFDC"/>
    <n v="1"/>
    <d v="2018-09-10T00:00:00"/>
    <x v="1327"/>
    <d v="2018-09-22T00:00:00"/>
    <s v="R09-103-18"/>
    <s v="B2"/>
    <s v="LAETITIA"/>
    <s v="GIR"/>
    <s v="GIR 2 VOL"/>
    <s v="GIR BOLPER SEP I"/>
    <s v="STD"/>
    <s v="PL"/>
    <s v="BOL/PER"/>
    <n v="871"/>
    <n v="904"/>
    <s v="null"/>
    <n v="904"/>
    <n v="-33"/>
    <n v="33.597316319999997"/>
    <s v="null"/>
    <s v="null"/>
    <s v="null"/>
    <s v="null"/>
    <s v="null"/>
    <n v="871"/>
  </r>
  <r>
    <s v="FYON"/>
    <s v="GS BOLIVIA"/>
    <s v="COMBINADO"/>
    <s v="BCE / TRAVEL SENSATIONS"/>
    <n v="1"/>
    <d v="2018-09-10T00:00:00"/>
    <x v="1327"/>
    <d v="2018-09-22T00:00:00"/>
    <s v="R09-103-18"/>
    <s v="CL"/>
    <s v="LAETITIA"/>
    <s v="GIR"/>
    <s v="GIR 2 VOL"/>
    <s v="GIR BOLPER SEP I"/>
    <s v="STD"/>
    <s v="PL"/>
    <s v="BOL/PER"/>
    <n v="871"/>
    <n v="904"/>
    <s v="null"/>
    <n v="904"/>
    <n v="-33"/>
    <n v="33.597316319999997"/>
    <s v="null"/>
    <s v="null"/>
    <s v="null"/>
    <s v="null"/>
    <s v="null"/>
    <n v="871"/>
  </r>
  <r>
    <s v="ROGER"/>
    <s v="GS BOLIVIA"/>
    <s v="COMBINADO"/>
    <s v="BCE / VENTE PRIVEE"/>
    <n v="2"/>
    <d v="2018-09-10T00:00:00"/>
    <x v="1327"/>
    <d v="2018-09-22T00:00:00"/>
    <s v="R09-103-18"/>
    <s v="A2"/>
    <s v="LAETITIA"/>
    <s v="GIR"/>
    <s v="GIR 2 VOL"/>
    <s v="GIR BOLPER SEP I"/>
    <s v="STD"/>
    <s v="PL"/>
    <s v="BOL/PER"/>
    <n v="1384"/>
    <n v="1510"/>
    <s v="null"/>
    <n v="1510"/>
    <n v="-126"/>
    <n v="67.194632639999995"/>
    <s v="null"/>
    <s v="null"/>
    <s v="null"/>
    <s v="null"/>
    <s v="null"/>
    <n v="1384"/>
  </r>
  <r>
    <s v="VIVA IV"/>
    <s v="VIVA TOURS"/>
    <s v="ESPAÑA"/>
    <s v="null"/>
    <n v="23"/>
    <d v="2018-05-22T00:00:00"/>
    <x v="1328"/>
    <d v="2018-09-26T00:00:00"/>
    <s v="S09-108-18"/>
    <s v="AUC"/>
    <s v="MARJORIE"/>
    <s v="SERIE"/>
    <s v="SERIE"/>
    <s v="SERIE"/>
    <s v="null"/>
    <s v="PL"/>
    <s v="PER"/>
    <n v="21115"/>
    <n v="16919.59"/>
    <s v="null"/>
    <n v="16919.59"/>
    <n v="4195.41"/>
    <n v="4195.41"/>
    <n v="633.45000000000005"/>
    <s v="null"/>
    <s v="null"/>
    <s v="null"/>
    <s v="null"/>
    <n v="21115"/>
  </r>
  <r>
    <s v="ABADIE"/>
    <s v="VIVA TOURS"/>
    <s v="ESPAÑA"/>
    <s v="null"/>
    <n v="2"/>
    <d v="2018-04-27T00:00:00"/>
    <x v="1328"/>
    <d v="2018-09-27T00:00:00"/>
    <s v="R09-107-18"/>
    <s v="AUC"/>
    <s v="MARJORIE"/>
    <s v="GIR"/>
    <s v="GIR E"/>
    <s v="GIR E 11"/>
    <s v="STD"/>
    <s v="PL"/>
    <s v="PER"/>
    <n v="1990"/>
    <n v="1804.9"/>
    <s v="null"/>
    <n v="1804.9"/>
    <n v="185.1"/>
    <n v="576.80580780000003"/>
    <n v="59.7"/>
    <s v="null"/>
    <s v="null"/>
    <s v="null"/>
    <s v="null"/>
    <n v="1990"/>
  </r>
  <r>
    <s v="RANCHORDAS"/>
    <s v="VOYAGE PRIVE ESPAÑA"/>
    <s v="ESPAÑA"/>
    <s v="null"/>
    <n v="2"/>
    <d v="2018-03-08T00:00:00"/>
    <x v="1328"/>
    <d v="2018-09-27T00:00:00"/>
    <s v="R09-107-18"/>
    <s v="AUC"/>
    <s v="MARJORIE"/>
    <s v="GIR"/>
    <s v="GIR E"/>
    <s v="GIR E 11"/>
    <s v="SUP"/>
    <s v="PL"/>
    <s v="PER"/>
    <n v="3162"/>
    <n v="2040.86"/>
    <n v="370"/>
    <n v="2410.86"/>
    <n v="751.14"/>
    <n v="867.6165886"/>
    <n v="94.86"/>
    <s v="null"/>
    <s v="null"/>
    <s v="null"/>
    <s v="null"/>
    <n v="3162"/>
  </r>
  <r>
    <s v="DIAZ"/>
    <s v="VIVA TOURS"/>
    <s v="ESPAÑA"/>
    <s v="null"/>
    <n v="2"/>
    <d v="2018-03-08T00:00:00"/>
    <x v="1328"/>
    <d v="2018-09-27T00:00:00"/>
    <s v="R09-107-18"/>
    <s v="AUC"/>
    <s v="MARJORIE"/>
    <s v="GIR"/>
    <s v="GIR E"/>
    <s v="GIR E 11"/>
    <s v="SUP"/>
    <s v="PL"/>
    <s v="PER"/>
    <n v="2600"/>
    <n v="2015.26"/>
    <s v="null"/>
    <n v="2015.26"/>
    <n v="584.74"/>
    <n v="576.80580780000003"/>
    <n v="78"/>
    <s v="null"/>
    <s v="null"/>
    <s v="null"/>
    <s v="null"/>
    <n v="2600"/>
  </r>
  <r>
    <s v="TRESORS DU PEROU 7"/>
    <s v="SALAUN HOLIDAYS"/>
    <s v="FRANCIA"/>
    <s v="null"/>
    <n v="27"/>
    <d v="2017-08-08T00:00:00"/>
    <x v="1328"/>
    <d v="2018-09-29T00:00:00"/>
    <s v="S09-102-18"/>
    <s v="D"/>
    <s v="JAVIER"/>
    <s v="SERIE"/>
    <s v="SERIE"/>
    <s v="SERIE"/>
    <s v="null"/>
    <s v="PL"/>
    <s v="PER"/>
    <n v="47190"/>
    <n v="33185.79"/>
    <n v="3996"/>
    <n v="37181.79"/>
    <n v="10008.209999999999"/>
    <n v="10008.209999999999"/>
    <s v="null"/>
    <s v="null"/>
    <s v="null"/>
    <s v="null"/>
    <s v="null"/>
    <n v="47190"/>
  </r>
  <r>
    <s v="GAUTHIER"/>
    <s v="LE GROUPE VIP"/>
    <s v="CANADA"/>
    <s v="null"/>
    <n v="10"/>
    <d v="2018-01-23T00:00:00"/>
    <x v="1329"/>
    <d v="2018-10-01T00:00:00"/>
    <s v="G09-102-18"/>
    <s v="D"/>
    <s v="PAMELA"/>
    <s v="GRUPO"/>
    <s v="GRUPO"/>
    <s v="GRUPO"/>
    <s v="null"/>
    <s v="PL"/>
    <s v="PER"/>
    <n v="20250"/>
    <n v="14720"/>
    <n v="1650"/>
    <n v="16370"/>
    <n v="3880"/>
    <n v="5577.4041479999996"/>
    <s v="null"/>
    <s v="null"/>
    <s v="null"/>
    <s v="null"/>
    <s v="null"/>
    <n v="20250"/>
  </r>
  <r>
    <s v="MASTER TOUR 2018 - IV"/>
    <s v="MASTER TOURS"/>
    <s v="BELGICA"/>
    <s v="null"/>
    <n v="12"/>
    <d v="2017-08-18T00:00:00"/>
    <x v="1330"/>
    <d v="2018-10-06T00:00:00"/>
    <s v="S09-104-18"/>
    <s v="D"/>
    <s v="JAVIER"/>
    <s v="SERIE"/>
    <s v="SERIE"/>
    <s v="SERIE"/>
    <s v="null"/>
    <s v="PL"/>
    <s v="PER"/>
    <n v="50705"/>
    <n v="40410.22"/>
    <s v="null"/>
    <n v="40410.22"/>
    <n v="10294.780000000001"/>
    <n v="9780.5852909999994"/>
    <s v="null"/>
    <s v="null"/>
    <s v="null"/>
    <s v="null"/>
    <s v="null"/>
    <n v="50705"/>
  </r>
  <r>
    <s v="LORD"/>
    <s v="CAA QUEBEC"/>
    <s v="CANADA"/>
    <s v="null"/>
    <n v="2"/>
    <d v="2018-08-27T00:00:00"/>
    <x v="1331"/>
    <d v="2018-10-04T00:00:00"/>
    <s v="R09-102-18"/>
    <s v="D"/>
    <s v="JESSICA"/>
    <s v="GIR"/>
    <s v="GIR 1 VOL"/>
    <s v="GIR 1 VOL SEP II"/>
    <s v="STD"/>
    <s v="PL"/>
    <s v="PER"/>
    <n v="3716"/>
    <n v="2644.8"/>
    <n v="370"/>
    <n v="3014.8"/>
    <n v="701.2"/>
    <n v="1272.6791940000001"/>
    <s v="null"/>
    <s v="null"/>
    <s v="null"/>
    <s v="null"/>
    <s v="null"/>
    <n v="3716"/>
  </r>
  <r>
    <s v="GAUTHIER"/>
    <s v="EXOTIK TOURS"/>
    <s v="CANADA"/>
    <s v="null"/>
    <n v="2"/>
    <d v="2018-08-14T00:00:00"/>
    <x v="1331"/>
    <d v="2018-10-04T00:00:00"/>
    <s v="R09-102-18"/>
    <s v="D"/>
    <s v="LAETITIA"/>
    <s v="GIR"/>
    <s v="GIR 1 VOL"/>
    <s v="GIR 1 VOL SEP II"/>
    <s v="STD"/>
    <s v="PL"/>
    <s v="PER"/>
    <n v="3276"/>
    <n v="2588.8000000000002"/>
    <s v="null"/>
    <n v="2588.8000000000002"/>
    <n v="687.2"/>
    <n v="917.35652000000005"/>
    <s v="null"/>
    <s v="null"/>
    <s v="null"/>
    <s v="null"/>
    <s v="null"/>
    <n v="3276"/>
  </r>
  <r>
    <s v="GROUPE SALAUN"/>
    <s v="BCE"/>
    <s v="FRANCIA"/>
    <s v="BCE / SALAUN"/>
    <n v="2"/>
    <d v="2018-01-02T00:00:00"/>
    <x v="1332"/>
    <d v="2018-10-03T00:00:00"/>
    <s v="R09-102-18"/>
    <s v="B2"/>
    <s v="ROMAIN"/>
    <s v="GIR"/>
    <s v="GIR 1 VOL"/>
    <s v="GIR 1 VOL SEP II"/>
    <s v="STD"/>
    <s v="PL"/>
    <s v="PER"/>
    <n v="2710"/>
    <n v="2336"/>
    <s v="null"/>
    <n v="2336"/>
    <n v="374"/>
    <n v="272.58484149999998"/>
    <s v="null"/>
    <s v="null"/>
    <s v="null"/>
    <s v="null"/>
    <s v="null"/>
    <n v="2710"/>
  </r>
  <r>
    <s v="SAINT GERMAIN"/>
    <s v="BCE"/>
    <s v="FRANCIA"/>
    <s v="VOYAGE PRIVE"/>
    <n v="4"/>
    <d v="2018-04-09T00:00:00"/>
    <x v="1332"/>
    <d v="2018-10-03T00:00:00"/>
    <s v="R09-102-18"/>
    <s v="A2"/>
    <s v="JESSICA"/>
    <s v="GIR"/>
    <s v="GIR 1 VOL"/>
    <s v="GIR 1 VOL SEP II"/>
    <s v="STD"/>
    <s v="PL"/>
    <s v="PER"/>
    <n v="5400"/>
    <n v="4576"/>
    <s v="null"/>
    <n v="4576"/>
    <n v="824"/>
    <n v="1152.6972410000001"/>
    <s v="null"/>
    <s v="null"/>
    <s v="null"/>
    <s v="null"/>
    <s v="null"/>
    <n v="5400"/>
  </r>
  <r>
    <s v="CREUZOT"/>
    <s v="BCE"/>
    <s v="FRANCIA"/>
    <s v="VENTE-PRIVEE"/>
    <n v="2"/>
    <d v="2017-08-04T00:00:00"/>
    <x v="1332"/>
    <d v="2018-10-03T00:00:00"/>
    <s v="R09-105-18"/>
    <s v="A2"/>
    <s v="JESSICA"/>
    <s v="GIR"/>
    <s v="GIR INKA"/>
    <s v="GIR INKA 12"/>
    <s v="STD"/>
    <s v="PL"/>
    <s v="PER"/>
    <n v="2450"/>
    <n v="1935.94"/>
    <s v="null"/>
    <n v="1935.94"/>
    <n v="514.05999999999995"/>
    <n v="463.44610319999998"/>
    <s v="null"/>
    <s v="null"/>
    <s v="null"/>
    <s v="null"/>
    <s v="null"/>
    <n v="2450"/>
  </r>
  <r>
    <s v="FOURNIER"/>
    <s v="BCE"/>
    <s v="FRANCIA"/>
    <s v="VENTE-PRIVEE"/>
    <n v="3"/>
    <d v="2018-03-12T00:00:00"/>
    <x v="1332"/>
    <d v="2018-10-03T00:00:00"/>
    <s v="R09-105-18"/>
    <s v="A2"/>
    <s v="JESSICA"/>
    <s v="GIR"/>
    <s v="GIR INKA"/>
    <s v="GIR INKA 12"/>
    <s v="STD"/>
    <s v="PL"/>
    <s v="PER"/>
    <n v="3150"/>
    <n v="2483.91"/>
    <s v="null"/>
    <n v="2483.91"/>
    <n v="666.09"/>
    <n v="695.1691548"/>
    <s v="null"/>
    <s v="null"/>
    <s v="null"/>
    <s v="null"/>
    <s v="null"/>
    <n v="3150"/>
  </r>
  <r>
    <s v="FOUILHE"/>
    <s v="BCE"/>
    <s v="FRANCIA"/>
    <s v="VOYAGE PRIVE"/>
    <n v="2"/>
    <d v="2018-01-22T00:00:00"/>
    <x v="1332"/>
    <d v="2018-10-03T00:00:00"/>
    <s v="R09-102-18"/>
    <s v="A2"/>
    <s v="JESSICA"/>
    <s v="GIR"/>
    <s v="GIR 1 VOL"/>
    <s v="GIR 1 VOL SEP II"/>
    <s v="STD"/>
    <s v="PL"/>
    <s v="PER"/>
    <n v="2920"/>
    <n v="2640"/>
    <s v="null"/>
    <n v="2640"/>
    <n v="280"/>
    <n v="576.3486206"/>
    <s v="null"/>
    <s v="null"/>
    <s v="null"/>
    <s v="null"/>
    <s v="null"/>
    <n v="2920"/>
  </r>
  <r>
    <s v="WALCZAC"/>
    <s v="BCE"/>
    <s v="FRANCIA"/>
    <s v="PROMOVACANCES"/>
    <n v="4"/>
    <d v="2018-01-23T00:00:00"/>
    <x v="1332"/>
    <d v="2018-10-03T00:00:00"/>
    <s v="R09-105-18"/>
    <s v="A2"/>
    <s v="JESSICA"/>
    <s v="GIR"/>
    <s v="GIR INKA"/>
    <s v="GIR INKA 12"/>
    <s v="STD"/>
    <s v="PL"/>
    <s v="PER"/>
    <n v="4200"/>
    <n v="3311.88"/>
    <s v="null"/>
    <n v="3311.88"/>
    <n v="888.12"/>
    <n v="926.89220639999996"/>
    <s v="null"/>
    <s v="null"/>
    <s v="null"/>
    <s v="null"/>
    <s v="null"/>
    <n v="4200"/>
  </r>
  <r>
    <s v="PILLON"/>
    <s v="BCE"/>
    <s v="FRANCIA"/>
    <s v="VOYAGE PRIVE"/>
    <n v="2"/>
    <d v="2018-03-26T00:00:00"/>
    <x v="1332"/>
    <d v="2018-10-03T00:00:00"/>
    <s v="R09-102-18"/>
    <s v="A2"/>
    <s v="JESSICA"/>
    <s v="GIR"/>
    <s v="GIR 1 VOL"/>
    <s v="GIR 1 VOL SEP II"/>
    <s v="STD"/>
    <s v="PL"/>
    <s v="PER"/>
    <n v="2700"/>
    <n v="2288"/>
    <s v="null"/>
    <n v="2288"/>
    <n v="412"/>
    <n v="576.3486206"/>
    <s v="null"/>
    <s v="null"/>
    <s v="null"/>
    <s v="null"/>
    <s v="null"/>
    <n v="2700"/>
  </r>
  <r>
    <s v="LAPORT"/>
    <s v="BCE"/>
    <s v="FRANCIA"/>
    <s v="VENTE-PRIVEE"/>
    <n v="2"/>
    <d v="2018-04-03T00:00:00"/>
    <x v="1332"/>
    <d v="2018-10-03T00:00:00"/>
    <s v="R09-105-18"/>
    <s v="A2"/>
    <s v="JESSICA"/>
    <s v="GIR"/>
    <s v="GIR INKA"/>
    <s v="GIR INKA 12"/>
    <s v="STD"/>
    <s v="PL"/>
    <s v="PER"/>
    <n v="2100"/>
    <n v="1655.94"/>
    <s v="null"/>
    <n v="1655.94"/>
    <n v="444.06"/>
    <n v="463.44610319999998"/>
    <s v="null"/>
    <s v="null"/>
    <s v="null"/>
    <s v="null"/>
    <s v="null"/>
    <n v="2100"/>
  </r>
  <r>
    <s v="BELLER"/>
    <s v="BCE"/>
    <s v="FRANCIA"/>
    <s v="VOYAGE PRIVE"/>
    <n v="1"/>
    <d v="2018-04-04T00:00:00"/>
    <x v="1332"/>
    <d v="2018-10-03T00:00:00"/>
    <s v="R09-102-18"/>
    <s v="A2"/>
    <s v="JESSICA"/>
    <s v="GIR"/>
    <s v="GIR 1 VOL"/>
    <s v="GIR 1 VOL SEP II"/>
    <s v="STD"/>
    <s v="PL"/>
    <s v="PER"/>
    <n v="1645"/>
    <n v="1351"/>
    <s v="null"/>
    <n v="1351"/>
    <n v="294"/>
    <n v="288.1743103"/>
    <s v="null"/>
    <s v="null"/>
    <s v="null"/>
    <s v="null"/>
    <s v="null"/>
    <n v="1645"/>
  </r>
  <r>
    <s v="GATEAUD"/>
    <s v="BCE"/>
    <s v="FRANCIA"/>
    <s v="VOYAGE PRIVE"/>
    <n v="2"/>
    <d v="2018-06-15T00:00:00"/>
    <x v="1332"/>
    <d v="2018-10-03T00:00:00"/>
    <s v="R09-102-18"/>
    <s v="A2"/>
    <s v="PIERRE"/>
    <s v="GIR"/>
    <s v="GIR 1 VOL"/>
    <s v="GIR 1 VOL SEP II"/>
    <s v="STD"/>
    <s v="PL"/>
    <s v="PER"/>
    <n v="2790"/>
    <n v="2360"/>
    <s v="null"/>
    <n v="2360"/>
    <n v="430"/>
    <n v="576.3486206"/>
    <s v="null"/>
    <s v="null"/>
    <s v="null"/>
    <s v="null"/>
    <s v="null"/>
    <n v="2790"/>
  </r>
  <r>
    <s v="MONGODIN"/>
    <s v="BCE"/>
    <s v="FRANCIA"/>
    <s v="KARAVEL"/>
    <n v="1"/>
    <d v="2018-07-23T00:00:00"/>
    <x v="1332"/>
    <d v="2018-10-03T00:00:00"/>
    <s v="R09-105-18"/>
    <s v="A2"/>
    <s v="PIERRE"/>
    <s v="GIR"/>
    <s v="GIR INKA"/>
    <s v="GIR INKA 12"/>
    <s v="STD"/>
    <s v="PL"/>
    <s v="PER"/>
    <n v="1385"/>
    <n v="1035.97"/>
    <s v="null"/>
    <n v="1035.97"/>
    <n v="349.03"/>
    <n v="231.72305159999999"/>
    <s v="null"/>
    <s v="null"/>
    <s v="null"/>
    <s v="null"/>
    <s v="null"/>
    <n v="1385"/>
  </r>
  <r>
    <s v="MARCELLI"/>
    <s v="BCE"/>
    <s v="FRANCIA"/>
    <s v="PROMOVACANCES"/>
    <n v="2"/>
    <d v="2018-07-23T00:00:00"/>
    <x v="1332"/>
    <d v="2018-10-03T00:00:00"/>
    <s v="R09-105-18"/>
    <s v="A2"/>
    <s v="PIERRE"/>
    <s v="GIR"/>
    <s v="GIR INKA"/>
    <s v="GIR INKA 12"/>
    <s v="STD"/>
    <s v="PL"/>
    <s v="PER"/>
    <n v="2100"/>
    <n v="1655.94"/>
    <s v="null"/>
    <n v="1655.94"/>
    <n v="444.06"/>
    <n v="463.44610319999998"/>
    <s v="null"/>
    <s v="null"/>
    <s v="null"/>
    <s v="null"/>
    <s v="null"/>
    <n v="2100"/>
  </r>
  <r>
    <s v="GAIGNARD"/>
    <s v="BCE"/>
    <s v="FRANCIA"/>
    <s v="PROMOVACANCES"/>
    <n v="2"/>
    <d v="2018-07-30T00:00:00"/>
    <x v="1332"/>
    <d v="2018-10-03T00:00:00"/>
    <s v="R09-105-18"/>
    <s v="A2"/>
    <s v="PIERRE"/>
    <s v="GIR"/>
    <s v="GIR INKA"/>
    <s v="GIR INKA 12"/>
    <s v="STD"/>
    <s v="PL"/>
    <s v="PER"/>
    <n v="2100"/>
    <n v="1655.94"/>
    <s v="null"/>
    <n v="1655.94"/>
    <n v="444.06"/>
    <n v="463.44610319999998"/>
    <s v="null"/>
    <s v="null"/>
    <s v="null"/>
    <s v="null"/>
    <s v="null"/>
    <n v="2100"/>
  </r>
  <r>
    <s v="CAPELLO"/>
    <s v="BCE"/>
    <s v="FRANCIA"/>
    <s v="PROMOVACANCES"/>
    <n v="2"/>
    <d v="2018-08-16T00:00:00"/>
    <x v="1332"/>
    <d v="2018-10-03T00:00:00"/>
    <s v="R09-105-18"/>
    <s v="A2"/>
    <s v="PIERRE"/>
    <s v="GIR"/>
    <s v="GIR INKA"/>
    <s v="GIR INKA 12"/>
    <s v="STD"/>
    <s v="PL"/>
    <s v="PER"/>
    <n v="2100"/>
    <n v="1655.94"/>
    <s v="null"/>
    <n v="1655.94"/>
    <n v="444.06"/>
    <n v="463.44610319999998"/>
    <s v="null"/>
    <s v="null"/>
    <s v="null"/>
    <s v="null"/>
    <s v="null"/>
    <n v="2100"/>
  </r>
  <r>
    <s v="GALLET"/>
    <s v="BCE"/>
    <s v="FRANCIA"/>
    <s v="PROMOVACANCES"/>
    <n v="2"/>
    <d v="2018-08-07T00:00:00"/>
    <x v="1332"/>
    <d v="2018-10-03T00:00:00"/>
    <s v="R09-105-18"/>
    <s v="A2"/>
    <s v="PIERRE"/>
    <s v="GIR"/>
    <s v="GIR INKA"/>
    <s v="GIR INKA 12"/>
    <s v="STD"/>
    <s v="PL"/>
    <s v="PER"/>
    <n v="2100"/>
    <n v="1655.94"/>
    <s v="null"/>
    <n v="1655.94"/>
    <n v="444.06"/>
    <n v="463.44610319999998"/>
    <s v="null"/>
    <s v="null"/>
    <s v="null"/>
    <s v="null"/>
    <s v="null"/>
    <n v="2100"/>
  </r>
  <r>
    <s v="MATERNOWSKI"/>
    <s v="BCE"/>
    <s v="FRANCIA"/>
    <s v="KARAVEL"/>
    <n v="1"/>
    <d v="2018-08-08T00:00:00"/>
    <x v="1332"/>
    <d v="2018-10-03T00:00:00"/>
    <s v="R09-105-18"/>
    <s v="A2"/>
    <s v="PIERRE"/>
    <s v="GIR"/>
    <s v="GIR INKA"/>
    <s v="GIR INKA 12"/>
    <s v="STD"/>
    <s v="PL"/>
    <s v="PER"/>
    <n v="1385"/>
    <n v="1035.97"/>
    <s v="null"/>
    <n v="1035.97"/>
    <n v="349.03"/>
    <n v="231.72305159999999"/>
    <s v="null"/>
    <s v="null"/>
    <s v="null"/>
    <s v="null"/>
    <s v="null"/>
    <n v="1385"/>
  </r>
  <r>
    <s v="VILMONT"/>
    <s v="EXOTIK TOURS"/>
    <s v="CANADA"/>
    <s v="null"/>
    <n v="1"/>
    <d v="2018-03-02T00:00:00"/>
    <x v="1332"/>
    <d v="2018-10-03T00:00:00"/>
    <s v="R09-102-18"/>
    <s v="D"/>
    <s v="JESSICA"/>
    <s v="GIR"/>
    <s v="GIR 1 VOL"/>
    <s v="GIR 1 VOL SEP II"/>
    <s v="STD"/>
    <s v="PL"/>
    <s v="PER"/>
    <n v="1985"/>
    <n v="1543"/>
    <s v="null"/>
    <n v="1543"/>
    <n v="442"/>
    <n v="458.67826000000002"/>
    <s v="null"/>
    <s v="null"/>
    <s v="null"/>
    <s v="null"/>
    <s v="null"/>
    <n v="1985"/>
  </r>
  <r>
    <s v="VIVA V"/>
    <s v="VIVA TOURS"/>
    <s v="ESPAÑA"/>
    <s v="null"/>
    <n v="26"/>
    <d v="2018-05-22T00:00:00"/>
    <x v="1333"/>
    <d v="2018-10-03T00:00:00"/>
    <s v="S09-109-18"/>
    <s v="AUC"/>
    <s v="MARJORIE"/>
    <s v="SERIE"/>
    <s v="SERIE"/>
    <s v="SERIE"/>
    <s v="STD"/>
    <s v="PL"/>
    <s v="PER"/>
    <n v="23055"/>
    <n v="19161.14"/>
    <s v="null"/>
    <n v="19161.14"/>
    <n v="3893.86"/>
    <n v="3155.9227390000001"/>
    <n v="691.65"/>
    <s v="null"/>
    <s v="null"/>
    <s v="null"/>
    <s v="null"/>
    <n v="23055"/>
  </r>
  <r>
    <s v="BACHAND"/>
    <s v="VDM CANADA"/>
    <s v="CANADA"/>
    <s v="null"/>
    <n v="2"/>
    <d v="2018-04-17T00:00:00"/>
    <x v="1334"/>
    <d v="2018-10-03T00:00:00"/>
    <s v="F09-116-18"/>
    <s v="D"/>
    <s v="TAMARA"/>
    <s v="FIT"/>
    <s v="FIT"/>
    <s v="FIT"/>
    <s v="null"/>
    <s v="PL"/>
    <s v="PER"/>
    <n v="7111"/>
    <n v="5333.25"/>
    <s v="null"/>
    <n v="5333.25"/>
    <n v="1777.75"/>
    <n v="1450.5321859999999"/>
    <s v="null"/>
    <s v="null"/>
    <s v="null"/>
    <s v="null"/>
    <s v="null"/>
    <n v="7111"/>
  </r>
  <r>
    <s v="POTIER"/>
    <s v="VDM"/>
    <s v="FRANCIA"/>
    <s v="null"/>
    <n v="2"/>
    <d v="2018-02-13T00:00:00"/>
    <x v="1335"/>
    <d v="2018-10-11T00:00:00"/>
    <s v="F09-108-18"/>
    <s v="D"/>
    <s v="PERRINE"/>
    <s v="FIT"/>
    <s v="FIT"/>
    <s v="FIT"/>
    <s v="null"/>
    <s v="PL"/>
    <s v="PER"/>
    <n v="501"/>
    <n v="375.75"/>
    <s v="null"/>
    <n v="375.75"/>
    <n v="125.25"/>
    <n v="125"/>
    <s v="null"/>
    <s v="null"/>
    <s v="null"/>
    <s v="null"/>
    <s v="null"/>
    <n v="501"/>
  </r>
  <r>
    <s v="MUELLER"/>
    <s v="VDM"/>
    <s v="FRANCIA"/>
    <s v="null"/>
    <n v="2"/>
    <d v="2018-08-21T00:00:00"/>
    <x v="1335"/>
    <d v="2018-10-16T00:00:00"/>
    <s v="F09-106-18"/>
    <s v="D"/>
    <s v="PERRINE"/>
    <s v="FIT"/>
    <s v="FIT"/>
    <s v="FIT"/>
    <s v="null"/>
    <s v="PL"/>
    <s v="PER"/>
    <n v="9631"/>
    <n v="7223.25"/>
    <s v="null"/>
    <n v="7223.25"/>
    <n v="2407.75"/>
    <n v="4829.4354940000003"/>
    <s v="null"/>
    <s v="null"/>
    <s v="null"/>
    <s v="null"/>
    <s v="null"/>
    <n v="9631"/>
  </r>
  <r>
    <s v="ALVAREZ"/>
    <s v="VIVA TOURS"/>
    <s v="ESPAÑA"/>
    <s v="null"/>
    <n v="2"/>
    <d v="2018-08-21T00:00:00"/>
    <x v="1335"/>
    <d v="2018-10-09T00:00:00"/>
    <s v="R09-111-18"/>
    <s v="AUC"/>
    <s v="MARJORIE"/>
    <s v="GIR"/>
    <s v="DIARIA"/>
    <s v="DIARIA"/>
    <s v="STD"/>
    <s v="PL"/>
    <s v="PER"/>
    <n v="2990"/>
    <n v="2481.44"/>
    <s v="null"/>
    <n v="2481.44"/>
    <n v="508.56"/>
    <n v="505.0982272"/>
    <n v="89.7"/>
    <s v="null"/>
    <s v="null"/>
    <s v="null"/>
    <s v="null"/>
    <n v="2990"/>
  </r>
  <r>
    <s v="CAMPANI"/>
    <s v="EMPREINTE"/>
    <s v="FRANCIA"/>
    <s v="null"/>
    <n v="3"/>
    <d v="2018-01-19T00:00:00"/>
    <x v="1336"/>
    <d v="2018-10-09T00:00:00"/>
    <s v="F09-103-18"/>
    <s v="D"/>
    <s v="PAMELA"/>
    <s v="FIT"/>
    <s v="FIT"/>
    <s v="FIT"/>
    <s v="null"/>
    <s v="PL"/>
    <s v="PER"/>
    <n v="13199"/>
    <n v="11008"/>
    <s v="null"/>
    <n v="11008"/>
    <n v="2191"/>
    <n v="2795.3733160000002"/>
    <s v="null"/>
    <s v="null"/>
    <s v="null"/>
    <s v="null"/>
    <s v="null"/>
    <n v="13199"/>
  </r>
  <r>
    <s v="LE COZ MULIN"/>
    <s v="VDM"/>
    <s v="FRANCIA"/>
    <s v="null"/>
    <n v="1"/>
    <d v="2018-02-01T00:00:00"/>
    <x v="1337"/>
    <d v="2018-10-13T00:00:00"/>
    <s v="F09-106-18"/>
    <s v="D"/>
    <s v="TAMARA"/>
    <s v="FIT"/>
    <s v="FIT"/>
    <s v="FIT"/>
    <s v="null"/>
    <s v="PL"/>
    <s v="PER"/>
    <n v="5789"/>
    <n v="4341.75"/>
    <s v="null"/>
    <n v="4341.75"/>
    <n v="1447.25"/>
    <n v="4829.4354940000003"/>
    <s v="null"/>
    <s v="null"/>
    <s v="null"/>
    <s v="null"/>
    <s v="null"/>
    <n v="5789"/>
  </r>
  <r>
    <s v="TRESORS DU PEROU 8"/>
    <s v="SALAUN HOLIDAYS"/>
    <s v="FRANCIA"/>
    <s v="null"/>
    <n v="26"/>
    <d v="2017-08-08T00:00:00"/>
    <x v="1337"/>
    <d v="2018-10-10T00:00:00"/>
    <s v="S09-103-18"/>
    <s v="D"/>
    <s v="JAVIER"/>
    <s v="SERIE"/>
    <s v="SERIE"/>
    <s v="SERIE"/>
    <s v="null"/>
    <s v="PL"/>
    <s v="PER"/>
    <n v="44460"/>
    <n v="31463.38"/>
    <n v="3640"/>
    <n v="35103.379999999997"/>
    <n v="9356.6200000000008"/>
    <n v="13142.26734"/>
    <s v="null"/>
    <s v="null"/>
    <s v="null"/>
    <s v="null"/>
    <s v="null"/>
    <n v="44460"/>
  </r>
  <r>
    <s v="GROUPE PHILIBERT 2018 - II"/>
    <s v="PHILIBERT VOYAGES"/>
    <s v="FRANCIA"/>
    <s v="null"/>
    <n v="14"/>
    <d v="2017-05-03T00:00:00"/>
    <x v="1337"/>
    <d v="2018-10-09T00:00:00"/>
    <s v="S09-110-18"/>
    <s v="D"/>
    <s v="JAVIER"/>
    <s v="SERIE"/>
    <s v="SERIE"/>
    <s v="SERIE"/>
    <s v="null"/>
    <s v="PL"/>
    <s v="PER"/>
    <n v="28620"/>
    <n v="21146"/>
    <n v="1575"/>
    <n v="22721"/>
    <n v="5899"/>
    <n v="5864.572854"/>
    <s v="null"/>
    <s v="null"/>
    <s v="null"/>
    <s v="null"/>
    <s v="null"/>
    <n v="28620"/>
  </r>
  <r>
    <s v="BARMON"/>
    <s v="DIRECTO"/>
    <s v="INTERNET"/>
    <s v="null"/>
    <n v="2"/>
    <d v="2018-08-29T00:00:00"/>
    <x v="1338"/>
    <d v="2018-10-04T00:00:00"/>
    <s v="F09-129-18"/>
    <s v="I"/>
    <s v="EMILIE"/>
    <s v="FIT"/>
    <s v="FIT"/>
    <s v="FIT"/>
    <s v="null"/>
    <s v="PL"/>
    <s v="PER"/>
    <n v="1100"/>
    <n v="854"/>
    <s v="null"/>
    <n v="854"/>
    <n v="246"/>
    <n v="269.0127761"/>
    <s v="null"/>
    <s v="null"/>
    <s v="null"/>
    <s v="null"/>
    <s v="null"/>
    <n v="1100"/>
  </r>
  <r>
    <s v="REYES MARTA"/>
    <s v="DIRECTO"/>
    <s v="INTERNET"/>
    <s v="null"/>
    <n v="6"/>
    <d v="2018-07-02T00:00:00"/>
    <x v="1338"/>
    <d v="2018-10-13T00:00:00"/>
    <s v="F09-124-18"/>
    <s v="I"/>
    <s v="MARJORIE"/>
    <s v="FIT"/>
    <s v="FIT"/>
    <s v="FIT"/>
    <s v="null"/>
    <s v="PL"/>
    <s v="PER"/>
    <n v="12000"/>
    <n v="9936.18"/>
    <s v="null"/>
    <n v="9936.18"/>
    <n v="2063.8200000000002"/>
    <n v="2346.8581319999998"/>
    <s v="null"/>
    <s v="null"/>
    <s v="null"/>
    <s v="null"/>
    <s v="null"/>
    <n v="12000"/>
  </r>
  <r>
    <s v="TRESORS DU PEROU 9"/>
    <s v="SALAUN HOLIDAYS"/>
    <s v="FRANCIA"/>
    <s v="null"/>
    <n v="31"/>
    <d v="2017-12-15T00:00:00"/>
    <x v="1339"/>
    <d v="2018-10-13T00:00:00"/>
    <s v="S10-105-18"/>
    <s v="D"/>
    <s v="MAYO"/>
    <s v="SERIE"/>
    <s v="SERIE"/>
    <s v="SERIE"/>
    <s v="null"/>
    <s v="PL"/>
    <s v="PER"/>
    <n v="52170"/>
    <n v="37519.32"/>
    <n v="4340"/>
    <n v="41859.32"/>
    <n v="10310.68"/>
    <n v="15284.72637"/>
    <s v="null"/>
    <s v="null"/>
    <s v="null"/>
    <s v="null"/>
    <s v="null"/>
    <n v="52170"/>
  </r>
  <r>
    <s v="MINGELS"/>
    <s v="SUDAMERICA TOURS"/>
    <s v="BELGICA"/>
    <s v="null"/>
    <n v="2"/>
    <d v="2017-12-27T00:00:00"/>
    <x v="1339"/>
    <d v="2018-10-13T00:00:00"/>
    <s v="R10-103-18"/>
    <s v="D"/>
    <s v="PIERRE"/>
    <s v="GIR"/>
    <s v="GIR 2 VOL"/>
    <s v="GIR 2 VOL OCT I"/>
    <s v="STD"/>
    <s v="PL/NAZ"/>
    <s v="PER"/>
    <n v="4560"/>
    <n v="3300"/>
    <s v="null"/>
    <n v="3300"/>
    <n v="1260"/>
    <n v="1255.062195"/>
    <s v="null"/>
    <s v="null"/>
    <s v="null"/>
    <s v="null"/>
    <s v="null"/>
    <n v="4560"/>
  </r>
  <r>
    <s v="FORTIER"/>
    <s v="ALMA LATINA"/>
    <s v="FRANCIA"/>
    <s v="null"/>
    <n v="2"/>
    <d v="2018-06-06T00:00:00"/>
    <x v="1339"/>
    <d v="2018-10-13T00:00:00"/>
    <s v="R10-103-18"/>
    <s v="D"/>
    <s v="PIERRE"/>
    <s v="GIR"/>
    <s v="GIR 2 VOL"/>
    <s v="GIR 2 VOL OCT I"/>
    <s v="STD"/>
    <s v="PL/NAZ"/>
    <s v="PER"/>
    <n v="4400"/>
    <n v="3268"/>
    <s v="null"/>
    <n v="3268"/>
    <n v="1132"/>
    <n v="1083.5999830000001"/>
    <s v="null"/>
    <s v="null"/>
    <s v="null"/>
    <s v="null"/>
    <s v="null"/>
    <n v="4400"/>
  </r>
  <r>
    <s v="LAMURE"/>
    <s v="ALMA LATINA"/>
    <s v="FRANCIA"/>
    <s v="null"/>
    <n v="2"/>
    <d v="2018-05-14T00:00:00"/>
    <x v="1339"/>
    <d v="2018-10-13T00:00:00"/>
    <s v="R10-103-18"/>
    <s v="D"/>
    <s v="PIERRE"/>
    <s v="GIR"/>
    <s v="GIR 2 VOL"/>
    <s v="GIR 2 VOL OCT I"/>
    <s v="STD"/>
    <s v="PL/NAZ"/>
    <s v="PER"/>
    <n v="4400"/>
    <n v="3268"/>
    <s v="null"/>
    <n v="3268"/>
    <n v="1132"/>
    <n v="1083.5999830000001"/>
    <s v="null"/>
    <s v="null"/>
    <s v="null"/>
    <s v="null"/>
    <s v="null"/>
    <n v="4400"/>
  </r>
  <r>
    <s v="DUBOST"/>
    <s v="EMPREINTE"/>
    <s v="FRANCIA"/>
    <s v="null"/>
    <n v="2"/>
    <d v="2018-05-21T00:00:00"/>
    <x v="1339"/>
    <d v="2018-10-13T00:00:00"/>
    <s v="R10-103-18"/>
    <s v="D"/>
    <s v="PIERRE"/>
    <s v="GIR"/>
    <s v="GIR 2 VOL"/>
    <s v="GIR 2 VOL OCT I"/>
    <s v="STD"/>
    <s v="PL/NAZ"/>
    <s v="PER"/>
    <n v="4400"/>
    <n v="3268"/>
    <s v="null"/>
    <n v="3268"/>
    <n v="1132"/>
    <n v="1934.345613"/>
    <s v="null"/>
    <s v="null"/>
    <s v="null"/>
    <s v="null"/>
    <s v="null"/>
    <n v="4400"/>
  </r>
  <r>
    <s v="JAMIN"/>
    <s v="VDM"/>
    <s v="FRANCIA"/>
    <s v="null"/>
    <n v="2"/>
    <d v="2018-03-07T00:00:00"/>
    <x v="1340"/>
    <d v="2018-10-19T00:00:00"/>
    <s v="F10-105-18"/>
    <s v="D"/>
    <s v="PERRINE"/>
    <s v="FIT"/>
    <s v="FIT"/>
    <s v="FIT"/>
    <s v="null"/>
    <s v="PL"/>
    <s v="PER"/>
    <n v="5211"/>
    <n v="3908.25"/>
    <s v="null"/>
    <n v="3908.25"/>
    <n v="1302.75"/>
    <n v="1269.8329309999999"/>
    <s v="null"/>
    <s v="null"/>
    <s v="null"/>
    <s v="null"/>
    <s v="null"/>
    <n v="5211"/>
  </r>
  <r>
    <s v="THOMAS"/>
    <s v="ALMA LATINA"/>
    <s v="FRANCIA"/>
    <s v="null"/>
    <n v="2"/>
    <d v="2018-05-07T00:00:00"/>
    <x v="1341"/>
    <d v="2018-10-13T00:00:00"/>
    <s v="R10-103-18"/>
    <s v="D"/>
    <s v="PIERRE"/>
    <s v="GIR"/>
    <s v="GIR 2 VOL"/>
    <s v="GIR 2 VOL OCT I"/>
    <s v="SUP"/>
    <s v="PL"/>
    <s v="PER"/>
    <n v="3550"/>
    <n v="2682"/>
    <s v="null"/>
    <n v="2682"/>
    <n v="868"/>
    <n v="1083.5999830000001"/>
    <s v="null"/>
    <s v="null"/>
    <s v="null"/>
    <s v="null"/>
    <s v="null"/>
    <n v="3550"/>
  </r>
  <r>
    <s v="LUCHINI"/>
    <s v="ALMA LATINA"/>
    <s v="FRANCIA"/>
    <s v="null"/>
    <n v="1"/>
    <d v="2018-03-06T00:00:00"/>
    <x v="1341"/>
    <d v="2018-10-19T00:00:00"/>
    <s v="R10-103-18"/>
    <s v="D"/>
    <s v="JESSICA"/>
    <s v="GIR"/>
    <s v="GIR 2 VOL"/>
    <s v="GIR 2 VOL OCT I"/>
    <s v="STD"/>
    <s v="PL"/>
    <s v="PER/BOL"/>
    <n v="3465"/>
    <n v="2907.7"/>
    <s v="null"/>
    <n v="2907.7"/>
    <n v="557.29999999999995"/>
    <n v="541.7999916"/>
    <s v="null"/>
    <s v="null"/>
    <n v="1517"/>
    <s v="null"/>
    <s v="null"/>
    <n v="1948.3"/>
  </r>
  <r>
    <s v="DARBELLAY"/>
    <s v="TOURISME POUR TOUS"/>
    <s v="SUIZA"/>
    <s v="null"/>
    <n v="1"/>
    <d v="2018-03-21T00:00:00"/>
    <x v="1341"/>
    <d v="2018-10-19T00:00:00"/>
    <s v="R10-103-18"/>
    <s v="D"/>
    <s v="JESSICA"/>
    <s v="GIR"/>
    <s v="GIR 2 VOL"/>
    <s v="GIR 2 VOL OCT I"/>
    <s v="SUP"/>
    <s v="PL"/>
    <s v="PER/BOL"/>
    <n v="4770"/>
    <n v="3455.15"/>
    <n v="370"/>
    <n v="3825.15"/>
    <n v="944.85"/>
    <n v="641.91508940000006"/>
    <s v="null"/>
    <s v="null"/>
    <n v="1633"/>
    <s v="null"/>
    <s v="null"/>
    <n v="3136.85"/>
  </r>
  <r>
    <s v="GONTARD"/>
    <s v="EMPREINTE"/>
    <s v="FRANCIA"/>
    <s v="null"/>
    <n v="2"/>
    <d v="2018-04-02T00:00:00"/>
    <x v="1341"/>
    <d v="2018-10-13T00:00:00"/>
    <s v="R02-103-18"/>
    <s v="D"/>
    <s v="JESSICA"/>
    <s v="GIR"/>
    <s v="GIR 2 VOL"/>
    <s v="GIR 2 VOL OCT I"/>
    <s v="STD"/>
    <s v="PL"/>
    <s v="PER"/>
    <n v="2940"/>
    <n v="2328"/>
    <s v="null"/>
    <n v="2328"/>
    <n v="612"/>
    <n v="1934.345613"/>
    <s v="null"/>
    <s v="null"/>
    <s v="null"/>
    <s v="null"/>
    <s v="null"/>
    <n v="2940"/>
  </r>
  <r>
    <s v="PERRAS"/>
    <s v="OBJECTIF MONDE"/>
    <s v="CANADA"/>
    <s v="null"/>
    <n v="2"/>
    <d v="2018-09-10T00:00:00"/>
    <x v="1341"/>
    <d v="2018-10-14T00:00:00"/>
    <s v="R10-101-18"/>
    <s v="C"/>
    <s v="LAETITIA"/>
    <s v="GIR"/>
    <s v="GIR 2 VOL"/>
    <s v="GIR 2 VOL OCT I"/>
    <s v="SUP"/>
    <s v="PL"/>
    <s v="PER"/>
    <n v="4360"/>
    <n v="2786"/>
    <n v="680"/>
    <n v="3466"/>
    <n v="894"/>
    <n v="927.1597822"/>
    <s v="null"/>
    <s v="null"/>
    <s v="null"/>
    <s v="null"/>
    <s v="null"/>
    <n v="4360"/>
  </r>
  <r>
    <s v="MATIS"/>
    <s v="VDM"/>
    <s v="FRANCIA"/>
    <s v="null"/>
    <n v="2"/>
    <d v="2018-02-27T00:00:00"/>
    <x v="1342"/>
    <d v="2018-10-20T00:00:00"/>
    <s v="F10-104-18"/>
    <s v="D"/>
    <s v="TAMARA"/>
    <s v="FIT"/>
    <s v="FIT"/>
    <s v="FIT"/>
    <s v="null"/>
    <s v="PL"/>
    <s v="PER"/>
    <n v="5493"/>
    <n v="4095.75"/>
    <s v="null"/>
    <n v="4095.75"/>
    <n v="1397.25"/>
    <n v="1101.756715"/>
    <s v="null"/>
    <s v="null"/>
    <s v="null"/>
    <s v="null"/>
    <s v="null"/>
    <n v="5493"/>
  </r>
  <r>
    <s v="FALCON"/>
    <s v="SOL LATINO TRAVEL"/>
    <s v="USA"/>
    <s v="null"/>
    <n v="4"/>
    <d v="2018-06-22T00:00:00"/>
    <x v="1342"/>
    <d v="2018-10-11T00:00:00"/>
    <s v="F10-114-18"/>
    <s v="A1"/>
    <s v="MARJORIE"/>
    <s v="FIT"/>
    <s v="FIT"/>
    <s v="FIT"/>
    <s v="SUP"/>
    <s v="PL"/>
    <s v="PER"/>
    <n v="2872"/>
    <n v="2437"/>
    <s v="null"/>
    <n v="2437"/>
    <n v="435"/>
    <n v="537.07399999999996"/>
    <s v="null"/>
    <s v="null"/>
    <s v="null"/>
    <s v="null"/>
    <s v="null"/>
    <n v="2872"/>
  </r>
  <r>
    <s v="GROUPE PER/BOL SALAUN 6"/>
    <s v="SALAUN HOLIDAYS"/>
    <s v="FRANCIA"/>
    <s v="null"/>
    <n v="30"/>
    <d v="2017-12-21T00:00:00"/>
    <x v="1343"/>
    <d v="2018-10-22T00:00:00"/>
    <s v="S10-107-18"/>
    <s v="D"/>
    <s v="MAYO"/>
    <s v="SERIE"/>
    <s v="SERIE"/>
    <s v="SERIE"/>
    <s v="null"/>
    <s v="PL"/>
    <s v="PER/BOL"/>
    <n v="79590"/>
    <n v="65490.78"/>
    <n v="11100"/>
    <n v="76590.78"/>
    <n v="2999.22"/>
    <n v="3756.5686040000001"/>
    <s v="null"/>
    <s v="null"/>
    <n v="36327"/>
    <s v="null"/>
    <s v="null"/>
    <n v="43262.82"/>
  </r>
  <r>
    <s v="GONZALO"/>
    <s v="Y PORQUE NO SOLO"/>
    <s v="ESPAÑA"/>
    <s v="null"/>
    <n v="3"/>
    <d v="2018-09-17T00:00:00"/>
    <x v="1343"/>
    <d v="2018-10-14T00:00:00"/>
    <s v="F10-127-18"/>
    <s v="AUC"/>
    <s v="MARJORIE"/>
    <s v="FIT"/>
    <s v="FIT"/>
    <s v="FIT"/>
    <s v="STD"/>
    <s v="PL"/>
    <s v="PER"/>
    <n v="7140"/>
    <n v="4278.8999999999996"/>
    <n v="777"/>
    <n v="5055.8999999999996"/>
    <n v="2084.1"/>
    <n v="2065.2736629999999"/>
    <n v="214.2"/>
    <s v="null"/>
    <s v="null"/>
    <s v="null"/>
    <s v="null"/>
    <n v="7140"/>
  </r>
  <r>
    <s v="VERDIE VI"/>
    <s v="VERDIE"/>
    <s v="FRANCIA"/>
    <s v="null"/>
    <n v="29"/>
    <d v="2017-10-24T00:00:00"/>
    <x v="1343"/>
    <d v="2018-10-16T00:00:00"/>
    <s v="S10-104-18"/>
    <s v="D"/>
    <s v="JAVIER"/>
    <s v="SERIE"/>
    <s v="SERIE"/>
    <s v="SERIE"/>
    <s v="null"/>
    <s v="PL"/>
    <s v="PER"/>
    <n v="46855"/>
    <n v="30637.47"/>
    <n v="7540"/>
    <n v="38177.47"/>
    <n v="8677.5300000000007"/>
    <n v="11926.976360000001"/>
    <s v="null"/>
    <s v="null"/>
    <s v="null"/>
    <s v="null"/>
    <s v="null"/>
    <n v="46855"/>
  </r>
  <r>
    <s v="DE GHELLINCK"/>
    <s v="EAGLE TRAVEL"/>
    <s v="BELGICA"/>
    <s v="null"/>
    <n v="8"/>
    <d v="2018-02-15T00:00:00"/>
    <x v="1343"/>
    <d v="2018-10-20T00:00:00"/>
    <s v="F10-103-18"/>
    <s v="D"/>
    <s v="MARYLIN"/>
    <s v="FIT"/>
    <s v="FIT"/>
    <s v="FIT"/>
    <s v="null"/>
    <s v="PL"/>
    <s v="PER"/>
    <n v="18960"/>
    <n v="14570.4"/>
    <s v="null"/>
    <n v="14570.4"/>
    <n v="4389.6000000000004"/>
    <n v="5434.4527410000001"/>
    <s v="null"/>
    <s v="null"/>
    <s v="null"/>
    <s v="null"/>
    <s v="null"/>
    <n v="18960"/>
  </r>
  <r>
    <s v="GROUPE SALAUN"/>
    <s v="BCE"/>
    <s v="FRANCIA"/>
    <s v="BCE / SALAUN"/>
    <n v="11"/>
    <d v="2018-01-02T00:00:00"/>
    <x v="1344"/>
    <d v="2018-10-16T00:00:00"/>
    <s v="R10-101-18"/>
    <s v="B2"/>
    <s v="ROMAIN"/>
    <s v="GIR"/>
    <s v="GIR 1 VOL"/>
    <s v="GIR 1 VOL OCT I"/>
    <s v="STD"/>
    <s v="PL"/>
    <s v="PER"/>
    <n v="15200"/>
    <n v="13055"/>
    <s v="null"/>
    <n v="13055"/>
    <n v="2145"/>
    <n v="2514.5077719999999"/>
    <s v="null"/>
    <s v="null"/>
    <s v="null"/>
    <s v="null"/>
    <s v="null"/>
    <n v="15200"/>
  </r>
  <r>
    <s v="SIMON"/>
    <s v="BCE"/>
    <s v="FRANCIA"/>
    <s v="VOYAGE PRIVE"/>
    <n v="2"/>
    <d v="2017-11-13T00:00:00"/>
    <x v="1344"/>
    <d v="2018-10-17T00:00:00"/>
    <s v="R10-106-18"/>
    <s v="A2"/>
    <s v="JESSICA"/>
    <s v="GIR"/>
    <s v="GIR INKA"/>
    <s v="GIR INKA 13"/>
    <s v="STD"/>
    <s v="PL"/>
    <s v="PER"/>
    <n v="2112"/>
    <n v="1678.96"/>
    <s v="null"/>
    <n v="1678.96"/>
    <n v="433.04"/>
    <n v="612.40119770000001"/>
    <s v="null"/>
    <s v="null"/>
    <s v="null"/>
    <s v="null"/>
    <s v="null"/>
    <n v="2112"/>
  </r>
  <r>
    <s v="ZARTEMI"/>
    <s v="BCE"/>
    <s v="FRANCIA"/>
    <s v="VOYAGE PRIVE"/>
    <n v="2"/>
    <d v="2017-09-15T00:00:00"/>
    <x v="1344"/>
    <d v="2018-10-18T00:00:00"/>
    <s v="R10-106-18"/>
    <s v="A2"/>
    <s v="MAYO"/>
    <s v="GIR"/>
    <s v="GIR INKA"/>
    <s v="GIR INKA 13"/>
    <s v="STD"/>
    <s v="PL"/>
    <s v="PER"/>
    <n v="2100"/>
    <n v="1669.36"/>
    <s v="null"/>
    <n v="1669.36"/>
    <n v="430.64"/>
    <n v="612.40119770000001"/>
    <s v="null"/>
    <s v="null"/>
    <s v="null"/>
    <s v="null"/>
    <s v="null"/>
    <n v="2100"/>
  </r>
  <r>
    <s v="POINCELET"/>
    <s v="BCE"/>
    <s v="FRANCIA"/>
    <s v="VENTE-PRIVEE"/>
    <n v="2"/>
    <d v="2018-01-16T00:00:00"/>
    <x v="1344"/>
    <d v="2018-10-18T00:00:00"/>
    <s v="R10-106-18"/>
    <s v="A2"/>
    <s v="MAYO"/>
    <s v="GIR"/>
    <s v="GIR INKA"/>
    <s v="GIR INKA 13"/>
    <s v="STD"/>
    <s v="PL"/>
    <s v="PER"/>
    <n v="2620"/>
    <n v="2085.36"/>
    <s v="null"/>
    <n v="2085.36"/>
    <n v="534.64"/>
    <n v="612.40119770000001"/>
    <s v="null"/>
    <s v="null"/>
    <s v="null"/>
    <s v="null"/>
    <s v="null"/>
    <n v="2620"/>
  </r>
  <r>
    <s v="CHARBONNIER"/>
    <s v="BCE"/>
    <s v="FRANCIA"/>
    <s v="VENTE-PRIVEE"/>
    <n v="2"/>
    <d v="2018-08-22T00:00:00"/>
    <x v="1344"/>
    <d v="2018-10-17T00:00:00"/>
    <s v="R10-106-18"/>
    <s v="A2"/>
    <s v="PIERRE"/>
    <s v="GIR"/>
    <s v="GIR INKA"/>
    <s v="GIR INKA 13"/>
    <s v="STD"/>
    <s v="PL"/>
    <s v="PER"/>
    <n v="2100"/>
    <n v="1669.36"/>
    <s v="null"/>
    <n v="1669.36"/>
    <n v="430.64"/>
    <n v="612.40119770000001"/>
    <s v="null"/>
    <s v="null"/>
    <s v="null"/>
    <s v="null"/>
    <s v="null"/>
    <n v="2100"/>
  </r>
  <r>
    <s v="DENOIS"/>
    <s v="BCE"/>
    <s v="FRANCIA"/>
    <s v="VENTE-PRIVEE"/>
    <n v="1"/>
    <d v="2018-09-03T00:00:00"/>
    <x v="1344"/>
    <d v="2018-10-17T00:00:00"/>
    <s v="R10-106-18"/>
    <s v="A2"/>
    <s v="PIERRE"/>
    <s v="GIR"/>
    <s v="GIR INKA"/>
    <s v="GIR INKA 13"/>
    <s v="STD"/>
    <s v="PL"/>
    <s v="PER"/>
    <n v="1652"/>
    <n v="1256.28"/>
    <s v="null"/>
    <n v="1256.28"/>
    <n v="395.72"/>
    <n v="306.20059880000002"/>
    <s v="null"/>
    <s v="null"/>
    <s v="null"/>
    <s v="null"/>
    <s v="null"/>
    <n v="1652"/>
  </r>
  <r>
    <s v="AVOLI"/>
    <s v="BCE"/>
    <s v="FRANCIA"/>
    <s v="VENTE-PRIVEE"/>
    <n v="1"/>
    <d v="2018-09-11T00:00:00"/>
    <x v="1344"/>
    <d v="2018-10-17T00:00:00"/>
    <s v="R10-106-18"/>
    <s v="A2"/>
    <s v="PIERRE"/>
    <s v="GIR"/>
    <s v="GIR INKA"/>
    <s v="GIR INKA 13"/>
    <s v="STD"/>
    <s v="PL"/>
    <s v="PER"/>
    <n v="1470"/>
    <n v="1110.68"/>
    <s v="null"/>
    <n v="1110.68"/>
    <n v="359.32"/>
    <n v="306.20059880000002"/>
    <s v="null"/>
    <s v="null"/>
    <s v="null"/>
    <s v="null"/>
    <s v="null"/>
    <n v="1470"/>
  </r>
  <r>
    <s v="HERBIN"/>
    <s v="BCE"/>
    <s v="FRANCIA"/>
    <s v="null"/>
    <n v="1"/>
    <d v="2018-06-15T00:00:00"/>
    <x v="1344"/>
    <d v="2018-10-18T00:00:00"/>
    <s v="R10-106-18"/>
    <s v="A2"/>
    <s v="MAYO"/>
    <s v="GIR"/>
    <s v="GIR INKA"/>
    <s v="GIR INKA 13"/>
    <s v="STD"/>
    <s v="PL"/>
    <s v="PER"/>
    <n v="1385"/>
    <n v="1042.68"/>
    <s v="null"/>
    <n v="1042.68"/>
    <n v="342.32"/>
    <n v="342.32"/>
    <s v="null"/>
    <s v="null"/>
    <s v="null"/>
    <s v="null"/>
    <s v="null"/>
    <n v="1385"/>
  </r>
  <r>
    <s v="DUDOUET"/>
    <s v="BCE"/>
    <s v="FRANCIA"/>
    <s v="VENTE-PRIVEE"/>
    <n v="2"/>
    <d v="2018-02-21T00:00:00"/>
    <x v="1344"/>
    <d v="2018-10-21T00:00:00"/>
    <s v="R10-101-18"/>
    <s v="A2"/>
    <s v="JESSICA"/>
    <s v="GIR"/>
    <s v="GIR 1 VOL"/>
    <s v="GIR 1 VOL OCT I"/>
    <s v="STD"/>
    <s v="PL/AMZ"/>
    <s v="PER"/>
    <n v="3920"/>
    <n v="3234"/>
    <s v="null"/>
    <n v="3234"/>
    <n v="686"/>
    <n v="686"/>
    <s v="null"/>
    <s v="null"/>
    <s v="null"/>
    <s v="null"/>
    <s v="null"/>
    <n v="3920"/>
  </r>
  <r>
    <s v="FROCHAUX"/>
    <s v="AD GENTES"/>
    <s v="SUIZA"/>
    <s v="null"/>
    <n v="1"/>
    <d v="2018-08-07T00:00:00"/>
    <x v="1344"/>
    <d v="2018-10-21T00:00:00"/>
    <s v="R10-101-18"/>
    <s v="A1"/>
    <s v="LAETITIA"/>
    <s v="GIR"/>
    <s v="GIR 1 VOL"/>
    <s v="GIR 1 VOL OCT I"/>
    <s v="STD"/>
    <s v="PL/AMZ"/>
    <s v="PER"/>
    <n v="2695"/>
    <n v="2075"/>
    <s v="null"/>
    <n v="2075"/>
    <n v="620"/>
    <n v="620"/>
    <s v="null"/>
    <s v="null"/>
    <s v="null"/>
    <s v="null"/>
    <s v="null"/>
    <n v="2695"/>
  </r>
  <r>
    <s v="LACROIX ROY"/>
    <s v="CAA QUEBEC"/>
    <s v="CANADA"/>
    <s v="null"/>
    <n v="1"/>
    <d v="2018-03-19T00:00:00"/>
    <x v="1344"/>
    <d v="2018-10-17T00:00:00"/>
    <s v="R10-101-18"/>
    <s v="D"/>
    <s v="JESSICA"/>
    <s v="GIR"/>
    <s v="GIR 1 VOL"/>
    <s v="GIR 1 VOL OCT I"/>
    <s v="STD"/>
    <s v="PL"/>
    <s v="PER"/>
    <n v="2128"/>
    <n v="1509.4"/>
    <n v="185"/>
    <n v="1694.4"/>
    <n v="433.6"/>
    <n v="433.6"/>
    <s v="null"/>
    <s v="null"/>
    <s v="null"/>
    <s v="null"/>
    <s v="null"/>
    <n v="2128"/>
  </r>
  <r>
    <s v="SAUMON"/>
    <s v="BCE"/>
    <s v="FRANCIA"/>
    <s v="VENTE-PRIVEE"/>
    <n v="2"/>
    <d v="2018-07-03T00:00:00"/>
    <x v="1344"/>
    <d v="2018-10-17T00:00:00"/>
    <s v="R10-106-18"/>
    <s v="A2"/>
    <s v="PIERRE"/>
    <s v="GIR"/>
    <s v="GIR INKA"/>
    <s v="GIR INKA 13"/>
    <s v="STD"/>
    <s v="PL"/>
    <s v="PER"/>
    <n v="2270"/>
    <n v="1805.36"/>
    <s v="null"/>
    <n v="1805.36"/>
    <n v="464.64"/>
    <n v="464.64"/>
    <s v="null"/>
    <s v="null"/>
    <s v="null"/>
    <s v="null"/>
    <s v="null"/>
    <n v="2270"/>
  </r>
  <r>
    <s v="GIROD"/>
    <s v="EMPREINTE"/>
    <s v="FRANCIA"/>
    <s v="null"/>
    <n v="2"/>
    <d v="2018-03-14T00:00:00"/>
    <x v="1344"/>
    <d v="2018-10-21T00:00:00"/>
    <s v="F10-106-18"/>
    <s v="D"/>
    <s v="PAMELA"/>
    <s v="FIT"/>
    <s v="FIT"/>
    <s v="FIT"/>
    <s v="null"/>
    <s v="PL"/>
    <s v="PER"/>
    <n v="3730"/>
    <n v="2870"/>
    <s v="null"/>
    <n v="2870"/>
    <n v="860"/>
    <n v="813.03491440000005"/>
    <s v="null"/>
    <s v="null"/>
    <s v="null"/>
    <s v="null"/>
    <s v="null"/>
    <n v="3730"/>
  </r>
  <r>
    <s v="TUAREG IV"/>
    <s v="TUAREG"/>
    <s v="ESPAÑA"/>
    <s v="null"/>
    <n v="6"/>
    <d v="2018-06-12T00:00:00"/>
    <x v="1345"/>
    <d v="2018-10-22T00:00:00"/>
    <s v="S10-110-18"/>
    <s v="AUC"/>
    <s v="MARJORIE"/>
    <s v="SERIE"/>
    <s v="SERIE"/>
    <s v="SERIE"/>
    <s v="STD"/>
    <s v="PL/NAZ"/>
    <s v="PER"/>
    <n v="9940"/>
    <n v="7564.72"/>
    <s v="null"/>
    <n v="7564.72"/>
    <n v="2375.2800000000002"/>
    <n v="2192.0104259999998"/>
    <n v="298.2"/>
    <s v="null"/>
    <s v="null"/>
    <s v="null"/>
    <s v="null"/>
    <n v="9940"/>
  </r>
  <r>
    <s v="LOZANO"/>
    <s v="VIVA TOURS"/>
    <s v="ESPAÑA"/>
    <s v="null"/>
    <n v="2"/>
    <d v="2018-09-14T00:00:00"/>
    <x v="1345"/>
    <d v="2018-10-18T00:00:00"/>
    <s v="R10-116-18"/>
    <s v="AUC"/>
    <s v="MARJORIE"/>
    <s v="GIR"/>
    <s v="DIARIA"/>
    <s v="DIARIA"/>
    <s v="STD"/>
    <s v="PL"/>
    <s v="PER"/>
    <n v="2050"/>
    <n v="1747.48"/>
    <s v="null"/>
    <n v="1747.48"/>
    <n v="302.52"/>
    <n v="303"/>
    <n v="61.5"/>
    <s v="null"/>
    <s v="null"/>
    <s v="null"/>
    <s v="null"/>
    <n v="2050"/>
  </r>
  <r>
    <s v="VIVA VI"/>
    <s v="VIVA TOURS"/>
    <s v="ESPAÑA"/>
    <s v="null"/>
    <n v="13"/>
    <d v="2018-05-22T00:00:00"/>
    <x v="1345"/>
    <d v="2018-10-17T00:00:00"/>
    <s v="S10-108-18"/>
    <s v="AUC"/>
    <s v="MARJORIE"/>
    <s v="SERIE"/>
    <s v="SERIE"/>
    <s v="SERIE"/>
    <s v="null"/>
    <s v="PL"/>
    <s v="PER"/>
    <n v="12955"/>
    <n v="10088.06"/>
    <s v="null"/>
    <n v="10088.06"/>
    <n v="2866.94"/>
    <n v="2359.7719320000001"/>
    <n v="388.65"/>
    <s v="null"/>
    <s v="null"/>
    <s v="null"/>
    <s v="null"/>
    <n v="12955"/>
  </r>
  <r>
    <s v="GIR TL OCT I"/>
    <s v="TERRES LOINTAINES"/>
    <s v="FRANCIA"/>
    <s v="null"/>
    <n v="11"/>
    <d v="2017-12-21T00:00:00"/>
    <x v="1345"/>
    <d v="2018-10-19T00:00:00"/>
    <s v="S10-102-18"/>
    <s v="D"/>
    <s v="LAETITIA"/>
    <s v="SERIE"/>
    <s v="GIR TL"/>
    <s v="GIR TL OCT I"/>
    <s v="STD"/>
    <s v="PL/AMZ"/>
    <s v="PER"/>
    <n v="17695"/>
    <n v="13360.34"/>
    <s v="null"/>
    <n v="13360.34"/>
    <n v="4334.66"/>
    <n v="4118.5558639999999"/>
    <s v="null"/>
    <s v="null"/>
    <s v="null"/>
    <s v="null"/>
    <s v="null"/>
    <n v="17695"/>
  </r>
  <r>
    <s v="CUESTA"/>
    <s v="VIVA TOURS"/>
    <s v="ESPAÑA"/>
    <s v="null"/>
    <n v="2"/>
    <d v="2018-09-20T00:00:00"/>
    <x v="1346"/>
    <d v="2018-10-19T00:00:00"/>
    <s v="R10-115-18"/>
    <s v="AUC"/>
    <s v="MARJORIE"/>
    <s v="GIR"/>
    <s v="DIARIA"/>
    <s v="DIARIA"/>
    <s v="STD"/>
    <s v="PL"/>
    <s v="PER"/>
    <n v="2050"/>
    <n v="1747.48"/>
    <s v="null"/>
    <n v="1747.48"/>
    <n v="302.52"/>
    <n v="303"/>
    <n v="61.5"/>
    <s v="null"/>
    <s v="null"/>
    <s v="null"/>
    <s v="null"/>
    <n v="2050"/>
  </r>
  <r>
    <s v="DEBELLEIX"/>
    <s v="TERRES LOINTAINES"/>
    <s v="FRANCIA"/>
    <s v="null"/>
    <n v="2"/>
    <d v="2018-08-01T00:00:00"/>
    <x v="1347"/>
    <d v="2018-11-03T00:00:00"/>
    <s v="F10-123-18"/>
    <s v="D"/>
    <s v="LAETITIA"/>
    <s v="FIT"/>
    <s v="FIT"/>
    <s v="FIT"/>
    <s v="null"/>
    <s v="PL"/>
    <s v="PER"/>
    <n v="5994"/>
    <n v="4795.76"/>
    <s v="null"/>
    <n v="4795.76"/>
    <n v="1198.24"/>
    <n v="1732.3642890000001"/>
    <s v="null"/>
    <s v="null"/>
    <s v="null"/>
    <s v="null"/>
    <s v="null"/>
    <n v="5994"/>
  </r>
  <r>
    <s v="DHERMAIN"/>
    <s v="LCV"/>
    <s v="FRANCIA"/>
    <s v="null"/>
    <n v="4"/>
    <d v="2018-03-30T00:00:00"/>
    <x v="1347"/>
    <d v="2018-10-27T00:00:00"/>
    <s v="F10-109-18"/>
    <s v="D"/>
    <s v="PAMELA"/>
    <s v="FIT"/>
    <s v="FIT"/>
    <s v="FIT"/>
    <s v="null"/>
    <s v="PL"/>
    <s v="PER/BOL"/>
    <n v="11180"/>
    <n v="8554.16"/>
    <n v="1120"/>
    <n v="9674.16"/>
    <n v="1505.84"/>
    <n v="1787.956455"/>
    <s v="null"/>
    <s v="null"/>
    <n v="4880"/>
    <s v="null"/>
    <s v="null"/>
    <n v="6300"/>
  </r>
  <r>
    <s v="MASTER TOUR 2018 - V"/>
    <s v="MASTER TOURS"/>
    <s v="BELGICA"/>
    <s v="null"/>
    <n v="19"/>
    <d v="2017-08-18T00:00:00"/>
    <x v="1347"/>
    <d v="2018-10-27T00:00:00"/>
    <s v="S10-101-18"/>
    <s v="D"/>
    <s v="JAVIER"/>
    <s v="SERIE"/>
    <s v="SERIE"/>
    <s v="SERIE"/>
    <s v="null"/>
    <s v="PL"/>
    <s v="PER"/>
    <n v="69168"/>
    <n v="55309.01"/>
    <s v="null"/>
    <n v="55309.01"/>
    <n v="13858.99"/>
    <n v="13709.67822"/>
    <s v="null"/>
    <s v="null"/>
    <s v="null"/>
    <s v="null"/>
    <s v="null"/>
    <n v="69168"/>
  </r>
  <r>
    <s v="FAM TRIP RENATO"/>
    <s v="CLUB MARCO POLO"/>
    <s v="ESPAÑA"/>
    <s v="null"/>
    <n v="1"/>
    <d v="2018-06-14T00:00:00"/>
    <x v="1348"/>
    <d v="2018-11-03T00:00:00"/>
    <s v="I10-101-18"/>
    <s v="AUC"/>
    <s v="MARJORIE"/>
    <s v="FAM"/>
    <s v="FAM"/>
    <s v="FAM"/>
    <s v="null"/>
    <s v="PL"/>
    <s v="PER/BOL"/>
    <n v="940"/>
    <n v="940"/>
    <s v="null"/>
    <n v="940"/>
    <n v="0"/>
    <n v="0"/>
    <n v="28.2"/>
    <s v="null"/>
    <n v="185"/>
    <s v="null"/>
    <s v="null"/>
    <n v="755"/>
  </r>
  <r>
    <s v="BAILLARGEON"/>
    <s v="CAA QUEBEC"/>
    <s v="CANADA"/>
    <s v="null"/>
    <n v="2"/>
    <d v="2018-03-26T00:00:00"/>
    <x v="1349"/>
    <d v="2018-10-19T00:00:00"/>
    <s v="F10-108-18"/>
    <s v="D"/>
    <s v="PAMELA"/>
    <s v="FIT"/>
    <s v="FIT"/>
    <s v="FIT"/>
    <s v="null"/>
    <s v="PL"/>
    <s v="PER"/>
    <n v="3850"/>
    <n v="2842.38"/>
    <s v="null"/>
    <n v="2842.38"/>
    <n v="1007.62"/>
    <n v="1157.958063"/>
    <s v="null"/>
    <s v="null"/>
    <s v="null"/>
    <s v="null"/>
    <s v="null"/>
    <n v="3850"/>
  </r>
  <r>
    <s v="BOURDON"/>
    <s v="GS BOLIVIA"/>
    <s v="COMBINADO"/>
    <s v="BCE / TERRES LOINTAINES"/>
    <n v="2"/>
    <d v="2018-10-11T00:00:00"/>
    <x v="1349"/>
    <d v="2018-10-20T00:00:00"/>
    <s v="R10-103-18"/>
    <s v="B2"/>
    <s v="LAETITIA"/>
    <s v="GIR"/>
    <s v="GIR 2 VOL"/>
    <s v="GIR BOLPER OCT I"/>
    <s v="STD"/>
    <s v="PL"/>
    <s v="BOL/PER"/>
    <n v="1364"/>
    <n v="1448"/>
    <s v="null"/>
    <n v="1448"/>
    <n v="-84"/>
    <n v="83.739536639999997"/>
    <s v="null"/>
    <s v="null"/>
    <s v="null"/>
    <s v="null"/>
    <s v="null"/>
    <n v="1364"/>
  </r>
  <r>
    <s v="CARLET"/>
    <s v="GS BOLIVIA"/>
    <s v="COMBINADO"/>
    <s v="BCE / AILLEURS VOYAGES"/>
    <n v="2"/>
    <d v="2018-10-11T00:00:00"/>
    <x v="1349"/>
    <d v="2018-10-20T00:00:00"/>
    <s v="R10-103-18"/>
    <s v="A2"/>
    <s v="LAETITIA"/>
    <s v="GIR"/>
    <s v="GIR 2 VOL"/>
    <s v="GIR BOLPER OCT I"/>
    <s v="STD"/>
    <s v="PL"/>
    <s v="BOL/PER"/>
    <n v="1364"/>
    <n v="1448"/>
    <s v="null"/>
    <n v="1448"/>
    <n v="-84"/>
    <n v="83.739536639999997"/>
    <s v="null"/>
    <s v="null"/>
    <s v="null"/>
    <s v="null"/>
    <s v="null"/>
    <n v="1364"/>
  </r>
  <r>
    <s v="FERRAND"/>
    <s v="GS BOLIVIA"/>
    <s v="COMBINADO"/>
    <s v="BCE / VOYAGES PRIVES"/>
    <n v="2"/>
    <d v="2018-10-11T00:00:00"/>
    <x v="1349"/>
    <d v="2018-10-20T00:00:00"/>
    <s v="R10-103-18"/>
    <s v="A2"/>
    <s v="LAETITIA"/>
    <s v="GIR"/>
    <s v="GIR 2 VOL"/>
    <s v="GIR BOLPER OCT I"/>
    <s v="SUP"/>
    <s v="PL"/>
    <s v="BOL/PER"/>
    <n v="1850"/>
    <n v="1768"/>
    <s v="null"/>
    <n v="1768"/>
    <n v="82"/>
    <n v="83.739536639999997"/>
    <s v="null"/>
    <s v="null"/>
    <s v="null"/>
    <s v="null"/>
    <s v="null"/>
    <n v="1850"/>
  </r>
  <r>
    <s v="SORIN"/>
    <s v="GS BOLIVIA"/>
    <s v="COMBINADO"/>
    <s v="BCE / TERRES LOINTAINES"/>
    <n v="2"/>
    <d v="2018-10-11T00:00:00"/>
    <x v="1349"/>
    <d v="2018-10-20T00:00:00"/>
    <s v="R10-103-18"/>
    <s v="B2"/>
    <s v="LAETITIA"/>
    <s v="GIR"/>
    <s v="GIR 2 VOL"/>
    <s v="GIR BOLPER OCT I"/>
    <s v="STD"/>
    <s v="PL"/>
    <s v="BOL/PER"/>
    <n v="1364"/>
    <n v="1448"/>
    <s v="null"/>
    <n v="1448"/>
    <n v="-84"/>
    <n v="83.739536639999997"/>
    <s v="null"/>
    <s v="null"/>
    <s v="null"/>
    <s v="null"/>
    <s v="null"/>
    <n v="1364"/>
  </r>
  <r>
    <s v="MARIAIS"/>
    <s v="GS BOLIVIA"/>
    <s v="COMBINADO"/>
    <s v="BCE / VOYAGES INTERNATIONAUX"/>
    <n v="4"/>
    <d v="2018-10-11T00:00:00"/>
    <x v="1349"/>
    <d v="2018-10-20T00:00:00"/>
    <s v="R10-103-18"/>
    <s v="D"/>
    <s v="LAETITIA"/>
    <s v="GIR"/>
    <s v="GIR 2 VOL"/>
    <s v="GIR BOLPER OCT I"/>
    <s v="STD"/>
    <s v="PL"/>
    <s v="BOL/PER"/>
    <n v="2728"/>
    <n v="2896"/>
    <s v="null"/>
    <n v="2896"/>
    <n v="-168"/>
    <n v="83.739536639999997"/>
    <s v="null"/>
    <s v="null"/>
    <s v="null"/>
    <s v="null"/>
    <s v="null"/>
    <n v="2728"/>
  </r>
  <r>
    <s v="NICOLAS"/>
    <s v="GS BOLIVIA"/>
    <s v="COMBINADO"/>
    <s v="BCE / AILLEURS VOYAGES"/>
    <n v="2"/>
    <d v="2018-10-11T00:00:00"/>
    <x v="1349"/>
    <d v="2018-10-20T00:00:00"/>
    <s v="R10-103-18"/>
    <s v="D"/>
    <s v="LAETITIA"/>
    <s v="GIR"/>
    <s v="GIR 2 VOL"/>
    <s v="GIR BOLPER OCT I"/>
    <s v="STD"/>
    <s v="PL"/>
    <s v="BOL/PER"/>
    <n v="1364"/>
    <n v="1448"/>
    <s v="null"/>
    <n v="1448"/>
    <n v="-84"/>
    <n v="83.739536639999997"/>
    <s v="null"/>
    <s v="null"/>
    <s v="null"/>
    <s v="null"/>
    <s v="null"/>
    <n v="1364"/>
  </r>
  <r>
    <s v="GROUPE PASSION MONDE I"/>
    <s v="PASION MONDE VIAGENS"/>
    <s v="BRASIL"/>
    <s v="null"/>
    <n v="26"/>
    <d v="2018-08-21T00:00:00"/>
    <x v="1349"/>
    <d v="2018-10-30T00:00:00"/>
    <s v="G10-101-18"/>
    <s v="D"/>
    <s v="ROMAIN"/>
    <s v="GRUPO"/>
    <s v="GRUPO"/>
    <s v="GRUPO"/>
    <s v="null"/>
    <s v="PL"/>
    <s v="PER"/>
    <n v="72630"/>
    <n v="48048.46"/>
    <n v="10140"/>
    <n v="58188.46"/>
    <n v="14441.54"/>
    <n v="18558.79147"/>
    <s v="null"/>
    <s v="null"/>
    <s v="null"/>
    <s v="null"/>
    <s v="null"/>
    <n v="72630"/>
  </r>
  <r>
    <s v="KOEHREN"/>
    <s v="ALMA LATINA"/>
    <s v="FRANCIA"/>
    <s v="null"/>
    <n v="2"/>
    <d v="2018-03-09T00:00:00"/>
    <x v="1350"/>
    <d v="2018-10-30T00:00:00"/>
    <s v="R10-104-18"/>
    <s v="D"/>
    <s v="JESSICA"/>
    <s v="GIR"/>
    <s v="GIR 2 VOL"/>
    <s v="GIR 2 VOL OCT II"/>
    <s v="STD"/>
    <s v="PL/NAZ"/>
    <s v="PER"/>
    <n v="5522"/>
    <n v="4544.38"/>
    <s v="null"/>
    <n v="4544.38"/>
    <n v="977.62"/>
    <n v="853.59146520000002"/>
    <s v="null"/>
    <s v="null"/>
    <s v="null"/>
    <s v="null"/>
    <s v="null"/>
    <n v="5522"/>
  </r>
  <r>
    <s v="CHALLE"/>
    <s v="SUDAMERICA TOURS"/>
    <s v="BELGICA"/>
    <s v="null"/>
    <n v="1"/>
    <d v="2018-09-03T00:00:00"/>
    <x v="1350"/>
    <d v="2018-10-31T00:00:00"/>
    <s v="R10-104-18"/>
    <s v="D"/>
    <s v="PIERRE"/>
    <s v="GIR"/>
    <s v="GIR 2 VOL"/>
    <s v="GIR 2 VOL OCT II"/>
    <s v="STD"/>
    <s v="PL/NAZ"/>
    <s v="PER"/>
    <n v="3540"/>
    <n v="2804.62"/>
    <s v="null"/>
    <n v="2804.62"/>
    <n v="735.38"/>
    <n v="1029.685956"/>
    <s v="null"/>
    <s v="null"/>
    <s v="null"/>
    <s v="null"/>
    <s v="null"/>
    <n v="3540"/>
  </r>
  <r>
    <s v="MARCH"/>
    <s v="TUAREG"/>
    <s v="ESPAÑA"/>
    <s v="null"/>
    <n v="2"/>
    <d v="2018-07-24T00:00:00"/>
    <x v="1351"/>
    <d v="2018-10-24T00:00:00"/>
    <s v="F10-121-18"/>
    <s v="AUC"/>
    <s v="MARJORIE"/>
    <s v="FIT"/>
    <s v="FIT"/>
    <s v="FIT"/>
    <s v="SUP"/>
    <s v="PL"/>
    <s v="PER"/>
    <n v="2210"/>
    <n v="1744.18"/>
    <s v="null"/>
    <n v="1744.18"/>
    <n v="465.82"/>
    <n v="479.08018349999998"/>
    <n v="66.3"/>
    <s v="null"/>
    <s v="null"/>
    <s v="null"/>
    <s v="null"/>
    <n v="2210"/>
  </r>
  <r>
    <s v="JOSE MASIA"/>
    <s v="TREKKING &amp; AVENTURA"/>
    <s v="ESPAÑA"/>
    <s v="null"/>
    <n v="2"/>
    <d v="2018-10-12T00:00:00"/>
    <x v="1351"/>
    <d v="2018-10-30T00:00:00"/>
    <s v="I10-102-18"/>
    <s v="AUC"/>
    <s v="DIANA"/>
    <s v="FAM"/>
    <s v="FAM"/>
    <s v="FAM"/>
    <s v="null"/>
    <s v="PL"/>
    <s v="ECU/PER"/>
    <n v="0"/>
    <n v="1048.9000000000001"/>
    <s v="null"/>
    <n v="1048.9000000000001"/>
    <n v="-1048.9000000000001"/>
    <n v="-1048.9000000000001"/>
    <n v="0"/>
    <s v="null"/>
    <s v="null"/>
    <s v="null"/>
    <s v="null"/>
    <n v="0"/>
  </r>
  <r>
    <s v="SALICIO"/>
    <s v="EDENIA NETWORK"/>
    <s v="ESPAÑA"/>
    <s v="null"/>
    <n v="5"/>
    <d v="2018-06-15T00:00:00"/>
    <x v="1352"/>
    <d v="2018-11-02T00:00:00"/>
    <s v="F10-113-18"/>
    <s v="AUC"/>
    <s v="MARJORIE"/>
    <s v="FIT"/>
    <s v="FIT"/>
    <s v="FIT"/>
    <s v="null"/>
    <s v="PL"/>
    <s v="PER/BOL"/>
    <n v="10415"/>
    <n v="8389.65"/>
    <s v="null"/>
    <n v="8389.65"/>
    <n v="2025.35"/>
    <n v="1581.8729800000001"/>
    <n v="312.45"/>
    <s v="null"/>
    <n v="412"/>
    <s v="null"/>
    <s v="null"/>
    <n v="10002.75"/>
  </r>
  <r>
    <s v="MACE"/>
    <s v="HAVAS VOYAGE"/>
    <s v="FRANCIA"/>
    <s v="null"/>
    <n v="2"/>
    <d v="2018-07-16T00:00:00"/>
    <x v="1352"/>
    <d v="2018-11-04T00:00:00"/>
    <s v="F10-117-18"/>
    <s v="A1"/>
    <s v="PIERRE"/>
    <s v="FIT"/>
    <s v="FIT"/>
    <s v="FIT"/>
    <s v="null"/>
    <s v="PL"/>
    <s v="PER"/>
    <n v="6270"/>
    <n v="4022.46"/>
    <n v="870"/>
    <n v="4892.46"/>
    <n v="1377.54"/>
    <n v="1622.845294"/>
    <s v="null"/>
    <s v="null"/>
    <s v="null"/>
    <s v="null"/>
    <s v="null"/>
    <n v="6270"/>
  </r>
  <r>
    <s v="RACINE"/>
    <s v="TOURISME POUR TOUS"/>
    <s v="SUIZA"/>
    <s v="null"/>
    <n v="1"/>
    <d v="2018-08-03T00:00:00"/>
    <x v="1352"/>
    <d v="2018-10-28T00:00:00"/>
    <s v="R10-104-18"/>
    <s v="D"/>
    <s v="PIERRE"/>
    <s v="GIR"/>
    <s v="GIR 2 VOL"/>
    <s v="GIR 2 VOL OCT II"/>
    <s v="SUP"/>
    <s v="PL"/>
    <s v="PER"/>
    <n v="2885"/>
    <n v="1788.8"/>
    <n v="370"/>
    <n v="2158.8000000000002"/>
    <n v="726.2"/>
    <n v="845.53649329999996"/>
    <s v="null"/>
    <s v="null"/>
    <s v="null"/>
    <s v="null"/>
    <s v="null"/>
    <n v="2885"/>
  </r>
  <r>
    <s v="MAGRON"/>
    <s v="ALMA LATINA"/>
    <s v="FRANCIA"/>
    <s v="null"/>
    <n v="2"/>
    <d v="2018-08-21T00:00:00"/>
    <x v="1352"/>
    <d v="2018-10-27T00:00:00"/>
    <s v="R10-104-18"/>
    <s v="D"/>
    <s v="PIERRE"/>
    <s v="GIR"/>
    <s v="GIR 2 VOL"/>
    <s v="GIR 2 VOL OCT II"/>
    <s v="STD"/>
    <s v="PL"/>
    <s v="PER"/>
    <n v="2940"/>
    <n v="2262.7800000000002"/>
    <s v="null"/>
    <n v="2262.7800000000002"/>
    <n v="677.22"/>
    <n v="853.59146520000002"/>
    <s v="null"/>
    <s v="null"/>
    <s v="null"/>
    <s v="null"/>
    <s v="null"/>
    <n v="2940"/>
  </r>
  <r>
    <s v="LASSERRE"/>
    <s v="EMPREINTE"/>
    <s v="FRANCIA"/>
    <s v="null"/>
    <n v="4"/>
    <d v="2018-08-23T00:00:00"/>
    <x v="1352"/>
    <d v="2018-10-27T00:00:00"/>
    <s v="R10-104-18"/>
    <s v="D"/>
    <s v="PIERRE"/>
    <s v="GIR"/>
    <s v="GIR 2 VOL"/>
    <s v="GIR 2 VOL OCT II"/>
    <s v="STD"/>
    <s v="PL"/>
    <s v="PER"/>
    <n v="5880"/>
    <n v="4525.5600000000004"/>
    <s v="null"/>
    <n v="4525.5600000000004"/>
    <n v="1354.44"/>
    <n v="1199.9926399999999"/>
    <s v="null"/>
    <s v="null"/>
    <s v="null"/>
    <s v="null"/>
    <s v="null"/>
    <n v="5880"/>
  </r>
  <r>
    <s v="GILSON"/>
    <s v="TRAVEL SENSATIONS"/>
    <s v="BELGICA"/>
    <s v="null"/>
    <n v="2"/>
    <d v="2018-06-06T00:00:00"/>
    <x v="1352"/>
    <d v="2018-10-27T00:00:00"/>
    <s v="R10-104-18"/>
    <s v="D"/>
    <s v="LAETITIA"/>
    <s v="GIR"/>
    <s v="GIR 2 VOL"/>
    <s v="GIR 2 VOL OCT II"/>
    <s v="SUP"/>
    <s v="PL"/>
    <s v="PER"/>
    <n v="3680"/>
    <n v="2615.6"/>
    <s v="null"/>
    <n v="2615.6"/>
    <n v="1064.4000000000001"/>
    <n v="1110.6993580000001"/>
    <s v="null"/>
    <s v="null"/>
    <s v="null"/>
    <s v="null"/>
    <s v="null"/>
    <n v="3680"/>
  </r>
  <r>
    <s v="DORMAL"/>
    <s v="TERRE VOYAGES"/>
    <s v="FRANCIA"/>
    <s v="null"/>
    <n v="2"/>
    <d v="2018-01-08T00:00:00"/>
    <x v="1352"/>
    <d v="2018-10-31T00:00:00"/>
    <s v="R10-104-18"/>
    <s v="C"/>
    <s v="MARYLIN"/>
    <s v="GIR"/>
    <s v="GIR 2 VOL"/>
    <s v="GIR 2 VOL OCT II"/>
    <s v="STD"/>
    <s v="PL"/>
    <s v="PER"/>
    <n v="6290"/>
    <n v="5287.6"/>
    <s v="null"/>
    <n v="5287.6"/>
    <n v="1002.4"/>
    <n v="1751.329653"/>
    <s v="null"/>
    <s v="null"/>
    <s v="null"/>
    <s v="null"/>
    <s v="null"/>
    <n v="6290"/>
  </r>
  <r>
    <s v="SIBILLE"/>
    <s v="VDM"/>
    <s v="FRANCIA"/>
    <s v="null"/>
    <n v="4"/>
    <d v="2018-09-19T00:00:00"/>
    <x v="1353"/>
    <d v="2018-10-26T00:00:00"/>
    <s v="F10-124-18"/>
    <s v="D"/>
    <s v="PERRINE"/>
    <s v="FIT"/>
    <s v="FIT"/>
    <s v="FIT"/>
    <s v="STD"/>
    <s v="PL"/>
    <s v="PER"/>
    <n v="5261"/>
    <n v="3945.75"/>
    <s v="null"/>
    <n v="3945.75"/>
    <n v="1315.25"/>
    <n v="996.2102324"/>
    <s v="null"/>
    <s v="null"/>
    <s v="null"/>
    <s v="null"/>
    <s v="null"/>
    <n v="5261"/>
  </r>
  <r>
    <s v="PERASSO"/>
    <s v="VDM"/>
    <s v="FRANCIA"/>
    <s v="null"/>
    <n v="2"/>
    <d v="2018-02-05T00:00:00"/>
    <x v="1353"/>
    <d v="2018-10-24T00:00:00"/>
    <s v="F09-126-18"/>
    <s v="D"/>
    <s v="PERRINE"/>
    <s v="FIT"/>
    <s v="FIT"/>
    <s v="FIT"/>
    <s v="null"/>
    <s v="PL"/>
    <s v="PER"/>
    <n v="2681"/>
    <n v="2010.75"/>
    <s v="null"/>
    <n v="2010.75"/>
    <n v="670.25"/>
    <n v="1268.1785179999999"/>
    <s v="null"/>
    <s v="null"/>
    <s v="null"/>
    <s v="null"/>
    <s v="null"/>
    <n v="2681"/>
  </r>
  <r>
    <s v="GUTIERREZ MARIA"/>
    <s v="VIVA TOURS"/>
    <s v="ESPAÑA"/>
    <s v="null"/>
    <n v="2"/>
    <d v="2018-09-20T00:00:00"/>
    <x v="1354"/>
    <d v="2018-11-01T00:00:00"/>
    <s v="R09-106-18"/>
    <s v="AUC"/>
    <s v="MARJORIE"/>
    <s v="GIR"/>
    <s v="GIR E"/>
    <s v="GIR E 13"/>
    <s v="STD"/>
    <s v="PL"/>
    <s v="PER"/>
    <n v="3030"/>
    <n v="2997.54"/>
    <s v="null"/>
    <n v="2997.54"/>
    <n v="32.46"/>
    <n v="-297.26303789999997"/>
    <n v="90.9"/>
    <s v="null"/>
    <s v="null"/>
    <s v="null"/>
    <s v="null"/>
    <n v="3030"/>
  </r>
  <r>
    <s v="PAUTONNIER"/>
    <s v="VDM"/>
    <s v="FRANCIA"/>
    <s v="null"/>
    <n v="4"/>
    <d v="2018-03-21T00:00:00"/>
    <x v="1355"/>
    <d v="2018-10-27T00:00:00"/>
    <s v="F10-107-18"/>
    <s v="D"/>
    <s v="PERRINE"/>
    <s v="FIT"/>
    <s v="FIT"/>
    <s v="FIT"/>
    <s v="null"/>
    <s v="PL"/>
    <s v="PER"/>
    <n v="5190"/>
    <n v="3739.5"/>
    <s v="null"/>
    <n v="3739.5"/>
    <n v="1450.5"/>
    <n v="1414.310193"/>
    <s v="null"/>
    <s v="null"/>
    <s v="null"/>
    <s v="null"/>
    <s v="null"/>
    <n v="5190"/>
  </r>
  <r>
    <s v="BEYLERIAN"/>
    <s v="VDM"/>
    <s v="FRANCIA"/>
    <s v="null"/>
    <n v="2"/>
    <d v="2018-09-25T00:00:00"/>
    <x v="1355"/>
    <d v="2018-10-29T00:00:00"/>
    <s v="F10-128-18"/>
    <s v="D"/>
    <s v="MONICA"/>
    <s v="FIT"/>
    <s v="FIT"/>
    <s v="FIT"/>
    <s v="STD"/>
    <s v="PL"/>
    <s v="PER"/>
    <n v="6034"/>
    <n v="4525.5"/>
    <s v="null"/>
    <n v="4525.5"/>
    <n v="1508.5"/>
    <n v="1536.984772"/>
    <s v="null"/>
    <s v="null"/>
    <s v="null"/>
    <s v="null"/>
    <s v="null"/>
    <n v="6034"/>
  </r>
  <r>
    <s v="LAROCHE"/>
    <s v="CAA QUEBEC"/>
    <s v="CANADA"/>
    <s v="null"/>
    <n v="2"/>
    <d v="2018-05-10T00:00:00"/>
    <x v="1355"/>
    <d v="2018-10-31T00:00:00"/>
    <s v="R10-102-18"/>
    <s v="D"/>
    <s v="LAETITIA"/>
    <s v="GIR"/>
    <s v="GIR 1 VOL"/>
    <s v="GIR 1 VOL OCT II"/>
    <s v="STD"/>
    <s v="PL"/>
    <s v="PER"/>
    <n v="3666"/>
    <n v="2476.8000000000002"/>
    <n v="185"/>
    <n v="2661.8"/>
    <n v="1004.2"/>
    <n v="1202.463045"/>
    <s v="null"/>
    <s v="null"/>
    <s v="null"/>
    <s v="null"/>
    <s v="null"/>
    <n v="3666"/>
  </r>
  <r>
    <s v="GROUPE PASSION MONDE II"/>
    <s v="PASION MONDE VIAGENS"/>
    <s v="BRASIL"/>
    <s v="null"/>
    <n v="26"/>
    <d v="2018-08-21T00:00:00"/>
    <x v="1356"/>
    <d v="2018-11-07T00:00:00"/>
    <s v="G10-102-18"/>
    <s v="D"/>
    <s v="ROMAIN"/>
    <s v="GRUPO"/>
    <s v="GRUPO"/>
    <s v="GRUPO"/>
    <s v="null"/>
    <s v="PL"/>
    <s v="PER"/>
    <n v="70845"/>
    <n v="47785.45"/>
    <n v="9750"/>
    <n v="57535.45"/>
    <n v="13309.55"/>
    <n v="17855.41"/>
    <s v="null"/>
    <s v="null"/>
    <s v="null"/>
    <s v="null"/>
    <s v="null"/>
    <n v="70845"/>
  </r>
  <r>
    <s v="BRULEY &amp; MARSOT"/>
    <s v="PRET A PARTIR"/>
    <s v="FRANCIA"/>
    <s v="null"/>
    <n v="4"/>
    <d v="2018-05-18T00:00:00"/>
    <x v="1356"/>
    <d v="2018-11-11T00:00:00"/>
    <s v="F10-111-18"/>
    <s v="A1"/>
    <s v="LAETITIA"/>
    <s v="FIT"/>
    <s v="FIT"/>
    <s v="FIT"/>
    <s v="null"/>
    <s v="PL"/>
    <s v="PER"/>
    <n v="13444"/>
    <n v="10300.56"/>
    <s v="null"/>
    <n v="10300.56"/>
    <n v="3143.44"/>
    <n v="3088.315693"/>
    <s v="null"/>
    <s v="null"/>
    <s v="null"/>
    <s v="null"/>
    <s v="null"/>
    <n v="13444"/>
  </r>
  <r>
    <s v="GILSON"/>
    <s v="7 PLUS"/>
    <s v="BELGICA"/>
    <s v="null"/>
    <n v="2"/>
    <d v="2018-04-12T00:00:00"/>
    <x v="1356"/>
    <d v="2018-10-31T00:00:00"/>
    <s v="R10-102-18"/>
    <s v="D"/>
    <s v="JESSICA"/>
    <s v="GIR"/>
    <s v="GIR 1 VOL"/>
    <s v="GIR 1 VOL OCT II"/>
    <s v="STD"/>
    <s v="PL/NAZ"/>
    <s v="PER"/>
    <n v="3510"/>
    <n v="2352"/>
    <n v="185"/>
    <n v="2537"/>
    <n v="973"/>
    <n v="1249.2330449999999"/>
    <s v="null"/>
    <s v="null"/>
    <s v="null"/>
    <s v="null"/>
    <s v="null"/>
    <n v="3510"/>
  </r>
  <r>
    <s v="BOCCART"/>
    <s v="BCE"/>
    <s v="FRANCIA"/>
    <s v="VOYAGE PRIVE"/>
    <n v="1"/>
    <d v="2018-07-17T00:00:00"/>
    <x v="1356"/>
    <d v="2018-10-31T00:00:00"/>
    <s v="R10-102-18"/>
    <s v="A2"/>
    <s v="PIERRE"/>
    <s v="GIR"/>
    <s v="GIR 1 VOL"/>
    <s v="GIR 1 VOL OCT II"/>
    <s v="STD"/>
    <s v="PL"/>
    <s v="PER"/>
    <n v="1690"/>
    <n v="1323"/>
    <s v="null"/>
    <n v="1323"/>
    <n v="367"/>
    <n v="358.563467"/>
    <s v="null"/>
    <s v="null"/>
    <s v="null"/>
    <s v="null"/>
    <s v="null"/>
    <n v="1690"/>
  </r>
  <r>
    <s v="MAGNIEZ"/>
    <s v="BCE"/>
    <s v="FRANCIA"/>
    <s v="VOYAGE PRIVE"/>
    <n v="2"/>
    <d v="2018-06-15T00:00:00"/>
    <x v="1356"/>
    <d v="2018-10-31T00:00:00"/>
    <s v="R10-102-18"/>
    <s v="A2"/>
    <s v="PIERRE"/>
    <s v="GIR"/>
    <s v="GIR 1 VOL"/>
    <s v="GIR 1 VOL OCT II"/>
    <s v="STD"/>
    <s v="PL"/>
    <s v="PER"/>
    <n v="2700"/>
    <n v="2160"/>
    <s v="null"/>
    <n v="2160"/>
    <n v="540"/>
    <n v="717.12693400000001"/>
    <s v="null"/>
    <s v="null"/>
    <s v="null"/>
    <s v="null"/>
    <s v="null"/>
    <n v="2700"/>
  </r>
  <r>
    <s v="MORICEAU"/>
    <s v="BCE"/>
    <s v="FRANCIA"/>
    <s v="VOYAGE PRIVE"/>
    <n v="2"/>
    <d v="2018-05-24T00:00:00"/>
    <x v="1356"/>
    <d v="2018-10-31T00:00:00"/>
    <s v="R10-102-18"/>
    <s v="A2"/>
    <s v="PIERRE"/>
    <s v="GIR"/>
    <s v="GIR 1 VOL"/>
    <s v="GIR 1 VOL OCT II"/>
    <s v="STD"/>
    <s v="PL"/>
    <s v="PER"/>
    <n v="2700"/>
    <n v="2160"/>
    <s v="null"/>
    <n v="2160"/>
    <n v="540"/>
    <n v="717.12693400000001"/>
    <s v="null"/>
    <s v="null"/>
    <s v="null"/>
    <s v="null"/>
    <s v="null"/>
    <n v="2700"/>
  </r>
  <r>
    <s v="GUILPAIN"/>
    <s v="BCE"/>
    <s v="FRANCIA"/>
    <s v="DIRECTO"/>
    <n v="2"/>
    <d v="2018-08-29T00:00:00"/>
    <x v="1356"/>
    <d v="2018-10-31T00:00:00"/>
    <s v="R10-102-18"/>
    <s v="A2"/>
    <s v="PIERRE"/>
    <s v="GIR"/>
    <s v="GIR 1 VOL"/>
    <s v="GIR 1 VOL OCT II"/>
    <s v="STD"/>
    <s v="PL"/>
    <s v="PER"/>
    <n v="2700"/>
    <n v="2160"/>
    <s v="null"/>
    <n v="2160"/>
    <n v="540"/>
    <n v="717.12693400000001"/>
    <s v="null"/>
    <s v="null"/>
    <s v="null"/>
    <s v="null"/>
    <s v="null"/>
    <n v="2700"/>
  </r>
  <r>
    <s v="CASTAIGNER COLLON"/>
    <s v="BCE"/>
    <s v="FRANCIA"/>
    <s v="ECOTOUR"/>
    <n v="2"/>
    <d v="2018-03-23T00:00:00"/>
    <x v="1356"/>
    <d v="2018-10-31T00:00:00"/>
    <s v="R10-107-18"/>
    <s v="A2"/>
    <s v="JESSICA"/>
    <s v="GIR"/>
    <s v="GIR INKA"/>
    <s v="GIR INKA 14"/>
    <s v="STD"/>
    <s v="PL"/>
    <s v="PER"/>
    <n v="2100"/>
    <n v="1736.42"/>
    <s v="null"/>
    <n v="1736.42"/>
    <n v="363.58"/>
    <n v="748.76783769999997"/>
    <s v="null"/>
    <s v="null"/>
    <s v="null"/>
    <s v="null"/>
    <s v="null"/>
    <n v="2100"/>
  </r>
  <r>
    <s v="ENRIONI"/>
    <s v="BCE"/>
    <s v="FRANCIA"/>
    <s v="VOYAGE PRIVE"/>
    <n v="2"/>
    <d v="2018-03-06T00:00:00"/>
    <x v="1356"/>
    <d v="2018-10-31T00:00:00"/>
    <s v="R10-107-18"/>
    <s v="A2"/>
    <s v="JESSICA"/>
    <s v="GIR"/>
    <s v="GIR INKA"/>
    <s v="GIR INKA 14"/>
    <s v="STD"/>
    <s v="PL"/>
    <s v="PER"/>
    <n v="2100"/>
    <n v="1736.42"/>
    <s v="null"/>
    <n v="1736.42"/>
    <n v="363.58"/>
    <n v="748.76783769999997"/>
    <s v="null"/>
    <s v="null"/>
    <s v="null"/>
    <s v="null"/>
    <s v="null"/>
    <n v="2100"/>
  </r>
  <r>
    <s v="GIRAUD"/>
    <s v="BCE"/>
    <s v="FRANCIA"/>
    <s v="null"/>
    <n v="1"/>
    <d v="2018-07-26T00:00:00"/>
    <x v="1356"/>
    <d v="2018-10-31T00:00:00"/>
    <s v="R10-107-18"/>
    <s v="A2"/>
    <s v="JESSICA"/>
    <s v="GIR"/>
    <s v="GIR INKA"/>
    <s v="GIR INKA 14"/>
    <s v="STD"/>
    <s v="PL"/>
    <s v="PER"/>
    <n v="1385"/>
    <n v="1076.21"/>
    <s v="null"/>
    <n v="1076.21"/>
    <n v="308.79000000000002"/>
    <n v="374.3839188"/>
    <s v="null"/>
    <s v="null"/>
    <s v="null"/>
    <s v="null"/>
    <s v="null"/>
    <n v="1385"/>
  </r>
  <r>
    <s v="LAVIS CRUEIZE"/>
    <s v="BCE"/>
    <s v="FRANCIA"/>
    <s v="VENTE-PRIVEE"/>
    <n v="2"/>
    <d v="2018-08-21T00:00:00"/>
    <x v="1356"/>
    <d v="2018-10-31T00:00:00"/>
    <s v="R10-107-18"/>
    <s v="A2"/>
    <s v="PIERRE"/>
    <s v="GIR"/>
    <s v="GIR INKA"/>
    <s v="GIR INKA 14"/>
    <s v="STD"/>
    <s v="PL"/>
    <s v="PER"/>
    <n v="2100"/>
    <n v="1736.42"/>
    <s v="null"/>
    <n v="1736.42"/>
    <n v="363.58"/>
    <n v="748.76783769999997"/>
    <s v="null"/>
    <s v="null"/>
    <s v="null"/>
    <s v="null"/>
    <s v="null"/>
    <n v="2100"/>
  </r>
  <r>
    <s v="DELAUNAY"/>
    <s v="BCE"/>
    <s v="FRANCIA"/>
    <s v="VOYAGES INTERNATIONAUX"/>
    <n v="2"/>
    <d v="2018-06-01T00:00:00"/>
    <x v="1356"/>
    <d v="2018-10-31T00:00:00"/>
    <s v="R10-102-18"/>
    <s v="B2"/>
    <s v="PIERRE"/>
    <s v="GIR"/>
    <s v="GIR 1 VOL"/>
    <s v="GIR 1 VOL OCT II"/>
    <s v="STD"/>
    <s v="PL"/>
    <s v="PER"/>
    <n v="2700"/>
    <n v="2160"/>
    <s v="null"/>
    <n v="2160"/>
    <n v="540"/>
    <n v="717.12693400000001"/>
    <s v="null"/>
    <s v="null"/>
    <s v="null"/>
    <s v="null"/>
    <s v="null"/>
    <n v="2700"/>
  </r>
  <r>
    <s v="BURET"/>
    <s v="BCE"/>
    <s v="FRANCIA"/>
    <s v="BCE / SALAUN"/>
    <n v="2"/>
    <d v="2018-08-20T00:00:00"/>
    <x v="1356"/>
    <d v="2018-10-31T00:00:00"/>
    <s v="R10-102-18"/>
    <s v="B2"/>
    <s v="PIERRE"/>
    <s v="GIR"/>
    <s v="GIR 1 VOL"/>
    <s v="GIR 1 VOL OCT II"/>
    <s v="STD"/>
    <s v="PL"/>
    <s v="PER"/>
    <n v="0"/>
    <n v="0"/>
    <s v="null"/>
    <n v="0"/>
    <n v="0"/>
    <n v="0"/>
    <s v="null"/>
    <s v="null"/>
    <s v="null"/>
    <s v="null"/>
    <s v="null"/>
    <n v="0"/>
  </r>
  <r>
    <s v="GLANDIER"/>
    <s v="BCE"/>
    <s v="FRANCIA"/>
    <s v="DIRECTO"/>
    <n v="2"/>
    <d v="2018-08-27T00:00:00"/>
    <x v="1356"/>
    <d v="2018-11-04T00:00:00"/>
    <s v="R10-102-18"/>
    <s v="A2"/>
    <s v="PIERRE"/>
    <s v="GIR"/>
    <s v="GIR 1 VOL"/>
    <s v="GIR 1 VOL OCT II"/>
    <s v="STD"/>
    <s v="PL/AMZ"/>
    <s v="PER"/>
    <n v="3900"/>
    <n v="3122"/>
    <s v="null"/>
    <n v="3122"/>
    <n v="778"/>
    <n v="717.12693400000001"/>
    <s v="null"/>
    <s v="null"/>
    <s v="null"/>
    <s v="null"/>
    <s v="null"/>
    <n v="3900"/>
  </r>
  <r>
    <s v="EUGENE ADOLPH"/>
    <s v="BCE"/>
    <s v="FRANCIA"/>
    <s v="PROMOVACANCES"/>
    <n v="3"/>
    <d v="2018-03-12T00:00:00"/>
    <x v="1356"/>
    <d v="2018-10-31T00:00:00"/>
    <s v="R10-107-18"/>
    <s v="A2"/>
    <s v="JESSICA"/>
    <s v="GIR"/>
    <s v="GIR INKA"/>
    <s v="GIR INKA 14"/>
    <s v="STD"/>
    <s v="PL"/>
    <s v="PER"/>
    <n v="3150"/>
    <n v="2604.63"/>
    <s v="null"/>
    <n v="2604.63"/>
    <n v="545.37"/>
    <n v="1123.1517570000001"/>
    <s v="null"/>
    <s v="null"/>
    <s v="null"/>
    <s v="null"/>
    <s v="null"/>
    <n v="3150"/>
  </r>
  <r>
    <s v="DE JAHAM"/>
    <s v="BCE"/>
    <s v="FRANCIA"/>
    <s v="KARAVEL"/>
    <n v="1"/>
    <d v="2018-05-04T00:00:00"/>
    <x v="1356"/>
    <d v="2018-10-31T00:00:00"/>
    <s v="R10-107-18"/>
    <s v="A2"/>
    <s v="PIERRE"/>
    <s v="GIR"/>
    <s v="GIR INKA"/>
    <s v="GIR INKA 14"/>
    <s v="STD"/>
    <s v="PL"/>
    <s v="PER"/>
    <n v="1385"/>
    <n v="1076.21"/>
    <s v="null"/>
    <n v="1076.21"/>
    <n v="308.79000000000002"/>
    <n v="374.3839188"/>
    <s v="null"/>
    <s v="null"/>
    <s v="null"/>
    <s v="null"/>
    <s v="null"/>
    <n v="1385"/>
  </r>
  <r>
    <s v="ROMAN"/>
    <s v="BCE"/>
    <s v="FRANCIA"/>
    <s v="null"/>
    <n v="2"/>
    <d v="2018-07-27T00:00:00"/>
    <x v="1356"/>
    <d v="2018-10-31T00:00:00"/>
    <s v="R10-107-18"/>
    <s v="A2"/>
    <s v="PIERRE"/>
    <s v="GIR"/>
    <s v="GIR INKA"/>
    <s v="GIR INKA 14"/>
    <s v="STD"/>
    <s v="PL"/>
    <s v="PER"/>
    <n v="2100"/>
    <n v="1736.42"/>
    <s v="null"/>
    <n v="1736.42"/>
    <n v="363.58"/>
    <n v="748.76783769999997"/>
    <s v="null"/>
    <s v="null"/>
    <s v="null"/>
    <s v="null"/>
    <s v="null"/>
    <n v="2100"/>
  </r>
  <r>
    <s v="PARADIS"/>
    <s v="BCE"/>
    <s v="FRANCIA"/>
    <s v="VENTE-PRIVEE"/>
    <n v="2"/>
    <d v="2018-02-23T00:00:00"/>
    <x v="1356"/>
    <d v="2018-10-31T00:00:00"/>
    <s v="R10-107-18"/>
    <s v="A2"/>
    <s v="JESSICA"/>
    <s v="GIR"/>
    <s v="GIR INKA"/>
    <s v="GIR INKA 14"/>
    <s v="STD"/>
    <s v="PL"/>
    <s v="PER"/>
    <n v="2270"/>
    <n v="1872.42"/>
    <s v="null"/>
    <n v="1872.42"/>
    <n v="397.58"/>
    <n v="748.76783769999997"/>
    <s v="null"/>
    <s v="null"/>
    <s v="null"/>
    <s v="null"/>
    <s v="null"/>
    <n v="2270"/>
  </r>
  <r>
    <s v="DELABARRE / LAMBERT"/>
    <s v="BCE"/>
    <s v="FRANCIA"/>
    <s v="VOYAGE PRIVE"/>
    <n v="4"/>
    <d v="2017-12-04T00:00:00"/>
    <x v="1356"/>
    <d v="2018-10-31T00:00:00"/>
    <s v="R10-102-18"/>
    <s v="A2"/>
    <s v="JESSICA"/>
    <s v="GIR"/>
    <s v="GIR 1 VOL"/>
    <s v="GIR 1 VOL OCT II"/>
    <s v="STD"/>
    <s v="PL"/>
    <s v="PER"/>
    <n v="5400"/>
    <n v="4320"/>
    <s v="null"/>
    <n v="4320"/>
    <n v="1080"/>
    <n v="1434.253868"/>
    <s v="null"/>
    <s v="null"/>
    <s v="null"/>
    <s v="null"/>
    <s v="null"/>
    <n v="5400"/>
  </r>
  <r>
    <s v="GROUPE SALAUN"/>
    <s v="BCE"/>
    <s v="FRANCIA"/>
    <s v="BCE / SALAUN"/>
    <n v="3"/>
    <d v="2018-01-02T00:00:00"/>
    <x v="1356"/>
    <d v="2018-10-31T00:00:00"/>
    <s v="R10-102-18"/>
    <s v="B2"/>
    <s v="ROMAIN"/>
    <s v="GIR"/>
    <s v="GIR 1 VOL"/>
    <s v="GIR 1 VOL OCT II"/>
    <s v="STD"/>
    <s v="PL"/>
    <s v="PER"/>
    <n v="4661.0200000000004"/>
    <n v="3519"/>
    <s v="null"/>
    <n v="3519"/>
    <n v="1142.02"/>
    <n v="1130.8352600000001"/>
    <s v="null"/>
    <s v="null"/>
    <s v="null"/>
    <s v="null"/>
    <s v="null"/>
    <n v="4661.0200000000004"/>
  </r>
  <r>
    <s v="BEZZAR"/>
    <s v="BCE"/>
    <s v="FRANCIA"/>
    <s v="KARAVEL"/>
    <n v="2"/>
    <d v="2018-09-07T00:00:00"/>
    <x v="1356"/>
    <d v="2018-10-31T00:00:00"/>
    <s v="R10-107-18"/>
    <s v="A2"/>
    <s v="PIERRE"/>
    <s v="GIR"/>
    <s v="GIR INKA"/>
    <s v="GIR INKA 14"/>
    <s v="STD"/>
    <s v="PL"/>
    <s v="PER"/>
    <n v="2100"/>
    <n v="1736.42"/>
    <s v="null"/>
    <n v="1736.42"/>
    <n v="363.58"/>
    <n v="748.76783769999997"/>
    <s v="null"/>
    <s v="null"/>
    <s v="null"/>
    <s v="null"/>
    <s v="null"/>
    <n v="2100"/>
  </r>
  <r>
    <s v="BIANCA GUZMAN"/>
    <s v="LATIN DISCOVERIES"/>
    <s v="INTERNET"/>
    <s v="DIRECTO"/>
    <n v="2"/>
    <d v="2018-09-11T00:00:00"/>
    <x v="1357"/>
    <d v="2018-10-29T00:00:00"/>
    <s v="F10-126-18"/>
    <s v="I"/>
    <s v="CECILE"/>
    <s v="FIT"/>
    <s v="FIT"/>
    <s v="FIT"/>
    <s v="STD"/>
    <s v="PL"/>
    <s v="PER"/>
    <n v="4156"/>
    <n v="2425.1999999999998"/>
    <n v="580"/>
    <n v="3005.2"/>
    <n v="1150.8"/>
    <n v="1360.8881839999999"/>
    <s v="null"/>
    <s v="null"/>
    <s v="null"/>
    <s v="null"/>
    <s v="null"/>
    <n v="4156"/>
  </r>
  <r>
    <s v="IBAÑEZ CLAUDIA"/>
    <s v="VIVA TOURS"/>
    <s v="ESPAÑA"/>
    <s v="null"/>
    <n v="1"/>
    <d v="2018-10-16T00:00:00"/>
    <x v="1357"/>
    <d v="2018-11-01T00:00:00"/>
    <s v="R10-109-18"/>
    <s v="AUC"/>
    <s v="OLGA"/>
    <s v="GIR"/>
    <s v="GIR E"/>
    <s v="GIR E 13"/>
    <s v="STD"/>
    <s v="PL"/>
    <s v="PER"/>
    <n v="1310"/>
    <n v="1337.89"/>
    <s v="null"/>
    <n v="1337.89"/>
    <n v="-27.89"/>
    <n v="-148.631519"/>
    <n v="39.299999999999997"/>
    <s v="null"/>
    <s v="null"/>
    <s v="null"/>
    <s v="null"/>
    <n v="1310"/>
  </r>
  <r>
    <s v="ROTH"/>
    <s v="CAA QUEBEC"/>
    <s v="CANADA"/>
    <s v="null"/>
    <n v="4"/>
    <d v="2018-02-12T00:00:00"/>
    <x v="1357"/>
    <d v="2018-11-06T00:00:00"/>
    <s v="F10-102-18"/>
    <s v="D"/>
    <s v="PAMELA"/>
    <s v="FIT"/>
    <s v="FIT"/>
    <s v="FIT"/>
    <s v="null"/>
    <s v="PL"/>
    <s v="PER"/>
    <n v="12460"/>
    <n v="7312"/>
    <n v="1980"/>
    <n v="9292"/>
    <n v="3168"/>
    <n v="4537.6157620000004"/>
    <s v="null"/>
    <s v="null"/>
    <s v="null"/>
    <s v="null"/>
    <s v="null"/>
    <n v="12460"/>
  </r>
  <r>
    <s v="GUINAMANT"/>
    <s v="TERRES LOINTAINES"/>
    <s v="FRANCIA"/>
    <s v="null"/>
    <n v="2"/>
    <d v="2018-06-28T00:00:00"/>
    <x v="1357"/>
    <d v="2018-11-02T00:00:00"/>
    <s v="F10-116-18"/>
    <s v="D"/>
    <s v="LAETITIA"/>
    <s v="FIT"/>
    <s v="FIT"/>
    <s v="FIT"/>
    <s v="null"/>
    <s v="PL"/>
    <s v="PER"/>
    <n v="3208"/>
    <n v="2472.4"/>
    <s v="null"/>
    <n v="2472.4"/>
    <n v="735.6"/>
    <n v="1955.275261"/>
    <s v="null"/>
    <s v="null"/>
    <s v="null"/>
    <s v="null"/>
    <s v="null"/>
    <n v="3208"/>
  </r>
  <r>
    <s v="GIR TL OCT II"/>
    <s v="TERRES LOINTAINES"/>
    <s v="FRANCIA"/>
    <s v="null"/>
    <n v="8"/>
    <d v="2018-02-01T00:00:00"/>
    <x v="1357"/>
    <d v="2018-11-05T00:00:00"/>
    <s v="S10-103-18"/>
    <s v="D"/>
    <s v="LAETITIA"/>
    <s v="SERIE"/>
    <s v="GIR TL"/>
    <s v="GIR TL OCT II"/>
    <s v="STD"/>
    <s v="PL"/>
    <s v="PER"/>
    <n v="13340"/>
    <n v="10201"/>
    <s v="null"/>
    <n v="10201"/>
    <n v="3139"/>
    <n v="4068.5632599999999"/>
    <s v="null"/>
    <s v="null"/>
    <s v="null"/>
    <s v="null"/>
    <s v="null"/>
    <n v="13340"/>
  </r>
  <r>
    <s v="GARCIA ANA MARIA"/>
    <s v="VIVA TOURS"/>
    <s v="ESPAÑA"/>
    <s v="null"/>
    <n v="2"/>
    <d v="2018-05-16T00:00:00"/>
    <x v="1358"/>
    <d v="2018-11-02T00:00:00"/>
    <s v="R10-112-18"/>
    <s v="AUC"/>
    <s v="MARJORIE"/>
    <s v="GIR"/>
    <s v="DIARIA"/>
    <s v="DIARIA"/>
    <s v="STD"/>
    <s v="PL"/>
    <s v="PER"/>
    <n v="2082"/>
    <n v="1747.48"/>
    <n v="26"/>
    <n v="1773.08"/>
    <n v="308.92"/>
    <n v="424.25681359999999"/>
    <n v="62.46"/>
    <s v="null"/>
    <s v="null"/>
    <s v="null"/>
    <s v="null"/>
    <n v="2082"/>
  </r>
  <r>
    <s v="GRIS"/>
    <s v="VIVA TOURS"/>
    <s v="ESPAÑA"/>
    <s v="null"/>
    <n v="2"/>
    <d v="2018-05-16T00:00:00"/>
    <x v="1358"/>
    <d v="2018-11-02T00:00:00"/>
    <s v="R10-113-18"/>
    <s v="AUC"/>
    <s v="MARJORIE"/>
    <s v="GIR"/>
    <s v="DIARIA"/>
    <s v="DIARIA"/>
    <s v="STD"/>
    <s v="PL"/>
    <s v="PER"/>
    <n v="2082"/>
    <n v="1747.48"/>
    <n v="26"/>
    <n v="1773.08"/>
    <n v="308.92"/>
    <n v="370.7828136"/>
    <n v="62.46"/>
    <s v="null"/>
    <s v="null"/>
    <s v="null"/>
    <s v="null"/>
    <n v="2082"/>
  </r>
  <r>
    <s v="MOSSE"/>
    <s v="VDM"/>
    <s v="FRANCIA"/>
    <s v="null"/>
    <n v="4"/>
    <d v="2018-09-26T00:00:00"/>
    <x v="1358"/>
    <d v="2018-11-02T00:00:00"/>
    <s v="F10-129-18"/>
    <s v="D"/>
    <s v="PERRINE"/>
    <s v="FIT"/>
    <s v="FIT"/>
    <s v="FIT"/>
    <s v="null"/>
    <s v="PL"/>
    <s v="PER"/>
    <n v="12286"/>
    <n v="9214.5"/>
    <s v="null"/>
    <n v="9214.5"/>
    <n v="3071.5"/>
    <n v="2798.9672329999999"/>
    <s v="null"/>
    <s v="null"/>
    <s v="null"/>
    <s v="null"/>
    <s v="null"/>
    <n v="12286"/>
  </r>
  <r>
    <s v="KIEFFER"/>
    <s v="VDM CANADA"/>
    <s v="CANADA"/>
    <s v="null"/>
    <n v="2"/>
    <d v="2018-07-24T00:00:00"/>
    <x v="1358"/>
    <d v="2018-11-07T00:00:00"/>
    <s v="F10-122-18"/>
    <s v="D"/>
    <s v="MONICA"/>
    <s v="FIT"/>
    <s v="FIT"/>
    <s v="FIT"/>
    <s v="null"/>
    <s v="PL"/>
    <s v="PER"/>
    <n v="7239"/>
    <n v="5429.25"/>
    <s v="null"/>
    <n v="5429.25"/>
    <n v="1809.75"/>
    <n v="2183.1623669999999"/>
    <s v="null"/>
    <s v="null"/>
    <s v="null"/>
    <s v="null"/>
    <s v="null"/>
    <n v="7239"/>
  </r>
  <r>
    <s v="BOUDARD"/>
    <s v="LA FABRIQUE / TOURCOM"/>
    <s v="FRANCIA"/>
    <s v="null"/>
    <n v="3"/>
    <d v="2018-07-23T00:00:00"/>
    <x v="1358"/>
    <d v="2018-11-01T00:00:00"/>
    <s v="F10-120-18"/>
    <s v="A1"/>
    <s v="LAETITIA"/>
    <s v="FIT"/>
    <s v="FIT"/>
    <s v="FIT"/>
    <s v="null"/>
    <s v="PL"/>
    <s v="PER"/>
    <n v="5415.51"/>
    <n v="3180.51"/>
    <n v="1170"/>
    <n v="4350.51"/>
    <n v="1065"/>
    <n v="1930.566427"/>
    <s v="null"/>
    <s v="null"/>
    <s v="null"/>
    <s v="null"/>
    <s v="null"/>
    <n v="5415.51"/>
  </r>
  <r>
    <s v="ROCHERON"/>
    <s v="VDM"/>
    <s v="FRANCIA"/>
    <s v="null"/>
    <n v="2"/>
    <d v="2018-06-25T00:00:00"/>
    <x v="1358"/>
    <d v="2018-11-05T00:00:00"/>
    <s v="F10-115-18"/>
    <s v="D"/>
    <s v="PERRINE"/>
    <s v="FIT"/>
    <s v="FIT"/>
    <s v="FIT"/>
    <s v="null"/>
    <s v="PL"/>
    <s v="PER"/>
    <n v="9931"/>
    <n v="7448.25"/>
    <s v="null"/>
    <n v="7448.25"/>
    <n v="2482.75"/>
    <n v="2522.8164320000001"/>
    <s v="null"/>
    <s v="null"/>
    <s v="null"/>
    <s v="null"/>
    <s v="null"/>
    <n v="9931"/>
  </r>
  <r>
    <s v="PIGNAT PYTHON"/>
    <s v="TOURISME POUR TOUS"/>
    <s v="SUIZA"/>
    <s v="null"/>
    <n v="1"/>
    <d v="2018-04-04T00:00:00"/>
    <x v="1359"/>
    <d v="2018-11-03T00:00:00"/>
    <s v="R10-105-18"/>
    <s v="D"/>
    <s v="JESSICA"/>
    <s v="GIR"/>
    <s v="GIR 2 VOL"/>
    <s v="GIR 2 VOL OCT III"/>
    <s v="STD"/>
    <s v="PL"/>
    <s v="PER"/>
    <n v="2165"/>
    <n v="1417.74"/>
    <n v="370"/>
    <n v="1787.74"/>
    <n v="377.26"/>
    <n v="339.76346960000001"/>
    <s v="null"/>
    <s v="null"/>
    <s v="null"/>
    <s v="null"/>
    <s v="null"/>
    <n v="2165"/>
  </r>
  <r>
    <s v="AYER"/>
    <s v="TOURISME POUR TOUS"/>
    <s v="SUIZA"/>
    <s v="null"/>
    <n v="2"/>
    <d v="2018-09-06T00:00:00"/>
    <x v="1359"/>
    <d v="2018-11-03T00:00:00"/>
    <s v="R10-105-18"/>
    <s v="D"/>
    <s v="PIERRE"/>
    <s v="GIR"/>
    <s v="GIR 2 VOL"/>
    <s v="GIR 2 VOL OCT III"/>
    <s v="SUP"/>
    <s v="PL"/>
    <s v="PER"/>
    <n v="4420"/>
    <n v="2735.5"/>
    <n v="740"/>
    <n v="3475.5"/>
    <n v="944.5"/>
    <n v="679.52693920000002"/>
    <s v="null"/>
    <s v="null"/>
    <s v="null"/>
    <s v="null"/>
    <s v="null"/>
    <n v="4420"/>
  </r>
  <r>
    <s v="LOUVIAUX"/>
    <s v="SUDAMERICA TOURS"/>
    <s v="BELGICA"/>
    <s v="null"/>
    <n v="2"/>
    <d v="2018-08-10T00:00:00"/>
    <x v="1359"/>
    <d v="2018-11-07T00:00:00"/>
    <s v="R10-105-18"/>
    <s v="D"/>
    <s v="PIERRE"/>
    <s v="GIR"/>
    <s v="GIR 2 VOL"/>
    <s v="GIR 2 VOL OCT III"/>
    <s v="STD"/>
    <s v="PL/AMZ"/>
    <s v="PER"/>
    <n v="4480"/>
    <n v="3479.48"/>
    <s v="null"/>
    <n v="3479.48"/>
    <n v="1000.52"/>
    <n v="1198.086579"/>
    <s v="null"/>
    <s v="null"/>
    <s v="null"/>
    <s v="null"/>
    <s v="null"/>
    <n v="4480"/>
  </r>
  <r>
    <s v="GILLEMANS"/>
    <s v="SUDAMERICA TOURS"/>
    <s v="BELGICA"/>
    <s v="null"/>
    <n v="2"/>
    <d v="2018-08-21T00:00:00"/>
    <x v="1359"/>
    <d v="2018-11-03T00:00:00"/>
    <s v="R10-105-18"/>
    <s v="D"/>
    <s v="PIERRE"/>
    <s v="GIR"/>
    <s v="GIR 2 VOL"/>
    <s v="GIR 2 VOL OCT III"/>
    <s v="SUP"/>
    <s v="PL"/>
    <s v="PER"/>
    <n v="3875"/>
    <n v="2891.5"/>
    <s v="null"/>
    <n v="2891.5"/>
    <n v="983.5"/>
    <n v="1198.086579"/>
    <s v="null"/>
    <s v="null"/>
    <s v="null"/>
    <s v="null"/>
    <s v="null"/>
    <n v="3875"/>
  </r>
  <r>
    <s v="FRANCE"/>
    <s v="VDM"/>
    <s v="FRANCIA"/>
    <s v="null"/>
    <n v="5"/>
    <d v="2018-07-13T00:00:00"/>
    <x v="1359"/>
    <d v="2018-11-02T00:00:00"/>
    <s v="F10-118-18"/>
    <s v="D"/>
    <s v="MONICA"/>
    <s v="FIT"/>
    <s v="FIT"/>
    <s v="FIT"/>
    <s v="STD"/>
    <s v="PL"/>
    <s v="PER"/>
    <n v="9560"/>
    <n v="7170"/>
    <s v="null"/>
    <n v="7170"/>
    <n v="2390"/>
    <n v="2406.359774"/>
    <s v="null"/>
    <s v="null"/>
    <s v="null"/>
    <s v="null"/>
    <s v="null"/>
    <n v="9560"/>
  </r>
  <r>
    <s v="SANCHEZ"/>
    <s v="VOYAGE PRIVE ESPAÑA"/>
    <s v="ESPAÑA"/>
    <s v="null"/>
    <n v="2"/>
    <d v="2018-05-15T00:00:00"/>
    <x v="1360"/>
    <d v="2018-11-02T00:00:00"/>
    <s v="R10-109-18"/>
    <s v="AUC"/>
    <s v="MARJORIE"/>
    <s v="GIR"/>
    <s v="GIR E"/>
    <s v="GIR E 13"/>
    <s v="SUP"/>
    <s v="PL"/>
    <s v="BOL/PER"/>
    <n v="5134"/>
    <n v="4678.4799999999996"/>
    <n v="370"/>
    <n v="5048.4799999999996"/>
    <n v="85.52"/>
    <n v="111.8549526"/>
    <n v="154.02000000000001"/>
    <s v="null"/>
    <n v="2894"/>
    <s v="null"/>
    <s v="null"/>
    <n v="2240.48"/>
  </r>
  <r>
    <s v="MOUNIER (LCV II)"/>
    <s v="LCV"/>
    <s v="FRANCIA"/>
    <s v="null"/>
    <n v="2"/>
    <d v="2018-06-12T00:00:00"/>
    <x v="1361"/>
    <d v="2018-11-07T00:00:00"/>
    <s v="S10-111-18"/>
    <s v="D"/>
    <s v="JAVIER"/>
    <s v="SERIE"/>
    <s v="SERIE"/>
    <s v="SERIE"/>
    <s v="null"/>
    <s v="PL"/>
    <s v="PER"/>
    <n v="7040"/>
    <n v="6713.26"/>
    <s v="null"/>
    <n v="6713.26"/>
    <n v="326.74"/>
    <n v="727.61468720000005"/>
    <s v="null"/>
    <s v="null"/>
    <s v="null"/>
    <s v="null"/>
    <s v="null"/>
    <n v="7040"/>
  </r>
  <r>
    <s v="BOSSART"/>
    <s v="ALYCE EVASION / TOURCOM"/>
    <s v="FRANCIA"/>
    <s v="null"/>
    <n v="2"/>
    <d v="2018-10-05T00:00:00"/>
    <x v="1362"/>
    <d v="2018-10-28T00:00:00"/>
    <s v="F10-130-18"/>
    <s v="A1"/>
    <s v="LAETITIA"/>
    <s v="FIT"/>
    <s v="FIT"/>
    <s v="FIT"/>
    <s v="null"/>
    <s v="PL"/>
    <s v="PER"/>
    <n v="504.4"/>
    <n v="416"/>
    <s v="null"/>
    <n v="416"/>
    <n v="88.4"/>
    <n v="152.96218350000001"/>
    <s v="null"/>
    <s v="null"/>
    <s v="null"/>
    <s v="null"/>
    <s v="null"/>
    <n v="504.4"/>
  </r>
  <r>
    <s v="LANGLAIS"/>
    <s v="ALYCE EVASION / TOURCOM"/>
    <s v="FRANCIA"/>
    <s v="null"/>
    <n v="2"/>
    <d v="2018-09-13T00:00:00"/>
    <x v="1362"/>
    <d v="2018-10-31T00:00:00"/>
    <s v="F10-125-18"/>
    <s v="A1"/>
    <s v="LAETITIA"/>
    <s v="FIT"/>
    <s v="FIT"/>
    <s v="FIT"/>
    <s v="null"/>
    <s v="PL"/>
    <s v="PER/BOL"/>
    <n v="1387.1"/>
    <n v="1044.8"/>
    <s v="null"/>
    <n v="1044.8"/>
    <n v="342.3"/>
    <n v="304.57400000000001"/>
    <s v="null"/>
    <s v="null"/>
    <n v="68"/>
    <s v="null"/>
    <s v="null"/>
    <n v="1319.2"/>
  </r>
  <r>
    <s v="VASLIN"/>
    <s v="ALYCE EVASION / TOURCOM"/>
    <s v="FRANCIA"/>
    <s v="null"/>
    <n v="4"/>
    <d v="2018-10-09T00:00:00"/>
    <x v="1362"/>
    <d v="2018-11-02T00:00:00"/>
    <s v="F10-131-18"/>
    <s v="A1"/>
    <s v="LAETITIA"/>
    <s v="FIT"/>
    <s v="FIT"/>
    <s v="FIT"/>
    <s v="null"/>
    <s v="PL"/>
    <s v="PER/BOL"/>
    <n v="8157.7"/>
    <n v="6126.9"/>
    <s v="null"/>
    <n v="6126.9"/>
    <n v="2030.8"/>
    <n v="1463.9639999999999"/>
    <s v="null"/>
    <s v="null"/>
    <n v="3967"/>
    <s v="null"/>
    <s v="null"/>
    <n v="4190.3999999999996"/>
  </r>
  <r>
    <s v="COHADON"/>
    <s v="GS BOLIVIA"/>
    <s v="COMBINADO"/>
    <s v="ALMA LATINA"/>
    <n v="1"/>
    <d v="2018-10-11T00:00:00"/>
    <x v="1362"/>
    <d v="2018-11-03T00:00:00"/>
    <s v="R10-104-18"/>
    <s v="D"/>
    <s v="LAETITIA"/>
    <s v="GIR"/>
    <s v="GIR 2 VOL"/>
    <s v="GIR BOLPER OCT II"/>
    <s v="STD"/>
    <s v="PL"/>
    <s v="BOL/PER"/>
    <n v="814"/>
    <n v="885.2"/>
    <s v="null"/>
    <n v="885.2"/>
    <n v="-71.2"/>
    <n v="-110.7434366"/>
    <s v="null"/>
    <s v="null"/>
    <s v="null"/>
    <s v="null"/>
    <s v="null"/>
    <n v="814"/>
  </r>
  <r>
    <s v="RUEL"/>
    <s v="GS BOLIVIA"/>
    <s v="COMBINADO"/>
    <s v="BCE / EMPREINTE"/>
    <n v="2"/>
    <d v="2018-10-11T00:00:00"/>
    <x v="1362"/>
    <d v="2018-11-03T00:00:00"/>
    <s v="R10-104-18"/>
    <s v="B2"/>
    <s v="LAETITIA"/>
    <s v="GIR"/>
    <s v="GIR 2 VOL"/>
    <s v="GIR BOLPER OCT II"/>
    <s v="STD"/>
    <s v="PL"/>
    <s v="BOL/PER"/>
    <n v="1270"/>
    <n v="1484"/>
    <s v="null"/>
    <n v="1484"/>
    <n v="-214"/>
    <n v="-221.48687330000001"/>
    <s v="null"/>
    <s v="null"/>
    <s v="null"/>
    <s v="null"/>
    <s v="null"/>
    <n v="1270"/>
  </r>
  <r>
    <s v="FONSECA"/>
    <s v="GS BOLIVIA"/>
    <s v="COMBINADO"/>
    <s v="LE CERCLE DES VACANCES"/>
    <n v="1"/>
    <d v="2018-10-11T00:00:00"/>
    <x v="1362"/>
    <d v="2018-11-03T00:00:00"/>
    <s v="R10-104-18"/>
    <s v="D"/>
    <s v="LAETITIA"/>
    <s v="GIR"/>
    <s v="GIR 2 VOL"/>
    <s v="GIR BOLPER OCT II"/>
    <s v="STD"/>
    <s v="PL"/>
    <s v="BOL/PER"/>
    <n v="847"/>
    <n v="885.2"/>
    <s v="null"/>
    <n v="885.2"/>
    <n v="-38.200000000000003"/>
    <n v="-135.59033969999999"/>
    <s v="null"/>
    <s v="null"/>
    <s v="null"/>
    <s v="null"/>
    <s v="null"/>
    <n v="847"/>
  </r>
  <r>
    <s v="JOLY"/>
    <s v="GS CHILE"/>
    <s v="COMBINADO"/>
    <s v="AD-GENTES"/>
    <n v="2"/>
    <d v="2018-10-17T00:00:00"/>
    <x v="1362"/>
    <d v="2018-11-05T00:00:00"/>
    <s v="R10-104-18"/>
    <s v="A2"/>
    <s v="LAETITIA"/>
    <s v="GIR"/>
    <s v="GIR 2 VOL"/>
    <s v="GIR CHIBOLPER OCT II"/>
    <s v="STD"/>
    <s v="PL"/>
    <s v="CHI/BOL/PER"/>
    <n v="2424"/>
    <n v="1976.8"/>
    <s v="null"/>
    <n v="1976.8"/>
    <n v="447.2"/>
    <n v="571.67678030000002"/>
    <s v="null"/>
    <s v="null"/>
    <s v="null"/>
    <s v="null"/>
    <s v="null"/>
    <n v="2424"/>
  </r>
  <r>
    <s v="DODELLER"/>
    <s v="GS BOLIVIA"/>
    <s v="COMBINADO"/>
    <s v="BCE / ALMA LATINA"/>
    <n v="2"/>
    <d v="2018-10-11T00:00:00"/>
    <x v="1362"/>
    <d v="2018-11-03T00:00:00"/>
    <s v="R10-104-18"/>
    <s v="B2"/>
    <s v="LAETITIA"/>
    <s v="GIR"/>
    <s v="GIR 2 VOL"/>
    <s v="GIR BOLPER OCT II"/>
    <s v="STD"/>
    <s v="PL"/>
    <s v="BOL/PER"/>
    <n v="1270"/>
    <n v="1484"/>
    <s v="null"/>
    <n v="1484"/>
    <n v="-214"/>
    <n v="-221.48687330000001"/>
    <s v="null"/>
    <s v="null"/>
    <s v="null"/>
    <s v="null"/>
    <s v="null"/>
    <n v="1270"/>
  </r>
  <r>
    <s v="PIGEON"/>
    <s v="GS BOLIVIA"/>
    <s v="COMBINADO"/>
    <s v="LE CERCLE DES VACANCES"/>
    <n v="1"/>
    <d v="2018-10-11T00:00:00"/>
    <x v="1362"/>
    <d v="2018-11-03T00:00:00"/>
    <s v="R10-104-18"/>
    <s v="D"/>
    <s v="LAETITIA"/>
    <s v="GIR"/>
    <s v="GIR 2 VOL"/>
    <s v="GIR BOLPER OCT II"/>
    <s v="STD"/>
    <s v="PL"/>
    <s v="BOL/PER"/>
    <n v="847"/>
    <n v="891"/>
    <s v="null"/>
    <n v="891"/>
    <n v="-44"/>
    <n v="-135.59033969999999"/>
    <s v="null"/>
    <s v="null"/>
    <s v="null"/>
    <s v="null"/>
    <s v="null"/>
    <n v="847"/>
  </r>
  <r>
    <s v="PENSA"/>
    <s v="GS BOLIVIA"/>
    <s v="COMBINADO"/>
    <s v="BCE / VOYAMAR"/>
    <n v="2"/>
    <d v="2018-10-11T00:00:00"/>
    <x v="1362"/>
    <d v="2018-11-03T00:00:00"/>
    <s v="R10-104-18"/>
    <s v="A2"/>
    <s v="LAETITIA"/>
    <s v="GIR"/>
    <s v="GIR 2 VOL"/>
    <s v="GIR BOLPER OCT II"/>
    <s v="STD"/>
    <s v="PL"/>
    <s v="BOL/PER"/>
    <n v="1270"/>
    <n v="1484"/>
    <s v="null"/>
    <n v="1484"/>
    <n v="-214"/>
    <n v="-221.48687330000001"/>
    <s v="null"/>
    <s v="null"/>
    <s v="null"/>
    <s v="null"/>
    <s v="null"/>
    <n v="1270"/>
  </r>
  <r>
    <s v="FUJIMOTO"/>
    <s v="GS BOLIVIA"/>
    <s v="COMBINADO"/>
    <s v="BCE / VOYAMAR"/>
    <n v="2"/>
    <d v="2018-10-11T00:00:00"/>
    <x v="1362"/>
    <d v="2018-11-03T00:00:00"/>
    <s v="R10-104-18"/>
    <s v="A2"/>
    <s v="LAETITIA"/>
    <s v="GIR"/>
    <s v="GIR 2 VOL"/>
    <s v="GIR BOLPER OCT II"/>
    <s v="STD"/>
    <s v="PL"/>
    <s v="BOL/PER"/>
    <n v="1220"/>
    <n v="1484"/>
    <s v="null"/>
    <n v="1484"/>
    <n v="-264"/>
    <n v="-221.48687330000001"/>
    <s v="null"/>
    <s v="null"/>
    <s v="null"/>
    <s v="null"/>
    <s v="null"/>
    <n v="1220"/>
  </r>
  <r>
    <s v="MUNOZ"/>
    <s v="GS BOLIVIA"/>
    <s v="COMBINADO"/>
    <s v="BCE / VOYAGES PRIVES"/>
    <n v="1"/>
    <d v="2018-10-11T00:00:00"/>
    <x v="1362"/>
    <d v="2018-11-03T00:00:00"/>
    <s v="R10-104-18"/>
    <s v="B2"/>
    <s v="LAETITIA"/>
    <s v="GIR"/>
    <s v="GIR 2 VOL"/>
    <s v="GIR BOLPER OCT II"/>
    <s v="STD"/>
    <s v="PL"/>
    <s v="BOL/PER"/>
    <n v="814"/>
    <n v="891"/>
    <s v="null"/>
    <n v="891"/>
    <n v="-77"/>
    <n v="-110.7434366"/>
    <s v="null"/>
    <s v="null"/>
    <s v="null"/>
    <s v="null"/>
    <s v="null"/>
    <n v="814"/>
  </r>
  <r>
    <s v="MIRAGLIA"/>
    <s v="GS BOLIVIA"/>
    <s v="COMBINADO"/>
    <s v="BCE / VENTE PRIVEE"/>
    <n v="1"/>
    <d v="2018-10-11T00:00:00"/>
    <x v="1362"/>
    <d v="2018-11-03T00:00:00"/>
    <s v="R10-104-18"/>
    <s v="A2"/>
    <s v="LAETITIA"/>
    <s v="GIR"/>
    <s v="GIR 2 VOL"/>
    <s v="GIR BOLPER OCT II"/>
    <s v="STD"/>
    <s v="PL"/>
    <s v="BOL/PER"/>
    <n v="814"/>
    <n v="891"/>
    <s v="null"/>
    <n v="891"/>
    <n v="-77"/>
    <n v="-110.7434366"/>
    <s v="null"/>
    <s v="null"/>
    <s v="null"/>
    <s v="null"/>
    <s v="null"/>
    <n v="814"/>
  </r>
  <r>
    <s v="LAGARDE"/>
    <s v="GS BOLIVIA"/>
    <s v="COMBINADO"/>
    <s v="BCE / BEARN TOURISME"/>
    <n v="2"/>
    <d v="2018-10-11T00:00:00"/>
    <x v="1362"/>
    <d v="2018-11-03T00:00:00"/>
    <s v="R10-104-18"/>
    <s v="A2"/>
    <s v="LAETITIA"/>
    <s v="GIR"/>
    <s v="GIR 2 VOL"/>
    <s v="GIR BOLPER OCT II"/>
    <s v="STD"/>
    <s v="PL"/>
    <s v="BOL/PER"/>
    <n v="1270"/>
    <n v="1484"/>
    <s v="null"/>
    <n v="1484"/>
    <n v="-214"/>
    <n v="-221.48687330000001"/>
    <s v="null"/>
    <s v="null"/>
    <s v="null"/>
    <s v="null"/>
    <s v="null"/>
    <n v="1270"/>
  </r>
  <r>
    <s v="NITZEL"/>
    <s v="VDM"/>
    <s v="FRANCIA"/>
    <s v="null"/>
    <n v="2"/>
    <d v="2018-10-09T00:00:00"/>
    <x v="1362"/>
    <d v="2018-11-09T00:00:00"/>
    <s v="F10-132-18"/>
    <s v="D"/>
    <s v="MONICA"/>
    <s v="FIT"/>
    <s v="FIT"/>
    <s v="FIT"/>
    <s v="null"/>
    <s v="PL"/>
    <s v="PER"/>
    <n v="3393"/>
    <n v="2607.75"/>
    <s v="null"/>
    <n v="2607.75"/>
    <n v="785.25"/>
    <n v="1052.578698"/>
    <s v="null"/>
    <s v="null"/>
    <s v="null"/>
    <s v="null"/>
    <s v="null"/>
    <n v="3393"/>
  </r>
  <r>
    <s v="DEBAVEYE"/>
    <s v="VDM"/>
    <s v="FRANCIA"/>
    <s v="null"/>
    <n v="2"/>
    <d v="2018-04-05T00:00:00"/>
    <x v="1362"/>
    <d v="2018-11-14T00:00:00"/>
    <s v="F10-110-18"/>
    <s v="D"/>
    <s v="TAMARA"/>
    <s v="FIT"/>
    <s v="FIT"/>
    <s v="FIT"/>
    <s v="null"/>
    <s v="PL"/>
    <s v="PER"/>
    <n v="6937"/>
    <n v="5181.75"/>
    <s v="null"/>
    <n v="5181.75"/>
    <n v="1755.25"/>
    <n v="1832.7432659999999"/>
    <s v="null"/>
    <s v="null"/>
    <s v="null"/>
    <s v="null"/>
    <s v="null"/>
    <n v="6937"/>
  </r>
  <r>
    <s v="LUPPENS"/>
    <s v="TRAVEL SENSATIONS"/>
    <s v="BELGICA"/>
    <s v="null"/>
    <n v="2"/>
    <d v="2018-05-29T00:00:00"/>
    <x v="1363"/>
    <d v="2018-11-12T00:00:00"/>
    <s v="F10-112-18"/>
    <s v="D"/>
    <s v="PIERRE"/>
    <s v="FIT"/>
    <s v="FIT"/>
    <s v="FIT"/>
    <s v="null"/>
    <s v="PL"/>
    <s v="PER"/>
    <n v="5984"/>
    <n v="4487.8999999999996"/>
    <s v="null"/>
    <n v="4487.8999999999996"/>
    <n v="1496.1"/>
    <n v="2036.4597120000001"/>
    <s v="null"/>
    <s v="null"/>
    <s v="null"/>
    <s v="null"/>
    <s v="null"/>
    <n v="5984"/>
  </r>
  <r>
    <s v="PUGNET"/>
    <s v="GS CHILE"/>
    <s v="COMBINADO"/>
    <s v="KUONI"/>
    <n v="2"/>
    <d v="2018-07-16T00:00:00"/>
    <x v="1364"/>
    <d v="2018-11-04T00:00:00"/>
    <s v="F10-119-18"/>
    <s v="D"/>
    <s v="EMILIE"/>
    <s v="FIT"/>
    <s v="FIT"/>
    <s v="FIT"/>
    <s v="null"/>
    <s v="PL"/>
    <s v="CHI/PER"/>
    <n v="2531.6999999999998"/>
    <n v="1734"/>
    <n v="320"/>
    <n v="2054"/>
    <n v="477.7"/>
    <n v="794.14676420000001"/>
    <s v="null"/>
    <s v="null"/>
    <s v="null"/>
    <s v="null"/>
    <s v="null"/>
    <n v="2531.6999999999998"/>
  </r>
  <r>
    <s v="DEL VALLE"/>
    <s v="CLUB MARCO POLO"/>
    <s v="ESPAÑA"/>
    <s v="null"/>
    <n v="4"/>
    <d v="2018-03-15T00:00:00"/>
    <x v="1365"/>
    <d v="2018-11-11T00:00:00"/>
    <s v="R10-110-18"/>
    <s v="AUC"/>
    <s v="MARJORIE"/>
    <s v="GIR"/>
    <s v="DIARIA"/>
    <s v="DIARIA"/>
    <s v="STD"/>
    <s v="PL"/>
    <s v="PER"/>
    <n v="4920"/>
    <n v="3578.44"/>
    <s v="null"/>
    <n v="3578.44"/>
    <n v="1341.56"/>
    <n v="1478.836765"/>
    <n v="147.6"/>
    <s v="null"/>
    <s v="null"/>
    <s v="null"/>
    <s v="null"/>
    <n v="4920"/>
  </r>
  <r>
    <s v="OLIVIER MAIRE"/>
    <s v="DIRECTO"/>
    <s v="INTERNET"/>
    <s v="null"/>
    <n v="2"/>
    <d v="2018-10-05T00:00:00"/>
    <x v="1366"/>
    <d v="2018-11-06T00:00:00"/>
    <s v="F11-112-18"/>
    <s v="I"/>
    <s v="CECILE"/>
    <s v="FIT"/>
    <s v="FIT"/>
    <s v="FIT"/>
    <s v="null"/>
    <s v="PL"/>
    <s v="PER"/>
    <n v="2832"/>
    <n v="1537.16"/>
    <n v="780"/>
    <n v="2317.16"/>
    <n v="514.84"/>
    <n v="826.55"/>
    <s v="null"/>
    <s v="null"/>
    <s v="null"/>
    <s v="null"/>
    <s v="null"/>
    <n v="2832"/>
  </r>
  <r>
    <s v="FULCI"/>
    <s v="VDM"/>
    <s v="FRANCIA"/>
    <s v="null"/>
    <n v="2"/>
    <d v="2018-10-01T00:00:00"/>
    <x v="1366"/>
    <d v="2018-11-16T00:00:00"/>
    <s v="F11-111-18"/>
    <s v="D"/>
    <s v="PERRINE"/>
    <s v="FIT"/>
    <s v="FIT"/>
    <s v="FIT"/>
    <s v="SUP"/>
    <s v="PL"/>
    <s v="PER"/>
    <n v="7612"/>
    <n v="5709"/>
    <s v="null"/>
    <n v="5709"/>
    <n v="1903"/>
    <n v="1944.801058"/>
    <s v="null"/>
    <s v="null"/>
    <s v="null"/>
    <s v="null"/>
    <s v="null"/>
    <n v="7612"/>
  </r>
  <r>
    <s v="CLEUVENOT"/>
    <s v="DIRECTO"/>
    <s v="INTERNET"/>
    <s v="null"/>
    <n v="1"/>
    <d v="2018-02-09T00:00:00"/>
    <x v="1367"/>
    <d v="2018-11-05T00:00:00"/>
    <s v="F11-101-18"/>
    <s v="I"/>
    <s v="EMILIE"/>
    <s v="FIT"/>
    <s v="FIT"/>
    <s v="FIT"/>
    <s v="null"/>
    <s v="PL"/>
    <s v="PER"/>
    <n v="1325"/>
    <n v="949"/>
    <s v="null"/>
    <n v="949"/>
    <n v="376"/>
    <n v="209.71105900000001"/>
    <s v="null"/>
    <s v="null"/>
    <s v="null"/>
    <s v="null"/>
    <s v="null"/>
    <n v="1325"/>
  </r>
  <r>
    <s v="LOISON"/>
    <s v="GS BOLIVIA"/>
    <s v="COMBINADO"/>
    <s v="BCE / VOYAGES INTERNATIONAUX"/>
    <n v="2"/>
    <d v="2018-11-08T00:00:00"/>
    <x v="1368"/>
    <d v="2018-11-10T00:00:00"/>
    <s v="R10-105-18"/>
    <s v="B2"/>
    <s v="LAETITIA"/>
    <s v="GIR"/>
    <s v="GIR 2 VOL"/>
    <s v="GIR BOLPER OCT III"/>
    <s v="STD"/>
    <s v="PL"/>
    <s v="BOL/PER"/>
    <n v="0"/>
    <n v="0"/>
    <s v="null"/>
    <n v="0"/>
    <n v="0"/>
    <n v="0"/>
    <s v="null"/>
    <s v="null"/>
    <s v="null"/>
    <s v="null"/>
    <s v="null"/>
    <n v="0"/>
  </r>
  <r>
    <s v="BOISNARD"/>
    <s v="GS BOLIVIA"/>
    <s v="COMBINADO"/>
    <s v="BCE"/>
    <n v="1"/>
    <d v="2018-10-24T00:00:00"/>
    <x v="1368"/>
    <d v="2018-11-11T00:00:00"/>
    <s v="R10-105-18"/>
    <s v="A1"/>
    <s v="LAETITIA"/>
    <s v="GIR"/>
    <s v="GIR 2 VOL"/>
    <s v="GIR BOLPER OCT III"/>
    <s v="STD"/>
    <s v="PL"/>
    <s v="BOL/PER"/>
    <n v="893"/>
    <n v="988"/>
    <s v="null"/>
    <n v="988"/>
    <n v="-95"/>
    <n v="-105.54144290000001"/>
    <s v="null"/>
    <s v="null"/>
    <s v="null"/>
    <s v="null"/>
    <s v="null"/>
    <n v="893"/>
  </r>
  <r>
    <s v="FEURER"/>
    <s v="GS BOLIVIA"/>
    <s v="COMBINADO"/>
    <s v="EXOTIK TOURS"/>
    <n v="1"/>
    <d v="2018-10-24T00:00:00"/>
    <x v="1368"/>
    <d v="2018-11-11T00:00:00"/>
    <s v="R10-105-18"/>
    <s v="D"/>
    <s v="LAETITIA"/>
    <s v="GIR"/>
    <s v="GIR 2 VOL"/>
    <s v="GIR BOLPER OCT III"/>
    <s v="STD"/>
    <s v="PL"/>
    <s v="BOL/PER"/>
    <n v="1200"/>
    <n v="1056"/>
    <n v="185"/>
    <n v="1241"/>
    <n v="-41"/>
    <n v="143.2724364"/>
    <s v="null"/>
    <s v="null"/>
    <s v="null"/>
    <s v="null"/>
    <s v="null"/>
    <n v="1200"/>
  </r>
  <r>
    <s v="OZANNE"/>
    <s v="GS BOLIVIA"/>
    <s v="COMBINADO"/>
    <s v="BCE"/>
    <n v="2"/>
    <d v="2018-10-24T00:00:00"/>
    <x v="1368"/>
    <d v="2018-11-11T00:00:00"/>
    <s v="R10-105-18"/>
    <s v="A1"/>
    <s v="LAETITIA"/>
    <s v="GIR"/>
    <s v="GIR 2 VOL"/>
    <s v="GIR BOLPER OCT III"/>
    <s v="STD"/>
    <s v="PL"/>
    <s v="BOL/PER"/>
    <n v="1428"/>
    <n v="1678"/>
    <s v="null"/>
    <n v="1678"/>
    <n v="-250"/>
    <n v="-211.08288569999999"/>
    <s v="null"/>
    <s v="null"/>
    <s v="null"/>
    <s v="null"/>
    <s v="null"/>
    <n v="1428"/>
  </r>
  <r>
    <s v="NARDOIANNI"/>
    <s v="GS CHILE"/>
    <s v="COMBINADO"/>
    <s v="TOURISME POUR TOUS"/>
    <n v="2"/>
    <d v="2018-10-24T00:00:00"/>
    <x v="1368"/>
    <d v="2018-11-11T00:00:00"/>
    <s v="R10-105-18"/>
    <s v="D"/>
    <s v="LAETITIA"/>
    <s v="GIR"/>
    <s v="GIR 2 VOL"/>
    <s v="GIR CHIBOLPER OCT III"/>
    <s v="STD"/>
    <s v="PL"/>
    <s v="CHI/BOL/PER"/>
    <n v="2094"/>
    <n v="1678"/>
    <n v="370"/>
    <n v="2048"/>
    <n v="46"/>
    <n v="458.1087809"/>
    <s v="null"/>
    <s v="null"/>
    <s v="null"/>
    <s v="null"/>
    <s v="null"/>
    <n v="2094"/>
  </r>
  <r>
    <s v="CAP 5"/>
    <s v="GS BOLIVIA"/>
    <s v="COMBINADO"/>
    <s v="CAP 5"/>
    <n v="14"/>
    <d v="2018-05-02T00:00:00"/>
    <x v="1369"/>
    <d v="2018-11-09T00:00:00"/>
    <s v="G11-104-18"/>
    <s v="D"/>
    <s v="ROMAIN"/>
    <s v="GRUPO"/>
    <s v="GRUPO"/>
    <s v="GRUPO"/>
    <s v="null"/>
    <s v="PL"/>
    <s v="BOL/PER"/>
    <n v="16380"/>
    <n v="9819.32"/>
    <n v="3080"/>
    <n v="12899.32"/>
    <n v="3480.68"/>
    <n v="4637.0741580000004"/>
    <s v="null"/>
    <s v="null"/>
    <s v="null"/>
    <s v="null"/>
    <s v="null"/>
    <n v="16380"/>
  </r>
  <r>
    <s v="VIVA VIII"/>
    <s v="VIVA TOURS"/>
    <s v="ESPAÑA"/>
    <s v="null"/>
    <n v="19"/>
    <d v="2018-05-22T00:00:00"/>
    <x v="1369"/>
    <d v="2018-11-14T00:00:00"/>
    <s v="S11-105-18"/>
    <s v="AUC"/>
    <s v="MARJORIE"/>
    <s v="SERIE"/>
    <s v="SERIE"/>
    <s v="SERIE"/>
    <s v="STD"/>
    <s v="PL"/>
    <s v="PER"/>
    <n v="17795"/>
    <n v="14391.55"/>
    <s v="null"/>
    <n v="14391.55"/>
    <n v="3403.45"/>
    <n v="4270.3871090000002"/>
    <n v="533.85"/>
    <s v="null"/>
    <s v="null"/>
    <s v="null"/>
    <s v="null"/>
    <n v="17795"/>
  </r>
  <r>
    <s v="URBANO"/>
    <s v="VIVA TOURS"/>
    <s v="ESPAÑA"/>
    <s v="null"/>
    <n v="2"/>
    <d v="2018-02-16T00:00:00"/>
    <x v="1369"/>
    <d v="2018-11-15T00:00:00"/>
    <s v="R11-106-18"/>
    <s v="AUC"/>
    <s v="MARJORIE"/>
    <s v="GIR"/>
    <s v="GIR E"/>
    <s v="GIR E 14"/>
    <s v="SUP"/>
    <s v="PL"/>
    <s v="PER"/>
    <n v="2600"/>
    <n v="2452.02"/>
    <s v="null"/>
    <n v="2452.02"/>
    <n v="147.97999999999999"/>
    <n v="422.91844939999999"/>
    <n v="78"/>
    <s v="null"/>
    <s v="null"/>
    <s v="null"/>
    <s v="null"/>
    <n v="2600"/>
  </r>
  <r>
    <s v="FRANCISCA MONTOYA SERRA"/>
    <s v="VIVA TOURS"/>
    <s v="ESPAÑA"/>
    <s v="null"/>
    <n v="1"/>
    <d v="2018-09-12T00:00:00"/>
    <x v="1369"/>
    <d v="2018-11-15T00:00:00"/>
    <s v="R11-106-18"/>
    <s v="AUC"/>
    <s v="OLGA"/>
    <s v="GIR"/>
    <s v="GIR E"/>
    <s v="GIR E 14"/>
    <s v="SUP"/>
    <s v="PL"/>
    <s v="PER"/>
    <n v="1820"/>
    <n v="1554.91"/>
    <s v="null"/>
    <n v="1554.91"/>
    <n v="265.08999999999997"/>
    <n v="211.45922469999999"/>
    <n v="54.6"/>
    <s v="null"/>
    <s v="null"/>
    <s v="null"/>
    <s v="null"/>
    <n v="1820"/>
  </r>
  <r>
    <s v="OLMOS"/>
    <s v="VIVA TOURS"/>
    <s v="ESPAÑA"/>
    <s v="null"/>
    <n v="1"/>
    <d v="2018-10-22T00:00:00"/>
    <x v="1369"/>
    <d v="2018-11-18T00:00:00"/>
    <s v="R11-106-18"/>
    <s v="AUC"/>
    <s v="MARJORIE"/>
    <s v="GIR"/>
    <s v="GIR E"/>
    <s v="GIR E 14 CORTA"/>
    <s v="SUP"/>
    <s v="PL"/>
    <s v="PER"/>
    <n v="1400"/>
    <n v="1439.83"/>
    <s v="null"/>
    <n v="1439.83"/>
    <n v="-39.83"/>
    <n v="211.45922469999999"/>
    <n v="42"/>
    <s v="null"/>
    <s v="null"/>
    <s v="null"/>
    <s v="null"/>
    <n v="1400"/>
  </r>
  <r>
    <s v="GUZMAN"/>
    <s v="CLUB MARCO POLO"/>
    <s v="ESPAÑA"/>
    <s v="null"/>
    <n v="2"/>
    <d v="2018-10-10T00:00:00"/>
    <x v="1369"/>
    <d v="2018-11-16T00:00:00"/>
    <s v="R11-106-18"/>
    <s v="AUC"/>
    <s v="MARJORIE"/>
    <s v="GIR"/>
    <s v="GIR E"/>
    <s v="GIR E 14 CORTA"/>
    <s v="STD"/>
    <s v="PL"/>
    <s v="PER"/>
    <n v="2420"/>
    <n v="2265.46"/>
    <s v="null"/>
    <n v="2265.46"/>
    <n v="154.54"/>
    <n v="315.0433974"/>
    <n v="72.599999999999994"/>
    <s v="null"/>
    <s v="null"/>
    <s v="null"/>
    <s v="null"/>
    <n v="2420"/>
  </r>
  <r>
    <s v="GIR TERRES LOINTAINES NOV I"/>
    <s v="TERRES LOINTAINES"/>
    <s v="FRANCIA"/>
    <s v="null"/>
    <n v="9"/>
    <d v="2018-07-03T00:00:00"/>
    <x v="1369"/>
    <d v="2018-11-16T00:00:00"/>
    <s v="S11-101-18"/>
    <s v="D"/>
    <s v="LAETITIA"/>
    <s v="SERIE"/>
    <s v="GIR TL"/>
    <s v="GIR TL NOV I"/>
    <s v="STD"/>
    <s v="PL"/>
    <s v="PER"/>
    <n v="13986"/>
    <n v="10669.56"/>
    <s v="null"/>
    <n v="10669.56"/>
    <n v="3316.44"/>
    <n v="4059.770403"/>
    <s v="null"/>
    <s v="null"/>
    <s v="null"/>
    <s v="null"/>
    <s v="null"/>
    <n v="13986"/>
  </r>
  <r>
    <s v="GARCIA FLORA"/>
    <s v="CLUB MARCO POLO"/>
    <s v="ESPAÑA"/>
    <s v="null"/>
    <n v="2"/>
    <d v="2018-05-30T00:00:00"/>
    <x v="1370"/>
    <d v="2018-11-28T00:00:00"/>
    <s v="F11-102-18"/>
    <s v="AUC"/>
    <s v="MARJORIE"/>
    <s v="FIT"/>
    <s v="FIT"/>
    <s v="FIT"/>
    <s v="null"/>
    <s v="PL"/>
    <s v="PER"/>
    <n v="6466"/>
    <n v="4821.8"/>
    <s v="null"/>
    <n v="4821.8"/>
    <n v="1644.2"/>
    <n v="1700.256715"/>
    <n v="193.98"/>
    <s v="null"/>
    <s v="null"/>
    <s v="null"/>
    <s v="null"/>
    <n v="6466"/>
  </r>
  <r>
    <s v="MARCHAL"/>
    <s v="TOURISME POUR TOUS"/>
    <s v="SUIZA"/>
    <s v="null"/>
    <n v="2"/>
    <d v="2018-09-04T00:00:00"/>
    <x v="1371"/>
    <d v="2018-11-14T00:00:00"/>
    <s v="F11-107-18"/>
    <s v="D"/>
    <s v="null"/>
    <s v="FIT"/>
    <s v="FIT"/>
    <s v="FIT"/>
    <s v="null"/>
    <s v="PL"/>
    <s v="PER"/>
    <n v="6800"/>
    <n v="4897.38"/>
    <s v="null"/>
    <n v="4897.38"/>
    <n v="1902.62"/>
    <n v="2082.3014330000001"/>
    <s v="null"/>
    <s v="null"/>
    <s v="null"/>
    <s v="null"/>
    <s v="null"/>
    <n v="6800"/>
  </r>
  <r>
    <s v="GRUPO AIR CRUISE"/>
    <s v="BCE"/>
    <s v="FRANCIA"/>
    <s v="AIR CRUISE"/>
    <n v="54"/>
    <d v="2018-06-04T00:00:00"/>
    <x v="1372"/>
    <d v="2018-11-11T00:00:00"/>
    <s v="M11-101-18"/>
    <s v="A1"/>
    <s v="JAVIER"/>
    <s v="GRUPO"/>
    <s v="GRUPO"/>
    <s v="GRUPO"/>
    <s v="null"/>
    <s v="PL"/>
    <s v="PER"/>
    <n v="112368.3"/>
    <n v="70986.914999999994"/>
    <n v="33880"/>
    <n v="104867.05499999999"/>
    <n v="7501.2449999999999"/>
    <n v="42621.114269999998"/>
    <s v="null"/>
    <s v="null"/>
    <s v="null"/>
    <s v="null"/>
    <s v="null"/>
    <n v="112368.3"/>
  </r>
  <r>
    <s v="SALINAS JENARO"/>
    <s v="GS BOLIVIA"/>
    <s v="COMBINADO"/>
    <s v="VIVA TOURS"/>
    <n v="4"/>
    <d v="2018-10-25T00:00:00"/>
    <x v="1368"/>
    <d v="2018-11-14T00:00:00"/>
    <s v="F11-116-18"/>
    <s v="AUC"/>
    <s v="OLGA"/>
    <s v="FIT"/>
    <s v="FIT"/>
    <s v="FIT"/>
    <s v="STD"/>
    <s v="PL"/>
    <s v="BOL/PER"/>
    <n v="2793.6"/>
    <n v="2280.1999999999998"/>
    <s v="null"/>
    <n v="2280.1999999999998"/>
    <n v="513.4"/>
    <n v="742.27902280000001"/>
    <n v="83.808000000000007"/>
    <s v="null"/>
    <s v="null"/>
    <s v="null"/>
    <s v="null"/>
    <n v="2793.6"/>
  </r>
  <r>
    <s v="FELLINGHAM"/>
    <s v="VIVA TOURS"/>
    <s v="ESPAÑA"/>
    <s v="null"/>
    <n v="1"/>
    <d v="2018-08-14T00:00:00"/>
    <x v="1372"/>
    <d v="2018-11-18T00:00:00"/>
    <s v="R11-106-18"/>
    <s v="AUC"/>
    <s v="OLGA"/>
    <s v="GIR"/>
    <s v="GIR E"/>
    <s v="GIR E 14 CORTA"/>
    <s v="STD"/>
    <s v="PL/PUN"/>
    <s v="PER"/>
    <n v="1210"/>
    <n v="1188.32"/>
    <s v="null"/>
    <n v="1188.32"/>
    <n v="21.68"/>
    <n v="211.45922469999999"/>
    <n v="36.299999999999997"/>
    <s v="null"/>
    <s v="null"/>
    <s v="null"/>
    <s v="null"/>
    <n v="1210"/>
  </r>
  <r>
    <s v="GROUPE DREAM TRAVEL"/>
    <s v="DREAM TRAVEL"/>
    <s v="SUIZA"/>
    <s v="null"/>
    <n v="10"/>
    <d v="2018-07-24T00:00:00"/>
    <x v="1372"/>
    <d v="2018-11-20T00:00:00"/>
    <s v="G11-105-18"/>
    <s v="D"/>
    <s v="ROMAIN"/>
    <s v="GRUPO"/>
    <s v="GRUPO"/>
    <s v="GRUPO"/>
    <s v="null"/>
    <s v="PL"/>
    <s v="PER"/>
    <n v="26215"/>
    <n v="19525.099999999999"/>
    <n v="1100"/>
    <n v="20625.099999999999"/>
    <n v="5589.9"/>
    <n v="6612.2587519999997"/>
    <s v="null"/>
    <s v="null"/>
    <s v="null"/>
    <s v="null"/>
    <s v="null"/>
    <n v="26215"/>
  </r>
  <r>
    <s v="POTHIER"/>
    <s v="EXOTIK TOURS"/>
    <s v="CANADA"/>
    <s v="null"/>
    <n v="1"/>
    <d v="2018-07-11T00:00:00"/>
    <x v="1373"/>
    <d v="2018-11-26T00:00:00"/>
    <s v="R11-101-18"/>
    <s v="D"/>
    <s v="LAETITIA"/>
    <s v="GIR"/>
    <s v="GIR 1 VOL"/>
    <s v="GIR 1 VOL NOV I"/>
    <s v="STD"/>
    <s v="PL/AMZ"/>
    <s v="PER"/>
    <n v="2835"/>
    <n v="2163"/>
    <s v="null"/>
    <n v="2163"/>
    <n v="672"/>
    <n v="738.69148399999995"/>
    <s v="null"/>
    <s v="null"/>
    <s v="null"/>
    <s v="null"/>
    <s v="null"/>
    <n v="2835"/>
  </r>
  <r>
    <s v="LASALLE"/>
    <s v="EMPREINTE"/>
    <s v="FRANCIA"/>
    <s v="null"/>
    <n v="4"/>
    <d v="2018-07-13T00:00:00"/>
    <x v="1373"/>
    <d v="2018-11-20T00:00:00"/>
    <s v="F11-104-18"/>
    <s v="D"/>
    <s v="PIERRE"/>
    <s v="FIT"/>
    <s v="FIT"/>
    <s v="FIT"/>
    <s v="null"/>
    <s v="PL"/>
    <s v="PER"/>
    <n v="10040"/>
    <n v="7031.3"/>
    <s v="null"/>
    <n v="7031.3"/>
    <n v="3008.7"/>
    <n v="3385.0733749999999"/>
    <s v="null"/>
    <s v="null"/>
    <s v="null"/>
    <s v="null"/>
    <s v="null"/>
    <n v="10040"/>
  </r>
  <r>
    <s v="GRABOT"/>
    <s v="TERRES LOINTAINES"/>
    <s v="FRANCIA"/>
    <s v="null"/>
    <n v="2"/>
    <d v="2018-09-10T00:00:00"/>
    <x v="1373"/>
    <d v="2018-11-28T00:00:00"/>
    <s v="F11-108-18"/>
    <s v="D"/>
    <s v="LAETITIA"/>
    <s v="FIT"/>
    <s v="FIT"/>
    <s v="FIT"/>
    <s v="null"/>
    <s v="PL"/>
    <s v="PER"/>
    <n v="5704"/>
    <n v="4330.82"/>
    <s v="null"/>
    <n v="4330.82"/>
    <n v="1373.18"/>
    <n v="1272.304165"/>
    <s v="null"/>
    <s v="null"/>
    <s v="null"/>
    <s v="null"/>
    <s v="null"/>
    <n v="5704"/>
  </r>
  <r>
    <s v="MASSUYEAU"/>
    <s v="VDM"/>
    <s v="FRANCIA"/>
    <s v="null"/>
    <n v="2"/>
    <d v="2018-08-07T00:00:00"/>
    <x v="1373"/>
    <d v="2018-11-22T00:00:00"/>
    <s v="F11-106-18"/>
    <s v="D"/>
    <s v="RAFAEL"/>
    <s v="FIT"/>
    <s v="FIT"/>
    <s v="FIT"/>
    <s v="null"/>
    <s v="PL"/>
    <s v="PER"/>
    <n v="3051"/>
    <n v="2288.25"/>
    <s v="null"/>
    <n v="2288.25"/>
    <n v="762.75"/>
    <n v="1195.371621"/>
    <s v="null"/>
    <s v="null"/>
    <s v="null"/>
    <s v="null"/>
    <s v="null"/>
    <n v="3051"/>
  </r>
  <r>
    <s v="DUCHESNEAU"/>
    <s v="CAA QUEBEC"/>
    <s v="CANADA"/>
    <s v="null"/>
    <n v="1"/>
    <d v="2018-10-22T00:00:00"/>
    <x v="1373"/>
    <d v="2018-11-21T00:00:00"/>
    <s v="R11-101-18"/>
    <s v="D"/>
    <s v="LAETITIA"/>
    <s v="GIR"/>
    <s v="GIR 1 VOL"/>
    <s v="GIR 1 VOL NOV I"/>
    <s v="STD"/>
    <s v="PL"/>
    <s v="PER"/>
    <n v="2175"/>
    <n v="1631"/>
    <s v="null"/>
    <n v="1631"/>
    <n v="544"/>
    <n v="649.56966130000001"/>
    <s v="null"/>
    <s v="null"/>
    <s v="null"/>
    <s v="null"/>
    <s v="null"/>
    <n v="2175"/>
  </r>
  <r>
    <s v="FOULON SERVOIN"/>
    <s v="BCE"/>
    <s v="FRANCIA"/>
    <s v="VOYAGE PRIVE"/>
    <n v="2"/>
    <d v="2018-01-25T00:00:00"/>
    <x v="1374"/>
    <d v="2018-11-21T00:00:00"/>
    <s v="R11-101-18"/>
    <s v="A2"/>
    <s v="JESSICA"/>
    <s v="GIR"/>
    <s v="GIR 1 VOL"/>
    <s v="GIR 1 VOL NOV I"/>
    <s v="STD"/>
    <s v="PL"/>
    <s v="PER"/>
    <n v="2700"/>
    <n v="2160"/>
    <s v="null"/>
    <n v="2160"/>
    <n v="540"/>
    <n v="856.03682990000004"/>
    <s v="null"/>
    <s v="null"/>
    <s v="null"/>
    <s v="null"/>
    <s v="null"/>
    <n v="2700"/>
  </r>
  <r>
    <s v="ERAGNE"/>
    <s v="BCE"/>
    <s v="FRANCIA"/>
    <s v="KARAVEL"/>
    <n v="2"/>
    <d v="2018-08-21T00:00:00"/>
    <x v="1374"/>
    <d v="2018-11-21T00:00:00"/>
    <s v="R11-104-18"/>
    <s v="A2"/>
    <s v="PIERRE"/>
    <s v="GIR"/>
    <s v="GIR INKA"/>
    <s v="GIR INKA 15"/>
    <s v="STD"/>
    <s v="PL"/>
    <s v="PER"/>
    <n v="2100"/>
    <n v="1903.16"/>
    <s v="null"/>
    <n v="1903.16"/>
    <n v="196.84"/>
    <n v="543.17057590000002"/>
    <s v="null"/>
    <s v="null"/>
    <s v="null"/>
    <s v="null"/>
    <s v="null"/>
    <n v="2100"/>
  </r>
  <r>
    <s v="AUBERT"/>
    <s v="BCE"/>
    <s v="FRANCIA"/>
    <s v="KARAVEL"/>
    <n v="2"/>
    <d v="2018-09-07T00:00:00"/>
    <x v="1374"/>
    <d v="2018-11-21T00:00:00"/>
    <s v="R11-104-18"/>
    <s v="A2"/>
    <s v="PIERRE"/>
    <s v="GIR"/>
    <s v="GIR INKA"/>
    <s v="GIR INKA 15"/>
    <s v="STD"/>
    <s v="PL"/>
    <s v="PER"/>
    <n v="2100"/>
    <n v="1903.16"/>
    <s v="null"/>
    <n v="1903.16"/>
    <n v="196.84"/>
    <n v="543.17057590000002"/>
    <s v="null"/>
    <s v="null"/>
    <s v="null"/>
    <s v="null"/>
    <s v="null"/>
    <n v="2100"/>
  </r>
  <r>
    <s v="LE PHUEZ"/>
    <s v="BCE"/>
    <s v="FRANCIA"/>
    <s v="null"/>
    <n v="2"/>
    <d v="2018-09-27T00:00:00"/>
    <x v="1374"/>
    <d v="2018-11-21T00:00:00"/>
    <s v="R11-104-18"/>
    <s v="A2"/>
    <s v="PIERRE"/>
    <s v="GIR"/>
    <s v="GIR INKA"/>
    <s v="GIR INKA 15"/>
    <s v="STD"/>
    <s v="PL"/>
    <s v="PER"/>
    <n v="2100"/>
    <n v="1903.16"/>
    <s v="null"/>
    <n v="1903.16"/>
    <n v="196.84"/>
    <n v="543.17057590000002"/>
    <s v="null"/>
    <s v="null"/>
    <s v="null"/>
    <s v="null"/>
    <s v="null"/>
    <n v="2100"/>
  </r>
  <r>
    <s v="MENEBOEUF"/>
    <s v="BCE"/>
    <s v="FRANCIA"/>
    <s v="VOYAGE PRIVE"/>
    <n v="2"/>
    <d v="2018-06-25T00:00:00"/>
    <x v="1374"/>
    <d v="2018-11-21T00:00:00"/>
    <s v="R11-101-18"/>
    <s v="A2"/>
    <s v="JESSICA"/>
    <s v="GIR"/>
    <s v="GIR 1 VOL"/>
    <s v="GIR 1 VOL NOV I"/>
    <s v="STD"/>
    <s v="PL"/>
    <s v="PER"/>
    <n v="2740"/>
    <n v="2192"/>
    <s v="null"/>
    <n v="2192"/>
    <n v="548"/>
    <n v="856.03682990000004"/>
    <s v="null"/>
    <s v="null"/>
    <s v="null"/>
    <s v="null"/>
    <s v="null"/>
    <n v="2740"/>
  </r>
  <r>
    <s v="LANDRY"/>
    <s v="EMPREINTE"/>
    <s v="FRANCIA"/>
    <s v="null"/>
    <n v="4"/>
    <d v="2018-07-10T00:00:00"/>
    <x v="1374"/>
    <d v="2018-11-21T00:00:00"/>
    <s v="R11-101-18"/>
    <s v="D"/>
    <s v="PIERRE"/>
    <s v="GIR"/>
    <s v="GIR 1 VOL"/>
    <s v="GIR 1 VOL NOV I"/>
    <s v="STD"/>
    <s v="PL"/>
    <s v="PER"/>
    <n v="5840"/>
    <n v="4672"/>
    <s v="null"/>
    <n v="4672"/>
    <n v="1168"/>
    <n v="1398.3374650000001"/>
    <s v="null"/>
    <s v="null"/>
    <s v="null"/>
    <s v="null"/>
    <s v="null"/>
    <n v="5840"/>
  </r>
  <r>
    <s v="PONS"/>
    <s v="BCE"/>
    <s v="FRANCIA"/>
    <s v="VOYAGE PRIVE"/>
    <n v="1"/>
    <d v="2018-05-03T00:00:00"/>
    <x v="1374"/>
    <d v="2018-11-25T00:00:00"/>
    <s v="R11-101-18"/>
    <s v="A2"/>
    <s v="PIERRE"/>
    <s v="GIR"/>
    <s v="GIR 1 VOL"/>
    <s v="GIR 1 VOL NOV I"/>
    <s v="STD"/>
    <s v="PL/AMZ"/>
    <s v="PER"/>
    <n v="2235"/>
    <n v="1760"/>
    <s v="null"/>
    <n v="1760"/>
    <n v="475"/>
    <n v="428.018415"/>
    <s v="null"/>
    <s v="null"/>
    <s v="null"/>
    <s v="null"/>
    <s v="null"/>
    <n v="2235"/>
  </r>
  <r>
    <s v="TRAN VAN MINH"/>
    <s v="BCE"/>
    <s v="FRANCIA"/>
    <s v="VOYAGE PRIVE"/>
    <n v="8"/>
    <d v="2018-04-02T00:00:00"/>
    <x v="1374"/>
    <d v="2018-11-21T00:00:00"/>
    <s v="R11-101-18"/>
    <s v="A2"/>
    <s v="JESSICA"/>
    <s v="GIR"/>
    <s v="GIR 1 VOL"/>
    <s v="GIR 1 VOL NOV I"/>
    <s v="STD"/>
    <s v="PL"/>
    <s v="PER"/>
    <n v="10800"/>
    <n v="8640"/>
    <s v="null"/>
    <n v="8640"/>
    <n v="2160"/>
    <n v="3424.14732"/>
    <s v="null"/>
    <s v="null"/>
    <s v="null"/>
    <s v="null"/>
    <s v="null"/>
    <n v="10800"/>
  </r>
  <r>
    <s v="LANDOS"/>
    <s v="BCE"/>
    <s v="FRANCIA"/>
    <s v="TERRES LOINTAINES"/>
    <n v="2"/>
    <d v="2018-10-02T00:00:00"/>
    <x v="1374"/>
    <d v="2018-11-21T00:00:00"/>
    <s v="R11-101-18"/>
    <s v="B2"/>
    <s v="PIERRE"/>
    <s v="GIR"/>
    <s v="GIR 1 VOL"/>
    <s v="GIR 1 VOL NOV I"/>
    <s v="STD"/>
    <s v="PL"/>
    <s v="PER"/>
    <n v="2700"/>
    <n v="2160"/>
    <s v="null"/>
    <n v="2160"/>
    <n v="540"/>
    <n v="856.04"/>
    <s v="null"/>
    <s v="null"/>
    <s v="null"/>
    <s v="null"/>
    <s v="null"/>
    <n v="2700"/>
  </r>
  <r>
    <s v="GROUPE SALAUN"/>
    <s v="BCE"/>
    <s v="FRANCIA"/>
    <s v="BCE / SALAUN"/>
    <n v="2"/>
    <d v="2018-01-02T00:00:00"/>
    <x v="1374"/>
    <d v="2018-11-21T00:00:00"/>
    <s v="R11-101-18"/>
    <s v="B2"/>
    <s v="ROMAIN"/>
    <s v="GIR"/>
    <s v="GIR 1 VOL"/>
    <s v="GIR 1 VOL NOV I"/>
    <s v="STD"/>
    <s v="PL"/>
    <s v="PER"/>
    <n v="2710"/>
    <n v="2208"/>
    <s v="null"/>
    <n v="2208"/>
    <n v="502"/>
    <n v="607.65869080000004"/>
    <s v="null"/>
    <s v="null"/>
    <s v="null"/>
    <s v="null"/>
    <s v="null"/>
    <n v="2710"/>
  </r>
  <r>
    <s v="VERDIE VII"/>
    <s v="VERDIE"/>
    <s v="FRANCIA"/>
    <s v="null"/>
    <n v="20"/>
    <d v="2017-12-19T00:00:00"/>
    <x v="1374"/>
    <d v="2018-11-21T00:00:00"/>
    <s v="S11-102-18"/>
    <s v="D"/>
    <s v="ROMAIN"/>
    <s v="SERIE"/>
    <s v="SERIE"/>
    <s v="SERIE"/>
    <s v="null"/>
    <s v="PL"/>
    <s v="PER"/>
    <n v="37360"/>
    <n v="24056.95"/>
    <n v="6400"/>
    <n v="30456.95"/>
    <n v="6903.05"/>
    <n v="8588.4624469999999"/>
    <s v="null"/>
    <s v="null"/>
    <s v="null"/>
    <s v="null"/>
    <s v="null"/>
    <n v="37360"/>
  </r>
  <r>
    <s v="MONGES"/>
    <s v="VDM"/>
    <s v="FRANCIA"/>
    <s v="null"/>
    <n v="2"/>
    <d v="2018-09-17T00:00:00"/>
    <x v="1374"/>
    <d v="2018-11-27T00:00:00"/>
    <s v="F11-109-18"/>
    <s v="D"/>
    <s v="MONICA"/>
    <s v="FIT"/>
    <s v="FIT"/>
    <s v="FIT"/>
    <s v="STD"/>
    <s v="PL"/>
    <s v="PER"/>
    <n v="6321"/>
    <n v="4740.75"/>
    <s v="null"/>
    <n v="4740.75"/>
    <n v="1580.25"/>
    <n v="1944.0115960000001"/>
    <s v="null"/>
    <s v="null"/>
    <s v="null"/>
    <s v="null"/>
    <s v="null"/>
    <n v="6321"/>
  </r>
  <r>
    <s v="CHARBONNEAU"/>
    <s v="DESSINE MOI UN VOYAGE"/>
    <s v="CANADA"/>
    <s v="null"/>
    <n v="2"/>
    <d v="2018-08-07T00:00:00"/>
    <x v="1375"/>
    <d v="2018-11-26T00:00:00"/>
    <s v="F11-105-18"/>
    <s v="D"/>
    <s v="LAETITIA"/>
    <s v="FIT"/>
    <s v="FIT"/>
    <s v="FIT"/>
    <s v="null"/>
    <s v="PL"/>
    <s v="PER"/>
    <n v="3790"/>
    <n v="2869.4"/>
    <s v="null"/>
    <n v="2869.4"/>
    <n v="920.6"/>
    <n v="1000.878367"/>
    <s v="null"/>
    <s v="null"/>
    <s v="null"/>
    <s v="null"/>
    <s v="null"/>
    <n v="3790"/>
  </r>
  <r>
    <s v="CAILLAULT"/>
    <s v="VDM"/>
    <s v="FRANCIA"/>
    <s v="null"/>
    <n v="2"/>
    <d v="2018-10-24T00:00:00"/>
    <x v="1376"/>
    <d v="2018-11-25T00:00:00"/>
    <s v="F11-115-18"/>
    <s v="D"/>
    <s v="MONICA"/>
    <s v="FIT"/>
    <s v="FIT"/>
    <s v="FIT"/>
    <s v="STD"/>
    <s v="PL"/>
    <s v="PER"/>
    <n v="3119"/>
    <n v="2339.25"/>
    <s v="null"/>
    <n v="2339.25"/>
    <n v="779.75"/>
    <n v="977.72380810000004"/>
    <s v="null"/>
    <s v="null"/>
    <s v="null"/>
    <s v="null"/>
    <s v="null"/>
    <n v="3119"/>
  </r>
  <r>
    <s v="CAMUS"/>
    <s v="EMPREINTE"/>
    <s v="FRANCIA"/>
    <s v="null"/>
    <n v="2"/>
    <d v="2018-10-19T00:00:00"/>
    <x v="1376"/>
    <d v="2018-11-27T00:00:00"/>
    <s v="F11-114-18"/>
    <s v="D"/>
    <s v="PIERRE"/>
    <s v="FIT"/>
    <s v="FIT"/>
    <s v="FIT"/>
    <s v="STD"/>
    <s v="PL"/>
    <s v="PER"/>
    <n v="2570"/>
    <n v="2179.1999999999998"/>
    <s v="null"/>
    <n v="2179.1999999999998"/>
    <n v="390.8"/>
    <n v="609.88924269999995"/>
    <s v="null"/>
    <s v="null"/>
    <s v="null"/>
    <s v="null"/>
    <s v="null"/>
    <n v="2570"/>
  </r>
  <r>
    <s v="VERDIE VIII"/>
    <s v="VERDIE"/>
    <s v="FRANCIA"/>
    <s v="null"/>
    <n v="16"/>
    <d v="2017-12-19T00:00:00"/>
    <x v="1376"/>
    <d v="2018-11-28T00:00:00"/>
    <s v="S11-103-18"/>
    <s v="D"/>
    <s v="ROMAIN"/>
    <s v="SERIE"/>
    <s v="SERIE"/>
    <s v="SERIE"/>
    <s v="null"/>
    <s v="PL"/>
    <s v="PER"/>
    <n v="29420"/>
    <n v="19214.98"/>
    <n v="4640"/>
    <n v="23854.98"/>
    <n v="5565.02"/>
    <n v="9921.5118910000001"/>
    <s v="null"/>
    <s v="null"/>
    <s v="null"/>
    <s v="null"/>
    <s v="null"/>
    <n v="29420"/>
  </r>
  <r>
    <s v="ALAOUI"/>
    <s v="GS BOLIVIA"/>
    <s v="COMBINADO"/>
    <s v="BCE / LFDC"/>
    <n v="2"/>
    <d v="2018-11-16T00:00:00"/>
    <x v="1376"/>
    <d v="2018-12-01T00:00:00"/>
    <s v="R11-103-18"/>
    <s v="B2"/>
    <s v="LAETITIA"/>
    <s v="GIR"/>
    <s v="GIR 2 VOL"/>
    <s v="GIR BOLPER NOV I"/>
    <s v="STD"/>
    <s v="PL"/>
    <s v="BOL/PER"/>
    <n v="1384"/>
    <n v="1510"/>
    <s v="null"/>
    <n v="1510"/>
    <n v="-126"/>
    <n v="82.491557779999994"/>
    <s v="null"/>
    <s v="null"/>
    <s v="null"/>
    <s v="null"/>
    <s v="null"/>
    <n v="1384"/>
  </r>
  <r>
    <s v="COURNAULT"/>
    <s v="GS BOLIVIA"/>
    <s v="COMBINADO"/>
    <s v="AILLEURS VOYAGE"/>
    <n v="2"/>
    <d v="2018-11-16T00:00:00"/>
    <x v="1376"/>
    <d v="2018-12-01T00:00:00"/>
    <s v="R11-103-18"/>
    <s v="B2"/>
    <s v="LAETITIA"/>
    <s v="GIR"/>
    <s v="GIR 2 VOL"/>
    <s v="GIR BOLPER NOV I"/>
    <s v="STD"/>
    <s v="PL"/>
    <s v="BOL/PER"/>
    <n v="1384"/>
    <n v="1510"/>
    <s v="null"/>
    <n v="1510"/>
    <n v="-126"/>
    <n v="82.491557779999994"/>
    <s v="null"/>
    <s v="null"/>
    <s v="null"/>
    <s v="null"/>
    <s v="null"/>
    <n v="1384"/>
  </r>
  <r>
    <s v="FONTAINE"/>
    <s v="GS BOLIVIA"/>
    <s v="COMBINADO"/>
    <s v="BCE / VENTE PRIVEE"/>
    <n v="2"/>
    <d v="2018-11-16T00:00:00"/>
    <x v="1376"/>
    <d v="2018-12-01T00:00:00"/>
    <s v="R11-103-18"/>
    <s v="B2"/>
    <s v="LAETITIA"/>
    <s v="GIR"/>
    <s v="GIR 2 VOL"/>
    <s v="GIR BOLPER NOV I"/>
    <s v="STD"/>
    <s v="PL"/>
    <s v="BOL/PER"/>
    <n v="1384"/>
    <n v="1510"/>
    <s v="null"/>
    <n v="1510"/>
    <n v="-126"/>
    <n v="82.491557779999994"/>
    <s v="null"/>
    <s v="null"/>
    <s v="null"/>
    <s v="null"/>
    <s v="null"/>
    <n v="1384"/>
  </r>
  <r>
    <s v="LE NIN"/>
    <s v="GS BOLIVIA"/>
    <s v="COMBINADO"/>
    <s v="BCE / TERRES LOINTAINES"/>
    <n v="2"/>
    <d v="2018-11-16T00:00:00"/>
    <x v="1376"/>
    <d v="2018-12-01T00:00:00"/>
    <s v="R11-103-18"/>
    <s v="B2"/>
    <s v="LAETITIA"/>
    <s v="GIR"/>
    <s v="GIR 2 VOL"/>
    <s v="GIR BOLPER NOV I"/>
    <s v="STD"/>
    <s v="PL"/>
    <s v="BOL/PER"/>
    <n v="1384"/>
    <n v="1510"/>
    <s v="null"/>
    <n v="1510"/>
    <n v="-126"/>
    <n v="82.49"/>
    <s v="null"/>
    <s v="null"/>
    <s v="null"/>
    <s v="null"/>
    <s v="null"/>
    <n v="1384"/>
  </r>
  <r>
    <s v="MATHIEU"/>
    <s v="GS BOLIVIA"/>
    <s v="COMBINADO"/>
    <s v="BCE / VENTE PRIVEE"/>
    <n v="1"/>
    <d v="2018-11-16T00:00:00"/>
    <x v="1376"/>
    <d v="2018-12-01T00:00:00"/>
    <s v="R11-103-18"/>
    <s v="B2"/>
    <s v="LAETITIA"/>
    <s v="GIR"/>
    <s v="GIR 2 VOL"/>
    <s v="GIR BOLPER NOV I"/>
    <s v="SUP"/>
    <s v="PL"/>
    <s v="BOL/PER"/>
    <n v="1212"/>
    <n v="1068"/>
    <s v="null"/>
    <n v="1068"/>
    <n v="144"/>
    <n v="41.245778889999997"/>
    <s v="null"/>
    <s v="null"/>
    <s v="null"/>
    <s v="null"/>
    <s v="null"/>
    <n v="1212"/>
  </r>
  <r>
    <s v="POIVRET"/>
    <s v="GS BOLIVIA"/>
    <s v="COMBINADO"/>
    <s v="BCE / VENTE PRIVEE"/>
    <n v="2"/>
    <d v="2018-11-16T00:00:00"/>
    <x v="1376"/>
    <d v="2018-12-01T00:00:00"/>
    <s v="R11-103-18"/>
    <s v="B2"/>
    <s v="LAETITIA"/>
    <s v="GIR"/>
    <s v="GIR 2 VOL"/>
    <s v="GIR BOLPER NOV I"/>
    <s v="SUP"/>
    <s v="PL"/>
    <s v="BOL/PER"/>
    <n v="1866"/>
    <n v="1696"/>
    <s v="null"/>
    <n v="1696"/>
    <n v="170"/>
    <n v="82.491557779999994"/>
    <s v="null"/>
    <s v="null"/>
    <s v="null"/>
    <s v="null"/>
    <s v="null"/>
    <n v="1866"/>
  </r>
  <r>
    <s v="VLAMINCK"/>
    <s v="GS BOLIVIA"/>
    <s v="COMBINADO"/>
    <s v="TIERRA LATINA"/>
    <n v="1"/>
    <d v="2018-11-16T00:00:00"/>
    <x v="1376"/>
    <d v="2018-12-01T00:00:00"/>
    <s v="R11-103-18"/>
    <s v="B2"/>
    <s v="LAETITIA"/>
    <s v="GIR"/>
    <s v="GIR 2 VOL"/>
    <s v="GIR BOLPER NOV I"/>
    <s v="STD"/>
    <s v="PL/AMZ"/>
    <s v="BOL/PER"/>
    <n v="1972"/>
    <n v="1568.73"/>
    <s v="null"/>
    <n v="1568.73"/>
    <n v="403.27"/>
    <n v="41.245778889999997"/>
    <s v="null"/>
    <s v="null"/>
    <s v="null"/>
    <s v="null"/>
    <s v="null"/>
    <n v="1972"/>
  </r>
  <r>
    <s v="PARADINAS"/>
    <s v="VIVA TOURS"/>
    <s v="ESPAÑA"/>
    <s v="null"/>
    <n v="2"/>
    <d v="2018-11-09T00:00:00"/>
    <x v="1377"/>
    <d v="2018-11-29T00:00:00"/>
    <s v="R11-108-18"/>
    <s v="AUC"/>
    <s v="MARJORIE"/>
    <s v="GIR"/>
    <s v="DIARIA"/>
    <s v="DIARIA"/>
    <s v="STD"/>
    <s v="PL"/>
    <s v="PER"/>
    <n v="2050"/>
    <n v="1747.48"/>
    <s v="null"/>
    <n v="1747.48"/>
    <n v="302.52"/>
    <n v="353.17591449999998"/>
    <n v="61.5"/>
    <s v="null"/>
    <s v="null"/>
    <s v="null"/>
    <s v="null"/>
    <n v="2050"/>
  </r>
  <r>
    <s v="GRUSON"/>
    <s v="TERRA NOVA"/>
    <s v="FRANCIA"/>
    <s v="null"/>
    <n v="33"/>
    <d v="2018-08-21T00:00:00"/>
    <x v="1378"/>
    <d v="2018-12-02T00:00:00"/>
    <s v="G11-103-18"/>
    <s v="D"/>
    <s v="ROMAIN"/>
    <s v="GRUPO"/>
    <s v="GRUPO"/>
    <s v="GRUPO"/>
    <s v="null"/>
    <s v="PL"/>
    <s v="PER"/>
    <n v="65748"/>
    <n v="42720.22"/>
    <n v="12870"/>
    <n v="55590.22"/>
    <n v="10157.780000000001"/>
    <n v="18636.321059999998"/>
    <s v="null"/>
    <s v="null"/>
    <s v="null"/>
    <s v="null"/>
    <s v="null"/>
    <n v="65748"/>
  </r>
  <r>
    <s v="GROUPE SALAUN"/>
    <s v="BCE"/>
    <s v="FRANCIA"/>
    <s v="BCE / SALAUN"/>
    <n v="5"/>
    <d v="2018-01-02T00:00:00"/>
    <x v="1379"/>
    <d v="2018-12-04T00:00:00"/>
    <s v="R11-102-18"/>
    <s v="B2"/>
    <s v="ROMAIN"/>
    <s v="GIR"/>
    <s v="GIR 1 VOL"/>
    <s v="GIR 1 VOL NOV II"/>
    <s v="STD"/>
    <s v="PL"/>
    <s v="PER"/>
    <n v="7070"/>
    <n v="6237"/>
    <s v="null"/>
    <n v="6237"/>
    <n v="833"/>
    <n v="898.88564229999997"/>
    <s v="null"/>
    <s v="null"/>
    <s v="null"/>
    <s v="null"/>
    <s v="null"/>
    <n v="7070"/>
  </r>
  <r>
    <s v="GURRET"/>
    <s v="VDM"/>
    <s v="FRANCIA"/>
    <s v="null"/>
    <n v="2"/>
    <d v="2018-07-12T00:00:00"/>
    <x v="1380"/>
    <d v="2018-12-02T00:00:00"/>
    <s v="F11-103-18"/>
    <s v="D"/>
    <s v="MONICA"/>
    <s v="FIT"/>
    <s v="FIT"/>
    <s v="FIT"/>
    <s v="null"/>
    <s v="PL"/>
    <s v="PER"/>
    <n v="4934"/>
    <n v="3700.5"/>
    <s v="null"/>
    <n v="3700.5"/>
    <n v="1233.5"/>
    <n v="1428.01"/>
    <s v="null"/>
    <s v="null"/>
    <s v="null"/>
    <s v="null"/>
    <s v="null"/>
    <n v="4934"/>
  </r>
  <r>
    <s v="BLOUIN"/>
    <s v="VDM CANADA"/>
    <s v="CANADA"/>
    <s v="null"/>
    <n v="2"/>
    <d v="2018-10-25T00:00:00"/>
    <x v="1381"/>
    <d v="2018-12-08T00:00:00"/>
    <s v="F11-113-18"/>
    <s v="D"/>
    <s v="MONICA"/>
    <s v="FIT"/>
    <s v="FIT"/>
    <s v="FIT"/>
    <s v="STD"/>
    <s v="PL"/>
    <s v="PER"/>
    <n v="10383"/>
    <n v="7787.25"/>
    <s v="null"/>
    <n v="7787.25"/>
    <n v="2595.75"/>
    <n v="1919.7596679999999"/>
    <s v="null"/>
    <s v="null"/>
    <s v="null"/>
    <s v="null"/>
    <s v="null"/>
    <n v="10383"/>
  </r>
  <r>
    <s v="GONTARD"/>
    <s v="BCE"/>
    <s v="FRANCIA"/>
    <s v="TERRES LOINTAINES"/>
    <n v="2"/>
    <d v="2018-10-22T00:00:00"/>
    <x v="1379"/>
    <d v="2018-12-09T00:00:00"/>
    <s v="R11-102-18"/>
    <s v="B2"/>
    <s v="PIERRE"/>
    <s v="GIR"/>
    <s v="GIR 1 VOL"/>
    <s v="GIR 1 VOL NOV II"/>
    <s v="STD"/>
    <s v="PL"/>
    <s v="PER"/>
    <n v="2770"/>
    <n v="2420"/>
    <s v="null"/>
    <n v="2420"/>
    <n v="350"/>
    <n v="539.75"/>
    <s v="null"/>
    <s v="null"/>
    <s v="null"/>
    <s v="null"/>
    <s v="null"/>
    <n v="2770"/>
  </r>
  <r>
    <s v="LAFAYE"/>
    <s v="BCE"/>
    <s v="FRANCIA"/>
    <s v="VOYAGE PRIVE"/>
    <n v="2"/>
    <d v="2018-05-02T00:00:00"/>
    <x v="1379"/>
    <d v="2018-12-09T00:00:00"/>
    <s v="R11-102-18"/>
    <s v="A2"/>
    <s v="PIERRE"/>
    <s v="GIR"/>
    <s v="GIR 1 VOL"/>
    <s v="GIR 1 VOL NOV II"/>
    <s v="STD"/>
    <s v="PL/AMZ"/>
    <s v="PER"/>
    <n v="3870"/>
    <n v="3382"/>
    <s v="null"/>
    <n v="3382"/>
    <n v="488"/>
    <n v="539.74981920000005"/>
    <s v="null"/>
    <s v="null"/>
    <s v="null"/>
    <s v="null"/>
    <s v="null"/>
    <n v="3870"/>
  </r>
  <r>
    <s v="BEAUCARNE"/>
    <s v="BCE"/>
    <s v="FRANCIA"/>
    <s v="PROMOVACANCES"/>
    <n v="2"/>
    <d v="2018-05-11T00:00:00"/>
    <x v="1379"/>
    <d v="2018-12-05T00:00:00"/>
    <s v="R11-105-18"/>
    <s v="A2"/>
    <s v="PIERRE"/>
    <s v="GIR"/>
    <s v="GIR INKA"/>
    <s v="GIR INKA 16"/>
    <s v="STD"/>
    <s v="PL"/>
    <s v="PER"/>
    <n v="2100"/>
    <n v="2142.94"/>
    <s v="null"/>
    <n v="2142.94"/>
    <n v="-42.94"/>
    <n v="537.11581890000002"/>
    <s v="null"/>
    <s v="null"/>
    <s v="null"/>
    <s v="null"/>
    <s v="null"/>
    <n v="2100"/>
  </r>
  <r>
    <s v="BODART"/>
    <s v="BCE"/>
    <s v="FRANCIA"/>
    <s v="TRAVEL BIRD"/>
    <n v="1"/>
    <d v="2018-08-20T00:00:00"/>
    <x v="1379"/>
    <d v="2018-12-05T00:00:00"/>
    <s v="R11-105-18"/>
    <s v="A2"/>
    <s v="PIERRE"/>
    <s v="GIR"/>
    <s v="GIR INKA"/>
    <s v="GIR INKA 16"/>
    <s v="STD"/>
    <s v="PL"/>
    <s v="PER"/>
    <n v="1736"/>
    <n v="1492.27"/>
    <s v="null"/>
    <n v="1492.27"/>
    <n v="243.73"/>
    <n v="268.55790940000003"/>
    <s v="null"/>
    <s v="null"/>
    <s v="null"/>
    <s v="null"/>
    <s v="null"/>
    <n v="1736"/>
  </r>
  <r>
    <s v="LEGRAND"/>
    <s v="BCE"/>
    <s v="FRANCIA"/>
    <s v="null"/>
    <n v="2"/>
    <d v="2018-09-28T00:00:00"/>
    <x v="1379"/>
    <d v="2018-12-05T00:00:00"/>
    <s v="R11-105-18"/>
    <s v="A2"/>
    <s v="PIERRE"/>
    <s v="GIR"/>
    <s v="GIR INKA"/>
    <s v="GIR INKA 16"/>
    <s v="STD"/>
    <s v="PL"/>
    <s v="PER"/>
    <n v="2100"/>
    <n v="2142.94"/>
    <s v="null"/>
    <n v="2142.94"/>
    <n v="-42.94"/>
    <n v="537.11581890000002"/>
    <s v="null"/>
    <s v="null"/>
    <s v="null"/>
    <s v="null"/>
    <s v="null"/>
    <n v="2100"/>
  </r>
  <r>
    <s v="BASSE"/>
    <s v="BCE"/>
    <s v="FRANCIA"/>
    <s v="VOYAGE PRIVE"/>
    <n v="2"/>
    <d v="2018-06-22T00:00:00"/>
    <x v="1379"/>
    <d v="2018-12-09T00:00:00"/>
    <s v="R11-102-18"/>
    <s v="A2"/>
    <s v="PIERRE"/>
    <s v="GIR"/>
    <s v="GIR 1 VOL"/>
    <s v="GIR 1 VOL NOV II"/>
    <s v="STD"/>
    <s v="PL"/>
    <s v="PER"/>
    <n v="3900"/>
    <n v="3326"/>
    <s v="null"/>
    <n v="3326"/>
    <n v="574"/>
    <n v="539.74981920000005"/>
    <s v="null"/>
    <s v="null"/>
    <s v="null"/>
    <s v="null"/>
    <s v="null"/>
    <n v="3900"/>
  </r>
  <r>
    <s v="DATHY"/>
    <s v="BCE"/>
    <s v="FRANCIA"/>
    <s v="VOYAGE PRIVE"/>
    <n v="2"/>
    <d v="2018-06-22T00:00:00"/>
    <x v="1379"/>
    <d v="2018-12-05T00:00:00"/>
    <s v="R11-102-18"/>
    <s v="A2"/>
    <s v="PIERRE"/>
    <s v="GIR"/>
    <s v="GIR 1 VOL"/>
    <s v="GIR 1 VOL NOV II"/>
    <s v="STD"/>
    <s v="PL"/>
    <s v="PER"/>
    <n v="2600"/>
    <n v="2364"/>
    <s v="null"/>
    <n v="2364"/>
    <n v="236"/>
    <n v="539.74981920000005"/>
    <s v="null"/>
    <s v="null"/>
    <s v="null"/>
    <s v="null"/>
    <s v="null"/>
    <n v="2600"/>
  </r>
  <r>
    <s v="GRUPO AZM CORDOBA"/>
    <s v="CLUB MARCO POLO"/>
    <s v="ESPAÑA"/>
    <s v="null"/>
    <n v="15"/>
    <d v="2017-12-20T00:00:00"/>
    <x v="1382"/>
    <d v="2018-12-06T00:00:00"/>
    <s v="G11-101-18"/>
    <s v="AUC"/>
    <s v="MARJORIE"/>
    <s v="GRUPO"/>
    <s v="GRUPO"/>
    <s v="GRUPO"/>
    <s v="STD"/>
    <s v="PL"/>
    <s v="PER"/>
    <n v="25255"/>
    <n v="21505.8"/>
    <s v="null"/>
    <n v="21505.8"/>
    <n v="3749.2"/>
    <n v="5963.4681380000002"/>
    <n v="757.65"/>
    <s v="null"/>
    <s v="null"/>
    <s v="null"/>
    <s v="null"/>
    <n v="25255"/>
  </r>
  <r>
    <s v="RODRIGUEZ MARIA JULIA"/>
    <s v="VIVA TOURS"/>
    <s v="ESPAÑA"/>
    <s v="null"/>
    <n v="2"/>
    <d v="2018-10-15T00:00:00"/>
    <x v="1382"/>
    <d v="2018-12-06T00:00:00"/>
    <s v="R11-107-18"/>
    <s v="AUC"/>
    <s v="MARJORIE"/>
    <s v="GIR"/>
    <s v="DIARIA"/>
    <s v="DIARIA"/>
    <s v="STD"/>
    <s v="PL"/>
    <s v="PER"/>
    <n v="2050"/>
    <n v="1747.48"/>
    <s v="null"/>
    <n v="1747.48"/>
    <n v="302.52"/>
    <n v="148.27916830000001"/>
    <n v="61.5"/>
    <s v="null"/>
    <s v="null"/>
    <s v="null"/>
    <s v="null"/>
    <n v="2050"/>
  </r>
  <r>
    <s v="EDUCTOUR"/>
    <s v="TOURCOM"/>
    <s v="FRANCIA"/>
    <s v="null"/>
    <n v="8"/>
    <d v="2018-11-23T00:00:00"/>
    <x v="1383"/>
    <d v="2018-12-05T00:00:00"/>
    <s v="G11-106-18"/>
    <s v="A1"/>
    <s v="PIERRE"/>
    <s v="FAM"/>
    <s v="FAM"/>
    <s v="FAM"/>
    <s v="null"/>
    <s v="PL"/>
    <s v="PER"/>
    <n v="5200"/>
    <n v="6269.52"/>
    <s v="null"/>
    <n v="6269.52"/>
    <n v="-1069.52"/>
    <n v="-1069.52"/>
    <s v="null"/>
    <s v="null"/>
    <s v="null"/>
    <s v="null"/>
    <s v="null"/>
    <n v="5200"/>
  </r>
  <r>
    <s v="HARRY"/>
    <s v="TREKKING &amp; AVENTURA"/>
    <s v="ESPAÑA"/>
    <s v="null"/>
    <n v="6"/>
    <d v="2018-09-28T00:00:00"/>
    <x v="1384"/>
    <d v="2018-12-14T00:00:00"/>
    <s v="F12-103-18"/>
    <s v="AUC"/>
    <s v="MARJORIE"/>
    <s v="FIT"/>
    <s v="FIT"/>
    <s v="FIT"/>
    <s v="STD"/>
    <s v="PL"/>
    <s v="PER"/>
    <n v="10780"/>
    <n v="7012.21"/>
    <s v="null"/>
    <n v="7012.21"/>
    <n v="3767.79"/>
    <n v="4304.4689040000003"/>
    <n v="323.39999999999998"/>
    <s v="null"/>
    <s v="null"/>
    <s v="null"/>
    <s v="null"/>
    <n v="10780"/>
  </r>
  <r>
    <s v="BAZIN"/>
    <s v="DIRECTO"/>
    <s v="INTERNET"/>
    <s v="null"/>
    <n v="3"/>
    <d v="2018-12-31T00:00:00"/>
    <x v="1385"/>
    <d v="2018-12-16T00:00:00"/>
    <s v="F12-107-18"/>
    <s v="I"/>
    <s v="PIERRE"/>
    <s v="FIT"/>
    <s v="FIT"/>
    <s v="FIT"/>
    <s v="null"/>
    <s v="PL"/>
    <s v="PER"/>
    <n v="247"/>
    <n v="210"/>
    <s v="null"/>
    <n v="210"/>
    <n v="37"/>
    <n v="37"/>
    <s v="null"/>
    <s v="null"/>
    <s v="null"/>
    <s v="null"/>
    <s v="null"/>
    <n v="247"/>
  </r>
  <r>
    <s v="HAMBLETT PARTY"/>
    <s v="PERSONALIZED SERVICES"/>
    <s v="USA"/>
    <s v="null"/>
    <n v="7"/>
    <d v="2018-02-09T00:00:00"/>
    <x v="1386"/>
    <d v="2018-12-31T00:00:00"/>
    <s v="F12-101-18"/>
    <s v="D"/>
    <s v="LAETITIA"/>
    <s v="FIT"/>
    <s v="FIT"/>
    <s v="FIT"/>
    <s v="null"/>
    <s v="PL"/>
    <s v="PER"/>
    <n v="41446"/>
    <n v="35318.14"/>
    <s v="null"/>
    <n v="35318.14"/>
    <n v="6127.86"/>
    <n v="8997.7935789999992"/>
    <s v="null"/>
    <s v="null"/>
    <s v="null"/>
    <s v="null"/>
    <s v="null"/>
    <n v="41446"/>
  </r>
  <r>
    <s v="KAUFFMAN"/>
    <s v="DIRECTO"/>
    <s v="INTERNET"/>
    <s v="null"/>
    <n v="4"/>
    <d v="2018-08-16T00:00:00"/>
    <x v="1387"/>
    <d v="2019-01-07T00:00:00"/>
    <s v="F12-102-18"/>
    <s v="I"/>
    <s v="LAETITIA"/>
    <s v="FIT"/>
    <s v="FIT"/>
    <s v="FIT"/>
    <s v="null"/>
    <s v="PL"/>
    <s v="PER"/>
    <n v="6050"/>
    <n v="4547.68"/>
    <s v="null"/>
    <n v="4547.68"/>
    <n v="1502.32"/>
    <s v="null"/>
    <s v="null"/>
    <s v="null"/>
    <s v="null"/>
    <s v="null"/>
    <s v="null"/>
    <n v="6050"/>
  </r>
  <r>
    <s v="LE NORMAND"/>
    <s v="TERRES LOINTAINES"/>
    <s v="FRANCIA"/>
    <s v="null"/>
    <n v="2"/>
    <d v="2018-10-15T00:00:00"/>
    <x v="1388"/>
    <d v="2019-01-07T00:00:00"/>
    <s v="F12-104-18"/>
    <s v="D"/>
    <s v="LAETITIA"/>
    <s v="FIT"/>
    <s v="FIT"/>
    <s v="FIT"/>
    <s v="STD"/>
    <s v="PL"/>
    <s v="PER"/>
    <n v="1452"/>
    <n v="1134.96"/>
    <s v="null"/>
    <n v="1134.96"/>
    <n v="317.04000000000002"/>
    <s v="null"/>
    <s v="null"/>
    <s v="null"/>
    <s v="null"/>
    <s v="null"/>
    <s v="null"/>
    <n v="1452"/>
  </r>
  <r>
    <s v="MOTTIER"/>
    <s v="TOURISME POUR TOUS"/>
    <s v="SUIZA"/>
    <s v="null"/>
    <n v="4"/>
    <d v="2018-11-21T00:00:00"/>
    <x v="1389"/>
    <d v="2019-01-02T00:00:00"/>
    <s v="F12-106-18"/>
    <s v="D"/>
    <s v="LAETITIA"/>
    <s v="FIT"/>
    <s v="FIT"/>
    <s v="FIT"/>
    <s v="STD"/>
    <s v="PL"/>
    <s v="PER"/>
    <n v="3090"/>
    <n v="2404.3200000000002"/>
    <s v="null"/>
    <n v="2404.3200000000002"/>
    <n v="685.68"/>
    <s v="null"/>
    <s v="null"/>
    <s v="null"/>
    <s v="null"/>
    <s v="null"/>
    <s v="null"/>
    <n v="3090"/>
  </r>
  <r>
    <s v="HAMBLETT"/>
    <s v="PERSONALIZED SERVICES"/>
    <s v="USA"/>
    <s v="null"/>
    <n v="3"/>
    <d v="2018-10-25T00:00:00"/>
    <x v="1390"/>
    <d v="2018-12-31T00:00:00"/>
    <s v="F12-105-18"/>
    <s v="D"/>
    <s v="LAETITIA"/>
    <s v="FIT"/>
    <s v="FIT"/>
    <s v="FIT"/>
    <s v="null"/>
    <s v="PL"/>
    <s v="PER"/>
    <n v="225"/>
    <n v="169.7"/>
    <s v="null"/>
    <n v="169.7"/>
    <n v="55.3"/>
    <n v="-6"/>
    <s v="null"/>
    <s v="null"/>
    <s v="null"/>
    <s v="null"/>
    <s v="null"/>
    <n v="225"/>
  </r>
  <r>
    <s v="BONNY"/>
    <s v="EMPREINTE"/>
    <s v="FRANCIA"/>
    <m/>
    <n v="2"/>
    <d v="2018-07-12T00:00:00"/>
    <x v="1391"/>
    <d v="2019-01-11T00:00:00"/>
    <s v="F01-101-19"/>
    <s v="D"/>
    <s v="PIERRE"/>
    <s v="FIT"/>
    <s v="FIT"/>
    <s v="FIT"/>
    <s v="STD"/>
    <s v="PL"/>
    <s v="PER"/>
    <n v="4290"/>
    <n v="2980"/>
    <n v="580"/>
    <n v="3560"/>
    <n v="730"/>
    <n v="1037.42"/>
    <s v=""/>
    <m/>
    <m/>
    <m/>
    <m/>
    <n v="4290"/>
  </r>
  <r>
    <s v="MASSON"/>
    <s v="VDM CANADA"/>
    <s v="CANADA"/>
    <m/>
    <n v="9"/>
    <d v="2018-09-11T00:00:00"/>
    <x v="1392"/>
    <d v="2019-01-12T00:00:00"/>
    <s v="G01-102-19"/>
    <s v="D"/>
    <s v="PERRINE"/>
    <s v="GRUPO"/>
    <s v="GRUPO"/>
    <s v="GRUPO"/>
    <s v="STD"/>
    <s v="PL"/>
    <s v="PER"/>
    <n v="12725"/>
    <n v="9543.75"/>
    <m/>
    <n v="9543.75"/>
    <n v="3181.25"/>
    <n v="4152.67"/>
    <s v=""/>
    <m/>
    <m/>
    <m/>
    <m/>
    <n v="12725"/>
  </r>
  <r>
    <s v="HUBERT"/>
    <s v="DIRECTO"/>
    <s v="INTERNET"/>
    <m/>
    <n v="8"/>
    <d v="2018-10-17T00:00:00"/>
    <x v="1393"/>
    <d v="2019-01-21T00:00:00"/>
    <s v="F01-104-19"/>
    <s v="I"/>
    <s v="CECILE"/>
    <s v="FIT"/>
    <s v="FIT"/>
    <s v="FIT"/>
    <s v="SUP"/>
    <s v="PL"/>
    <s v="PER"/>
    <n v="17672"/>
    <n v="14360.730000000001"/>
    <n v="400"/>
    <n v="14760.730000000001"/>
    <n v="2911.2699999999986"/>
    <n v="2180.56"/>
    <s v=""/>
    <m/>
    <m/>
    <m/>
    <m/>
    <n v="17672"/>
  </r>
  <r>
    <s v="GUERIN"/>
    <s v="ETENDUES SAUVAGES"/>
    <s v="FRANCIA"/>
    <m/>
    <n v="2"/>
    <d v="2018-11-23T00:00:00"/>
    <x v="1393"/>
    <d v="2019-01-21T00:00:00"/>
    <s v="F01-106-19"/>
    <s v="A1"/>
    <s v="EMILIE"/>
    <s v="FIT"/>
    <s v="FIT"/>
    <s v="FIT"/>
    <s v="SUP"/>
    <s v="PL"/>
    <s v="ECU/PER/CHI"/>
    <n v="14770"/>
    <n v="13869.18"/>
    <m/>
    <n v="13869.18"/>
    <n v="900.81999999999971"/>
    <n v="769.45"/>
    <s v=""/>
    <n v="7350"/>
    <m/>
    <m/>
    <n v="3980"/>
    <n v="3440"/>
  </r>
  <r>
    <s v="DINI"/>
    <s v="TOURISME POUR TOUS"/>
    <s v="SUIZA"/>
    <m/>
    <n v="2"/>
    <d v="2018-09-06T00:00:00"/>
    <x v="1394"/>
    <d v="2019-01-22T00:00:00"/>
    <s v="F01-102-19"/>
    <s v="D"/>
    <s v="PIERRE"/>
    <s v="FIT"/>
    <s v="FIT"/>
    <s v="FIT"/>
    <s v="STD"/>
    <s v="PL"/>
    <s v="PER"/>
    <n v="11080"/>
    <n v="7399.92"/>
    <n v="720"/>
    <n v="8119.92"/>
    <n v="2960.08"/>
    <n v="2899.29"/>
    <s v=""/>
    <m/>
    <m/>
    <m/>
    <m/>
    <n v="11080"/>
  </r>
  <r>
    <s v="GROUPE ECHANGE"/>
    <s v="TERRA NOVA"/>
    <s v="FRANCIA"/>
    <m/>
    <n v="20"/>
    <d v="2018-11-26T00:00:00"/>
    <x v="1395"/>
    <d v="2019-01-16T00:00:00"/>
    <s v="G01-103-19"/>
    <s v="D"/>
    <s v="ROMAIN"/>
    <s v="GRUPO"/>
    <s v="GRUPO"/>
    <s v="GRUPO"/>
    <s v="STD"/>
    <s v="PL"/>
    <s v="PER"/>
    <n v="54395"/>
    <n v="33688.36"/>
    <n v="11655"/>
    <n v="45343.360000000001"/>
    <n v="9051.64"/>
    <n v="13823.82"/>
    <s v=""/>
    <m/>
    <m/>
    <m/>
    <m/>
    <n v="54395"/>
  </r>
  <r>
    <s v="GAUTAM"/>
    <s v="LATIN DISCOVERIES"/>
    <s v="INTERNET"/>
    <s v="DIRECTO"/>
    <n v="2"/>
    <d v="2019-01-04T00:00:00"/>
    <x v="1396"/>
    <d v="2019-01-26T00:00:00"/>
    <s v="F01-110-19"/>
    <s v="LD"/>
    <s v="JAVIER"/>
    <s v="FIT"/>
    <s v="FIT"/>
    <s v="FIT"/>
    <s v="STD"/>
    <s v="PL"/>
    <s v="CHI/PER"/>
    <n v="8421.5"/>
    <n v="4059.62"/>
    <n v="1400"/>
    <n v="5459.62"/>
    <n v="2961.88"/>
    <n v="2724.11"/>
    <s v=""/>
    <m/>
    <m/>
    <m/>
    <n v="888"/>
    <n v="7533.5"/>
  </r>
  <r>
    <s v="ALQUIER"/>
    <s v="BCE"/>
    <s v="FRANCIA"/>
    <s v="BCE / VENTE PRIVEE"/>
    <n v="2"/>
    <d v="2018-11-16T00:00:00"/>
    <x v="1397"/>
    <d v="2019-01-24T00:00:00"/>
    <s v="R01-102-19"/>
    <s v="A2"/>
    <s v="PIERRE"/>
    <s v="GIR"/>
    <s v="GIR 1 VOL"/>
    <s v="GIR 1 VOL ENE I"/>
    <s v="STD"/>
    <s v="PL/AMZ"/>
    <s v="PER"/>
    <n v="3870"/>
    <n v="3378"/>
    <m/>
    <n v="3378"/>
    <n v="492"/>
    <n v="760.32"/>
    <s v=""/>
    <m/>
    <m/>
    <m/>
    <m/>
    <n v="3870"/>
  </r>
  <r>
    <s v="DEBOURGOGNE"/>
    <s v="BCE"/>
    <s v="FRANCIA"/>
    <s v="BCE / VOYAGE PRIVE"/>
    <n v="2"/>
    <d v="2018-11-16T00:00:00"/>
    <x v="1397"/>
    <d v="2019-01-20T00:00:00"/>
    <s v="R01-102-19"/>
    <s v="A2"/>
    <s v="PIERRE"/>
    <s v="GIR"/>
    <s v="GIR 1 VOL"/>
    <s v="GIR 1 VOL ENE I"/>
    <s v="STD"/>
    <s v="PL"/>
    <s v="PER"/>
    <n v="2620"/>
    <n v="2426"/>
    <m/>
    <n v="2426"/>
    <n v="194"/>
    <n v="760.32"/>
    <s v=""/>
    <m/>
    <m/>
    <m/>
    <m/>
    <n v="2620"/>
  </r>
  <r>
    <s v="DUPASQUIER"/>
    <s v="BCE"/>
    <s v="FRANCIA"/>
    <s v="BCE / VOYAGE PRIVE"/>
    <n v="1"/>
    <d v="2018-09-13T00:00:00"/>
    <x v="1397"/>
    <d v="2019-01-20T00:00:00"/>
    <s v="R01-102-19"/>
    <s v="A2"/>
    <s v="PIERRE"/>
    <s v="GIR"/>
    <s v="GIR 1 VOL"/>
    <s v="GIR 1 VOL ENE I"/>
    <s v="STD"/>
    <s v="PL"/>
    <s v="PER"/>
    <n v="1605"/>
    <n v="1415"/>
    <m/>
    <n v="1415"/>
    <n v="190"/>
    <n v="380.16"/>
    <s v=""/>
    <m/>
    <m/>
    <m/>
    <m/>
    <n v="1605"/>
  </r>
  <r>
    <s v="MARC"/>
    <s v="BCE"/>
    <s v="FRANCIA"/>
    <s v="BCE / VOYAGE PRIVE"/>
    <n v="2"/>
    <d v="2018-09-13T00:00:00"/>
    <x v="1397"/>
    <d v="2019-01-20T00:00:00"/>
    <s v="R01-102-19"/>
    <s v="A2"/>
    <s v="PIERRE"/>
    <s v="GIR"/>
    <s v="GIR 1 VOL"/>
    <s v="GIR 1 VOL ENE I"/>
    <s v="STD"/>
    <s v="PL"/>
    <s v="PER"/>
    <n v="2600"/>
    <n v="2410"/>
    <m/>
    <n v="2410"/>
    <n v="190"/>
    <n v="760.32"/>
    <s v=""/>
    <m/>
    <m/>
    <m/>
    <m/>
    <n v="2600"/>
  </r>
  <r>
    <s v="LABRO"/>
    <s v="BCE"/>
    <s v="FRANCIA"/>
    <s v="BCE / VENTE PRIVEE"/>
    <n v="2"/>
    <d v="2018-11-16T00:00:00"/>
    <x v="1397"/>
    <d v="2019-01-24T00:00:00"/>
    <s v="R01-102-19"/>
    <s v="A2"/>
    <s v="PIERRE"/>
    <s v="GIR"/>
    <s v="GIR 1 VOL"/>
    <s v="GIR 1 VOL ENE I"/>
    <s v="STD"/>
    <s v="PL/AMZ"/>
    <s v="PER"/>
    <n v="3890"/>
    <n v="3410"/>
    <m/>
    <n v="3410"/>
    <n v="480"/>
    <n v="760.32"/>
    <s v=""/>
    <m/>
    <m/>
    <m/>
    <m/>
    <n v="3890"/>
  </r>
  <r>
    <s v="JULLIEN"/>
    <s v="BCE"/>
    <s v="FRANCIA"/>
    <s v="BCE / VENTE PRIVEE"/>
    <n v="1"/>
    <d v="2018-11-16T00:00:00"/>
    <x v="1397"/>
    <d v="2019-01-20T00:00:00"/>
    <s v="R01-102-19"/>
    <s v="A2"/>
    <s v="PIERRE"/>
    <s v="GIR"/>
    <s v="GIR 1 VOL"/>
    <s v="GIR 1 VOL ENE I"/>
    <s v="STD"/>
    <s v="PL/AMZ"/>
    <s v="PER"/>
    <n v="2395"/>
    <n v="2034"/>
    <m/>
    <n v="2034"/>
    <n v="361"/>
    <n v="380.16"/>
    <s v=""/>
    <m/>
    <m/>
    <m/>
    <m/>
    <n v="2395"/>
  </r>
  <r>
    <s v="GAUTIER"/>
    <s v="BCE"/>
    <s v="FRANCIA"/>
    <s v="BCE / SALAUN"/>
    <n v="2"/>
    <d v="2018-12-18T00:00:00"/>
    <x v="1397"/>
    <d v="2019-01-24T00:00:00"/>
    <s v="R01-102-19"/>
    <s v="B2"/>
    <s v="PIERRE"/>
    <s v="GIR"/>
    <s v="GIR 1 VOL"/>
    <s v="GIR 1 VOL ENE I"/>
    <s v="STD"/>
    <s v="PL"/>
    <s v="PER"/>
    <n v="2660"/>
    <n v="2458"/>
    <m/>
    <n v="2458"/>
    <n v="202"/>
    <n v="403.03"/>
    <s v=""/>
    <m/>
    <m/>
    <m/>
    <m/>
    <n v="2660"/>
  </r>
  <r>
    <s v="VALON"/>
    <s v="BCE"/>
    <s v="FRANCIA"/>
    <s v="BCE / SALAUN"/>
    <n v="2"/>
    <d v="2018-11-08T00:00:00"/>
    <x v="1397"/>
    <d v="2019-01-21T00:00:00"/>
    <s v="R01-102-19"/>
    <s v="B2"/>
    <s v="ROMAIN"/>
    <s v="GIR"/>
    <s v="GIR 1 VOL"/>
    <s v="GIR 1 VOL ENE I"/>
    <s v="STD"/>
    <s v="PL"/>
    <s v="PER"/>
    <n v="2660"/>
    <n v="2458"/>
    <m/>
    <n v="2458"/>
    <n v="202"/>
    <n v="403.03"/>
    <s v=""/>
    <m/>
    <m/>
    <m/>
    <m/>
    <n v="2660"/>
  </r>
  <r>
    <s v="FLEURY"/>
    <s v="VDM"/>
    <s v="FRANCIA"/>
    <m/>
    <n v="1"/>
    <d v="2018-12-11T00:00:00"/>
    <x v="1398"/>
    <d v="2019-01-14T00:00:00"/>
    <s v="F01-107-19"/>
    <s v="D"/>
    <s v="EMILIE"/>
    <s v="FIT"/>
    <s v="FIT"/>
    <s v="FIT"/>
    <s v="SUP"/>
    <s v="PL"/>
    <s v="PER"/>
    <n v="300"/>
    <n v="240"/>
    <m/>
    <n v="240"/>
    <n v="60"/>
    <n v="77.52"/>
    <s v=""/>
    <m/>
    <m/>
    <m/>
    <m/>
    <n v="300"/>
  </r>
  <r>
    <s v="JIMENEZ BRIAN"/>
    <s v="DIRECTO"/>
    <s v="INTERNET"/>
    <m/>
    <n v="2"/>
    <d v="2019-01-07T00:00:00"/>
    <x v="1399"/>
    <d v="2019-01-14T00:00:00"/>
    <s v="F01-109-19"/>
    <s v="I"/>
    <s v="OLGA"/>
    <s v="FIT"/>
    <s v="FIT"/>
    <s v="FIT"/>
    <s v="SUP"/>
    <s v="PL"/>
    <s v="PER"/>
    <n v="260"/>
    <n v="221"/>
    <m/>
    <n v="221"/>
    <n v="39"/>
    <n v="38.94"/>
    <s v=""/>
    <m/>
    <m/>
    <m/>
    <m/>
    <n v="260"/>
  </r>
  <r>
    <s v="LUNA SANCHEZ LUIS"/>
    <s v="VIVA TOURS"/>
    <s v="ESPAÑA"/>
    <m/>
    <n v="2"/>
    <d v="2018-11-15T00:00:00"/>
    <x v="1400"/>
    <d v="2019-01-24T00:00:00"/>
    <s v="R01-104-19"/>
    <s v="AUC"/>
    <s v="MARJORIE"/>
    <s v="GIR"/>
    <s v="DIARIA"/>
    <s v="DIARIA"/>
    <s v="STD"/>
    <s v="PL"/>
    <s v="PER"/>
    <n v="2000"/>
    <n v="1857.92"/>
    <m/>
    <n v="1857.92"/>
    <n v="142.07999999999993"/>
    <n v="289.69"/>
    <n v="60"/>
    <m/>
    <m/>
    <m/>
    <m/>
    <n v="2000"/>
  </r>
  <r>
    <s v="GHILAIRE"/>
    <s v="SUDAMERICA TOURS"/>
    <s v="BELGICA"/>
    <m/>
    <n v="1"/>
    <d v="2018-09-13T00:00:00"/>
    <x v="1401"/>
    <d v="2019-01-26T00:00:00"/>
    <s v="R01-103-19"/>
    <s v="D"/>
    <s v="PIERRE"/>
    <s v="GIR"/>
    <s v="GIR 2 VOL"/>
    <s v="GIR 2 VOL ENE II"/>
    <s v="STD"/>
    <s v="PL"/>
    <s v="PER"/>
    <n v="1830"/>
    <n v="1593"/>
    <m/>
    <n v="1593"/>
    <n v="237"/>
    <n v="193.54"/>
    <s v=""/>
    <m/>
    <m/>
    <m/>
    <m/>
    <n v="1830"/>
  </r>
  <r>
    <s v="CHALMETON"/>
    <s v="ALMA LATINA"/>
    <s v="FRANCIA"/>
    <m/>
    <n v="4"/>
    <d v="2018-12-05T00:00:00"/>
    <x v="1401"/>
    <d v="2019-01-26T00:00:00"/>
    <s v="R01-103-19"/>
    <s v="D"/>
    <s v="PIERRE"/>
    <s v="GIR"/>
    <s v="GIR 2 VOL"/>
    <s v="GIR 2 VOL ENE II"/>
    <s v="STD"/>
    <s v="PL"/>
    <s v="PER"/>
    <n v="6040"/>
    <n v="5508"/>
    <m/>
    <n v="5508"/>
    <n v="532"/>
    <n v="1357.43"/>
    <s v=""/>
    <m/>
    <m/>
    <m/>
    <m/>
    <n v="6040"/>
  </r>
  <r>
    <s v="ALDEA MARTI"/>
    <s v="VIATGES BIG SUR"/>
    <s v="ESPAÑA"/>
    <m/>
    <n v="3"/>
    <d v="2018-10-18T00:00:00"/>
    <x v="1401"/>
    <d v="2019-01-27T00:00:00"/>
    <s v="F01-105-19"/>
    <s v="AUC"/>
    <s v="MARJORIE"/>
    <s v="FIT"/>
    <s v="FIT"/>
    <s v="FIT"/>
    <s v="SUP"/>
    <s v="PL"/>
    <s v="PER"/>
    <n v="5175"/>
    <n v="3154.94"/>
    <n v="1110"/>
    <n v="4264.9400000000005"/>
    <n v="910.05999999999949"/>
    <n v="1821"/>
    <n v="97.65"/>
    <m/>
    <m/>
    <m/>
    <m/>
    <n v="5175"/>
  </r>
  <r>
    <s v="MARSAC (TRESORS DU PEROU 4)"/>
    <s v="VOYAGE ENTRE NOUS"/>
    <s v="FRANCIA"/>
    <m/>
    <n v="10"/>
    <d v="2018-09-10T00:00:00"/>
    <x v="1402"/>
    <d v="2019-02-01T00:00:00"/>
    <s v="G01-101-19"/>
    <s v="A1"/>
    <s v="LAETITIA"/>
    <s v="GRUPO"/>
    <s v="GRUPO"/>
    <s v="GRUPO"/>
    <s v="STD"/>
    <s v="PL"/>
    <s v="PER"/>
    <n v="21800"/>
    <n v="16309.600000000002"/>
    <n v="1850"/>
    <n v="18159.600000000002"/>
    <n v="3640.3999999999978"/>
    <n v="4989.8900000000003"/>
    <s v=""/>
    <m/>
    <m/>
    <m/>
    <m/>
    <n v="21800"/>
  </r>
  <r>
    <s v="BEREYZIAT"/>
    <s v="EMPREINTE"/>
    <s v="FRANCIA"/>
    <m/>
    <n v="2"/>
    <d v="2018-09-26T00:00:00"/>
    <x v="1403"/>
    <d v="2019-01-31T00:00:00"/>
    <s v="F01-103-19"/>
    <s v="D"/>
    <s v="PIERRE"/>
    <s v="FIT"/>
    <s v="FIT"/>
    <s v="FIT"/>
    <s v="STD"/>
    <s v="PL"/>
    <s v="PER"/>
    <n v="5020"/>
    <n v="3874.56"/>
    <m/>
    <n v="3874.56"/>
    <n v="1145.44"/>
    <n v="1379.07"/>
    <s v=""/>
    <m/>
    <m/>
    <m/>
    <m/>
    <n v="5020"/>
  </r>
  <r>
    <s v="AREVALO"/>
    <s v="BCE"/>
    <s v="FRANCIA"/>
    <s v="BCE / VENTE PRIVEE"/>
    <n v="2"/>
    <d v="2018-11-26T00:00:00"/>
    <x v="1404"/>
    <d v="2019-02-02T00:00:00"/>
    <s v="R01-101-19"/>
    <s v="A2"/>
    <s v="PIERRE"/>
    <s v="GIR"/>
    <s v="GIR INKA"/>
    <s v="GIR INKA 1"/>
    <s v="STD"/>
    <s v="PL"/>
    <s v="PER"/>
    <n v="2150"/>
    <n v="1895.84"/>
    <m/>
    <n v="1895.84"/>
    <n v="254.16000000000008"/>
    <n v="582.23"/>
    <s v=""/>
    <m/>
    <m/>
    <m/>
    <m/>
    <n v="2150"/>
  </r>
  <r>
    <s v="LA PLACE"/>
    <s v="BCE"/>
    <s v="FRANCIA"/>
    <s v="VOYAGES RIVE GAUCHE"/>
    <n v="2"/>
    <d v="2018-11-26T00:00:00"/>
    <x v="1404"/>
    <d v="2019-02-02T00:00:00"/>
    <s v="R01-101-19"/>
    <s v="A2"/>
    <s v="PIERRE"/>
    <s v="GIR"/>
    <s v="GIR INKA"/>
    <s v="GIR INKA 1"/>
    <s v="STD"/>
    <s v="PL"/>
    <s v="PER"/>
    <n v="2520"/>
    <n v="2159.84"/>
    <m/>
    <n v="2159.84"/>
    <n v="360.15999999999985"/>
    <n v="582.23"/>
    <s v=""/>
    <m/>
    <m/>
    <m/>
    <m/>
    <n v="2520"/>
  </r>
  <r>
    <s v="BOUIT"/>
    <s v="BCE"/>
    <s v="FRANCIA"/>
    <s v="PROMOVACANCES"/>
    <n v="2"/>
    <d v="2018-11-28T00:00:00"/>
    <x v="1404"/>
    <d v="2019-02-02T00:00:00"/>
    <s v="R01-101-19"/>
    <s v="A2"/>
    <s v="PIERRE"/>
    <s v="GIR"/>
    <s v="GIR INKA"/>
    <s v="GIR INKA 1"/>
    <s v="STD"/>
    <s v="PL"/>
    <s v="PER"/>
    <n v="2150"/>
    <n v="1895.84"/>
    <m/>
    <n v="1895.84"/>
    <n v="254.16000000000008"/>
    <n v="582.23"/>
    <s v=""/>
    <m/>
    <m/>
    <m/>
    <m/>
    <n v="2150"/>
  </r>
  <r>
    <s v="PELE"/>
    <s v="BCE"/>
    <s v="FRANCIA"/>
    <s v="PROMOVACANCES"/>
    <n v="1"/>
    <d v="2018-12-04T00:00:00"/>
    <x v="1404"/>
    <d v="2019-02-02T00:00:00"/>
    <s v="R01-101-19"/>
    <s v="A2"/>
    <s v="PIERRE"/>
    <s v="GIR"/>
    <s v="GIR INKA"/>
    <s v="GIR INKA 1"/>
    <s v="STD"/>
    <s v="PL"/>
    <s v="PER"/>
    <n v="1410"/>
    <n v="1158.6199999999999"/>
    <m/>
    <n v="1158.6199999999999"/>
    <n v="251.38000000000011"/>
    <n v="291.12"/>
    <s v=""/>
    <m/>
    <m/>
    <m/>
    <m/>
    <n v="1410"/>
  </r>
  <r>
    <s v="ANTONIO RUIZ"/>
    <s v="GS CHILE"/>
    <s v="COMBINADO"/>
    <s v="SEVEN MILES"/>
    <n v="2"/>
    <d v="2018-12-20T00:00:00"/>
    <x v="1405"/>
    <d v="2019-02-03T00:00:00"/>
    <s v="F01-108-19"/>
    <s v="AUC"/>
    <s v="MARJORIE"/>
    <s v="FIT"/>
    <s v="FIT"/>
    <s v="FIT"/>
    <s v="SUP"/>
    <s v="PL"/>
    <s v="CHI/BOL/PER"/>
    <n v="2690"/>
    <n v="1828.26"/>
    <n v="370"/>
    <n v="2198.2600000000002"/>
    <n v="491.73999999999978"/>
    <n v="675.51"/>
    <n v="80.7"/>
    <m/>
    <m/>
    <m/>
    <m/>
    <n v="2690"/>
  </r>
  <r>
    <s v="CIRCUIT PEROU"/>
    <s v="LAURIER DU VALLON"/>
    <s v="CANADA"/>
    <m/>
    <n v="2"/>
    <d v="2019-01-16T00:00:00"/>
    <x v="1405"/>
    <d v="2019-02-08T00:00:00"/>
    <s v="F01-111-19"/>
    <s v="IBAO"/>
    <s v="ROMAIN"/>
    <s v="FIT"/>
    <s v="FIT"/>
    <s v="FIT"/>
    <s v="STD"/>
    <s v="PL"/>
    <s v="PER"/>
    <n v="3082"/>
    <n v="2008.8999999999999"/>
    <n v="390"/>
    <n v="2398.8999999999996"/>
    <n v="683.10000000000036"/>
    <n v="857.84"/>
    <s v=""/>
    <m/>
    <m/>
    <m/>
    <m/>
    <n v="3082"/>
  </r>
  <r>
    <s v="WARBURTON"/>
    <s v="PERSONALIZED SERVICES"/>
    <s v="USA"/>
    <m/>
    <n v="1"/>
    <d v="2019-01-29T00:00:00"/>
    <x v="1406"/>
    <d v="2019-02-02T00:00:00"/>
    <s v="F02-110-19"/>
    <s v="D"/>
    <s v="LAETITIA"/>
    <s v="FIT"/>
    <s v="FIT"/>
    <s v="FIT"/>
    <m/>
    <s v="PL"/>
    <s v="PER"/>
    <n v="170"/>
    <n v="151.91999999999999"/>
    <m/>
    <n v="151.91999999999999"/>
    <n v="18.080000000000013"/>
    <n v="51.6"/>
    <s v=""/>
    <m/>
    <m/>
    <m/>
    <m/>
    <n v="170"/>
  </r>
  <r>
    <s v="BELLERA"/>
    <s v="CLUB MARCO POLO"/>
    <s v="ESPAÑA"/>
    <m/>
    <n v="1"/>
    <d v="2018-07-25T00:00:00"/>
    <x v="1406"/>
    <d v="2019-02-12T00:00:00"/>
    <s v="F02-101-19"/>
    <s v="AUC"/>
    <s v="MARJORIE"/>
    <s v="FIT"/>
    <s v="FIT"/>
    <s v="FIT"/>
    <s v="STD"/>
    <s v="PL"/>
    <s v="PER/ECU"/>
    <n v="2400"/>
    <n v="2152.17"/>
    <m/>
    <n v="2152.17"/>
    <n v="247.82999999999993"/>
    <n v="308.58999999999997"/>
    <n v="72"/>
    <n v="1185"/>
    <m/>
    <m/>
    <m/>
    <n v="1215"/>
  </r>
  <r>
    <s v="ROUX-SIBILON"/>
    <s v="VDM"/>
    <s v="FRANCIA"/>
    <m/>
    <n v="2"/>
    <d v="2019-01-11T00:00:00"/>
    <x v="1407"/>
    <d v="2019-02-15T00:00:00"/>
    <s v="F02-109-19"/>
    <s v="D"/>
    <s v="PERRINE"/>
    <s v="FIT"/>
    <s v="FIT"/>
    <s v="FIT"/>
    <s v="STD"/>
    <s v="PL"/>
    <s v="PER"/>
    <n v="2467"/>
    <n v="1850.25"/>
    <m/>
    <n v="1850.25"/>
    <n v="616.75"/>
    <n v="714.6"/>
    <s v=""/>
    <m/>
    <m/>
    <m/>
    <m/>
    <n v="2467"/>
  </r>
  <r>
    <s v="GASNIER"/>
    <s v="BCE"/>
    <s v="FRANCIA"/>
    <s v="BCE / VENTE PRIVEE"/>
    <n v="2"/>
    <d v="2018-11-16T00:00:00"/>
    <x v="1408"/>
    <d v="2019-02-16T00:00:00"/>
    <s v="R02-101-19"/>
    <s v="A2"/>
    <s v="PIERRE"/>
    <s v="GIR"/>
    <s v="GIR INKA"/>
    <s v="GIR INKA 2"/>
    <s v="STD"/>
    <s v="PL"/>
    <s v="PER"/>
    <n v="2744"/>
    <n v="2239.36"/>
    <m/>
    <n v="2239.36"/>
    <n v="504.63999999999987"/>
    <n v="501.14"/>
    <s v=""/>
    <m/>
    <m/>
    <m/>
    <m/>
    <n v="2744"/>
  </r>
  <r>
    <s v="WAGNER"/>
    <s v="BCE"/>
    <s v="FRANCIA"/>
    <s v="BCE / VENTE PRIVEE"/>
    <n v="2"/>
    <d v="2018-11-16T00:00:00"/>
    <x v="1408"/>
    <d v="2019-02-16T00:00:00"/>
    <s v="R02-101-19"/>
    <s v="A2"/>
    <s v="PIERRE"/>
    <s v="GIR"/>
    <s v="GIR INKA"/>
    <s v="GIR INKA 2"/>
    <s v="STD"/>
    <s v="PL"/>
    <s v="PER"/>
    <n v="2320"/>
    <n v="2236.34"/>
    <m/>
    <n v="2236.34"/>
    <n v="83.659999999999854"/>
    <n v="501.14"/>
    <s v=""/>
    <m/>
    <m/>
    <m/>
    <m/>
    <n v="2320"/>
  </r>
  <r>
    <s v="JANOT"/>
    <s v="BCE"/>
    <s v="FRANCIA"/>
    <s v="BCE / KARAVEL"/>
    <n v="2"/>
    <d v="2019-01-03T00:00:00"/>
    <x v="1408"/>
    <d v="2019-02-16T00:00:00"/>
    <s v="R02-101-19"/>
    <s v="A2"/>
    <s v="ANTOINE"/>
    <s v="GIR"/>
    <s v="GIR INKA"/>
    <s v="GIR INKA 6"/>
    <s v="STD"/>
    <s v="PL"/>
    <s v="PER"/>
    <n v="2150"/>
    <n v="1895.84"/>
    <m/>
    <n v="1895.84"/>
    <n v="254.16000000000008"/>
    <n v="501"/>
    <s v=""/>
    <m/>
    <m/>
    <m/>
    <m/>
    <n v="2150"/>
  </r>
  <r>
    <s v="PIAT"/>
    <s v="LCV"/>
    <s v="FRANCIA"/>
    <m/>
    <n v="1"/>
    <d v="2018-08-20T00:00:00"/>
    <x v="1409"/>
    <d v="2019-02-18T00:00:00"/>
    <s v="F02-102-19"/>
    <s v="D"/>
    <s v="ROMAIN"/>
    <s v="FIT"/>
    <s v="FIT"/>
    <s v="FIT"/>
    <s v="STD"/>
    <s v="PL"/>
    <s v="PER"/>
    <n v="2239"/>
    <n v="1672.93"/>
    <m/>
    <n v="1672.93"/>
    <n v="566.06999999999994"/>
    <n v="591.03"/>
    <s v=""/>
    <m/>
    <m/>
    <m/>
    <m/>
    <n v="2239"/>
  </r>
  <r>
    <s v="COURTOSIS"/>
    <s v="VDM CANADA"/>
    <s v="CANADA"/>
    <m/>
    <n v="2"/>
    <d v="2018-10-31T00:00:00"/>
    <x v="1409"/>
    <d v="2019-02-17T00:00:00"/>
    <s v="F02-105-19"/>
    <s v="D"/>
    <s v="EMILIE"/>
    <s v="FIT"/>
    <s v="FIT"/>
    <s v="FIT"/>
    <s v="SUP"/>
    <s v="PL"/>
    <s v="PER"/>
    <n v="3289"/>
    <n v="2466.75"/>
    <m/>
    <n v="2466.75"/>
    <n v="822.25"/>
    <n v="1075.55"/>
    <s v=""/>
    <m/>
    <m/>
    <m/>
    <m/>
    <n v="3289"/>
  </r>
  <r>
    <s v="DIMITROVA"/>
    <s v="VIVA TOURS"/>
    <s v="ESPAÑA"/>
    <m/>
    <n v="4"/>
    <d v="2018-11-09T00:00:00"/>
    <x v="1410"/>
    <d v="2019-02-21T00:00:00"/>
    <s v="R02-104-19"/>
    <s v="AUC"/>
    <s v="OLGA"/>
    <s v="GIR"/>
    <s v="DIARIA"/>
    <s v="DIARIA"/>
    <s v="STD"/>
    <s v="PL"/>
    <s v="PER"/>
    <n v="4000"/>
    <n v="3603.04"/>
    <m/>
    <n v="3603.04"/>
    <n v="396.96000000000004"/>
    <n v="730.04"/>
    <n v="120"/>
    <m/>
    <m/>
    <m/>
    <m/>
    <n v="4000"/>
  </r>
  <r>
    <s v="LHUILLIER"/>
    <s v="VOYAGE ENTRE NOUS"/>
    <s v="FRANCIA"/>
    <s v="SALAUN/VOYAGE ENTRE NOUS"/>
    <n v="4"/>
    <d v="2018-09-27T00:00:00"/>
    <x v="1410"/>
    <d v="2019-02-22T00:00:00"/>
    <s v="F02-103-19"/>
    <s v="A1"/>
    <s v="LAETITIA"/>
    <s v="FIT"/>
    <s v="FIT"/>
    <s v="FIT"/>
    <s v="STD"/>
    <s v="PL"/>
    <s v="PER"/>
    <n v="8392"/>
    <n v="4897.4799999999996"/>
    <n v="1560"/>
    <n v="6457.48"/>
    <n v="1934.5200000000004"/>
    <n v="3103.7"/>
    <s v=""/>
    <m/>
    <m/>
    <m/>
    <m/>
    <n v="8392"/>
  </r>
  <r>
    <s v="BESANCON"/>
    <s v="ALMA LATINA"/>
    <s v="FRANCIA"/>
    <m/>
    <n v="2"/>
    <d v="2018-12-06T00:00:00"/>
    <x v="1411"/>
    <d v="2019-03-02T00:00:00"/>
    <s v="R02-103-19"/>
    <s v="D"/>
    <s v="PIERRE"/>
    <s v="GIR"/>
    <s v="GIR 2 VOL"/>
    <s v="GIR 2 VOL FEB I"/>
    <s v="SUP"/>
    <s v="PL/NAZ"/>
    <s v="PER"/>
    <n v="5390"/>
    <n v="4592.46"/>
    <m/>
    <n v="4592.46"/>
    <n v="797.54"/>
    <n v="1468.83"/>
    <s v=""/>
    <m/>
    <m/>
    <m/>
    <m/>
    <n v="5390"/>
  </r>
  <r>
    <s v="PROULX"/>
    <s v="CAA QUEBEC"/>
    <s v="CANADA"/>
    <m/>
    <n v="4"/>
    <d v="2018-11-26T00:00:00"/>
    <x v="1412"/>
    <d v="2019-02-24T00:00:00"/>
    <s v="R02-102-19"/>
    <s v="D"/>
    <s v="LAETITIA"/>
    <s v="GIR"/>
    <s v="GIR 1 VOL"/>
    <s v="GIR 1 VOL FEB I"/>
    <s v="STD"/>
    <s v="PL"/>
    <s v="PER"/>
    <n v="7140"/>
    <n v="4804"/>
    <n v="740"/>
    <n v="5544"/>
    <n v="1596"/>
    <n v="1910.97"/>
    <s v=""/>
    <m/>
    <m/>
    <m/>
    <m/>
    <n v="7140"/>
  </r>
  <r>
    <s v="GIROUARD"/>
    <s v="CAA QUEBEC"/>
    <s v="CANADA"/>
    <m/>
    <n v="1"/>
    <d v="2019-01-08T00:00:00"/>
    <x v="1413"/>
    <d v="2019-02-24T00:00:00"/>
    <s v="R02-102-19"/>
    <s v="D"/>
    <s v="ANTOINE"/>
    <s v="GIR"/>
    <s v="GIR 1 VOL"/>
    <s v="GIR 1 VOL FEB I"/>
    <s v="STD"/>
    <s v="PL"/>
    <s v="PER"/>
    <n v="2215"/>
    <n v="1613"/>
    <n v="185"/>
    <n v="1798"/>
    <n v="417"/>
    <n v="477.74"/>
    <s v=""/>
    <m/>
    <m/>
    <m/>
    <m/>
    <n v="2215"/>
  </r>
  <r>
    <s v="NOURY"/>
    <s v="EXOTIK TOURS"/>
    <s v="CANADA"/>
    <m/>
    <n v="2"/>
    <d v="2018-11-16T00:00:00"/>
    <x v="1413"/>
    <d v="2019-02-24T00:00:00"/>
    <s v="R02-102-19"/>
    <s v="D"/>
    <s v="ANTOINE"/>
    <s v="GIR"/>
    <s v="GIR 1 VOL"/>
    <s v="GIR 1 VOL FEB I"/>
    <s v="STD"/>
    <s v="PL"/>
    <s v="PER"/>
    <n v="2920"/>
    <n v="2358"/>
    <m/>
    <n v="2358"/>
    <n v="562"/>
    <n v="810.15"/>
    <s v=""/>
    <m/>
    <m/>
    <m/>
    <m/>
    <n v="2920"/>
  </r>
  <r>
    <s v="POIZOT"/>
    <s v="BCE"/>
    <s v="FRANCIA"/>
    <s v="BCE / VOYAGE PRIVE"/>
    <n v="2"/>
    <d v="2019-01-02T00:00:00"/>
    <x v="1413"/>
    <d v="2019-02-24T00:00:00"/>
    <s v="R02-102-19"/>
    <s v="A2"/>
    <s v="ANTOINE"/>
    <s v="GIR"/>
    <s v="GIR 1 VOL"/>
    <s v="GIR 1 VOL FEB I"/>
    <s v="STD"/>
    <s v="PL"/>
    <s v="PER"/>
    <n v="2600"/>
    <n v="2334"/>
    <m/>
    <n v="2334"/>
    <n v="266"/>
    <n v="467.27"/>
    <s v=""/>
    <m/>
    <m/>
    <m/>
    <m/>
    <n v="2600"/>
  </r>
  <r>
    <s v="ESSENTIEL DU PEROU 2019"/>
    <s v="BCE"/>
    <s v="FRANCIA"/>
    <s v="BCE / SALAUN"/>
    <n v="10"/>
    <d v="2018-11-08T00:00:00"/>
    <x v="1413"/>
    <d v="2019-02-24T00:00:00"/>
    <s v="R02-102-19"/>
    <s v="B2"/>
    <s v="ROMAIN"/>
    <s v="GIR"/>
    <s v="GIR 1 VOL"/>
    <s v="GIR 1 VOL FEB I"/>
    <s v="STD"/>
    <s v="PL"/>
    <s v="PER"/>
    <n v="13300"/>
    <n v="11910"/>
    <m/>
    <n v="11910"/>
    <n v="1390"/>
    <n v="2666.34"/>
    <s v=""/>
    <m/>
    <m/>
    <m/>
    <m/>
    <n v="13300"/>
  </r>
  <r>
    <s v="MALLEPERTUS"/>
    <s v="EMPREINTE"/>
    <s v="FRANCIA"/>
    <m/>
    <n v="3"/>
    <d v="2018-10-30T00:00:00"/>
    <x v="1414"/>
    <d v="2019-03-02T00:00:00"/>
    <s v="F02-104-19"/>
    <s v="D"/>
    <s v="PIERRE"/>
    <s v="FIT"/>
    <s v="FIT"/>
    <s v="FIT"/>
    <s v="SUP"/>
    <s v="PL"/>
    <s v="PER"/>
    <n v="1993.5"/>
    <n v="2164.56"/>
    <n v="0"/>
    <n v="2164.56"/>
    <n v="-171.05999999999995"/>
    <n v="-171.06"/>
    <s v=""/>
    <m/>
    <m/>
    <m/>
    <m/>
    <n v="1993.5"/>
  </r>
  <r>
    <s v="HAZAN"/>
    <s v="PERFECTSTAY.COM"/>
    <s v="FRANCIA"/>
    <m/>
    <n v="2"/>
    <d v="2019-01-24T00:00:00"/>
    <x v="1415"/>
    <d v="2019-03-02T00:00:00"/>
    <s v="R02-103-19"/>
    <s v="A2"/>
    <s v="PIERRE"/>
    <s v="GIR"/>
    <s v="GIR 2 VOL"/>
    <s v="GIR 2 VOL FEB I"/>
    <s v="SUP"/>
    <s v="PL"/>
    <s v="PER"/>
    <n v="4800"/>
    <n v="2914"/>
    <n v="780"/>
    <n v="3694"/>
    <n v="1106"/>
    <n v="1106"/>
    <s v=""/>
    <m/>
    <m/>
    <m/>
    <m/>
    <n v="4800"/>
  </r>
  <r>
    <s v="GENIER"/>
    <s v="TOURISME POUR TOUS"/>
    <s v="SUIZA"/>
    <m/>
    <n v="2"/>
    <d v="2019-01-11T00:00:00"/>
    <x v="1415"/>
    <d v="2019-03-02T00:00:00"/>
    <s v="R02-103-19"/>
    <s v="D"/>
    <s v="PIERRE"/>
    <s v="GIR"/>
    <s v="GIR 2 VOL"/>
    <s v="GIR 2 VOL FEB I"/>
    <s v="STD"/>
    <s v="PL"/>
    <s v="PER"/>
    <n v="3810"/>
    <n v="2714"/>
    <n v="780"/>
    <n v="3494"/>
    <n v="316"/>
    <n v="754.53"/>
    <s v=""/>
    <m/>
    <m/>
    <m/>
    <m/>
    <n v="3810"/>
  </r>
  <r>
    <s v="DEBELLESCIZE"/>
    <s v="GS BOLIVIA"/>
    <s v="COMBINADO"/>
    <s v="CONNAISSEURS DU VOYAGE"/>
    <n v="2"/>
    <d v="2018-11-12T00:00:00"/>
    <x v="1415"/>
    <d v="2019-03-03T00:00:00"/>
    <s v="F02-106-19"/>
    <s v="D"/>
    <s v="LAETITIA"/>
    <s v="FIT"/>
    <s v="FIT"/>
    <s v="FIT"/>
    <s v="STD"/>
    <s v="PL"/>
    <s v="BOL/PER"/>
    <n v="3470"/>
    <n v="2395"/>
    <m/>
    <n v="2395"/>
    <n v="1075"/>
    <n v="1197.0899999999999"/>
    <s v=""/>
    <m/>
    <m/>
    <m/>
    <m/>
    <n v="3470"/>
  </r>
  <r>
    <s v="PRAT"/>
    <s v="MG TOURS"/>
    <s v="ESPAÑA"/>
    <m/>
    <n v="2"/>
    <d v="2019-02-14T00:00:00"/>
    <x v="1415"/>
    <d v="2019-03-06T00:00:00"/>
    <s v="F02-113-19"/>
    <s v="AUC"/>
    <s v="OLGA"/>
    <s v="FIT"/>
    <s v="FIT"/>
    <s v="FIT"/>
    <s v="STD"/>
    <s v="PL"/>
    <s v="ECU/PER/BOL"/>
    <n v="8790"/>
    <n v="8300"/>
    <m/>
    <n v="8300"/>
    <n v="490"/>
    <n v="678.93"/>
    <n v="10.199999999999999"/>
    <n v="6090"/>
    <n v="340"/>
    <m/>
    <m/>
    <n v="2360"/>
  </r>
  <r>
    <s v="IMBERT"/>
    <s v="ETENDUES SAUVAGES"/>
    <s v="FRANCIA"/>
    <m/>
    <n v="2"/>
    <d v="2018-11-29T00:00:00"/>
    <x v="1416"/>
    <d v="2019-03-10T00:00:00"/>
    <s v="F02-107-19"/>
    <s v="A1"/>
    <s v="LAETITIA"/>
    <s v="FIT"/>
    <s v="FIT"/>
    <s v="FIT"/>
    <s v="STD"/>
    <s v="PL"/>
    <s v="PER"/>
    <n v="11437"/>
    <n v="8344.4599999999991"/>
    <m/>
    <n v="8344.4599999999991"/>
    <n v="3092.5400000000009"/>
    <n v="3681.54"/>
    <s v=""/>
    <m/>
    <m/>
    <m/>
    <m/>
    <n v="11437"/>
  </r>
  <r>
    <s v="BALZANO"/>
    <s v="LA FABRIQUE / TOURCOM"/>
    <s v="FRANCIA"/>
    <m/>
    <n v="4"/>
    <d v="2019-02-04T00:00:00"/>
    <x v="1417"/>
    <d v="2019-03-03T00:00:00"/>
    <s v="F02-111-19"/>
    <s v="A1"/>
    <s v="LAETITIA"/>
    <s v="FIT"/>
    <s v="FIT"/>
    <s v="FIT"/>
    <s v="STD"/>
    <s v="PL"/>
    <s v="PER"/>
    <n v="9988"/>
    <n v="5855.16"/>
    <n v="1560"/>
    <n v="7415.16"/>
    <n v="2572.84"/>
    <n v="2899.3"/>
    <s v=""/>
    <m/>
    <m/>
    <m/>
    <m/>
    <n v="9988"/>
  </r>
  <r>
    <s v="ROUGIER"/>
    <s v="EURO-MER &amp; CIEL VOYAGES/TOURCOM"/>
    <s v="FRANCIA"/>
    <m/>
    <n v="4"/>
    <d v="2018-12-06T00:00:00"/>
    <x v="1417"/>
    <d v="2019-03-08T00:00:00"/>
    <s v="F02-108-19"/>
    <s v="A1"/>
    <s v="LAETITIA"/>
    <s v="FIT"/>
    <s v="FIT"/>
    <s v="FIT"/>
    <s v="STD"/>
    <s v="PL"/>
    <s v="PER/BOL"/>
    <n v="11760"/>
    <n v="8488.52"/>
    <n v="1660"/>
    <n v="10148.52"/>
    <n v="1611.4799999999996"/>
    <n v="1444.46"/>
    <s v=""/>
    <m/>
    <n v="5950.6"/>
    <m/>
    <m/>
    <n v="5809.4"/>
  </r>
  <r>
    <s v="ROULENDES HIJA"/>
    <s v="VDM"/>
    <s v="FRANCIA"/>
    <m/>
    <n v="1"/>
    <d v="2019-02-26T00:00:00"/>
    <x v="1418"/>
    <d v="2019-02-27T00:00:00"/>
    <s v="F02-114-19"/>
    <s v="D"/>
    <s v="PERRINE"/>
    <s v="FIT"/>
    <s v="FIT"/>
    <s v="FIT"/>
    <s v="STD"/>
    <s v="PL"/>
    <s v="PER"/>
    <n v="39"/>
    <n v="29.25"/>
    <m/>
    <n v="29.25"/>
    <n v="9.75"/>
    <n v="10"/>
    <s v=""/>
    <m/>
    <m/>
    <m/>
    <m/>
    <n v="39"/>
  </r>
  <r>
    <s v="CANET"/>
    <s v="GS BOLIVIA"/>
    <s v="COMBINADO"/>
    <s v="BCE / SALAUN"/>
    <n v="2"/>
    <d v="2019-02-08T00:00:00"/>
    <x v="1419"/>
    <d v="2019-03-09T00:00:00"/>
    <s v="R02-103-19"/>
    <s v="B2"/>
    <s v="JULIETTE"/>
    <s v="GIR"/>
    <s v="GIR 2 VOL"/>
    <s v="GIR BOLPER FEB I"/>
    <s v="STD"/>
    <s v="PL"/>
    <s v="BOL/PER"/>
    <n v="1682"/>
    <n v="1562.66"/>
    <m/>
    <n v="1562.66"/>
    <n v="119.33999999999992"/>
    <n v="299.26"/>
    <s v=""/>
    <m/>
    <m/>
    <m/>
    <m/>
    <n v="1682"/>
  </r>
  <r>
    <s v="CLIQUENNOIS"/>
    <s v="GS BOLIVIA"/>
    <s v="COMBINADO"/>
    <s v="BCE / SALAUN"/>
    <n v="2"/>
    <d v="2019-02-08T00:00:00"/>
    <x v="1419"/>
    <d v="2019-03-09T00:00:00"/>
    <s v="R02-103-19"/>
    <s v="B2"/>
    <s v="JULIETTE"/>
    <s v="GIR"/>
    <s v="GIR 2 VOL"/>
    <s v="GIR BOLPER FEB I"/>
    <s v="STD"/>
    <s v="PL"/>
    <s v="BOL/PER"/>
    <n v="1682"/>
    <n v="1562.66"/>
    <m/>
    <n v="1562.66"/>
    <n v="119.33999999999992"/>
    <n v="299.26"/>
    <s v=""/>
    <m/>
    <m/>
    <m/>
    <m/>
    <n v="1682"/>
  </r>
  <r>
    <s v="MERIEAU"/>
    <s v="GS BOLIVIA"/>
    <s v="COMBINADO"/>
    <s v="EMPREINTE"/>
    <n v="1"/>
    <d v="2019-02-08T00:00:00"/>
    <x v="1419"/>
    <d v="2019-03-09T00:00:00"/>
    <s v="R02-103-19"/>
    <s v="B2"/>
    <s v="JULIETTE"/>
    <s v="GIR"/>
    <s v="GIR 2 VOL"/>
    <s v="GIR BOLPER FEB I"/>
    <s v="STD"/>
    <s v="PL"/>
    <s v="BOL/PER"/>
    <n v="1284"/>
    <n v="997.83"/>
    <n v="185"/>
    <n v="1182.83"/>
    <n v="101.17000000000007"/>
    <n v="329.09"/>
    <s v=""/>
    <m/>
    <m/>
    <m/>
    <m/>
    <n v="1284"/>
  </r>
  <r>
    <s v="MIRA"/>
    <s v="GS BOLIVIA"/>
    <s v="COMBINADO"/>
    <s v="BCE / VOYAGE PRIVE"/>
    <n v="2"/>
    <d v="2019-02-08T00:00:00"/>
    <x v="1419"/>
    <d v="2019-03-09T00:00:00"/>
    <s v="R02-103-19"/>
    <s v="A2"/>
    <s v="JULIETTE"/>
    <s v="GIR"/>
    <s v="GIR 2 VOL"/>
    <s v="GIR BOLPER FEB I"/>
    <s v="STD"/>
    <s v="PL"/>
    <s v="BOL/PER"/>
    <n v="1682"/>
    <n v="1562.66"/>
    <m/>
    <n v="1562.66"/>
    <n v="119.33999999999992"/>
    <n v="299.26"/>
    <s v=""/>
    <m/>
    <m/>
    <m/>
    <m/>
    <n v="1682"/>
  </r>
  <r>
    <s v="PERIO"/>
    <s v="GS BOLIVIA"/>
    <s v="COMBINADO"/>
    <s v="BCE / SALAUN"/>
    <n v="2"/>
    <d v="2019-02-08T00:00:00"/>
    <x v="1419"/>
    <d v="2019-03-09T00:00:00"/>
    <s v="R02-103-19"/>
    <s v="B2"/>
    <s v="JULIETTE"/>
    <s v="GIR"/>
    <s v="GIR 2 VOL"/>
    <s v="GIR BOLPER FEB I"/>
    <s v="STD"/>
    <s v="PL"/>
    <s v="BOL/PER"/>
    <n v="1682"/>
    <n v="1562.66"/>
    <m/>
    <n v="1562.66"/>
    <n v="119.33999999999992"/>
    <n v="299.26"/>
    <s v=""/>
    <m/>
    <m/>
    <m/>
    <m/>
    <n v="1682"/>
  </r>
  <r>
    <s v="ROULEAU"/>
    <s v="LE GROUPE VIP"/>
    <s v="CANADA"/>
    <m/>
    <n v="2"/>
    <d v="2018-12-07T00:00:00"/>
    <x v="1420"/>
    <d v="2019-03-13T00:00:00"/>
    <s v="F03-104-19"/>
    <s v="D"/>
    <s v="ANTOINE"/>
    <s v="FIT"/>
    <s v="FIT"/>
    <s v="FIT"/>
    <s v="STD"/>
    <s v="PL"/>
    <s v="PER"/>
    <n v="2340"/>
    <n v="1750.96"/>
    <m/>
    <n v="1750.96"/>
    <n v="589.04"/>
    <n v="1057"/>
    <s v=""/>
    <m/>
    <m/>
    <m/>
    <m/>
    <n v="2340"/>
  </r>
  <r>
    <s v="VACCHIANO"/>
    <s v="ALMA LATINA"/>
    <s v="FRANCIA"/>
    <m/>
    <n v="2"/>
    <d v="2018-12-06T00:00:00"/>
    <x v="1420"/>
    <d v="2019-03-16T00:00:00"/>
    <s v="R03-104-19"/>
    <s v="D"/>
    <s v="PIERRE"/>
    <s v="GIR"/>
    <s v="GIR 2 VOL"/>
    <s v="GIR 2 VOL MAR I"/>
    <s v="SUP"/>
    <s v="PL/NAZ"/>
    <s v="PER"/>
    <n v="3590"/>
    <n v="4200"/>
    <m/>
    <n v="4200"/>
    <n v="-610"/>
    <n v="-339.33"/>
    <s v=""/>
    <m/>
    <m/>
    <m/>
    <m/>
    <n v="3590"/>
  </r>
  <r>
    <s v="GARCIA PORTO"/>
    <s v="GS BOLIVIA"/>
    <s v="COMBINADO"/>
    <s v="BIVESTOUR"/>
    <n v="2"/>
    <d v="2018-12-04T00:00:00"/>
    <x v="1421"/>
    <d v="2019-03-11T00:00:00"/>
    <s v="F03-103-19"/>
    <s v="AUC"/>
    <s v="OLGA"/>
    <s v="FIT"/>
    <s v="FIT"/>
    <s v="FIT"/>
    <s v="STD"/>
    <s v="PL"/>
    <s v="BOL/PER"/>
    <n v="144"/>
    <n v="107"/>
    <m/>
    <n v="107"/>
    <n v="37"/>
    <n v="62.68"/>
    <n v="4.32"/>
    <m/>
    <m/>
    <m/>
    <m/>
    <n v="144"/>
  </r>
  <r>
    <s v="HARO MOLINA"/>
    <s v="VIVA TOURS"/>
    <s v="ESPAÑA"/>
    <m/>
    <n v="2"/>
    <d v="2019-01-24T00:00:00"/>
    <x v="1422"/>
    <d v="2019-03-21T00:00:00"/>
    <s v="R03-106-19"/>
    <s v="AUC"/>
    <s v="OLGA"/>
    <s v="GIR"/>
    <s v="DIARIA"/>
    <s v="DIARIA"/>
    <s v="STD"/>
    <s v="PL"/>
    <s v="PER"/>
    <n v="2630"/>
    <n v="2320.66"/>
    <m/>
    <n v="2320.66"/>
    <n v="309.34000000000015"/>
    <n v="420.16"/>
    <n v="78.899999999999991"/>
    <m/>
    <m/>
    <m/>
    <m/>
    <n v="2630"/>
  </r>
  <r>
    <s v="ESPALLARGA"/>
    <s v="BCE"/>
    <s v="FRANCIA"/>
    <s v="VRG"/>
    <n v="1"/>
    <d v="2019-01-24T00:00:00"/>
    <x v="1423"/>
    <d v="2019-03-23T00:00:00"/>
    <s v="R03-101-19"/>
    <s v="A2"/>
    <s v="PIERRE"/>
    <s v="GIR"/>
    <s v="GIR INKA"/>
    <s v="GIR INKA 3"/>
    <s v="STD"/>
    <s v="PL"/>
    <s v="PER"/>
    <n v="1410"/>
    <n v="1225.2"/>
    <m/>
    <n v="1225.2"/>
    <n v="184.79999999999995"/>
    <n v="281.04000000000002"/>
    <s v=""/>
    <m/>
    <m/>
    <m/>
    <m/>
    <n v="1410"/>
  </r>
  <r>
    <s v="HABRAN"/>
    <s v="BCE"/>
    <s v="FRANCIA"/>
    <s v="KARAVEL"/>
    <n v="2"/>
    <d v="2019-01-24T00:00:00"/>
    <x v="1423"/>
    <d v="2019-03-23T00:00:00"/>
    <s v="R03-101-19"/>
    <s v="A2"/>
    <s v="PIERRE"/>
    <s v="GIR"/>
    <s v="GIR INKA"/>
    <s v="GIR INKA 13"/>
    <s v="STD"/>
    <s v="PL"/>
    <s v="PER"/>
    <n v="2150"/>
    <n v="2029"/>
    <m/>
    <n v="2029"/>
    <n v="121"/>
    <n v="526.07000000000005"/>
    <s v=""/>
    <m/>
    <m/>
    <m/>
    <m/>
    <n v="2150"/>
  </r>
  <r>
    <s v="MOREL"/>
    <s v="BCE"/>
    <s v="FRANCIA"/>
    <s v="BCE / VENTE PRIVEE"/>
    <n v="1"/>
    <d v="2019-01-24T00:00:00"/>
    <x v="1423"/>
    <d v="2019-03-23T00:00:00"/>
    <s v="R03-101-19"/>
    <s v="A2"/>
    <s v="PIERRE"/>
    <s v="GIR"/>
    <s v="GIR INKA"/>
    <s v="GIR INKA 3"/>
    <s v="STD"/>
    <s v="PL"/>
    <s v="PER"/>
    <n v="1680"/>
    <n v="1436.53"/>
    <m/>
    <n v="1436.53"/>
    <n v="243.47000000000003"/>
    <n v="281.04000000000002"/>
    <s v=""/>
    <m/>
    <m/>
    <m/>
    <m/>
    <n v="1680"/>
  </r>
  <r>
    <s v="BOUTIBA"/>
    <s v="BCE"/>
    <s v="FRANCIA"/>
    <s v="KARAVEL"/>
    <n v="1"/>
    <d v="2018-12-28T00:00:00"/>
    <x v="1423"/>
    <d v="2019-03-24T00:00:00"/>
    <s v="R03-101-19"/>
    <s v="A2"/>
    <s v="ANTOINE"/>
    <s v="GIR"/>
    <s v="GIR INKA"/>
    <s v="GIR INKA 13"/>
    <s v="STD"/>
    <s v="PL"/>
    <s v="PER"/>
    <n v="1410"/>
    <n v="1225.2"/>
    <m/>
    <n v="1225.2"/>
    <n v="184.79999999999995"/>
    <n v="281.04000000000002"/>
    <s v=""/>
    <m/>
    <m/>
    <m/>
    <m/>
    <n v="1410"/>
  </r>
  <r>
    <s v="DONNET"/>
    <s v="BCE"/>
    <s v="FRANCIA"/>
    <s v="KARAVEL"/>
    <n v="2"/>
    <d v="2019-01-02T00:00:00"/>
    <x v="1423"/>
    <d v="2019-03-24T00:00:00"/>
    <s v="R03-101-19"/>
    <s v="A2"/>
    <s v="ANTOINE"/>
    <s v="GIR"/>
    <s v="GIR INKA"/>
    <s v="GIR INKA 13"/>
    <s v="STD"/>
    <s v="PL"/>
    <s v="PER"/>
    <n v="2150"/>
    <n v="2029"/>
    <m/>
    <n v="2029"/>
    <n v="121"/>
    <n v="562.07000000000005"/>
    <s v=""/>
    <m/>
    <m/>
    <m/>
    <m/>
    <n v="2150"/>
  </r>
  <r>
    <s v="FAIRON"/>
    <s v="ALMA LATINA"/>
    <s v="FRANCIA"/>
    <m/>
    <n v="2"/>
    <d v="2018-10-29T00:00:00"/>
    <x v="1423"/>
    <d v="2019-03-29T00:00:00"/>
    <s v="R03-102-19"/>
    <s v="D"/>
    <s v="PIERRE"/>
    <s v="GIR"/>
    <s v="GIR 1 VOL"/>
    <s v="GIR 1 VOL MAR I"/>
    <s v="STD"/>
    <s v="PL/AMZ"/>
    <s v="PER"/>
    <n v="4140"/>
    <n v="3518"/>
    <m/>
    <n v="3518"/>
    <n v="622"/>
    <n v="869.7"/>
    <s v=""/>
    <m/>
    <m/>
    <m/>
    <m/>
    <n v="4140"/>
  </r>
  <r>
    <s v="DIAS DA ROCHA"/>
    <s v="BCE"/>
    <s v="FRANCIA"/>
    <s v="BCE / VOYAGE PRIVE"/>
    <n v="2"/>
    <d v="2018-11-16T00:00:00"/>
    <x v="1424"/>
    <d v="2019-03-24T00:00:00"/>
    <s v="R03-102-19"/>
    <s v="A2"/>
    <s v="PIERRE"/>
    <s v="GIR"/>
    <s v="GIR 1 VOL"/>
    <s v="GIR 1 VOL MAR I"/>
    <s v="STD"/>
    <s v="PL"/>
    <s v="PER"/>
    <n v="2690"/>
    <n v="2366"/>
    <m/>
    <n v="2366"/>
    <n v="324"/>
    <n v="445.17"/>
    <s v=""/>
    <m/>
    <m/>
    <m/>
    <m/>
    <n v="2690"/>
  </r>
  <r>
    <s v="ROBITAILLE"/>
    <s v="CAA QUEBEC"/>
    <s v="CANADA"/>
    <m/>
    <n v="4"/>
    <d v="2018-09-13T00:00:00"/>
    <x v="1424"/>
    <d v="2019-03-24T00:00:00"/>
    <s v="R03-102-19"/>
    <s v="D"/>
    <s v="LAETITIA"/>
    <s v="GIR"/>
    <s v="GIR 1 VOL"/>
    <s v="GIR 1 VOL MAR I"/>
    <s v="STD"/>
    <s v="PL"/>
    <s v="PER"/>
    <n v="7180"/>
    <n v="5244"/>
    <n v="740"/>
    <n v="5984"/>
    <n v="1196"/>
    <n v="1824.75"/>
    <s v=""/>
    <m/>
    <m/>
    <m/>
    <m/>
    <n v="7180"/>
  </r>
  <r>
    <s v="DEMERS"/>
    <s v="CAA QUEBEC"/>
    <s v="CANADA"/>
    <m/>
    <n v="2"/>
    <d v="2018-11-08T00:00:00"/>
    <x v="1424"/>
    <d v="2019-03-24T00:00:00"/>
    <s v="R03-102-19"/>
    <s v="D"/>
    <s v="LAETITIA"/>
    <s v="GIR"/>
    <s v="GIR 1 VOL"/>
    <s v="GIR 1 VOL MAR I"/>
    <s v="STD"/>
    <s v="PL"/>
    <s v="PER"/>
    <n v="3700"/>
    <n v="2710"/>
    <n v="370"/>
    <n v="3080"/>
    <n v="620"/>
    <n v="912.38"/>
    <s v=""/>
    <m/>
    <m/>
    <m/>
    <m/>
    <n v="3700"/>
  </r>
  <r>
    <s v="GROUPE SALAUN ESSENTIEL DU PEROU"/>
    <s v="BCE"/>
    <s v="FRANCIA"/>
    <s v="BCE / SALAUN"/>
    <n v="6"/>
    <d v="2018-11-08T00:00:00"/>
    <x v="1424"/>
    <d v="2019-03-24T00:00:00"/>
    <s v="R03-102-19"/>
    <s v="B2"/>
    <s v="PIERRE"/>
    <s v="GIR"/>
    <s v="GIR 1 VOL"/>
    <s v="GIR 1 VOL MAR I"/>
    <s v="STD"/>
    <s v="PL"/>
    <s v="PER"/>
    <n v="7980"/>
    <n v="7146"/>
    <m/>
    <n v="7146"/>
    <n v="834"/>
    <n v="1335.51"/>
    <s v=""/>
    <m/>
    <m/>
    <m/>
    <m/>
    <n v="7980"/>
  </r>
  <r>
    <s v="BOIS"/>
    <s v="ALMA LATINA"/>
    <s v="FRANCIA"/>
    <m/>
    <n v="2"/>
    <d v="2018-12-06T00:00:00"/>
    <x v="1425"/>
    <d v="2019-04-01T00:00:00"/>
    <s v="R03-105-19"/>
    <s v="D"/>
    <s v="PIERRE"/>
    <s v="GIR"/>
    <s v="GIR 2 VOL"/>
    <s v="GIR 2 VOL MAR II"/>
    <s v="SUP"/>
    <s v="PL/NAZ"/>
    <s v="PER"/>
    <n v="5650"/>
    <n v="4552.72"/>
    <m/>
    <n v="4552.72"/>
    <n v="1097.2799999999997"/>
    <n v="1669.91"/>
    <s v=""/>
    <m/>
    <m/>
    <m/>
    <m/>
    <n v="5650"/>
  </r>
  <r>
    <s v="PUTIN"/>
    <s v="GS BOLIVIA"/>
    <s v="COMBINADO"/>
    <s v="BCE / KARAVEL"/>
    <n v="1"/>
    <d v="2019-03-18T00:00:00"/>
    <x v="1425"/>
    <d v="2019-03-23T00:00:00"/>
    <s v="R03-104-19"/>
    <s v="A2"/>
    <s v="JULIETTE"/>
    <s v="GIR"/>
    <s v="GIR 2 VOL"/>
    <s v="GIR BOLPER MAR I"/>
    <s v="STD"/>
    <s v="PL"/>
    <s v="BOL/PER"/>
    <n v="1065"/>
    <n v="996.26"/>
    <m/>
    <n v="996.26"/>
    <n v="68.740000000000009"/>
    <n v="154.62"/>
    <s v=""/>
    <m/>
    <m/>
    <m/>
    <m/>
    <n v="1065"/>
  </r>
  <r>
    <s v="BROYER"/>
    <s v="GS BOLIVIA"/>
    <s v="COMBINADO"/>
    <s v="BCE / SALAUN"/>
    <n v="2"/>
    <d v="2019-03-18T00:00:00"/>
    <x v="1425"/>
    <d v="2019-03-23T00:00:00"/>
    <s v="R03-104-19"/>
    <s v="B2"/>
    <s v="JULIETTE"/>
    <s v="GIR"/>
    <s v="GIR 2 VOL"/>
    <s v="GIR BOLPER MAR I"/>
    <s v="STD"/>
    <s v="PL"/>
    <s v="BOL/PER"/>
    <n v="1694"/>
    <n v="1623.52"/>
    <m/>
    <n v="1623.52"/>
    <n v="70.480000000000018"/>
    <n v="309.23"/>
    <s v=""/>
    <m/>
    <m/>
    <m/>
    <m/>
    <n v="1694"/>
  </r>
  <r>
    <s v="DUMESTRE"/>
    <s v="GS BOLIVIA"/>
    <s v="COMBINADO"/>
    <s v="BCE / VOYAGE PRIVE"/>
    <n v="1"/>
    <d v="2019-03-18T00:00:00"/>
    <x v="1425"/>
    <d v="2019-03-23T00:00:00"/>
    <s v="R03-104-19"/>
    <s v="A2"/>
    <s v="JULIETTE"/>
    <s v="GIR"/>
    <s v="GIR 2 VOL"/>
    <s v="GIR BOLPER MAR I"/>
    <s v="STD"/>
    <s v="PL"/>
    <s v="BOL/PER"/>
    <n v="1020"/>
    <n v="960.26"/>
    <m/>
    <n v="960.26"/>
    <n v="59.740000000000009"/>
    <n v="154.62"/>
    <s v=""/>
    <m/>
    <m/>
    <m/>
    <m/>
    <n v="1020"/>
  </r>
  <r>
    <s v="MONTAY"/>
    <s v="GS BOLIVIA"/>
    <s v="COMBINADO"/>
    <s v="BCE / VOYAGE PRIVE"/>
    <n v="2"/>
    <d v="2019-03-18T00:00:00"/>
    <x v="1425"/>
    <d v="2019-03-23T00:00:00"/>
    <s v="R03-104-19"/>
    <s v="A2"/>
    <s v="JULIETTE"/>
    <s v="GIR"/>
    <s v="GIR 2 VOL"/>
    <s v="GIR BOLPER MAR I"/>
    <s v="SUP"/>
    <s v="PL"/>
    <s v="BOL/PER"/>
    <n v="2108"/>
    <n v="1864.78"/>
    <m/>
    <n v="1864.78"/>
    <n v="243.22000000000003"/>
    <n v="309.23"/>
    <s v=""/>
    <m/>
    <m/>
    <m/>
    <m/>
    <n v="2108"/>
  </r>
  <r>
    <s v="GENDROZ"/>
    <s v="GS CHILE"/>
    <s v="COMBINADO"/>
    <s v="TOURISME POUR TOUS"/>
    <n v="1"/>
    <d v="2019-04-04T00:00:00"/>
    <x v="1425"/>
    <d v="2019-03-22T00:00:00"/>
    <s v="R03-104-19"/>
    <s v="D"/>
    <s v="LAETITIA"/>
    <s v="GIR"/>
    <s v="GIR 2 VOL"/>
    <s v="GIR CHIBOLPER MAR I"/>
    <s v="STD"/>
    <s v="PL"/>
    <s v="CHI/BOL/PER"/>
    <n v="1240"/>
    <n v="1084.26"/>
    <m/>
    <n v="1084.26"/>
    <n v="155.74"/>
    <n v="190.86"/>
    <s v=""/>
    <m/>
    <m/>
    <m/>
    <m/>
    <n v="1240"/>
  </r>
  <r>
    <s v="BEAUSSIER"/>
    <s v="VDM"/>
    <s v="FRANCIA"/>
    <m/>
    <n v="2"/>
    <d v="2018-09-24T00:00:00"/>
    <x v="1426"/>
    <d v="2019-03-27T00:00:00"/>
    <s v="F03-101-19"/>
    <s v="D"/>
    <s v="PERRINE"/>
    <s v="FIT"/>
    <s v="FIT"/>
    <s v="FIT"/>
    <s v="SUP"/>
    <s v="PL"/>
    <s v="PER/BOL"/>
    <n v="4329"/>
    <n v="3246.75"/>
    <m/>
    <n v="3246.75"/>
    <n v="1082.25"/>
    <n v="996.02"/>
    <s v=""/>
    <m/>
    <m/>
    <m/>
    <m/>
    <n v="4329"/>
  </r>
  <r>
    <s v="PILON"/>
    <s v="EXOTIK TOURS"/>
    <s v="CANADA"/>
    <m/>
    <n v="2"/>
    <d v="2018-12-11T00:00:00"/>
    <x v="1426"/>
    <d v="2019-04-02T00:00:00"/>
    <s v="R03-105-19"/>
    <s v="D"/>
    <s v="ANTOINE"/>
    <s v="GIR"/>
    <s v="GIR 2 VOL"/>
    <s v="GIR 2 VOL MAR II"/>
    <s v="STD"/>
    <s v="PL"/>
    <s v="PER"/>
    <n v="3090"/>
    <n v="2302.6999999999998"/>
    <m/>
    <n v="2302.6999999999998"/>
    <n v="787.30000000000018"/>
    <n v="669.08"/>
    <s v=""/>
    <m/>
    <m/>
    <m/>
    <m/>
    <n v="3090"/>
  </r>
  <r>
    <s v="ROKICKI"/>
    <s v="TERRES LOINTAINES"/>
    <s v="FRANCIA"/>
    <m/>
    <n v="2"/>
    <d v="2018-11-08T00:00:00"/>
    <x v="1426"/>
    <d v="2019-04-02T00:00:00"/>
    <s v="R03-105-19"/>
    <s v="D"/>
    <s v="LAETITIA"/>
    <s v="GIR"/>
    <s v="GIR 2 VOL"/>
    <s v="GIR 2 VOL MAR II"/>
    <s v="SUP"/>
    <s v="PL"/>
    <s v="PER"/>
    <n v="3720"/>
    <n v="2702.26"/>
    <m/>
    <n v="2702.26"/>
    <n v="1017.7399999999998"/>
    <n v="1063.73"/>
    <s v=""/>
    <m/>
    <m/>
    <m/>
    <m/>
    <n v="3720"/>
  </r>
  <r>
    <s v="VERMEIR"/>
    <s v="SUDAMERICA TOURS"/>
    <s v="BELGICA"/>
    <m/>
    <n v="2"/>
    <d v="2019-02-19T00:00:00"/>
    <x v="1426"/>
    <d v="2019-04-02T00:00:00"/>
    <s v="R03-105-19"/>
    <s v="D"/>
    <s v="PIERRE"/>
    <s v="GIR"/>
    <s v="GIR 2 VOL"/>
    <s v="GIR 2 VOL MAR II"/>
    <s v="STD"/>
    <s v="PL"/>
    <s v="PER"/>
    <n v="3030"/>
    <n v="2254.6999999999998"/>
    <m/>
    <n v="2254.6999999999998"/>
    <n v="775.30000000000018"/>
    <n v="896.06"/>
    <s v=""/>
    <m/>
    <m/>
    <m/>
    <m/>
    <n v="3030"/>
  </r>
  <r>
    <s v="PASUT"/>
    <s v="TERRES LOINTAINES"/>
    <s v="FRANCIA"/>
    <m/>
    <n v="2"/>
    <d v="2018-11-08T00:00:00"/>
    <x v="1426"/>
    <d v="2019-04-05T00:00:00"/>
    <s v="R03-105-19"/>
    <s v="D"/>
    <s v="LAETITIA"/>
    <s v="GIR"/>
    <s v="GIR 2 VOL"/>
    <s v="GIR 2 VOL MAR II"/>
    <s v="STD"/>
    <s v="PL"/>
    <s v="PER/BOL"/>
    <n v="6180"/>
    <n v="5485.16"/>
    <m/>
    <n v="5485.16"/>
    <n v="694.84000000000015"/>
    <n v="1063.73"/>
    <s v=""/>
    <m/>
    <n v="2890.2"/>
    <m/>
    <m/>
    <n v="3289.8"/>
  </r>
  <r>
    <s v="PAUZE"/>
    <s v="DESSINE MOI UN VOYAGE"/>
    <s v="CANADA"/>
    <m/>
    <n v="2"/>
    <d v="2019-01-07T00:00:00"/>
    <x v="1427"/>
    <d v="2019-04-08T00:00:00"/>
    <s v="F03-105-19"/>
    <s v="D"/>
    <s v="ANTOINE"/>
    <s v="FIT"/>
    <s v="FIT"/>
    <s v="FIT"/>
    <s v="STD"/>
    <s v="PL"/>
    <s v="PER"/>
    <n v="6259"/>
    <n v="4737.74"/>
    <m/>
    <n v="4737.74"/>
    <n v="1521.2600000000002"/>
    <n v="1785.76"/>
    <s v=""/>
    <m/>
    <m/>
    <m/>
    <m/>
    <n v="6259"/>
  </r>
  <r>
    <s v="CAISSE DES DEPOTS 2"/>
    <s v="CONNEXIONS LATINES"/>
    <s v="FRANCIA"/>
    <m/>
    <n v="22"/>
    <d v="2018-12-17T00:00:00"/>
    <x v="1428"/>
    <d v="2019-04-02T00:00:00"/>
    <s v="S03-102-19"/>
    <s v="CL"/>
    <s v="ROMAIN"/>
    <s v="SERIE"/>
    <s v="SERIE"/>
    <s v="SERIE"/>
    <s v="STD"/>
    <s v="PL"/>
    <s v="PER"/>
    <n v="25862"/>
    <n v="19231.2"/>
    <m/>
    <n v="19231.2"/>
    <n v="6630.7999999999993"/>
    <n v="6416.55"/>
    <s v=""/>
    <m/>
    <m/>
    <m/>
    <m/>
    <n v="25862"/>
  </r>
  <r>
    <s v="DUBRUILLE"/>
    <s v="VDM"/>
    <s v="FRANCIA"/>
    <m/>
    <n v="2"/>
    <d v="2019-01-10T00:00:00"/>
    <x v="1428"/>
    <d v="2019-03-30T00:00:00"/>
    <s v="F03-106-19"/>
    <s v="D"/>
    <s v="PERRINE"/>
    <s v="FIT"/>
    <s v="FIT"/>
    <s v="FIT"/>
    <s v="SUP"/>
    <s v="PL"/>
    <s v="PER"/>
    <n v="3261"/>
    <n v="2445.75"/>
    <m/>
    <n v="2445.75"/>
    <n v="815.25"/>
    <n v="1097.78"/>
    <s v=""/>
    <m/>
    <m/>
    <m/>
    <m/>
    <n v="3261"/>
  </r>
  <r>
    <s v="VERNET"/>
    <s v="VDM"/>
    <s v="FRANCIA"/>
    <m/>
    <n v="2"/>
    <d v="2019-03-21T00:00:00"/>
    <x v="1428"/>
    <d v="2019-03-30T00:00:00"/>
    <s v="F03-109-19"/>
    <s v="D"/>
    <s v="EMILIE"/>
    <s v="FIT"/>
    <s v="FIT"/>
    <s v="FIT"/>
    <s v="SUP"/>
    <s v="PL"/>
    <s v="PER"/>
    <n v="6345"/>
    <n v="4758.75"/>
    <m/>
    <n v="4758.75"/>
    <n v="1586.25"/>
    <n v="1983.17"/>
    <s v=""/>
    <m/>
    <m/>
    <m/>
    <m/>
    <n v="6345"/>
  </r>
  <r>
    <s v="CABANIS"/>
    <s v="IDILIC VOYAGES / TOURCOM"/>
    <s v="FRANCIA"/>
    <m/>
    <n v="4"/>
    <d v="2018-11-16T00:00:00"/>
    <x v="1429"/>
    <d v="2019-04-09T00:00:00"/>
    <s v="F03-102-19"/>
    <s v="A1"/>
    <s v="PIERRE"/>
    <s v="FIT"/>
    <s v="FIT"/>
    <s v="FIT"/>
    <s v="STD"/>
    <s v="PL"/>
    <s v="PER"/>
    <n v="12140"/>
    <n v="7094.04"/>
    <n v="2340"/>
    <n v="9434.0400000000009"/>
    <n v="2705.9599999999991"/>
    <n v="2759.41"/>
    <s v=""/>
    <m/>
    <m/>
    <m/>
    <m/>
    <n v="12140"/>
  </r>
  <r>
    <s v="SOMAVILLA"/>
    <s v="BCE"/>
    <s v="FRANCIA"/>
    <s v="BCE / SALAUN"/>
    <n v="2"/>
    <d v="2019-02-04T00:00:00"/>
    <x v="1430"/>
    <d v="2019-04-07T00:00:00"/>
    <s v="R03-103-19"/>
    <s v="B2"/>
    <s v="PIERRE"/>
    <s v="GIR"/>
    <s v="GIR 1 VOL"/>
    <s v="GIR 1 VOL MAR II"/>
    <s v="SUP"/>
    <s v="PL"/>
    <s v="PER"/>
    <n v="2870"/>
    <n v="2506"/>
    <m/>
    <n v="2506"/>
    <n v="364"/>
    <n v="676.66"/>
    <s v=""/>
    <m/>
    <m/>
    <m/>
    <m/>
    <n v="2870"/>
  </r>
  <r>
    <s v="SOULIER"/>
    <s v="BCE"/>
    <s v="FRANCIA"/>
    <s v="BCE / SALAUN"/>
    <n v="2"/>
    <d v="2018-12-28T00:00:00"/>
    <x v="1430"/>
    <d v="2019-04-07T00:00:00"/>
    <s v="R03-103-19"/>
    <s v="B2"/>
    <s v="PIERRE"/>
    <s v="GIR"/>
    <s v="GIR 1 VOL"/>
    <s v="GIR 1 VOL MAR II"/>
    <s v="STD"/>
    <s v="PL"/>
    <s v="PER"/>
    <n v="2760"/>
    <n v="2458"/>
    <m/>
    <n v="2458"/>
    <n v="302"/>
    <n v="676.66"/>
    <s v=""/>
    <m/>
    <m/>
    <m/>
    <m/>
    <n v="2760"/>
  </r>
  <r>
    <s v="PETIT"/>
    <s v="BCE"/>
    <s v="FRANCIA"/>
    <s v="BCE / SALAUN"/>
    <n v="2"/>
    <d v="2019-03-05T00:00:00"/>
    <x v="1430"/>
    <d v="2019-04-07T00:00:00"/>
    <s v="R03-103-19"/>
    <s v="B2"/>
    <s v="PIERRE"/>
    <s v="GIR"/>
    <s v="GIR 1 VOL"/>
    <s v="GIR 1 VOL MAR II"/>
    <s v="SUP"/>
    <s v="PL"/>
    <s v="PER"/>
    <n v="3105"/>
    <n v="2660"/>
    <m/>
    <n v="2660"/>
    <n v="445"/>
    <n v="676.66"/>
    <s v=""/>
    <m/>
    <m/>
    <m/>
    <m/>
    <n v="3105"/>
  </r>
  <r>
    <s v="MOISY"/>
    <s v="BCE"/>
    <s v="FRANCIA"/>
    <s v="BCE / SALAUN"/>
    <n v="2"/>
    <d v="2019-03-05T00:00:00"/>
    <x v="1430"/>
    <d v="2019-04-07T00:00:00"/>
    <s v="R03-103-19"/>
    <s v="B2"/>
    <s v="PIERRE"/>
    <s v="GIR"/>
    <s v="GIR 1 VOL"/>
    <s v="GIR 1 VOL MAR II"/>
    <s v="STD"/>
    <s v="PL"/>
    <s v="PER"/>
    <n v="2810"/>
    <n v="2458"/>
    <m/>
    <n v="2458"/>
    <n v="352"/>
    <n v="676.66"/>
    <s v=""/>
    <m/>
    <m/>
    <m/>
    <m/>
    <n v="2810"/>
  </r>
  <r>
    <s v="BAUNIN"/>
    <s v="BCE"/>
    <s v="FRANCIA"/>
    <s v="BCE / VOYAGE PRIVE"/>
    <n v="2"/>
    <d v="2018-12-26T00:00:00"/>
    <x v="1430"/>
    <d v="2019-04-07T00:00:00"/>
    <s v="R03-103-19"/>
    <s v="A2"/>
    <s v="ANTOINE"/>
    <s v="GIR"/>
    <s v="GIR 1 VOL"/>
    <s v="GIR 1 VOL MAR II"/>
    <m/>
    <s v="PL"/>
    <s v="PER"/>
    <n v="2700"/>
    <n v="2410"/>
    <m/>
    <n v="2410"/>
    <n v="290"/>
    <n v="676.66"/>
    <s v=""/>
    <m/>
    <m/>
    <m/>
    <m/>
    <n v="2700"/>
  </r>
  <r>
    <s v="BUFIERE"/>
    <s v="BCE"/>
    <s v="FRANCIA"/>
    <s v="DIRECTO"/>
    <n v="2"/>
    <d v="2019-02-04T00:00:00"/>
    <x v="1430"/>
    <d v="2019-04-07T00:00:00"/>
    <s v="R03-103-19"/>
    <s v="A2"/>
    <s v="PIERRE"/>
    <s v="GIR"/>
    <s v="GIR 1 VOL"/>
    <s v="GIR 1 VOL MAR II"/>
    <m/>
    <s v="PL"/>
    <s v="PER"/>
    <n v="2720"/>
    <n v="2410"/>
    <m/>
    <n v="2410"/>
    <n v="310"/>
    <n v="676.66"/>
    <s v=""/>
    <m/>
    <m/>
    <m/>
    <m/>
    <n v="2720"/>
  </r>
  <r>
    <s v="SPROTEN"/>
    <s v="7 PLUS"/>
    <s v="BELGICA"/>
    <m/>
    <n v="2"/>
    <d v="2019-02-05T00:00:00"/>
    <x v="1430"/>
    <d v="2019-04-07T00:00:00"/>
    <s v="R03-103-19"/>
    <s v="D"/>
    <s v="ANTOINE"/>
    <s v="GIR"/>
    <s v="GIR 1 VOL"/>
    <s v="GIR 1 VOL MAR II"/>
    <s v="STD"/>
    <s v="PL"/>
    <s v="PER"/>
    <n v="3730"/>
    <n v="2730"/>
    <n v="370"/>
    <n v="3100"/>
    <n v="630"/>
    <n v="723.63"/>
    <s v=""/>
    <m/>
    <m/>
    <m/>
    <m/>
    <n v="3730"/>
  </r>
  <r>
    <s v="LECLERCQ"/>
    <s v="VDM"/>
    <s v="FRANCIA"/>
    <m/>
    <n v="2"/>
    <d v="2019-03-01T00:00:00"/>
    <x v="1431"/>
    <d v="2019-04-12T00:00:00"/>
    <s v="F03-108-19"/>
    <s v="D"/>
    <s v="EMILIE"/>
    <s v="FIT"/>
    <s v="FIT"/>
    <s v="FIT"/>
    <s v="SUP"/>
    <s v="PL"/>
    <s v="PER"/>
    <n v="5133"/>
    <n v="3849.75"/>
    <m/>
    <n v="3849.75"/>
    <n v="1283.25"/>
    <n v="1488.65"/>
    <s v=""/>
    <m/>
    <m/>
    <m/>
    <m/>
    <n v="5133"/>
  </r>
  <r>
    <s v="FREOUR"/>
    <s v="DIRECTO"/>
    <s v="INTERNET"/>
    <m/>
    <n v="4"/>
    <d v="2019-02-25T00:00:00"/>
    <x v="1432"/>
    <d v="2019-04-04T00:00:00"/>
    <s v="F03-107-19"/>
    <s v="I"/>
    <s v="JESSICA"/>
    <s v="FIT"/>
    <s v="FIT"/>
    <s v="FIT"/>
    <s v="SUP"/>
    <s v="PL"/>
    <s v="PER"/>
    <n v="2290"/>
    <n v="1900.98"/>
    <m/>
    <n v="1900.98"/>
    <n v="389.02"/>
    <n v="840.53"/>
    <s v=""/>
    <m/>
    <m/>
    <m/>
    <m/>
    <n v="2290"/>
  </r>
  <r>
    <s v="HUXLEY"/>
    <s v="GS BOLIVIA"/>
    <s v="COMBINADO"/>
    <s v="BCE / VENTE PRIVEE"/>
    <n v="2"/>
    <d v="2019-03-18T00:00:00"/>
    <x v="1433"/>
    <d v="2019-04-06T00:00:00"/>
    <s v="R03-105-19"/>
    <s v="A2"/>
    <s v="JULIETTE"/>
    <s v="GIR"/>
    <s v="GIR 2 VOL"/>
    <s v="GIR BOLPER MAR II"/>
    <s v="SUP"/>
    <s v="PL"/>
    <s v="BOL/PER"/>
    <n v="2124"/>
    <n v="1719.3"/>
    <m/>
    <n v="1719.3"/>
    <n v="404.70000000000005"/>
    <n v="446.47"/>
    <s v=""/>
    <m/>
    <m/>
    <m/>
    <m/>
    <n v="2124"/>
  </r>
  <r>
    <s v="MILLONE"/>
    <s v="GS BOLIVIA"/>
    <s v="COMBINADO"/>
    <s v="JET TRAVEL"/>
    <n v="2"/>
    <d v="2019-03-18T00:00:00"/>
    <x v="1433"/>
    <d v="2019-04-06T00:00:00"/>
    <s v="R03-105-19"/>
    <s v="D"/>
    <s v="JULIETTE"/>
    <s v="GIR"/>
    <s v="GIR 2 VOL"/>
    <s v="GIR BOLPER MAR II"/>
    <s v="SUP"/>
    <s v="PL"/>
    <s v="BOL/PER"/>
    <n v="4474"/>
    <n v="3207.3"/>
    <n v="370"/>
    <n v="3577.3"/>
    <n v="896.69999999999982"/>
    <n v="892.94"/>
    <s v=""/>
    <m/>
    <m/>
    <m/>
    <m/>
    <n v="4474"/>
  </r>
  <r>
    <s v="CASTAGNE"/>
    <s v="GS BOLIVIA"/>
    <s v="COMBINADO"/>
    <s v="BCE / VENTE PRIVEE"/>
    <n v="2"/>
    <d v="2019-03-18T00:00:00"/>
    <x v="1433"/>
    <d v="2019-04-06T00:00:00"/>
    <s v="R03-105-19"/>
    <s v="A2"/>
    <s v="JULIETTE"/>
    <s v="GIR"/>
    <s v="GIR 2 VOL"/>
    <s v="GIR BOLPER MAR II"/>
    <s v="STD"/>
    <s v="PL"/>
    <s v="BOL/PER"/>
    <n v="1682"/>
    <n v="1480.46"/>
    <m/>
    <n v="1480.46"/>
    <n v="201.53999999999996"/>
    <n v="446.47"/>
    <s v=""/>
    <m/>
    <m/>
    <m/>
    <m/>
    <n v="1682"/>
  </r>
  <r>
    <s v="CHAMOUX"/>
    <s v="GS BOLIVIA"/>
    <s v="COMBINADO"/>
    <s v="LE CERCLE DES VACANCES"/>
    <n v="2"/>
    <d v="2019-03-18T00:00:00"/>
    <x v="1433"/>
    <d v="2019-04-06T00:00:00"/>
    <s v="R03-105-19"/>
    <s v="D"/>
    <s v="JULIETTE"/>
    <s v="GIR"/>
    <s v="GIR 2 VOL"/>
    <s v="GIR BOLPER MAR II"/>
    <s v="STD"/>
    <s v="PL"/>
    <s v="BOL/PER"/>
    <n v="1760"/>
    <n v="1480"/>
    <m/>
    <n v="1480"/>
    <n v="280"/>
    <n v="304.17"/>
    <s v=""/>
    <m/>
    <m/>
    <m/>
    <m/>
    <n v="1760"/>
  </r>
  <r>
    <s v="GIR TERRES LOINTAINES MAR I"/>
    <s v="TERRES LOINTAINES"/>
    <s v="FRANCIA"/>
    <m/>
    <n v="6"/>
    <d v="2019-01-25T00:00:00"/>
    <x v="1433"/>
    <d v="2019-04-14T00:00:00"/>
    <s v="S03-104-19"/>
    <s v="D"/>
    <s v="ROMAIN"/>
    <s v="SERIE"/>
    <s v="GIR TL"/>
    <s v="GIR TL MAR I"/>
    <s v="STD"/>
    <s v="PL"/>
    <s v="PER"/>
    <n v="12644"/>
    <n v="9640.1600000000017"/>
    <m/>
    <n v="9640.1600000000017"/>
    <n v="3003.8399999999983"/>
    <n v="3770.66"/>
    <s v=""/>
    <m/>
    <m/>
    <m/>
    <m/>
    <n v="12644"/>
  </r>
  <r>
    <s v="CAZEX"/>
    <s v="TOURCOM"/>
    <s v="FRANCIA"/>
    <s v="GRISEL VOYAGES"/>
    <n v="1"/>
    <d v="2019-03-18T00:00:00"/>
    <x v="1434"/>
    <d v="2019-05-09T00:00:00"/>
    <s v="F04-131-19"/>
    <s v="A1"/>
    <s v="JESSICA"/>
    <s v="FIT"/>
    <s v="FIT"/>
    <s v="FIT"/>
    <s v="STD"/>
    <s v="PL"/>
    <s v="PER"/>
    <n v="1605"/>
    <n v="1386"/>
    <m/>
    <n v="1386"/>
    <n v="219"/>
    <n v="248.51"/>
    <s v=""/>
    <m/>
    <m/>
    <m/>
    <m/>
    <n v="1605"/>
  </r>
  <r>
    <s v="LOMPRE"/>
    <s v="SECRETS DE VOYAGES"/>
    <s v="FRANCIA"/>
    <m/>
    <n v="2"/>
    <d v="2019-01-18T00:00:00"/>
    <x v="1435"/>
    <d v="2019-04-11T00:00:00"/>
    <s v="F04-120-19"/>
    <s v="A1"/>
    <s v="PIERRE"/>
    <s v="FIT"/>
    <s v="FIT"/>
    <s v="FIT"/>
    <s v="STD"/>
    <s v="PL"/>
    <s v="PER"/>
    <n v="6690"/>
    <n v="3975.66"/>
    <n v="1170"/>
    <n v="5145.66"/>
    <n v="1544.3400000000001"/>
    <n v="2247.04"/>
    <s v=""/>
    <m/>
    <m/>
    <m/>
    <m/>
    <n v="6690"/>
  </r>
  <r>
    <s v="DEUCHE"/>
    <s v="VDM"/>
    <s v="FRANCIA"/>
    <m/>
    <n v="2"/>
    <d v="2018-12-26T00:00:00"/>
    <x v="1435"/>
    <d v="2019-04-16T00:00:00"/>
    <s v="F04-105-19"/>
    <s v="D"/>
    <s v="PERRINE"/>
    <s v="FIT"/>
    <s v="FIT"/>
    <s v="FIT"/>
    <m/>
    <s v="PL"/>
    <s v="PER"/>
    <n v="5683"/>
    <n v="4262.25"/>
    <m/>
    <n v="4262.25"/>
    <n v="1420.75"/>
    <n v="1690.84"/>
    <s v=""/>
    <m/>
    <m/>
    <m/>
    <m/>
    <n v="5683"/>
  </r>
  <r>
    <s v="GROUPE PHILIBERT 2019 - I"/>
    <s v="PHILIBERT VOYAGES"/>
    <s v="FRANCIA"/>
    <m/>
    <n v="20"/>
    <d v="2019-01-25T00:00:00"/>
    <x v="1435"/>
    <d v="2019-04-13T00:00:00"/>
    <s v="S04-104-19"/>
    <s v="D"/>
    <s v="ROMAIN"/>
    <s v="SERIE"/>
    <s v="SERIE"/>
    <s v="SERIE"/>
    <m/>
    <s v="PL"/>
    <s v="PER"/>
    <n v="37980"/>
    <n v="29251.399999999998"/>
    <n v="3885"/>
    <n v="33136.399999999994"/>
    <n v="4843.6000000000058"/>
    <n v="9680.6"/>
    <s v=""/>
    <m/>
    <m/>
    <m/>
    <m/>
    <n v="37980"/>
  </r>
  <r>
    <s v="MME PENAULT LLORCA"/>
    <s v="VDM"/>
    <s v="FRANCIA"/>
    <m/>
    <n v="1"/>
    <d v="2019-03-27T00:00:00"/>
    <x v="1436"/>
    <d v="2019-04-06T00:00:00"/>
    <s v="F04-134-19"/>
    <s v="D"/>
    <s v="EMILIE"/>
    <s v="FIT"/>
    <s v="FIT"/>
    <s v="FIT"/>
    <m/>
    <s v="PL"/>
    <s v="PER"/>
    <n v="590"/>
    <n v="442.5"/>
    <m/>
    <n v="442.5"/>
    <n v="147.5"/>
    <n v="259"/>
    <s v=""/>
    <m/>
    <m/>
    <m/>
    <m/>
    <n v="590"/>
  </r>
  <r>
    <s v="THOMPSON"/>
    <s v="LE GROUPE VIP"/>
    <s v="CANADA"/>
    <m/>
    <n v="1"/>
    <d v="2019-01-25T00:00:00"/>
    <x v="1437"/>
    <d v="2019-04-14T00:00:00"/>
    <s v="R04-103-19"/>
    <s v="D"/>
    <s v="JULIETTE"/>
    <s v="GIR"/>
    <s v="GIR 1 VOL"/>
    <s v="GIR 1 VOL ABR I"/>
    <s v="STD"/>
    <s v="PL"/>
    <s v="PER"/>
    <n v="2195"/>
    <n v="1663"/>
    <n v="185"/>
    <n v="1848"/>
    <n v="347"/>
    <n v="541.39"/>
    <s v=""/>
    <m/>
    <m/>
    <m/>
    <m/>
    <n v="2195"/>
  </r>
  <r>
    <s v="CHAPELLIER"/>
    <s v="BCE"/>
    <s v="FRANCIA"/>
    <s v="BCE / VOYAGE PRIVE"/>
    <n v="2"/>
    <d v="2018-09-13T00:00:00"/>
    <x v="1437"/>
    <d v="2019-04-14T00:00:00"/>
    <s v="R04-103-19"/>
    <s v="A2"/>
    <s v="PIERRE"/>
    <s v="GIR"/>
    <s v="GIR 1 VOL"/>
    <s v="GIR 1 VOL ABR I"/>
    <m/>
    <s v="PL"/>
    <s v="PER"/>
    <n v="2750"/>
    <n v="2410"/>
    <m/>
    <n v="2410"/>
    <n v="340"/>
    <n v="792.07"/>
    <s v=""/>
    <m/>
    <m/>
    <m/>
    <m/>
    <n v="2750"/>
  </r>
  <r>
    <s v="LAURAINE"/>
    <s v="BCE"/>
    <s v="FRANCIA"/>
    <s v="BCE / VOYAGE PRIVE"/>
    <n v="1"/>
    <d v="2018-09-13T00:00:00"/>
    <x v="1437"/>
    <d v="2019-04-14T00:00:00"/>
    <s v="R04-103-19"/>
    <s v="A2"/>
    <s v="PIERRE"/>
    <s v="GIR"/>
    <s v="GIR 1 VOL"/>
    <s v="GIR 1 VOL ABR I"/>
    <m/>
    <s v="PL"/>
    <s v="PER"/>
    <n v="1645"/>
    <n v="1407"/>
    <m/>
    <n v="1407"/>
    <n v="238"/>
    <n v="396.04"/>
    <s v=""/>
    <m/>
    <m/>
    <m/>
    <m/>
    <n v="1645"/>
  </r>
  <r>
    <s v="VERRET"/>
    <s v="BCE"/>
    <s v="FRANCIA"/>
    <s v="BCE / VOYAGE PRIVE"/>
    <n v="1"/>
    <d v="2018-09-13T00:00:00"/>
    <x v="1437"/>
    <d v="2019-04-14T00:00:00"/>
    <s v="R04-103-19"/>
    <s v="A2"/>
    <s v="PIERRE"/>
    <s v="GIR"/>
    <s v="GIR 1 VOL"/>
    <s v="GIR 1 VOL ABR I"/>
    <m/>
    <s v="PL"/>
    <s v="PER"/>
    <n v="1645"/>
    <n v="1407"/>
    <m/>
    <n v="1407"/>
    <n v="238"/>
    <n v="396.04"/>
    <s v=""/>
    <m/>
    <m/>
    <m/>
    <m/>
    <n v="1645"/>
  </r>
  <r>
    <s v="LAVIGNE"/>
    <s v="BCE"/>
    <s v="FRANCIA"/>
    <s v="VOYAMAR"/>
    <n v="1"/>
    <d v="2018-12-18T00:00:00"/>
    <x v="1437"/>
    <d v="2019-04-14T00:00:00"/>
    <s v="R04-103-19"/>
    <s v="A2"/>
    <s v="PIERRE"/>
    <s v="GIR"/>
    <s v="GIR 1 VOL"/>
    <s v="GIR 1 VOL ABR I"/>
    <m/>
    <s v="PL"/>
    <s v="PER"/>
    <n v="1645"/>
    <n v="1407"/>
    <m/>
    <n v="1407"/>
    <n v="238"/>
    <n v="396.04"/>
    <s v=""/>
    <m/>
    <m/>
    <m/>
    <m/>
    <n v="1645"/>
  </r>
  <r>
    <s v="GROUPE SALAUN"/>
    <s v="BCE"/>
    <s v="FRANCIA"/>
    <s v="BCE / SALAUN"/>
    <n v="4"/>
    <d v="2019-01-03T00:00:00"/>
    <x v="1437"/>
    <d v="2019-04-14T00:00:00"/>
    <s v="R04-103-19"/>
    <s v="B2"/>
    <s v="PIERRE"/>
    <s v="GIR"/>
    <s v="GIR 1 VOL"/>
    <s v="GIR 1 VOL ABR I"/>
    <s v="STD"/>
    <s v="PL"/>
    <s v="PER"/>
    <n v="6700"/>
    <n v="5724"/>
    <m/>
    <n v="5724"/>
    <n v="976"/>
    <n v="1584.15"/>
    <s v=""/>
    <m/>
    <m/>
    <m/>
    <m/>
    <n v="6700"/>
  </r>
  <r>
    <s v="ROCHEZ"/>
    <s v="BT TOURS"/>
    <s v="BELGICA"/>
    <m/>
    <n v="2"/>
    <d v="2019-02-06T00:00:00"/>
    <x v="1437"/>
    <d v="2019-04-17T00:00:00"/>
    <s v="R04-103-19"/>
    <s v="A1"/>
    <s v="PIERRE"/>
    <s v="GIR"/>
    <s v="GIR 1 VOL"/>
    <s v="GIR 1 VOL ABR I"/>
    <s v="STD"/>
    <s v="PL"/>
    <s v="PER"/>
    <n v="3390"/>
    <n v="2626"/>
    <n v="370"/>
    <n v="2996"/>
    <n v="394"/>
    <n v="693.27"/>
    <s v=""/>
    <m/>
    <m/>
    <m/>
    <m/>
    <n v="3390"/>
  </r>
  <r>
    <s v="DELAUNAY"/>
    <s v="BCE"/>
    <s v="FRANCIA"/>
    <s v="BCE / VOYAGE PRIVE"/>
    <n v="2"/>
    <d v="2018-11-16T00:00:00"/>
    <x v="1437"/>
    <d v="2019-04-18T00:00:00"/>
    <s v="R04-103-19"/>
    <s v="A2"/>
    <s v="PIERRE"/>
    <s v="GIR"/>
    <s v="GIR 1 VOL"/>
    <s v="GIR 1 VOL ABR I"/>
    <m/>
    <s v="PL/AMZ"/>
    <s v="PER"/>
    <n v="3950"/>
    <n v="3378"/>
    <m/>
    <n v="3378"/>
    <n v="572"/>
    <n v="792.07"/>
    <s v=""/>
    <m/>
    <m/>
    <m/>
    <m/>
    <n v="3950"/>
  </r>
  <r>
    <s v="M. ET MME GRIMAUD"/>
    <s v="VDM"/>
    <s v="FRANCIA"/>
    <m/>
    <n v="2"/>
    <d v="2018-12-20T00:00:00"/>
    <x v="1438"/>
    <d v="2019-04-16T00:00:00"/>
    <s v="F04-114-19"/>
    <s v="D"/>
    <s v="EMILIE"/>
    <s v="FIT"/>
    <s v="FIT"/>
    <s v="FIT"/>
    <s v="SUP"/>
    <s v="PL"/>
    <s v="PER"/>
    <n v="7079"/>
    <n v="5309.25"/>
    <m/>
    <n v="5309.25"/>
    <n v="1769.75"/>
    <n v="1827.33"/>
    <s v=""/>
    <m/>
    <m/>
    <m/>
    <m/>
    <n v="7079"/>
  </r>
  <r>
    <s v="GRUPO VERDIE"/>
    <s v="VERDIE"/>
    <s v="FRANCIA"/>
    <m/>
    <n v="22"/>
    <d v="2019-01-25T00:00:00"/>
    <x v="1439"/>
    <d v="2019-04-16T00:00:00"/>
    <s v="S04-108-19"/>
    <s v="D"/>
    <s v="ROMAIN"/>
    <s v="SERIE"/>
    <s v="SERIE"/>
    <s v="SERIE"/>
    <s v="STD"/>
    <s v="PL"/>
    <s v="PER"/>
    <n v="36550"/>
    <n v="24483.200000000001"/>
    <n v="5456"/>
    <n v="29939.200000000001"/>
    <n v="6610.7999999999993"/>
    <n v="7909.22"/>
    <s v=""/>
    <m/>
    <m/>
    <m/>
    <m/>
    <n v="36550"/>
  </r>
  <r>
    <s v="PARREIRA"/>
    <s v="VIVA TOURS"/>
    <s v="ESPAÑA"/>
    <m/>
    <n v="2"/>
    <d v="2019-02-19T00:00:00"/>
    <x v="1439"/>
    <d v="2019-04-16T00:00:00"/>
    <s v="R04-109-19"/>
    <s v="AUC"/>
    <s v="MARJORIE"/>
    <s v="GIR"/>
    <s v="DIARIA"/>
    <s v="DIARIA"/>
    <s v="STD"/>
    <s v="PL"/>
    <s v="PER"/>
    <n v="2000"/>
    <n v="1886.46"/>
    <m/>
    <n v="1886.46"/>
    <n v="113.53999999999996"/>
    <n v="211.44"/>
    <n v="60"/>
    <m/>
    <m/>
    <m/>
    <m/>
    <n v="2000"/>
  </r>
  <r>
    <s v="CLAYSON"/>
    <s v="PAMPA EXPLOR"/>
    <s v="BELGICA"/>
    <m/>
    <n v="3"/>
    <d v="2018-10-31T00:00:00"/>
    <x v="1439"/>
    <d v="2019-04-21T00:00:00"/>
    <s v="F04-109-19"/>
    <s v="D"/>
    <s v="PIERRE"/>
    <s v="FIT"/>
    <s v="FIT"/>
    <s v="FIT"/>
    <m/>
    <s v="PL"/>
    <s v="PER"/>
    <n v="4660"/>
    <n v="3471.18"/>
    <m/>
    <n v="3471.18"/>
    <n v="1188.8200000000002"/>
    <n v="1249.3900000000001"/>
    <s v=""/>
    <m/>
    <m/>
    <m/>
    <m/>
    <n v="4660"/>
  </r>
  <r>
    <s v="GATTI"/>
    <s v="VDM"/>
    <s v="FRANCIA"/>
    <m/>
    <n v="6"/>
    <d v="2019-02-13T00:00:00"/>
    <x v="1440"/>
    <d v="2019-04-10T00:00:00"/>
    <s v="F04-128-19"/>
    <s v="D"/>
    <s v="PERRINE"/>
    <s v="FIT"/>
    <s v="FIT"/>
    <s v="FIT"/>
    <m/>
    <s v="PL"/>
    <s v="PER"/>
    <n v="954"/>
    <n v="715.5"/>
    <m/>
    <n v="715.5"/>
    <n v="238.5"/>
    <n v="267"/>
    <s v=""/>
    <m/>
    <m/>
    <m/>
    <m/>
    <n v="954"/>
  </r>
  <r>
    <s v="LEPILLER"/>
    <s v="VDM"/>
    <s v="FRANCIA"/>
    <m/>
    <n v="3"/>
    <d v="2019-02-08T00:00:00"/>
    <x v="1440"/>
    <d v="2019-04-16T00:00:00"/>
    <s v="F04-127-19"/>
    <s v="D"/>
    <s v="PERRINE"/>
    <s v="FIT"/>
    <s v="FIT"/>
    <s v="FIT"/>
    <m/>
    <s v="PL"/>
    <s v="PER"/>
    <n v="994"/>
    <n v="844.9"/>
    <m/>
    <n v="844.9"/>
    <n v="149.10000000000002"/>
    <n v="128.19"/>
    <s v=""/>
    <m/>
    <m/>
    <m/>
    <m/>
    <n v="994"/>
  </r>
  <r>
    <s v="DECOEUR"/>
    <s v="VDM"/>
    <s v="FRANCIA"/>
    <m/>
    <n v="2"/>
    <d v="2018-12-04T00:00:00"/>
    <x v="1440"/>
    <d v="2019-04-24T00:00:00"/>
    <s v="F04-110-19"/>
    <s v="D"/>
    <s v="PERRINE"/>
    <s v="FIT"/>
    <s v="FIT"/>
    <s v="FIT"/>
    <s v="SUP"/>
    <s v="PL"/>
    <s v="PER"/>
    <n v="5831"/>
    <n v="4373.25"/>
    <m/>
    <n v="4373.25"/>
    <n v="1457.75"/>
    <n v="1667.54"/>
    <s v=""/>
    <m/>
    <m/>
    <m/>
    <m/>
    <n v="5831"/>
  </r>
  <r>
    <s v="GROUPE OAREIL"/>
    <s v="REPARTIR"/>
    <s v="FRANCIA"/>
    <m/>
    <n v="19"/>
    <d v="2019-01-07T00:00:00"/>
    <x v="1441"/>
    <d v="2019-04-14T00:00:00"/>
    <s v="G04-103-19"/>
    <s v="D"/>
    <s v="ROMAIN"/>
    <s v="GRUPO"/>
    <s v="GRUPO"/>
    <s v="GRUPO"/>
    <m/>
    <s v="PL"/>
    <s v="PER"/>
    <n v="38775"/>
    <n v="31971.42"/>
    <m/>
    <n v="31971.42"/>
    <n v="6803.5800000000017"/>
    <n v="5818.36"/>
    <s v=""/>
    <m/>
    <m/>
    <m/>
    <m/>
    <n v="38775"/>
  </r>
  <r>
    <s v="MORES BLANCO"/>
    <s v="CLUB AMERICA"/>
    <s v="ESPAÑA"/>
    <m/>
    <n v="1"/>
    <d v="2019-04-04T00:00:00"/>
    <x v="1441"/>
    <d v="2019-04-14T00:00:00"/>
    <s v="F04-138-19"/>
    <s v="AUC"/>
    <s v="MARJORIE"/>
    <s v="FIT"/>
    <s v="FIT"/>
    <s v="FIT"/>
    <s v="SUP"/>
    <s v="PL"/>
    <s v="PER"/>
    <n v="665"/>
    <n v="531.12"/>
    <m/>
    <n v="531.12"/>
    <n v="133.88"/>
    <n v="347.1"/>
    <n v="19.95"/>
    <m/>
    <m/>
    <m/>
    <m/>
    <n v="665"/>
  </r>
  <r>
    <s v="MORIN"/>
    <s v="BCE"/>
    <s v="FRANCIA"/>
    <s v="BCE / VOYAGE PRIVE"/>
    <n v="1"/>
    <d v="2019-02-19T00:00:00"/>
    <x v="1441"/>
    <d v="2019-04-20T00:00:00"/>
    <s v="R04-108-19"/>
    <s v="A2"/>
    <s v="JULIETTE"/>
    <s v="GIR"/>
    <s v="GIR INKA"/>
    <s v="GIR INKA 12"/>
    <s v="STD"/>
    <s v="PL"/>
    <s v="PER"/>
    <n v="1522"/>
    <n v="1169.6799999999998"/>
    <m/>
    <n v="1169.6799999999998"/>
    <n v="352.32000000000016"/>
    <n v="254.87"/>
    <s v=""/>
    <m/>
    <m/>
    <m/>
    <m/>
    <n v="1522"/>
  </r>
  <r>
    <s v="MENANT"/>
    <s v="BCE"/>
    <s v="FRANCIA"/>
    <s v="BCE / VOYAGE RIVE GAUCHE"/>
    <n v="2"/>
    <d v="2019-02-19T00:00:00"/>
    <x v="1441"/>
    <d v="2019-04-20T00:00:00"/>
    <s v="R04-108-19"/>
    <s v="A2"/>
    <s v="JULIETTE"/>
    <s v="GIR"/>
    <s v="GIR INKA"/>
    <s v="GIR INKA 12"/>
    <s v="STD"/>
    <s v="PL"/>
    <s v="PER"/>
    <n v="2150"/>
    <n v="1738.76"/>
    <m/>
    <n v="1738.76"/>
    <n v="411.24"/>
    <n v="509.74"/>
    <s v=""/>
    <m/>
    <m/>
    <m/>
    <m/>
    <n v="2150"/>
  </r>
  <r>
    <s v="LEHUT"/>
    <s v="BCE"/>
    <s v="FRANCIA"/>
    <s v="BCE / KARAVEL"/>
    <n v="4"/>
    <d v="2019-02-19T00:00:00"/>
    <x v="1441"/>
    <d v="2019-04-20T00:00:00"/>
    <s v="R04-108-19"/>
    <s v="A2"/>
    <s v="JULIETTE"/>
    <s v="GIR"/>
    <s v="GIR INKA"/>
    <s v="GIR INKA 12"/>
    <s v="STD"/>
    <s v="PL"/>
    <s v="PER"/>
    <n v="4300"/>
    <n v="3477.52"/>
    <m/>
    <n v="3477.52"/>
    <n v="822.48"/>
    <n v="1019.47"/>
    <s v=""/>
    <m/>
    <m/>
    <m/>
    <m/>
    <n v="4300"/>
  </r>
  <r>
    <s v="DESNEUX"/>
    <s v="BCE"/>
    <s v="FRANCIA"/>
    <s v="BCE / KARAVEL"/>
    <n v="2"/>
    <d v="2019-02-25T00:00:00"/>
    <x v="1441"/>
    <d v="2019-04-20T00:00:00"/>
    <s v="R04-108-19"/>
    <s v="A2"/>
    <s v="JULIETTE"/>
    <s v="GIR"/>
    <s v="GIR INKA"/>
    <s v="GIR INKA 12"/>
    <s v="STD"/>
    <s v="PL"/>
    <s v="PER"/>
    <n v="2150"/>
    <n v="1738.76"/>
    <m/>
    <n v="1738.76"/>
    <n v="411.24"/>
    <n v="509.74"/>
    <s v=""/>
    <m/>
    <m/>
    <m/>
    <m/>
    <n v="2150"/>
  </r>
  <r>
    <s v="TEXEIRA"/>
    <s v="BCE"/>
    <s v="FRANCIA"/>
    <s v="BCE / VENTE PRIVEE"/>
    <n v="2"/>
    <d v="2019-02-25T00:00:00"/>
    <x v="1441"/>
    <d v="2019-04-20T00:00:00"/>
    <s v="R04-108-19"/>
    <s v="A2"/>
    <s v="JULIETTE"/>
    <s v="GIR"/>
    <s v="GIR INKA"/>
    <s v="GIR INKA 12"/>
    <s v="STD"/>
    <s v="PL"/>
    <s v="PER"/>
    <n v="2150"/>
    <n v="1738.76"/>
    <m/>
    <n v="1738.76"/>
    <n v="411.24"/>
    <n v="509.74"/>
    <s v=""/>
    <m/>
    <m/>
    <m/>
    <m/>
    <n v="2150"/>
  </r>
  <r>
    <s v="DELIVET"/>
    <s v="BCE"/>
    <s v="FRANCIA"/>
    <s v="BCE / VOYAGE RIVE GAUCHE"/>
    <n v="3"/>
    <d v="2019-03-06T00:00:00"/>
    <x v="1441"/>
    <d v="2019-04-20T00:00:00"/>
    <s v="R04-108-19"/>
    <s v="A2"/>
    <s v="JULIETTE"/>
    <s v="GIR"/>
    <s v="GIR INKA"/>
    <s v="GIR INKA 12"/>
    <s v="STD"/>
    <s v="PL"/>
    <s v="PER"/>
    <n v="3560"/>
    <n v="3240.24"/>
    <m/>
    <n v="3240.24"/>
    <n v="319.76000000000022"/>
    <n v="764.6"/>
    <s v=""/>
    <m/>
    <m/>
    <m/>
    <m/>
    <n v="3560"/>
  </r>
  <r>
    <s v="HAMDAOUI"/>
    <s v="BCE"/>
    <s v="FRANCIA"/>
    <s v="BCE / VENTE PRIVEE"/>
    <n v="2"/>
    <d v="2019-03-27T00:00:00"/>
    <x v="1441"/>
    <d v="2019-04-20T00:00:00"/>
    <s v="R04-108-19"/>
    <s v="A2"/>
    <s v="JULIETTE"/>
    <s v="GIR"/>
    <s v="GIR INKA"/>
    <s v="GIR INKA 12"/>
    <s v="STD"/>
    <s v="PL"/>
    <s v="PER"/>
    <n v="2150"/>
    <n v="1738.76"/>
    <m/>
    <n v="1738.76"/>
    <n v="411.24"/>
    <n v="509.74"/>
    <s v=""/>
    <m/>
    <m/>
    <m/>
    <m/>
    <n v="2150"/>
  </r>
  <r>
    <s v="BADAN"/>
    <s v="TOURISME POUR TOUS"/>
    <s v="SUIZA"/>
    <m/>
    <n v="2"/>
    <d v="2019-01-18T00:00:00"/>
    <x v="1441"/>
    <d v="2019-04-23T00:00:00"/>
    <s v="F04-121-19"/>
    <s v="D"/>
    <s v="PIERRE"/>
    <s v="FIT"/>
    <s v="FIT"/>
    <s v="FIT"/>
    <m/>
    <s v="PL"/>
    <s v="PER"/>
    <n v="4990"/>
    <n v="4082.78"/>
    <m/>
    <n v="4082.78"/>
    <n v="907.2199999999998"/>
    <n v="1078.46"/>
    <s v=""/>
    <m/>
    <m/>
    <m/>
    <m/>
    <n v="4990"/>
  </r>
  <r>
    <s v="MASTER TOURS 2019 - VI"/>
    <s v="MASTER TOURS"/>
    <s v="BELGICA"/>
    <m/>
    <n v="14"/>
    <d v="2019-01-25T00:00:00"/>
    <x v="1441"/>
    <d v="2019-04-27T00:00:00"/>
    <s v="S04-101-19"/>
    <s v="D"/>
    <s v="ROMAIN"/>
    <s v="SERIE"/>
    <s v="SERIE"/>
    <s v="SERIE"/>
    <m/>
    <s v="PL"/>
    <s v="PER"/>
    <n v="55125"/>
    <n v="45733.8"/>
    <m/>
    <n v="45733.8"/>
    <n v="9391.1999999999971"/>
    <n v="12466.46"/>
    <s v=""/>
    <m/>
    <m/>
    <m/>
    <m/>
    <n v="55125"/>
  </r>
  <r>
    <s v="COUDURIER"/>
    <s v="BCE"/>
    <s v="FRANCIA"/>
    <s v="BCE / VOYAGE PRIVE"/>
    <n v="2"/>
    <d v="2018-11-26T00:00:00"/>
    <x v="1441"/>
    <d v="2019-04-20T00:00:00"/>
    <s v="R04-108-19"/>
    <s v="A2"/>
    <s v="PIERRE"/>
    <s v="GIR"/>
    <s v="GIR INKA"/>
    <s v="GIR INKA 12"/>
    <m/>
    <s v="PL"/>
    <s v="PER"/>
    <n v="0"/>
    <n v="0"/>
    <m/>
    <n v="0"/>
    <n v="0"/>
    <m/>
    <s v=""/>
    <m/>
    <m/>
    <m/>
    <m/>
    <n v="0"/>
  </r>
  <r>
    <s v="MEYER"/>
    <s v="GS ARGENTINA"/>
    <s v="COMBINADO"/>
    <s v="TOURISME POUR TOUS"/>
    <n v="2"/>
    <d v="2019-03-27T00:00:00"/>
    <x v="1442"/>
    <d v="2019-04-21T00:00:00"/>
    <s v="F04-115-19"/>
    <s v="D"/>
    <s v="PIERRE"/>
    <s v="FIT"/>
    <s v="FIT"/>
    <s v="FIT"/>
    <m/>
    <s v="PL"/>
    <s v="ARG/PER"/>
    <n v="3010"/>
    <n v="2243.2399999999998"/>
    <m/>
    <n v="2243.2399999999998"/>
    <n v="766.76000000000022"/>
    <n v="792.1"/>
    <s v=""/>
    <m/>
    <m/>
    <m/>
    <m/>
    <n v="3010"/>
  </r>
  <r>
    <s v="FAMILLE MILAD"/>
    <s v="VDM"/>
    <s v="FRANCIA"/>
    <m/>
    <n v="3"/>
    <d v="2019-03-18T00:00:00"/>
    <x v="1443"/>
    <d v="2019-04-27T00:00:00"/>
    <s v="F04-132-19"/>
    <s v="D"/>
    <s v="EMILIE"/>
    <s v="FIT"/>
    <s v="FIT"/>
    <s v="FIT"/>
    <s v="STD"/>
    <s v="PL"/>
    <s v="PER"/>
    <n v="8717"/>
    <n v="6537.75"/>
    <m/>
    <n v="6537.75"/>
    <n v="2179.25"/>
    <n v="2746.77"/>
    <s v=""/>
    <m/>
    <m/>
    <m/>
    <m/>
    <n v="8717"/>
  </r>
  <r>
    <s v="VILLAR SONIA"/>
    <s v="VIVA TOURS"/>
    <s v="ESPAÑA"/>
    <m/>
    <n v="2"/>
    <d v="2019-03-07T00:00:00"/>
    <x v="1444"/>
    <d v="2019-04-20T00:00:00"/>
    <s v="R04-110-19"/>
    <s v="AUC"/>
    <s v="MARJORIE"/>
    <s v="GIR"/>
    <s v="CORTA"/>
    <s v="CORTA"/>
    <s v="SUP"/>
    <s v="PL"/>
    <s v="PER"/>
    <n v="1920"/>
    <n v="1647.16"/>
    <m/>
    <n v="1647.16"/>
    <n v="272.83999999999992"/>
    <n v="374.05"/>
    <n v="57.599999999999994"/>
    <m/>
    <m/>
    <m/>
    <m/>
    <n v="1920"/>
  </r>
  <r>
    <s v="VASNIER"/>
    <s v="GS BOLIVIA"/>
    <s v="COMBINADO"/>
    <s v="BCE / SALAUN"/>
    <n v="2"/>
    <d v="2019-04-12T00:00:00"/>
    <x v="1444"/>
    <d v="2019-04-19T00:00:00"/>
    <s v="R04-105-19"/>
    <s v="B2"/>
    <s v="JULIETTE"/>
    <s v="GIR"/>
    <s v="GIR 2 VOL"/>
    <s v="GIR BOLPER ABR I"/>
    <s v="STD"/>
    <s v="PL"/>
    <s v="BOL/PER"/>
    <n v="1658"/>
    <n v="1426.94"/>
    <m/>
    <n v="1426.94"/>
    <n v="231.05999999999995"/>
    <n v="274.26"/>
    <s v=""/>
    <m/>
    <m/>
    <m/>
    <m/>
    <n v="1658"/>
  </r>
  <r>
    <s v="BELBACHIR"/>
    <s v="GS BOLIVIA"/>
    <s v="COMBINADO"/>
    <s v="BCE / VOYAGE PRIVE"/>
    <n v="3"/>
    <d v="2019-04-12T00:00:00"/>
    <x v="1444"/>
    <d v="2019-04-19T00:00:00"/>
    <s v="R04-105-19"/>
    <s v="A2"/>
    <s v="JULIETTE"/>
    <s v="GIR"/>
    <s v="GIR 2 VOL"/>
    <s v="GIR BOLPER ABR I"/>
    <s v="STD"/>
    <s v="PL"/>
    <s v="BOL/PER"/>
    <n v="2660"/>
    <n v="2585.91"/>
    <m/>
    <n v="2585.91"/>
    <n v="74.090000000000146"/>
    <n v="411.39"/>
    <s v=""/>
    <m/>
    <m/>
    <m/>
    <m/>
    <n v="2660"/>
  </r>
  <r>
    <s v="BRUET"/>
    <s v="GS BOLIVIA"/>
    <s v="COMBINADO"/>
    <s v="BCE / VOYAGE PRIVE"/>
    <n v="2"/>
    <d v="2019-04-12T00:00:00"/>
    <x v="1444"/>
    <d v="2019-04-19T00:00:00"/>
    <s v="R04-105-19"/>
    <s v="A2"/>
    <s v="JULIETTE"/>
    <s v="GIR"/>
    <s v="GIR 2 VOL"/>
    <s v="GIR BOLPER ABR I"/>
    <s v="SUP"/>
    <s v="PL"/>
    <s v="BOL/PER"/>
    <n v="2070"/>
    <n v="1663.38"/>
    <m/>
    <n v="1663.38"/>
    <n v="406.61999999999989"/>
    <n v="274.26"/>
    <s v=""/>
    <m/>
    <m/>
    <m/>
    <m/>
    <n v="2070"/>
  </r>
  <r>
    <s v="DELHEZ"/>
    <s v="GS BOLIVIA"/>
    <s v="COMBINADO"/>
    <s v="BCE/TRAVEL SENSATIONS"/>
    <n v="2"/>
    <d v="2019-04-12T00:00:00"/>
    <x v="1444"/>
    <d v="2019-04-19T00:00:00"/>
    <s v="R04-105-19"/>
    <s v="B2"/>
    <s v="JULIETTE"/>
    <s v="GIR"/>
    <s v="GIR 2 VOL"/>
    <s v="GIR BOLPER ABR I"/>
    <s v="STD"/>
    <s v="PL"/>
    <s v="BOL/PER"/>
    <n v="1658"/>
    <n v="1426.94"/>
    <m/>
    <n v="1426.94"/>
    <n v="231.05999999999995"/>
    <n v="274.26"/>
    <s v=""/>
    <m/>
    <m/>
    <m/>
    <m/>
    <n v="1658"/>
  </r>
  <r>
    <s v="HACHER"/>
    <s v="GS BOLIVIA"/>
    <s v="COMBINADO"/>
    <s v="BCE / VOYAGE PRIVE"/>
    <n v="2"/>
    <d v="2019-04-12T00:00:00"/>
    <x v="1444"/>
    <d v="2019-04-19T00:00:00"/>
    <s v="R04-105-19"/>
    <s v="A2"/>
    <s v="JULIETTE"/>
    <s v="GIR"/>
    <s v="GIR 2 VOL"/>
    <s v="GIR BOLPER ABR I"/>
    <s v="STD"/>
    <s v="PL"/>
    <s v="BOL/PER"/>
    <n v="1658"/>
    <n v="1426.94"/>
    <m/>
    <n v="1426.94"/>
    <n v="231.05999999999995"/>
    <n v="274.26"/>
    <s v=""/>
    <m/>
    <m/>
    <m/>
    <m/>
    <n v="1658"/>
  </r>
  <r>
    <s v="LOTGERINIL"/>
    <s v="GS BOLIVIA"/>
    <s v="COMBINADO"/>
    <s v="BCE/TRAVEL SENSATIONS"/>
    <n v="1"/>
    <d v="2019-04-12T00:00:00"/>
    <x v="1444"/>
    <d v="2019-04-19T00:00:00"/>
    <s v="R04-105-19"/>
    <s v="B2"/>
    <s v="JULIETTE"/>
    <s v="GIR"/>
    <s v="GIR 2 VOL"/>
    <s v="GIR BOLPER ABR I"/>
    <s v="SUP"/>
    <s v="PL"/>
    <s v="BOL/PER"/>
    <n v="1306"/>
    <n v="1052.69"/>
    <m/>
    <n v="1052.69"/>
    <n v="253.30999999999995"/>
    <n v="137.13"/>
    <s v=""/>
    <m/>
    <m/>
    <m/>
    <m/>
    <n v="1306"/>
  </r>
  <r>
    <s v="RICHARD"/>
    <s v="GS BOLIVIA"/>
    <s v="COMBINADO"/>
    <s v="BCE"/>
    <n v="2"/>
    <d v="2019-04-12T00:00:00"/>
    <x v="1444"/>
    <d v="2019-04-19T00:00:00"/>
    <s v="R04-105-19"/>
    <s v="A2"/>
    <s v="JULIETTE"/>
    <s v="GIR"/>
    <s v="GIR 2 VOL"/>
    <s v="GIR BOLPER ABR I"/>
    <s v="STD"/>
    <s v="PL"/>
    <s v="BOL/PER"/>
    <n v="1658"/>
    <n v="1426.94"/>
    <m/>
    <n v="1426.94"/>
    <n v="231.05999999999995"/>
    <n v="274.26"/>
    <s v=""/>
    <m/>
    <m/>
    <m/>
    <m/>
    <n v="1658"/>
  </r>
  <r>
    <s v="RINGAR"/>
    <s v="GS BOLIVIA"/>
    <s v="COMBINADO"/>
    <s v="BCE / VOYAGE PRIVE"/>
    <n v="2"/>
    <d v="2019-04-12T00:00:00"/>
    <x v="1444"/>
    <d v="2019-04-19T00:00:00"/>
    <s v="R04-105-19"/>
    <s v="A2"/>
    <s v="JULIETTE"/>
    <s v="GIR"/>
    <s v="GIR 2 VOL"/>
    <s v="GIR BOLPER ABR I"/>
    <s v="SUP"/>
    <s v="PL"/>
    <s v="BOL/PER"/>
    <n v="2070"/>
    <n v="1663.38"/>
    <m/>
    <n v="1663.38"/>
    <n v="406.61999999999989"/>
    <n v="274.26"/>
    <s v=""/>
    <m/>
    <m/>
    <m/>
    <m/>
    <n v="2070"/>
  </r>
  <r>
    <s v="MATHIS"/>
    <s v="GS BOLIVIA"/>
    <s v="COMBINADO"/>
    <s v="BCE / SALAUN"/>
    <n v="2"/>
    <d v="2019-04-12T00:00:00"/>
    <x v="1444"/>
    <d v="2019-04-19T00:00:00"/>
    <s v="R04-105-19"/>
    <s v="B2"/>
    <s v="JULIETTE"/>
    <s v="GIR"/>
    <s v="GIR 2 VOL"/>
    <s v="GIR BOLPER ABR I"/>
    <s v="STD"/>
    <s v="PL"/>
    <s v="BOL/PER"/>
    <n v="1658"/>
    <n v="1426.94"/>
    <m/>
    <n v="1426.94"/>
    <n v="231.05999999999995"/>
    <n v="274.26"/>
    <s v=""/>
    <m/>
    <m/>
    <m/>
    <m/>
    <n v="1658"/>
  </r>
  <r>
    <s v="MARIDONNEAU"/>
    <s v="GS BOLIVIA"/>
    <s v="COMBINADO"/>
    <s v="BCE / SALAUN"/>
    <n v="1"/>
    <d v="2019-04-12T00:00:00"/>
    <x v="1444"/>
    <d v="2019-04-19T00:00:00"/>
    <s v="R04-105-19"/>
    <s v="B2"/>
    <s v="JULIETTE"/>
    <s v="GIR"/>
    <s v="GIR 2 VOL"/>
    <s v="GIR BOLPER ABR I"/>
    <s v="STD"/>
    <s v="PL"/>
    <s v="BOL/PER"/>
    <n v="1002"/>
    <n v="861.97"/>
    <m/>
    <n v="861.97"/>
    <n v="140.02999999999997"/>
    <n v="137.13"/>
    <s v=""/>
    <m/>
    <m/>
    <m/>
    <m/>
    <n v="1002"/>
  </r>
  <r>
    <s v="MENARD"/>
    <s v="GS BOLIVIA"/>
    <s v="COMBINADO"/>
    <s v="BCE / SALAUN"/>
    <n v="1"/>
    <d v="2019-04-12T00:00:00"/>
    <x v="1444"/>
    <d v="2019-04-19T00:00:00"/>
    <s v="R04-105-19"/>
    <s v="B2"/>
    <s v="JULIETTE"/>
    <s v="GIR"/>
    <s v="GIR 2 VOL"/>
    <s v="GIR BOLPER ABR I"/>
    <s v="STD"/>
    <s v="PL"/>
    <s v="BOL/PER"/>
    <n v="1002"/>
    <n v="861.97"/>
    <m/>
    <n v="861.97"/>
    <n v="140.02999999999997"/>
    <n v="137.13999999999999"/>
    <s v=""/>
    <m/>
    <m/>
    <m/>
    <m/>
    <n v="1002"/>
  </r>
  <r>
    <s v="SCHUELLER"/>
    <s v="GS BOLIVIA"/>
    <s v="COMBINADO"/>
    <s v="BCE / VOYAGE PRIVE"/>
    <n v="3"/>
    <d v="2019-04-12T00:00:00"/>
    <x v="1444"/>
    <d v="2019-05-01T00:00:00"/>
    <s v="R04-106-19"/>
    <s v="A2"/>
    <s v="JULIETTE"/>
    <s v="GIR"/>
    <s v="GIR 2 VOL"/>
    <s v="GIR BOLPER ABR II"/>
    <s v="STD"/>
    <s v="PL"/>
    <s v="BOL/PER"/>
    <n v="2711"/>
    <n v="2360.58"/>
    <m/>
    <n v="2360.58"/>
    <n v="350.42000000000007"/>
    <n v="280.27"/>
    <s v=""/>
    <m/>
    <m/>
    <m/>
    <m/>
    <n v="2711"/>
  </r>
  <r>
    <s v="BELOTTE"/>
    <s v="GS BOLIVIA"/>
    <s v="COMBINADO"/>
    <s v="BCE/EMPREINTE"/>
    <n v="2"/>
    <d v="2019-04-12T00:00:00"/>
    <x v="1444"/>
    <d v="2019-05-01T00:00:00"/>
    <s v="R04-106-19"/>
    <s v="B2"/>
    <s v="JULIETTE"/>
    <s v="GIR"/>
    <s v="GIR 2 VOL"/>
    <s v="GIR BOLPER ABR II"/>
    <s v="SUP"/>
    <s v="PL"/>
    <s v="BOL/PER"/>
    <n v="2102"/>
    <n v="1712.26"/>
    <m/>
    <n v="1712.26"/>
    <n v="389.74"/>
    <n v="186.85"/>
    <s v=""/>
    <m/>
    <m/>
    <m/>
    <m/>
    <n v="2102"/>
  </r>
  <r>
    <s v="BOVY"/>
    <s v="GS BOLIVIA"/>
    <s v="COMBINADO"/>
    <s v="BCE/VOYAGE LEONARD"/>
    <n v="1"/>
    <d v="2019-04-12T00:00:00"/>
    <x v="1444"/>
    <d v="2019-05-01T00:00:00"/>
    <s v="R04-106-19"/>
    <s v="A2"/>
    <s v="JULIETTE"/>
    <s v="GIR"/>
    <s v="GIR 2 VOL"/>
    <s v="GIR BOLPER ABR II"/>
    <s v="STD"/>
    <s v="PL"/>
    <s v="BOL/PER"/>
    <n v="1019"/>
    <n v="885.86"/>
    <m/>
    <n v="885.86"/>
    <n v="133.13999999999999"/>
    <n v="93.42"/>
    <s v=""/>
    <m/>
    <m/>
    <m/>
    <m/>
    <n v="1019"/>
  </r>
  <r>
    <s v="BRANGER"/>
    <s v="GS BOLIVIA"/>
    <s v="COMBINADO"/>
    <s v="BCE / VENTE PRIVEE"/>
    <n v="2"/>
    <d v="2019-04-12T00:00:00"/>
    <x v="1444"/>
    <d v="2019-05-01T00:00:00"/>
    <s v="R04-106-19"/>
    <s v="A2"/>
    <s v="JULIETTE"/>
    <s v="GIR"/>
    <s v="GIR 2 VOL"/>
    <s v="GIR BOLPER ABR II"/>
    <s v="STD"/>
    <s v="PL"/>
    <s v="BOL/PER"/>
    <n v="1692"/>
    <n v="1474.72"/>
    <m/>
    <n v="1474.72"/>
    <n v="217.27999999999997"/>
    <n v="186.85"/>
    <s v=""/>
    <m/>
    <m/>
    <m/>
    <m/>
    <n v="1692"/>
  </r>
  <r>
    <s v="CATOIRE"/>
    <s v="GS BOLIVIA"/>
    <s v="COMBINADO"/>
    <s v="BCE/TRAVEL SENSATIONS"/>
    <n v="2"/>
    <d v="2019-04-12T00:00:00"/>
    <x v="1444"/>
    <d v="2019-05-01T00:00:00"/>
    <s v="R04-106-19"/>
    <s v="B2"/>
    <s v="JULIETTE"/>
    <s v="GIR"/>
    <s v="GIR 2 VOL"/>
    <s v="GIR BOLPER ABR II"/>
    <s v="STD"/>
    <s v="PL"/>
    <s v="BOL/PER"/>
    <n v="1692"/>
    <n v="1474.72"/>
    <m/>
    <n v="1474.72"/>
    <n v="217.27999999999997"/>
    <n v="186.85"/>
    <s v=""/>
    <m/>
    <m/>
    <m/>
    <m/>
    <n v="1692"/>
  </r>
  <r>
    <s v="FOURNEL"/>
    <s v="GS BOLIVIA"/>
    <s v="COMBINADO"/>
    <s v="BCE / VOYAGE PRIVE"/>
    <n v="2"/>
    <d v="2019-04-12T00:00:00"/>
    <x v="1444"/>
    <d v="2019-05-01T00:00:00"/>
    <s v="R04-106-19"/>
    <s v="A2"/>
    <s v="JULIETTE"/>
    <s v="GIR"/>
    <s v="GIR 2 VOL"/>
    <s v="GIR BOLPER ABR II"/>
    <s v="STD"/>
    <s v="PL"/>
    <s v="BOL/PER"/>
    <n v="1692"/>
    <n v="1474.72"/>
    <m/>
    <n v="1474.72"/>
    <n v="217.27999999999997"/>
    <n v="186.85"/>
    <s v=""/>
    <m/>
    <m/>
    <m/>
    <m/>
    <n v="1692"/>
  </r>
  <r>
    <s v="BRAGARD"/>
    <s v="GS BOLIVIA"/>
    <s v="COMBINADO"/>
    <s v="BCE / SALAUN"/>
    <n v="1"/>
    <d v="2019-04-12T00:00:00"/>
    <x v="1444"/>
    <d v="2019-05-01T00:00:00"/>
    <s v="R04-106-19"/>
    <s v="B2"/>
    <s v="JULIETTE"/>
    <s v="GIR"/>
    <s v="GIR 2 VOL"/>
    <s v="GIR BOLPER ABR II"/>
    <s v="STD"/>
    <s v="PL"/>
    <s v="BOL/PER"/>
    <n v="1019"/>
    <n v="885.86"/>
    <m/>
    <n v="885.86"/>
    <n v="133.13999999999999"/>
    <n v="93.42"/>
    <s v=""/>
    <m/>
    <m/>
    <m/>
    <m/>
    <n v="1019"/>
  </r>
  <r>
    <s v="GROUPE PASSION MONDE I"/>
    <s v="PASION MONDE"/>
    <s v="CANADA"/>
    <m/>
    <n v="26"/>
    <d v="2019-01-25T00:00:00"/>
    <x v="1445"/>
    <d v="2019-05-01T00:00:00"/>
    <s v="S04-102-19"/>
    <s v="D"/>
    <s v="ROMAIN"/>
    <s v="SERIE"/>
    <s v="SERIE"/>
    <s v="SERIE"/>
    <s v="SUP"/>
    <s v="PL"/>
    <s v="PER"/>
    <n v="70730"/>
    <n v="47128.94"/>
    <n v="13875"/>
    <n v="61003.94"/>
    <n v="9726.0599999999977"/>
    <n v="13221.01"/>
    <s v=""/>
    <m/>
    <m/>
    <m/>
    <m/>
    <n v="70730"/>
  </r>
  <r>
    <s v="LEROY"/>
    <s v="GS CHILE"/>
    <s v="COMBINADO"/>
    <s v="DIRECTO"/>
    <n v="1"/>
    <d v="2019-02-25T00:00:00"/>
    <x v="1445"/>
    <d v="2019-05-05T00:00:00"/>
    <s v="F04-130-19"/>
    <s v="IBAO"/>
    <s v="LAETITIA"/>
    <s v="FIT"/>
    <s v="FIT"/>
    <s v="FIT"/>
    <s v="STD"/>
    <s v="PL"/>
    <s v="PER/BOL/CHI/ARG"/>
    <n v="2560"/>
    <n v="1770.1299999999999"/>
    <n v="195"/>
    <n v="1965.1299999999999"/>
    <n v="594.87000000000012"/>
    <n v="556.1"/>
    <s v=""/>
    <m/>
    <m/>
    <m/>
    <m/>
    <n v="2560"/>
  </r>
  <r>
    <s v="GUILLAUME"/>
    <s v="VDM"/>
    <s v="FRANCIA"/>
    <m/>
    <n v="2"/>
    <d v="2019-04-01T00:00:00"/>
    <x v="1445"/>
    <d v="2019-04-26T00:00:00"/>
    <s v="F04-137-19"/>
    <s v="D"/>
    <s v="PERRINE"/>
    <s v="FIT"/>
    <s v="FIT"/>
    <s v="FIT"/>
    <s v="SUP"/>
    <s v="PL"/>
    <s v="PER"/>
    <n v="5495"/>
    <n v="4121.25"/>
    <m/>
    <n v="4121.25"/>
    <n v="1373.75"/>
    <n v="1376.4"/>
    <s v=""/>
    <m/>
    <m/>
    <m/>
    <m/>
    <n v="5495"/>
  </r>
  <r>
    <s v="DALLE"/>
    <s v="VDM"/>
    <s v="FRANCIA"/>
    <m/>
    <n v="3"/>
    <d v="2019-02-04T00:00:00"/>
    <x v="1446"/>
    <d v="2019-04-21T00:00:00"/>
    <s v="F04-124-19"/>
    <s v="D"/>
    <s v="PERRINE"/>
    <s v="FIT"/>
    <s v="FIT"/>
    <s v="FIT"/>
    <s v="SUP"/>
    <s v="PL"/>
    <s v="PER"/>
    <n v="12554"/>
    <n v="9415.5"/>
    <m/>
    <n v="9415.5"/>
    <n v="3138.5"/>
    <n v="3259.29"/>
    <s v=""/>
    <m/>
    <m/>
    <m/>
    <m/>
    <n v="12554"/>
  </r>
  <r>
    <s v="GROUPE VOYAGES GENDRON"/>
    <s v="VOYAGES GENDRON"/>
    <s v="CANADA"/>
    <m/>
    <n v="11"/>
    <d v="2019-01-16T00:00:00"/>
    <x v="1446"/>
    <d v="2019-04-26T00:00:00"/>
    <s v="G04-101-19"/>
    <s v="D"/>
    <s v="ROMAIN"/>
    <s v="GRUPO"/>
    <s v="GRUPO"/>
    <s v="GRUPO"/>
    <m/>
    <s v="PL"/>
    <s v="PER"/>
    <n v="21870"/>
    <n v="14800.7"/>
    <n v="4070"/>
    <n v="18870.7"/>
    <n v="2999.2999999999993"/>
    <n v="5118.28"/>
    <s v=""/>
    <m/>
    <m/>
    <m/>
    <m/>
    <n v="21870"/>
  </r>
  <r>
    <s v="FUENTE, JOSE MARIA"/>
    <s v="VIVA TOURS"/>
    <s v="ESPAÑA"/>
    <m/>
    <n v="2"/>
    <d v="2018-12-13T00:00:00"/>
    <x v="1446"/>
    <d v="2019-04-29T00:00:00"/>
    <s v="R04-107-19"/>
    <s v="AUC"/>
    <s v="OLGA"/>
    <s v="GIR"/>
    <s v="DIARIA"/>
    <s v="DIARIA"/>
    <s v="STD"/>
    <s v="PL"/>
    <s v="PER"/>
    <n v="4130"/>
    <n v="3410.88"/>
    <m/>
    <n v="3410.88"/>
    <n v="719.11999999999989"/>
    <n v="867.84"/>
    <n v="123.89999999999999"/>
    <m/>
    <m/>
    <m/>
    <m/>
    <n v="4130"/>
  </r>
  <r>
    <s v="JOUANNETAUD"/>
    <s v="TERRES LOINTAINES"/>
    <s v="FRANCIA"/>
    <m/>
    <n v="2"/>
    <d v="2018-12-11T00:00:00"/>
    <x v="1447"/>
    <d v="2019-04-27T00:00:00"/>
    <s v="F04-112-19"/>
    <s v="D"/>
    <s v="LAETITIA"/>
    <s v="FIT"/>
    <s v="FIT"/>
    <s v="FIT"/>
    <s v="STD"/>
    <s v="PL"/>
    <s v="PER"/>
    <n v="2566"/>
    <n v="2104.12"/>
    <m/>
    <n v="2104.12"/>
    <n v="461.88000000000011"/>
    <n v="779.12"/>
    <s v=""/>
    <m/>
    <m/>
    <m/>
    <m/>
    <n v="2566"/>
  </r>
  <r>
    <s v="MME ROBERT"/>
    <s v="VDM CANADA"/>
    <s v="CANADA"/>
    <m/>
    <n v="1"/>
    <d v="2019-03-18T00:00:00"/>
    <x v="1447"/>
    <d v="2019-04-30T00:00:00"/>
    <s v="F04-133-19"/>
    <s v="D"/>
    <s v="EMILIE"/>
    <s v="FIT"/>
    <s v="FIT"/>
    <s v="FIT"/>
    <s v="SUP"/>
    <s v="PL"/>
    <s v="PER"/>
    <n v="4899"/>
    <n v="3674.25"/>
    <m/>
    <n v="3674.25"/>
    <n v="1224.75"/>
    <n v="1560.36"/>
    <s v=""/>
    <m/>
    <m/>
    <m/>
    <m/>
    <n v="4899"/>
  </r>
  <r>
    <s v="BRASSCHAAT"/>
    <s v="TRAVEL SENSATIONS"/>
    <s v="BELGICA"/>
    <m/>
    <n v="6"/>
    <d v="2018-09-06T00:00:00"/>
    <x v="1447"/>
    <d v="2019-05-05T00:00:00"/>
    <s v="F04-103-19"/>
    <s v="D"/>
    <s v="LAETITIA"/>
    <s v="FIT"/>
    <s v="FIT"/>
    <s v="FIT"/>
    <m/>
    <s v="PL"/>
    <s v="PER"/>
    <n v="21025"/>
    <n v="15562.920000000002"/>
    <m/>
    <n v="15562.920000000002"/>
    <n v="5462.0799999999981"/>
    <n v="6878.41"/>
    <s v=""/>
    <m/>
    <m/>
    <m/>
    <m/>
    <n v="21025"/>
  </r>
  <r>
    <s v="BONNAULT"/>
    <s v="VDM"/>
    <s v="FRANCIA"/>
    <m/>
    <n v="3"/>
    <d v="2019-02-14T00:00:00"/>
    <x v="1448"/>
    <d v="2019-04-26T00:00:00"/>
    <s v="F04-129-19"/>
    <s v="D"/>
    <s v="PERRINE"/>
    <s v="FIT"/>
    <s v="FIT"/>
    <s v="FIT"/>
    <s v="SUP"/>
    <s v="PL"/>
    <s v="PER"/>
    <n v="15786"/>
    <n v="11839.5"/>
    <m/>
    <n v="11839.5"/>
    <n v="3946.5"/>
    <n v="3181.94"/>
    <s v=""/>
    <m/>
    <m/>
    <m/>
    <m/>
    <n v="15786"/>
  </r>
  <r>
    <s v="QUARANTA"/>
    <s v="VDM"/>
    <s v="FRANCIA"/>
    <m/>
    <n v="2"/>
    <d v="2018-12-26T00:00:00"/>
    <x v="1448"/>
    <d v="2019-05-02T00:00:00"/>
    <s v="F04-107-19"/>
    <s v="D"/>
    <s v="PERRINE"/>
    <s v="FIT"/>
    <s v="FIT"/>
    <s v="FIT"/>
    <s v="SUP"/>
    <s v="PL"/>
    <s v="PER"/>
    <n v="6491"/>
    <n v="4868.25"/>
    <m/>
    <n v="4868.25"/>
    <n v="1622.75"/>
    <n v="962.17"/>
    <s v=""/>
    <m/>
    <m/>
    <m/>
    <m/>
    <n v="6491"/>
  </r>
  <r>
    <s v="THOMAS"/>
    <s v="VDM"/>
    <s v="FRANCIA"/>
    <m/>
    <n v="3"/>
    <d v="2019-03-27T00:00:00"/>
    <x v="1448"/>
    <d v="2019-05-02T00:00:00"/>
    <s v="F04-135-19"/>
    <s v="D"/>
    <s v="EMILIE"/>
    <s v="FIT"/>
    <s v="FIT"/>
    <s v="FIT"/>
    <s v="STD"/>
    <s v="PL"/>
    <s v="PER"/>
    <n v="4255"/>
    <n v="3191.25"/>
    <m/>
    <n v="3191.25"/>
    <n v="1063.75"/>
    <n v="1673.16"/>
    <s v=""/>
    <m/>
    <m/>
    <m/>
    <m/>
    <n v="4255"/>
  </r>
  <r>
    <s v="GUASCONI"/>
    <s v="VDM"/>
    <s v="FRANCIA"/>
    <m/>
    <n v="2"/>
    <d v="2019-01-11T00:00:00"/>
    <x v="1448"/>
    <d v="2019-05-06T00:00:00"/>
    <s v="F04-116-19"/>
    <s v="D"/>
    <s v="PERRINE"/>
    <s v="FIT"/>
    <s v="FIT"/>
    <s v="FIT"/>
    <s v="SUP"/>
    <s v="PL"/>
    <s v="PER"/>
    <n v="4637"/>
    <n v="3477.75"/>
    <m/>
    <n v="3477.75"/>
    <n v="1159.25"/>
    <n v="1726.09"/>
    <s v=""/>
    <m/>
    <m/>
    <m/>
    <m/>
    <n v="4637"/>
  </r>
  <r>
    <s v="CAISSE DES DEPOTS 3"/>
    <s v="CONNEXIONS LATINES"/>
    <s v="FRANCIA"/>
    <m/>
    <n v="34"/>
    <d v="2018-12-17T00:00:00"/>
    <x v="1449"/>
    <d v="2019-04-30T00:00:00"/>
    <s v="S04-107-19"/>
    <s v="CL"/>
    <s v="ROMAIN"/>
    <s v="SERIE"/>
    <s v="SERIE"/>
    <s v="SERIE"/>
    <s v="STD"/>
    <s v="PL"/>
    <s v="PER"/>
    <n v="37072"/>
    <n v="29058.380000000005"/>
    <m/>
    <n v="29058.380000000005"/>
    <n v="8013.6199999999953"/>
    <n v="9170.0400000000009"/>
    <s v=""/>
    <m/>
    <m/>
    <m/>
    <m/>
    <n v="37072"/>
  </r>
  <r>
    <s v="REYNENS"/>
    <s v="SUDAMERICA TOURS"/>
    <s v="BELGICA"/>
    <m/>
    <n v="1"/>
    <d v="2019-04-08T00:00:00"/>
    <x v="1450"/>
    <d v="2019-05-07T00:00:00"/>
    <s v="R04-106-19"/>
    <s v="D"/>
    <s v="PIERRE"/>
    <s v="GIR"/>
    <s v="GIR 2 VOL"/>
    <s v="GIR 2 VOL ABR II"/>
    <s v="STD"/>
    <s v="PL/NAZ/AMZ"/>
    <s v="PER"/>
    <n v="3720"/>
    <n v="2896.5299999999997"/>
    <m/>
    <n v="2896.5299999999997"/>
    <n v="823.47000000000025"/>
    <n v="952.39"/>
    <s v=""/>
    <m/>
    <m/>
    <m/>
    <m/>
    <n v="3720"/>
  </r>
  <r>
    <s v="LAVAL"/>
    <s v="DIRECTO"/>
    <s v="INTERNET"/>
    <m/>
    <n v="3"/>
    <d v="2019-03-25T00:00:00"/>
    <x v="1451"/>
    <d v="2019-05-13T00:00:00"/>
    <s v="F04-126-19"/>
    <s v="I"/>
    <s v="MALE"/>
    <s v="FIT"/>
    <s v="FIT"/>
    <s v="FIT"/>
    <s v="STD"/>
    <s v="PL"/>
    <s v="PER"/>
    <n v="158"/>
    <n v="158"/>
    <m/>
    <n v="158"/>
    <n v="0"/>
    <n v="0"/>
    <s v=""/>
    <m/>
    <m/>
    <m/>
    <m/>
    <n v="158"/>
  </r>
  <r>
    <s v="HORDONNEAU"/>
    <s v="TERRES LOINTAINES"/>
    <s v="FRANCIA"/>
    <m/>
    <n v="4"/>
    <d v="2019-01-31T00:00:00"/>
    <x v="1451"/>
    <d v="2019-05-02T00:00:00"/>
    <s v="F04-123-19"/>
    <s v="D"/>
    <s v="LAETITIA"/>
    <s v="FIT"/>
    <s v="FIT"/>
    <s v="FIT"/>
    <s v="STD"/>
    <s v="PL"/>
    <s v="PER"/>
    <n v="5672"/>
    <n v="4254"/>
    <m/>
    <n v="4254"/>
    <n v="1418"/>
    <n v="1783.22"/>
    <s v=""/>
    <m/>
    <m/>
    <m/>
    <m/>
    <n v="5672"/>
  </r>
  <r>
    <s v="GROSSET"/>
    <s v="ALMA LATINA"/>
    <s v="FRANCIA"/>
    <m/>
    <n v="1"/>
    <d v="2019-03-18T00:00:00"/>
    <x v="1452"/>
    <d v="2019-05-04T00:00:00"/>
    <s v="R04-106-19"/>
    <s v="D"/>
    <s v="JULIETTE"/>
    <s v="GIR"/>
    <s v="GIR 2 VOL"/>
    <s v="GIR 2 VOL ABR II"/>
    <s v="STD"/>
    <s v="PL"/>
    <s v="PER"/>
    <n v="1930"/>
    <n v="1219.19"/>
    <m/>
    <n v="1219.19"/>
    <n v="710.81"/>
    <n v="609.62"/>
    <s v=""/>
    <m/>
    <m/>
    <m/>
    <m/>
    <n v="1930"/>
  </r>
  <r>
    <s v="BOSSION"/>
    <s v="NOUVELLES FRONTIERES ALBI / TOURCOM"/>
    <s v="FRANCIA"/>
    <m/>
    <n v="2"/>
    <d v="2018-10-01T00:00:00"/>
    <x v="1453"/>
    <d v="2019-05-04T00:00:00"/>
    <s v="F04-104-19"/>
    <s v="A1"/>
    <s v="PIERRE"/>
    <s v="FIT"/>
    <s v="FIT"/>
    <s v="FIT"/>
    <m/>
    <s v="PL"/>
    <s v="PER"/>
    <n v="2590"/>
    <n v="1941"/>
    <m/>
    <n v="1941"/>
    <n v="649"/>
    <n v="804.65"/>
    <s v=""/>
    <m/>
    <m/>
    <m/>
    <m/>
    <n v="2590"/>
  </r>
  <r>
    <s v="MARQUES DA SILVA"/>
    <s v="7 PLUS"/>
    <s v="BELGICA"/>
    <m/>
    <n v="2"/>
    <d v="2019-02-13T00:00:00"/>
    <x v="1453"/>
    <d v="2019-05-04T00:00:00"/>
    <s v="R04-106-19"/>
    <s v="D"/>
    <s v="PIERRE"/>
    <s v="GIR"/>
    <s v="GIR 2 VOL"/>
    <s v="GIR 2 VOL ABR II"/>
    <s v="SUP"/>
    <s v="PL"/>
    <s v="PER"/>
    <n v="4460"/>
    <n v="2873.88"/>
    <m/>
    <n v="2873.88"/>
    <n v="1586.12"/>
    <n v="1308.4000000000001"/>
    <s v=""/>
    <m/>
    <m/>
    <m/>
    <m/>
    <n v="4460"/>
  </r>
  <r>
    <s v="D'ANJOU"/>
    <s v="LE GROUPE VIP"/>
    <s v="CANADA"/>
    <m/>
    <n v="2"/>
    <d v="2019-01-25T00:00:00"/>
    <x v="1453"/>
    <d v="2019-05-05T00:00:00"/>
    <s v="R04-104-19"/>
    <s v="D"/>
    <s v="ANTOINE"/>
    <s v="GIR"/>
    <s v="GIR 1 VOL"/>
    <s v="GIR 1 VOL ABR II"/>
    <s v="STD"/>
    <s v="PL"/>
    <s v="PER"/>
    <n v="3490"/>
    <n v="2342"/>
    <n v="370"/>
    <n v="2712"/>
    <n v="778"/>
    <n v="912.08"/>
    <s v=""/>
    <m/>
    <m/>
    <m/>
    <m/>
    <n v="3490"/>
  </r>
  <r>
    <s v="GRESSE"/>
    <s v="ALMA LATINA"/>
    <s v="FRANCIA"/>
    <m/>
    <n v="2"/>
    <d v="2018-12-06T00:00:00"/>
    <x v="1453"/>
    <d v="2019-05-08T00:00:00"/>
    <s v="R04-106-19"/>
    <s v="D"/>
    <s v="PIERRE"/>
    <s v="GIR"/>
    <s v="GIR 2 VOL"/>
    <s v="GIR 2 VOL ABR II"/>
    <s v="STD"/>
    <s v="PL/AMZ"/>
    <s v="PER"/>
    <n v="4260"/>
    <n v="2928.66"/>
    <m/>
    <n v="2928.66"/>
    <n v="1331.3400000000001"/>
    <n v="1219.24"/>
    <s v=""/>
    <m/>
    <m/>
    <m/>
    <m/>
    <n v="4260"/>
  </r>
  <r>
    <s v="DANTON"/>
    <s v="ALMA LATINA"/>
    <s v="FRANCIA"/>
    <m/>
    <n v="2"/>
    <d v="2018-08-10T00:00:00"/>
    <x v="1453"/>
    <d v="2019-05-10T00:00:00"/>
    <s v="R04-106-19"/>
    <s v="D"/>
    <s v="LAETITIA"/>
    <s v="GIR"/>
    <s v="GIR 2 VOL"/>
    <s v="GIR 2 VOL ABR II"/>
    <s v="SUP"/>
    <s v="PL"/>
    <s v="PER/BOL"/>
    <n v="7280"/>
    <n v="6449.36"/>
    <m/>
    <n v="6449.36"/>
    <n v="830.64000000000033"/>
    <n v="1219.24"/>
    <s v=""/>
    <m/>
    <n v="3236"/>
    <m/>
    <m/>
    <n v="4044"/>
  </r>
  <r>
    <s v="MASSE"/>
    <s v="TERRE VOYAGES"/>
    <s v="FRANCIA"/>
    <m/>
    <n v="2"/>
    <d v="2018-08-13T00:00:00"/>
    <x v="1453"/>
    <d v="2019-05-18T00:00:00"/>
    <s v="F04-101-19"/>
    <s v="C"/>
    <s v="PIERRE"/>
    <s v="FIT"/>
    <s v="FIT"/>
    <s v="FIT"/>
    <m/>
    <s v="PL"/>
    <s v="PER/BOL"/>
    <n v="7750"/>
    <n v="6515"/>
    <m/>
    <n v="6515"/>
    <n v="1235"/>
    <n v="1549.31"/>
    <s v=""/>
    <m/>
    <n v="1590"/>
    <m/>
    <m/>
    <n v="6160"/>
  </r>
  <r>
    <s v="GROUPE SALAUN"/>
    <s v="BCE"/>
    <s v="FRANCIA"/>
    <s v="BCE / SALAUN"/>
    <n v="16"/>
    <d v="2018-12-18T00:00:00"/>
    <x v="1454"/>
    <d v="2019-05-05T00:00:00"/>
    <s v="R04-104-19"/>
    <s v="B2"/>
    <s v="PIERRE"/>
    <s v="GIR"/>
    <s v="GIR 1 VOL"/>
    <s v="GIR 1 VOL ABR II"/>
    <s v="STD"/>
    <s v="PL"/>
    <s v="PER"/>
    <n v="21870"/>
    <n v="18500"/>
    <m/>
    <n v="18500"/>
    <n v="3370"/>
    <n v="5811.99"/>
    <s v=""/>
    <m/>
    <m/>
    <m/>
    <m/>
    <n v="21870"/>
  </r>
  <r>
    <s v="BALLU"/>
    <s v="VDM"/>
    <s v="FRANCIA"/>
    <m/>
    <n v="2"/>
    <d v="2019-01-15T00:00:00"/>
    <x v="1454"/>
    <d v="2019-05-06T00:00:00"/>
    <s v="F04-118-19"/>
    <s v="D"/>
    <s v="EMILIE"/>
    <s v="FIT"/>
    <s v="FIT"/>
    <s v="FIT"/>
    <s v="SUP"/>
    <s v="PL"/>
    <s v="PER"/>
    <n v="5269"/>
    <n v="3951.75"/>
    <m/>
    <n v="3951.75"/>
    <n v="1317.25"/>
    <n v="2032.14"/>
    <s v=""/>
    <m/>
    <m/>
    <m/>
    <m/>
    <n v="5269"/>
  </r>
  <r>
    <s v="FLAMBERT"/>
    <s v="VDM"/>
    <s v="FRANCIA"/>
    <m/>
    <n v="2"/>
    <d v="2019-01-15T00:00:00"/>
    <x v="1454"/>
    <d v="2019-05-06T00:00:00"/>
    <s v="F04-119-19"/>
    <s v="D"/>
    <s v="EMILIE"/>
    <s v="FIT"/>
    <s v="FIT"/>
    <s v="FIT"/>
    <s v="SUP"/>
    <s v="PL"/>
    <s v="PER"/>
    <n v="5269"/>
    <n v="3951.75"/>
    <m/>
    <n v="3951.75"/>
    <n v="1317.25"/>
    <n v="1784.03"/>
    <s v=""/>
    <m/>
    <m/>
    <m/>
    <m/>
    <n v="5269"/>
  </r>
  <r>
    <s v="GRUPO VISAGES DU MONDE"/>
    <s v="VISAGES DU MONDE"/>
    <s v="FRANCIA"/>
    <m/>
    <n v="24"/>
    <d v="2018-10-10T00:00:00"/>
    <x v="1454"/>
    <d v="2019-05-06T00:00:00"/>
    <s v="G04-102-19"/>
    <s v="C"/>
    <s v="ROMAIN"/>
    <s v="GRUPO"/>
    <s v="GRUPO"/>
    <s v="GRUPO"/>
    <s v="STD"/>
    <s v="PL"/>
    <s v="PER"/>
    <n v="45264"/>
    <n v="31677.600000000002"/>
    <n v="3774"/>
    <n v="35451.600000000006"/>
    <n v="9812.3999999999942"/>
    <n v="13675.86"/>
    <s v=""/>
    <m/>
    <m/>
    <m/>
    <m/>
    <n v="45264"/>
  </r>
  <r>
    <s v="TRESORS DU PEROU 3"/>
    <s v="SALAUN HOLIDAYS"/>
    <s v="FRANCIA"/>
    <m/>
    <n v="29"/>
    <d v="2018-10-19T00:00:00"/>
    <x v="1454"/>
    <d v="2019-05-07T00:00:00"/>
    <s v="S04-106-19"/>
    <s v="D"/>
    <s v="ROMAIN"/>
    <s v="SERIE"/>
    <s v="SERIE"/>
    <s v="SERIE"/>
    <s v="SUP"/>
    <s v="PL"/>
    <s v="PER"/>
    <n v="46165"/>
    <n v="36076.54"/>
    <n v="4023.75"/>
    <n v="40100.29"/>
    <n v="6064.7099999999991"/>
    <n v="9704.5"/>
    <s v=""/>
    <m/>
    <m/>
    <m/>
    <m/>
    <n v="46165"/>
  </r>
  <r>
    <s v="M. ET MME BENASSY"/>
    <s v="VDM"/>
    <s v="FRANCIA"/>
    <m/>
    <n v="2"/>
    <d v="2019-04-01T00:00:00"/>
    <x v="1454"/>
    <d v="2019-05-08T00:00:00"/>
    <s v="F04-136-19"/>
    <s v="D"/>
    <s v="EMILIE"/>
    <s v="FIT"/>
    <s v="FIT"/>
    <s v="FIT"/>
    <s v="SUP"/>
    <s v="PL"/>
    <s v="PER"/>
    <n v="5141"/>
    <n v="3855.75"/>
    <m/>
    <n v="3855.75"/>
    <n v="1285.25"/>
    <n v="1814.64"/>
    <s v=""/>
    <m/>
    <m/>
    <m/>
    <m/>
    <n v="5141"/>
  </r>
  <r>
    <s v="DIES"/>
    <s v="BCE"/>
    <s v="FRANCIA"/>
    <s v="DIRECTO"/>
    <n v="2"/>
    <d v="2018-12-18T00:00:00"/>
    <x v="1454"/>
    <d v="2019-05-09T00:00:00"/>
    <s v="R04-104-19"/>
    <s v="A2"/>
    <s v="PIERRE"/>
    <s v="GIR"/>
    <s v="GIR 1 VOL"/>
    <s v="GIR 1 VOL ABR II"/>
    <s v="STD"/>
    <s v="PL/AMZ"/>
    <s v="PER"/>
    <n v="3950"/>
    <n v="3238"/>
    <m/>
    <n v="3238"/>
    <n v="712"/>
    <n v="726.5"/>
    <s v=""/>
    <m/>
    <m/>
    <m/>
    <m/>
    <n v="3950"/>
  </r>
  <r>
    <s v="GARCIA JIMENEZ"/>
    <s v="TERRES LOINTAINES"/>
    <s v="FRANCIA"/>
    <m/>
    <n v="2"/>
    <d v="2018-10-29T00:00:00"/>
    <x v="1454"/>
    <d v="2019-05-09T00:00:00"/>
    <s v="F04-106-19"/>
    <s v="D"/>
    <s v="LAETITIA"/>
    <s v="FIT"/>
    <s v="FIT"/>
    <s v="FIT"/>
    <s v="STD"/>
    <s v="PL"/>
    <s v="PER"/>
    <n v="3606"/>
    <n v="2704.5"/>
    <m/>
    <n v="2704.5"/>
    <n v="901.5"/>
    <n v="869.26"/>
    <s v=""/>
    <m/>
    <m/>
    <m/>
    <m/>
    <n v="3606"/>
  </r>
  <r>
    <s v="VIREPINTE"/>
    <s v="BCE"/>
    <s v="FRANCIA"/>
    <s v="BCE / VENTE PRIVEE"/>
    <n v="3"/>
    <d v="2019-02-19T00:00:00"/>
    <x v="1454"/>
    <d v="2019-05-09T00:00:00"/>
    <s v="R04-104-19"/>
    <s v="A2"/>
    <s v="PIERRE"/>
    <s v="GIR"/>
    <s v="GIR 1 VOL"/>
    <s v="GIR 1 VOL ABR II"/>
    <s v="STD"/>
    <s v="PL/AMZ"/>
    <s v="PER"/>
    <n v="6435"/>
    <n v="5150"/>
    <m/>
    <n v="5150"/>
    <n v="1285"/>
    <n v="1089.75"/>
    <s v=""/>
    <m/>
    <m/>
    <m/>
    <m/>
    <n v="6435"/>
  </r>
  <r>
    <s v="GILLARD"/>
    <s v="GS CHILE"/>
    <s v="COMBINADO"/>
    <s v="BCE / VOYAGE PRIVE"/>
    <n v="2"/>
    <d v="2019-05-06T00:00:00"/>
    <x v="1454"/>
    <d v="2019-05-14T00:00:00"/>
    <s v="R04-106-19"/>
    <s v="A2"/>
    <s v="JULIETTE"/>
    <s v="GIR"/>
    <s v="GIR 2 VOL"/>
    <s v="GIR 2 VOL ABR II"/>
    <s v="STD"/>
    <s v="PL"/>
    <s v="CHI/BOL/PER"/>
    <n v="1740"/>
    <n v="1608"/>
    <m/>
    <n v="1608"/>
    <n v="132"/>
    <n v="186.85"/>
    <s v=""/>
    <m/>
    <m/>
    <m/>
    <m/>
    <n v="1740"/>
  </r>
  <r>
    <s v="COLL"/>
    <s v="GS CHILE"/>
    <s v="COMBINADO"/>
    <s v="EMPREINTE"/>
    <n v="2"/>
    <d v="2019-05-06T00:00:00"/>
    <x v="1454"/>
    <d v="2019-05-14T00:00:00"/>
    <s v="R04-106-19"/>
    <s v="D"/>
    <s v="JULIETTE"/>
    <s v="GIR"/>
    <s v="GIR 2 VOL"/>
    <s v="GIR 2 VOL ABR II"/>
    <s v="STD"/>
    <s v="PL"/>
    <s v="CHI/BOL/PER"/>
    <n v="1740"/>
    <n v="1608"/>
    <m/>
    <n v="1608"/>
    <n v="132"/>
    <n v="363.05"/>
    <s v=""/>
    <m/>
    <m/>
    <m/>
    <m/>
    <n v="1740"/>
  </r>
  <r>
    <s v="DARRICAU"/>
    <s v="GS CHILE"/>
    <s v="COMBINADO"/>
    <s v="DIRECTO"/>
    <n v="2"/>
    <d v="2019-05-06T00:00:00"/>
    <x v="1454"/>
    <d v="2019-05-14T00:00:00"/>
    <s v="R04-106-19"/>
    <s v="A2"/>
    <s v="JULIETTE"/>
    <s v="GIR"/>
    <s v="GIR 2 VOL"/>
    <s v="GIR 2 VOL ABR II"/>
    <s v="STD"/>
    <s v="PL"/>
    <s v="CHI/BOL/PER"/>
    <n v="1740"/>
    <n v="1608"/>
    <m/>
    <n v="1608"/>
    <n v="132"/>
    <n v="363.05"/>
    <s v=""/>
    <m/>
    <m/>
    <m/>
    <m/>
    <n v="1740"/>
  </r>
  <r>
    <s v="RUBIO JONATHAN"/>
    <s v="VOYAGE PRIVE ESPAÑA"/>
    <s v="ESPAÑA"/>
    <m/>
    <n v="2"/>
    <d v="2018-11-19T00:00:00"/>
    <x v="1455"/>
    <d v="2019-05-05T00:00:00"/>
    <s v="R04-101-19"/>
    <s v="AUC"/>
    <s v="MARJORIE"/>
    <s v="GIR"/>
    <s v="GIR E"/>
    <s v="GIR E 1"/>
    <s v="STD"/>
    <s v="PL/NAZ"/>
    <s v="PER"/>
    <n v="3818"/>
    <n v="3362.1800000000003"/>
    <n v="313.5"/>
    <n v="3675.6800000000003"/>
    <n v="142.31999999999971"/>
    <n v="442.77"/>
    <n v="114.53999999999999"/>
    <m/>
    <m/>
    <m/>
    <m/>
    <n v="3818"/>
  </r>
  <r>
    <s v="MAYO PEDRO"/>
    <s v="TRAVELTINO"/>
    <s v="ESPAÑA"/>
    <m/>
    <n v="1"/>
    <d v="2019-03-25T00:00:00"/>
    <x v="1455"/>
    <d v="2019-05-05T00:00:00"/>
    <s v="R04-101-19"/>
    <s v="AUC"/>
    <s v="MARJORIE"/>
    <s v="GIR"/>
    <s v="GIR E"/>
    <s v="GIR E 1"/>
    <s v="SUP"/>
    <s v="PL/NAZ"/>
    <s v="PER"/>
    <n v="2435"/>
    <n v="2171.65"/>
    <m/>
    <n v="2171.65"/>
    <n v="263.34999999999991"/>
    <n v="168.06"/>
    <n v="73.05"/>
    <m/>
    <m/>
    <m/>
    <m/>
    <n v="2435"/>
  </r>
  <r>
    <s v="GIR TERRES LOINTAINES ABR I"/>
    <s v="TERRES LOINTAINES"/>
    <s v="FRANCIA"/>
    <m/>
    <n v="8"/>
    <d v="2018-11-07T00:00:00"/>
    <x v="1455"/>
    <d v="2019-05-07T00:00:00"/>
    <s v="S04-109-19"/>
    <s v="D"/>
    <s v="LAETITIA"/>
    <s v="SERIE"/>
    <s v="GIR TL"/>
    <s v="GIR TL ABR II"/>
    <s v="STD"/>
    <s v="PL"/>
    <s v="PER"/>
    <n v="12600"/>
    <n v="9749.0400000000009"/>
    <m/>
    <n v="9749.0400000000009"/>
    <n v="2850.9599999999991"/>
    <n v="4023.58"/>
    <s v=""/>
    <m/>
    <m/>
    <m/>
    <m/>
    <n v="12600"/>
  </r>
  <r>
    <s v="DECROOCQ"/>
    <s v="PRINTEMPS VOYAGES/TOURCOM"/>
    <s v="FRANCIA"/>
    <m/>
    <n v="2"/>
    <d v="2019-01-21T00:00:00"/>
    <x v="1456"/>
    <d v="2019-05-05T00:00:00"/>
    <s v="F04-122-19"/>
    <s v="A1"/>
    <s v="LAETITIA"/>
    <s v="FIT"/>
    <s v="FIT"/>
    <s v="FIT"/>
    <s v="STD"/>
    <s v="PL"/>
    <s v="PER"/>
    <n v="3780"/>
    <n v="2322"/>
    <n v="780"/>
    <n v="3102"/>
    <n v="678"/>
    <n v="1055.3599999999999"/>
    <s v=""/>
    <m/>
    <m/>
    <m/>
    <m/>
    <n v="3780"/>
  </r>
  <r>
    <s v="ORAIN"/>
    <s v="VDM"/>
    <s v="FRANCIA"/>
    <m/>
    <n v="2"/>
    <d v="2018-12-21T00:00:00"/>
    <x v="1456"/>
    <d v="2019-05-06T00:00:00"/>
    <s v="F04-108-19"/>
    <s v="D"/>
    <s v="PERRINE"/>
    <s v="FIT"/>
    <s v="FIT"/>
    <s v="FIT"/>
    <s v="SUP"/>
    <s v="PL"/>
    <s v="PER"/>
    <n v="5047"/>
    <n v="3785.25"/>
    <m/>
    <n v="3785.25"/>
    <n v="1261.75"/>
    <n v="1773.16"/>
    <s v=""/>
    <m/>
    <m/>
    <m/>
    <m/>
    <n v="5047"/>
  </r>
  <r>
    <s v="M. CAMILLERI"/>
    <s v="VDM"/>
    <s v="FRANCIA"/>
    <m/>
    <n v="1"/>
    <d v="2019-04-12T00:00:00"/>
    <x v="1456"/>
    <d v="2019-05-07T00:00:00"/>
    <s v="F04-140-19"/>
    <s v="D"/>
    <s v="EMILIE"/>
    <s v="FIT"/>
    <s v="FIT"/>
    <s v="FIT"/>
    <s v="SUP"/>
    <s v="PL"/>
    <s v="PER"/>
    <n v="3152"/>
    <n v="2364"/>
    <m/>
    <n v="2364"/>
    <n v="788"/>
    <n v="724.87"/>
    <s v=""/>
    <m/>
    <m/>
    <m/>
    <m/>
    <n v="3152"/>
  </r>
  <r>
    <s v="BOURDON"/>
    <s v="VDM"/>
    <s v="FRANCIA"/>
    <m/>
    <n v="2"/>
    <d v="2018-08-10T00:00:00"/>
    <x v="1456"/>
    <d v="2019-05-10T00:00:00"/>
    <s v="F04-102-19"/>
    <s v="D"/>
    <s v="PERRINE"/>
    <s v="FIT"/>
    <s v="FIT"/>
    <s v="FIT"/>
    <m/>
    <s v="PL"/>
    <s v="PER"/>
    <n v="5987"/>
    <n v="4490.25"/>
    <m/>
    <n v="4490.25"/>
    <n v="1496.75"/>
    <n v="1936.94"/>
    <s v=""/>
    <m/>
    <m/>
    <m/>
    <m/>
    <n v="5987"/>
  </r>
  <r>
    <s v="GIR TERRES LOINTAINES ABR II"/>
    <s v="TERRES LOINTAINES"/>
    <s v="FRANCIA"/>
    <m/>
    <n v="6"/>
    <d v="2019-01-25T00:00:00"/>
    <x v="1457"/>
    <d v="2019-05-09T00:00:00"/>
    <s v="S04-110-19"/>
    <s v="D"/>
    <s v="ROMAIN"/>
    <s v="SERIE"/>
    <s v="GIR TL"/>
    <s v="GIR TL ABR II"/>
    <s v="STD"/>
    <s v="PL"/>
    <s v="PER"/>
    <n v="10460"/>
    <n v="7608"/>
    <m/>
    <n v="7608"/>
    <n v="2852"/>
    <n v="3001.6"/>
    <s v=""/>
    <m/>
    <m/>
    <m/>
    <m/>
    <n v="10460"/>
  </r>
  <r>
    <s v="LAUTIER"/>
    <s v="TERRES LOINTAINES"/>
    <s v="FRANCIA"/>
    <m/>
    <n v="2"/>
    <d v="2018-12-19T00:00:00"/>
    <x v="1457"/>
    <d v="2019-05-10T00:00:00"/>
    <s v="F04-113-19"/>
    <s v="D"/>
    <s v="LAETITIA"/>
    <s v="FIT"/>
    <s v="FIT"/>
    <s v="FIT"/>
    <s v="STD"/>
    <s v="PL"/>
    <s v="PER"/>
    <n v="3106"/>
    <n v="2329.5"/>
    <m/>
    <n v="2329.5"/>
    <n v="776.5"/>
    <n v="904.46"/>
    <s v=""/>
    <m/>
    <m/>
    <m/>
    <m/>
    <n v="3106"/>
  </r>
  <r>
    <s v="CHARVET"/>
    <s v="EMPREINTE"/>
    <s v="FRANCIA"/>
    <m/>
    <n v="2"/>
    <d v="2019-03-27T00:00:00"/>
    <x v="1458"/>
    <d v="2019-05-09T00:00:00"/>
    <s v="F04-125-19"/>
    <s v="D"/>
    <s v="JESSICA"/>
    <s v="FIT"/>
    <s v="FIT"/>
    <s v="FIT"/>
    <m/>
    <s v="PL"/>
    <s v="PER"/>
    <n v="5496"/>
    <n v="2958"/>
    <n v="1170"/>
    <n v="4128"/>
    <n v="1368"/>
    <n v="2157.04"/>
    <s v=""/>
    <m/>
    <m/>
    <m/>
    <m/>
    <n v="5496"/>
  </r>
  <r>
    <s v="ALONSO MARIA DE LA SOLEDAD"/>
    <s v="TRAVELTINO"/>
    <s v="ESPAÑA"/>
    <m/>
    <n v="1"/>
    <d v="2019-03-28T00:00:00"/>
    <x v="1458"/>
    <d v="2019-05-09T00:00:00"/>
    <s v="R04-101-19"/>
    <s v="AUC"/>
    <s v="MARJORIE"/>
    <s v="GIR"/>
    <s v="GIR E"/>
    <s v="GIR E 1"/>
    <s v="STD"/>
    <s v="PL"/>
    <s v="PER"/>
    <n v="1400"/>
    <n v="1382.8500000000001"/>
    <m/>
    <n v="1382.8500000000001"/>
    <n v="17.149999999999864"/>
    <n v="168.06"/>
    <n v="42"/>
    <m/>
    <m/>
    <m/>
    <m/>
    <n v="1400"/>
  </r>
  <r>
    <s v="PATANCHON"/>
    <s v="VDM"/>
    <s v="FRANCIA"/>
    <m/>
    <n v="4"/>
    <d v="2019-01-11T00:00:00"/>
    <x v="1458"/>
    <d v="2019-05-10T00:00:00"/>
    <s v="F04-111-19"/>
    <s v="D"/>
    <s v="EMILIE"/>
    <s v="FIT"/>
    <s v="FIT"/>
    <s v="FIT"/>
    <s v="SUP"/>
    <s v="PL"/>
    <s v="PER"/>
    <n v="8507"/>
    <n v="6380.25"/>
    <m/>
    <n v="6380.25"/>
    <n v="2126.75"/>
    <n v="1806.66"/>
    <s v=""/>
    <m/>
    <m/>
    <m/>
    <m/>
    <n v="8507"/>
  </r>
  <r>
    <s v="SERRA"/>
    <s v="TERRES LOINTAINES"/>
    <s v="FRANCIA"/>
    <m/>
    <n v="6"/>
    <d v="2019-03-18T00:00:00"/>
    <x v="1458"/>
    <d v="2019-05-11T00:00:00"/>
    <s v="F04-117-19"/>
    <s v="D"/>
    <s v="LAETITIA"/>
    <s v="FIT"/>
    <s v="FIT"/>
    <s v="FIT"/>
    <s v="STD"/>
    <s v="PL"/>
    <s v="PER"/>
    <n v="9720"/>
    <n v="7290"/>
    <m/>
    <n v="7290"/>
    <n v="2430"/>
    <n v="2900.67"/>
    <s v=""/>
    <m/>
    <m/>
    <m/>
    <m/>
    <n v="9720"/>
  </r>
  <r>
    <s v="MEZERETTE"/>
    <s v="DIRECTO"/>
    <s v="INTERNET"/>
    <m/>
    <n v="4"/>
    <d v="2019-04-12T00:00:00"/>
    <x v="1458"/>
    <d v="2019-05-11T00:00:00"/>
    <s v="F04-139-19"/>
    <s v="IBAO"/>
    <s v="JULIETTE"/>
    <s v="FIT"/>
    <s v="FIT"/>
    <s v="FIT"/>
    <m/>
    <s v="PL"/>
    <s v="PER"/>
    <n v="9170"/>
    <n v="4752.28"/>
    <n v="2340"/>
    <n v="7092.28"/>
    <n v="2077.7200000000003"/>
    <n v="3533.43"/>
    <s v=""/>
    <m/>
    <m/>
    <m/>
    <m/>
    <n v="9170"/>
  </r>
  <r>
    <s v="AMIAND"/>
    <s v="EMPREINTE"/>
    <s v="FRANCIA"/>
    <m/>
    <n v="2"/>
    <d v="2019-04-09T00:00:00"/>
    <x v="1459"/>
    <d v="2019-05-05T00:00:00"/>
    <s v="F05-133-19"/>
    <s v="D"/>
    <s v="PIERRE"/>
    <s v="FIT"/>
    <s v="FIT"/>
    <s v="FIT"/>
    <s v="SUP"/>
    <s v="PL"/>
    <s v="PER"/>
    <n v="5390"/>
    <n v="4113"/>
    <m/>
    <n v="4113"/>
    <n v="1277"/>
    <n v="1879.6"/>
    <s v=""/>
    <m/>
    <m/>
    <m/>
    <m/>
    <n v="5390"/>
  </r>
  <r>
    <s v="BERARD"/>
    <s v="VDM"/>
    <s v="FRANCIA"/>
    <m/>
    <n v="2"/>
    <d v="2019-01-10T00:00:00"/>
    <x v="1459"/>
    <d v="2019-05-10T00:00:00"/>
    <s v="F05-114-19"/>
    <s v="D"/>
    <s v="PERRINE"/>
    <s v="FIT"/>
    <s v="FIT"/>
    <s v="FIT"/>
    <s v="SUP"/>
    <s v="PL"/>
    <s v="PER"/>
    <n v="4457"/>
    <n v="3342.75"/>
    <m/>
    <n v="3342.75"/>
    <n v="1114.25"/>
    <n v="1435.07"/>
    <s v=""/>
    <m/>
    <m/>
    <m/>
    <m/>
    <n v="4457"/>
  </r>
  <r>
    <s v="MICHAELI"/>
    <s v="ETENDUES SAUVAGES"/>
    <s v="FRANCIA"/>
    <m/>
    <n v="2"/>
    <d v="2019-01-14T00:00:00"/>
    <x v="1459"/>
    <d v="2019-05-11T00:00:00"/>
    <s v="F05-119-19"/>
    <s v="A1"/>
    <s v="ANTOINE"/>
    <s v="FIT"/>
    <s v="FIT"/>
    <s v="FIT"/>
    <s v="STD"/>
    <s v="PL"/>
    <s v="PER"/>
    <n v="11096"/>
    <n v="9515"/>
    <m/>
    <n v="9515"/>
    <n v="1581"/>
    <n v="1833.85"/>
    <s v=""/>
    <m/>
    <m/>
    <m/>
    <m/>
    <n v="11096"/>
  </r>
  <r>
    <s v="ROULENDES"/>
    <s v="VDM"/>
    <s v="FRANCIA"/>
    <m/>
    <n v="2"/>
    <d v="2019-02-21T00:00:00"/>
    <x v="1459"/>
    <d v="2019-05-11T00:00:00"/>
    <s v="F05-125-19"/>
    <s v="D"/>
    <s v="PERRINE"/>
    <s v="FIT"/>
    <s v="FIT"/>
    <s v="FIT"/>
    <s v="SUP"/>
    <s v="PL"/>
    <s v="PER"/>
    <n v="4011"/>
    <n v="3008.25"/>
    <m/>
    <n v="3008.25"/>
    <n v="1002.75"/>
    <n v="1305.72"/>
    <s v=""/>
    <m/>
    <m/>
    <m/>
    <m/>
    <n v="4011"/>
  </r>
  <r>
    <s v="TRIVINO"/>
    <s v="ALMA LATINA"/>
    <s v="FRANCIA"/>
    <m/>
    <n v="1"/>
    <d v="2019-03-29T00:00:00"/>
    <x v="1459"/>
    <d v="2019-05-12T00:00:00"/>
    <s v="R05-103-19"/>
    <s v="D"/>
    <s v="PIERRE"/>
    <s v="GIR"/>
    <s v="GIR 1 VOL"/>
    <s v="GIR 1 VOL MAY I"/>
    <m/>
    <s v="PL"/>
    <s v="PER"/>
    <n v="1865"/>
    <n v="1702"/>
    <m/>
    <n v="1702"/>
    <n v="163"/>
    <n v="197.41"/>
    <s v=""/>
    <m/>
    <m/>
    <m/>
    <m/>
    <n v="1865"/>
  </r>
  <r>
    <s v="MARX"/>
    <s v="VDM"/>
    <s v="FRANCIA"/>
    <m/>
    <n v="2"/>
    <d v="2018-09-24T00:00:00"/>
    <x v="1459"/>
    <d v="2019-05-18T00:00:00"/>
    <s v="F05-103-19"/>
    <s v="D"/>
    <s v="PERRINE"/>
    <s v="FIT"/>
    <s v="FIT"/>
    <s v="FIT"/>
    <s v="SUP"/>
    <s v="PL"/>
    <s v="PER"/>
    <n v="8567"/>
    <n v="6425.25"/>
    <m/>
    <n v="6425.25"/>
    <n v="2141.75"/>
    <n v="2373.7800000000002"/>
    <s v=""/>
    <m/>
    <m/>
    <m/>
    <m/>
    <n v="8567"/>
  </r>
  <r>
    <s v="CORTADA"/>
    <s v="LA FABRIQUE / TOURCOM"/>
    <s v="FRANCIA"/>
    <m/>
    <n v="2"/>
    <d v="2019-02-21T00:00:00"/>
    <x v="1459"/>
    <d v="2019-05-23T00:00:00"/>
    <s v="F05-123-19"/>
    <s v="A1"/>
    <s v="LAETITIA"/>
    <s v="FIT"/>
    <s v="FIT"/>
    <s v="FIT"/>
    <s v="STD"/>
    <s v="PL"/>
    <s v="PER"/>
    <n v="8800"/>
    <n v="5672"/>
    <n v="1230"/>
    <n v="6902"/>
    <n v="1898"/>
    <n v="2106.17"/>
    <s v=""/>
    <m/>
    <m/>
    <m/>
    <m/>
    <n v="8800"/>
  </r>
  <r>
    <s v="BERMUDEZ CARMEN"/>
    <s v="VIVA TOURS"/>
    <s v="ESPAÑA"/>
    <m/>
    <n v="2"/>
    <d v="2019-04-26T00:00:00"/>
    <x v="1460"/>
    <d v="2019-05-05T00:00:00"/>
    <s v="F05-137-19"/>
    <s v="AUC"/>
    <s v="MARJORIE"/>
    <s v="FIT"/>
    <s v="FIT"/>
    <s v="FIT"/>
    <s v="SUP"/>
    <s v="PL"/>
    <s v="PER"/>
    <n v="1488"/>
    <n v="1216"/>
    <m/>
    <n v="1216"/>
    <n v="272"/>
    <n v="419.03"/>
    <n v="44.64"/>
    <m/>
    <m/>
    <m/>
    <m/>
    <n v="1488"/>
  </r>
  <r>
    <s v="FABRE"/>
    <s v="VDM"/>
    <s v="FRANCIA"/>
    <m/>
    <n v="2"/>
    <d v="2018-09-26T00:00:00"/>
    <x v="1460"/>
    <d v="2019-05-11T00:00:00"/>
    <s v="F05-104-19"/>
    <s v="D"/>
    <s v="PERRINE"/>
    <s v="FIT"/>
    <s v="FIT"/>
    <s v="FIT"/>
    <s v="SUP"/>
    <s v="PL"/>
    <s v="PER"/>
    <n v="4890"/>
    <n v="3667.5"/>
    <m/>
    <n v="3667.5"/>
    <n v="1222.5"/>
    <n v="1485.59"/>
    <s v=""/>
    <m/>
    <m/>
    <m/>
    <m/>
    <n v="4890"/>
  </r>
  <r>
    <s v="GROUPE SALAUN"/>
    <s v="BCE"/>
    <s v="FRANCIA"/>
    <s v="BCE / SALAUN"/>
    <n v="5"/>
    <d v="2018-10-19T00:00:00"/>
    <x v="1460"/>
    <d v="2019-05-12T00:00:00"/>
    <s v="R05-103-19"/>
    <s v="B2"/>
    <s v="ROMAIN"/>
    <s v="GIR"/>
    <s v="GIR 1 VOL"/>
    <s v="GIR 1 VOL MAY I"/>
    <s v="STD"/>
    <s v="PL"/>
    <s v="PER"/>
    <n v="7170"/>
    <n v="7594"/>
    <m/>
    <n v="7594"/>
    <n v="-424"/>
    <n v="-75.58"/>
    <s v=""/>
    <m/>
    <m/>
    <m/>
    <m/>
    <n v="7170"/>
  </r>
  <r>
    <s v="DUFOUR"/>
    <s v="GENERAL TOUR"/>
    <s v="BELGICA"/>
    <m/>
    <n v="2"/>
    <d v="2019-02-05T00:00:00"/>
    <x v="1460"/>
    <d v="2019-05-12T00:00:00"/>
    <s v="R05-103-19"/>
    <s v="A1"/>
    <s v="PIERRE"/>
    <s v="GIR"/>
    <s v="GIR 1 VOL"/>
    <s v="GIR 1 VOL MAY I"/>
    <s v="STD"/>
    <s v="PL"/>
    <s v="PER"/>
    <n v="2890"/>
    <n v="2624"/>
    <m/>
    <n v="2624"/>
    <n v="266"/>
    <n v="599.99"/>
    <s v=""/>
    <m/>
    <m/>
    <m/>
    <m/>
    <n v="2890"/>
  </r>
  <r>
    <s v="DE VEYRAC MAYLIS"/>
    <s v="BCE"/>
    <s v="FRANCIA"/>
    <s v="DIRECTO"/>
    <n v="1"/>
    <d v="2019-04-01T00:00:00"/>
    <x v="1460"/>
    <d v="2019-05-12T00:00:00"/>
    <s v="R05-103-19"/>
    <s v="A1"/>
    <s v="JULIETTE"/>
    <s v="GIR"/>
    <s v="GIR 1 VOL"/>
    <s v="GIR 1 VOL MAY I"/>
    <s v="STD"/>
    <s v="PL"/>
    <s v="PER"/>
    <n v="0"/>
    <m/>
    <m/>
    <n v="0"/>
    <n v="0"/>
    <m/>
    <s v=""/>
    <m/>
    <m/>
    <m/>
    <m/>
    <n v="0"/>
  </r>
  <r>
    <s v="LCV IV"/>
    <s v="LCV"/>
    <s v="FRANCIA"/>
    <m/>
    <n v="2"/>
    <d v="2018-06-12T00:00:00"/>
    <x v="1460"/>
    <d v="2019-05-13T00:00:00"/>
    <s v="S05-101-19"/>
    <s v="D"/>
    <s v="PIERRE"/>
    <s v="SERIE"/>
    <s v="SERIE"/>
    <s v="SERIE"/>
    <m/>
    <s v="PL"/>
    <s v="PER"/>
    <n v="6380"/>
    <n v="6702.8"/>
    <m/>
    <n v="6702.8"/>
    <n v="-322.80000000000018"/>
    <n v="-353.18"/>
    <s v=""/>
    <m/>
    <m/>
    <m/>
    <m/>
    <n v="6380"/>
  </r>
  <r>
    <s v="CAISSE DES DEPOTS 4"/>
    <s v="CONNEXIONS LATINES"/>
    <s v="FRANCIA"/>
    <m/>
    <n v="34"/>
    <d v="2018-12-17T00:00:00"/>
    <x v="1461"/>
    <d v="2019-05-13T00:00:00"/>
    <s v="S05-103-19"/>
    <s v="CL"/>
    <s v="ROMAIN"/>
    <s v="SERIE"/>
    <s v="SERIE"/>
    <s v="SERIE"/>
    <m/>
    <s v="PL"/>
    <s v="PER"/>
    <n v="37072"/>
    <n v="29331.8"/>
    <m/>
    <n v="29331.8"/>
    <n v="7740.2000000000007"/>
    <n v="9270"/>
    <s v=""/>
    <m/>
    <m/>
    <m/>
    <m/>
    <n v="37072"/>
  </r>
  <r>
    <s v="ALEIXANDRE"/>
    <s v="VDM"/>
    <s v="FRANCIA"/>
    <m/>
    <n v="2"/>
    <d v="2019-01-11T00:00:00"/>
    <x v="1461"/>
    <d v="2019-05-18T00:00:00"/>
    <s v="F05-109-19"/>
    <s v="D"/>
    <s v="PERRINE"/>
    <s v="FIT"/>
    <s v="FIT"/>
    <s v="FIT"/>
    <s v="STD"/>
    <s v="PL"/>
    <s v="PER"/>
    <n v="4520.2"/>
    <n v="3390.1499999999996"/>
    <m/>
    <n v="3390.1499999999996"/>
    <n v="1130.0500000000002"/>
    <n v="1493.16"/>
    <s v=""/>
    <m/>
    <m/>
    <m/>
    <m/>
    <n v="4520.2"/>
  </r>
  <r>
    <s v="BANULS"/>
    <s v="ON VA VOYAGES"/>
    <s v="FRANCIA"/>
    <m/>
    <n v="6"/>
    <d v="2018-10-26T00:00:00"/>
    <x v="1462"/>
    <d v="2019-05-24T00:00:00"/>
    <s v="F05-108-19"/>
    <s v="A1"/>
    <s v="EMILIE"/>
    <s v="FIT"/>
    <s v="FIT"/>
    <s v="FIT"/>
    <s v="STD"/>
    <s v="PL"/>
    <s v="PER/BOL"/>
    <n v="23880"/>
    <n v="19983"/>
    <m/>
    <n v="19983"/>
    <n v="3897"/>
    <n v="4250.01"/>
    <s v=""/>
    <m/>
    <n v="11029"/>
    <m/>
    <m/>
    <n v="12851"/>
  </r>
  <r>
    <s v="GRUPO VERDIE 3"/>
    <s v="VERDIE"/>
    <s v="FRANCIA"/>
    <m/>
    <n v="29"/>
    <d v="2019-01-25T00:00:00"/>
    <x v="1462"/>
    <d v="2019-05-14T00:00:00"/>
    <s v="S05-105-19"/>
    <s v="D"/>
    <s v="ROMAIN"/>
    <s v="SERIE"/>
    <s v="SERIE"/>
    <s v="SERIE"/>
    <m/>
    <s v="PL"/>
    <s v="PER"/>
    <n v="46568"/>
    <n v="32429.47"/>
    <n v="6409"/>
    <n v="38838.47"/>
    <n v="7729.5299999999988"/>
    <n v="11626.18"/>
    <s v=""/>
    <m/>
    <m/>
    <m/>
    <m/>
    <n v="46568"/>
  </r>
  <r>
    <s v="BOISVILLIERS"/>
    <s v="VDM"/>
    <s v="FRANCIA"/>
    <m/>
    <n v="2"/>
    <d v="2019-01-10T00:00:00"/>
    <x v="1463"/>
    <d v="2019-05-11T00:00:00"/>
    <s v="F05-110-19"/>
    <s v="D"/>
    <s v="PERRINE"/>
    <s v="FIT"/>
    <s v="FIT"/>
    <s v="FIT"/>
    <s v="SUP"/>
    <s v="PL"/>
    <s v="PER"/>
    <n v="3795"/>
    <n v="2846.25"/>
    <m/>
    <n v="2846.25"/>
    <n v="948.75"/>
    <n v="1196.7"/>
    <s v=""/>
    <m/>
    <m/>
    <m/>
    <m/>
    <n v="3795"/>
  </r>
  <r>
    <s v="LADEUZE / IOULALEN"/>
    <s v="JET EXPRESS"/>
    <s v="FRANCIA"/>
    <m/>
    <n v="2"/>
    <d v="2019-03-21T00:00:00"/>
    <x v="1463"/>
    <d v="2019-05-20T00:00:00"/>
    <s v="F05-129-19"/>
    <s v="A1"/>
    <s v="JULIETTE"/>
    <s v="FIT"/>
    <s v="FIT"/>
    <s v="FIT"/>
    <s v="STD"/>
    <s v="PL"/>
    <s v="PER"/>
    <n v="4300"/>
    <n v="2638"/>
    <n v="610"/>
    <n v="3248"/>
    <n v="1052"/>
    <n v="1382.05"/>
    <s v=""/>
    <m/>
    <m/>
    <m/>
    <m/>
    <n v="4300"/>
  </r>
  <r>
    <s v="LATOUR"/>
    <s v="VDM"/>
    <s v="FRANCIA"/>
    <m/>
    <n v="2"/>
    <d v="2019-01-16T00:00:00"/>
    <x v="1464"/>
    <d v="2019-05-22T00:00:00"/>
    <s v="F05-115-19"/>
    <s v="D"/>
    <s v="PERRINE"/>
    <s v="FIT"/>
    <s v="FIT"/>
    <s v="FIT"/>
    <m/>
    <s v="PL"/>
    <s v="PER"/>
    <n v="9953"/>
    <n v="7464.75"/>
    <m/>
    <n v="7464.75"/>
    <n v="2488.25"/>
    <n v="2761.1"/>
    <s v=""/>
    <m/>
    <m/>
    <m/>
    <m/>
    <n v="9953"/>
  </r>
  <r>
    <s v="SCHOOFS"/>
    <s v="VDM"/>
    <s v="FRANCIA"/>
    <m/>
    <n v="2"/>
    <d v="2019-01-15T00:00:00"/>
    <x v="1464"/>
    <d v="2019-05-22T00:00:00"/>
    <s v="F05-120-19"/>
    <s v="D"/>
    <s v="EMILIE"/>
    <s v="FIT"/>
    <s v="FIT"/>
    <s v="FIT"/>
    <m/>
    <s v="PL"/>
    <s v="PER"/>
    <n v="8805"/>
    <n v="6603.75"/>
    <m/>
    <n v="6603.75"/>
    <n v="2201.25"/>
    <n v="2894.21"/>
    <s v=""/>
    <m/>
    <m/>
    <m/>
    <m/>
    <n v="8805"/>
  </r>
  <r>
    <s v="CILLIO"/>
    <s v="BCE"/>
    <s v="FRANCIA"/>
    <s v="DIRECTO"/>
    <n v="2"/>
    <d v="2018-09-13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524.40000000000009"/>
    <n v="490.84"/>
    <s v=""/>
    <m/>
    <m/>
    <m/>
    <m/>
    <n v="2150"/>
  </r>
  <r>
    <s v="ESTEVE"/>
    <s v="BCE"/>
    <s v="FRANCIA"/>
    <s v="BCE / KARAVEL"/>
    <n v="2"/>
    <d v="2018-09-13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524.40000000000009"/>
    <n v="490.84"/>
    <s v=""/>
    <m/>
    <m/>
    <m/>
    <m/>
    <n v="2150"/>
  </r>
  <r>
    <s v="MARTIN"/>
    <s v="BCE"/>
    <s v="FRANCIA"/>
    <s v="BCE / VOYAGE PRIVE"/>
    <n v="2"/>
    <d v="2018-11-16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524.40000000000009"/>
    <n v="490.84"/>
    <s v=""/>
    <m/>
    <m/>
    <m/>
    <m/>
    <n v="2150"/>
  </r>
  <r>
    <s v="GAGNEUX"/>
    <s v="BCE"/>
    <s v="FRANCIA"/>
    <s v="BCE / VOYAGE PRIVE"/>
    <n v="2"/>
    <d v="2018-11-16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524.40000000000009"/>
    <n v="490.84"/>
    <s v=""/>
    <m/>
    <m/>
    <m/>
    <m/>
    <n v="2150"/>
  </r>
  <r>
    <s v="GONZALEZ"/>
    <s v="BCE"/>
    <s v="FRANCIA"/>
    <s v="KARAVEL"/>
    <n v="2"/>
    <d v="2018-11-16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490.84"/>
    <n v="490.84"/>
    <s v=""/>
    <m/>
    <m/>
    <m/>
    <m/>
    <n v="2150"/>
  </r>
  <r>
    <s v="MALAVAL"/>
    <s v="BCE"/>
    <s v="FRANCIA"/>
    <s v="KARAVEL"/>
    <n v="2"/>
    <d v="2018-11-16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524.40000000000009"/>
    <n v="490.84"/>
    <s v=""/>
    <m/>
    <m/>
    <m/>
    <m/>
    <n v="2150"/>
  </r>
  <r>
    <s v="BLANCHARD"/>
    <s v="BCE"/>
    <s v="FRANCIA"/>
    <s v="KARAVEL"/>
    <n v="2"/>
    <d v="2018-11-26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524.40000000000009"/>
    <n v="490.84"/>
    <s v=""/>
    <m/>
    <m/>
    <m/>
    <m/>
    <n v="2150"/>
  </r>
  <r>
    <s v="CORREIA"/>
    <s v="BCE"/>
    <s v="FRANCIA"/>
    <s v="KARAVEL"/>
    <n v="4"/>
    <d v="2019-01-24T00:00:00"/>
    <x v="1465"/>
    <d v="2019-05-18T00:00:00"/>
    <s v="R05-101-19"/>
    <s v="A2"/>
    <s v="PIERRE"/>
    <s v="GIR"/>
    <s v="GIR INKA"/>
    <s v="GIR INKA 5"/>
    <m/>
    <s v="PL"/>
    <s v="PER"/>
    <n v="4300"/>
    <n v="3251.2"/>
    <m/>
    <n v="3251.2"/>
    <n v="1048.8000000000002"/>
    <n v="981.68"/>
    <s v=""/>
    <m/>
    <m/>
    <m/>
    <m/>
    <n v="4300"/>
  </r>
  <r>
    <s v="BIDAULT"/>
    <s v="BCE"/>
    <s v="FRANCIA"/>
    <s v="KARAVEL"/>
    <n v="2"/>
    <d v="2019-01-11T00:00:00"/>
    <x v="1465"/>
    <d v="2019-05-19T00:00:00"/>
    <s v="R05-101-19"/>
    <s v="A2"/>
    <s v="ANTOINE"/>
    <s v="GIR"/>
    <s v="GIR INKA"/>
    <s v="GIR INKA 5"/>
    <s v="STD"/>
    <s v="PL"/>
    <s v="PER"/>
    <n v="2150"/>
    <n v="1625.6"/>
    <m/>
    <n v="1625.6"/>
    <n v="524.40000000000009"/>
    <n v="490.84"/>
    <s v=""/>
    <m/>
    <m/>
    <m/>
    <m/>
    <n v="2150"/>
  </r>
  <r>
    <s v="BREMAND"/>
    <s v="BCE"/>
    <s v="FRANCIA"/>
    <s v="DIRECTO"/>
    <n v="2"/>
    <d v="2019-01-25T00:00:00"/>
    <x v="1465"/>
    <d v="2019-05-18T00:00:00"/>
    <s v="R05-101-19"/>
    <s v="A2"/>
    <s v="PIERRE"/>
    <s v="GIR"/>
    <s v="GIR INKA"/>
    <s v="GIR INKA 5"/>
    <m/>
    <s v="PL"/>
    <s v="PER"/>
    <n v="2150"/>
    <n v="1625.6"/>
    <m/>
    <n v="1625.6"/>
    <n v="524.40000000000009"/>
    <n v="490.84"/>
    <s v=""/>
    <m/>
    <m/>
    <m/>
    <m/>
    <n v="2150"/>
  </r>
  <r>
    <s v="BLANC"/>
    <s v="BCE"/>
    <s v="FRANCIA"/>
    <s v="DIRECTO"/>
    <n v="2"/>
    <d v="2019-02-11T00:00:00"/>
    <x v="1465"/>
    <d v="2019-05-18T00:00:00"/>
    <s v="R05-101-19"/>
    <s v="A2"/>
    <s v="PIERRE"/>
    <s v="GIR"/>
    <s v="GIR INKA"/>
    <s v="GIR INKA 5"/>
    <m/>
    <s v="PL"/>
    <s v="PER"/>
    <n v="2320"/>
    <n v="1784.26"/>
    <m/>
    <n v="1784.26"/>
    <n v="535.74"/>
    <n v="490.84"/>
    <s v=""/>
    <m/>
    <m/>
    <m/>
    <m/>
    <n v="2320"/>
  </r>
  <r>
    <s v="DALLA BARBA"/>
    <s v="BCE"/>
    <s v="FRANCIA"/>
    <s v="BCE / VOYAGE PRIVE"/>
    <n v="2"/>
    <d v="2019-02-19T00:00:00"/>
    <x v="1465"/>
    <d v="2019-05-18T00:00:00"/>
    <s v="R05-101-19"/>
    <s v="A2"/>
    <s v="PIERRE"/>
    <s v="GIR"/>
    <s v="GIR INKA"/>
    <s v="GIR INKA 5"/>
    <s v="STD"/>
    <s v="PL"/>
    <s v="PER"/>
    <n v="2520"/>
    <n v="1889.6"/>
    <m/>
    <n v="1889.6"/>
    <n v="630.40000000000009"/>
    <n v="490.84"/>
    <s v=""/>
    <m/>
    <m/>
    <m/>
    <m/>
    <n v="2520"/>
  </r>
  <r>
    <s v="PAUW"/>
    <s v="VDM"/>
    <s v="FRANCIA"/>
    <m/>
    <n v="2"/>
    <d v="2019-01-11T00:00:00"/>
    <x v="1465"/>
    <d v="2019-05-20T00:00:00"/>
    <s v="F05-107-19"/>
    <s v="D"/>
    <s v="PERRINE"/>
    <s v="FIT"/>
    <s v="FIT"/>
    <s v="FIT"/>
    <s v="SUP"/>
    <s v="PL"/>
    <s v="PER"/>
    <n v="5555"/>
    <n v="4166.25"/>
    <m/>
    <n v="4166.25"/>
    <n v="1388.75"/>
    <n v="1640.68"/>
    <s v=""/>
    <m/>
    <m/>
    <m/>
    <m/>
    <n v="5555"/>
  </r>
  <r>
    <s v="MADEC"/>
    <s v="HAVAS VOYAGES"/>
    <s v="FRANCIA"/>
    <m/>
    <n v="2"/>
    <d v="2019-02-04T00:00:00"/>
    <x v="1465"/>
    <d v="2019-05-23T00:00:00"/>
    <s v="F05-121-19"/>
    <s v="A1"/>
    <s v="ANTOINE"/>
    <s v="FIT"/>
    <s v="FIT"/>
    <s v="FIT"/>
    <s v="STD"/>
    <s v="PL"/>
    <s v="PER"/>
    <n v="4540"/>
    <n v="2795.6"/>
    <n v="780"/>
    <n v="3575.6"/>
    <n v="964.40000000000009"/>
    <n v="1043.05"/>
    <s v=""/>
    <m/>
    <m/>
    <m/>
    <m/>
    <n v="4540"/>
  </r>
  <r>
    <s v="VALLEE"/>
    <s v="VDM"/>
    <s v="FRANCIA"/>
    <m/>
    <n v="2"/>
    <d v="2019-02-21T00:00:00"/>
    <x v="1465"/>
    <d v="2019-05-23T00:00:00"/>
    <s v="F05-124-19"/>
    <s v="D"/>
    <s v="PERRINE"/>
    <s v="FIT"/>
    <s v="FIT"/>
    <s v="FIT"/>
    <s v="STD"/>
    <s v="PL"/>
    <s v="PER"/>
    <n v="6723"/>
    <n v="5042.25"/>
    <m/>
    <n v="5042.25"/>
    <n v="1680.75"/>
    <n v="2142.09"/>
    <s v=""/>
    <m/>
    <m/>
    <m/>
    <m/>
    <n v="6723"/>
  </r>
  <r>
    <s v="FERIE"/>
    <s v="LA FABRIQUE / TOURCOM"/>
    <s v="FRANCIA"/>
    <m/>
    <n v="2"/>
    <d v="2019-01-24T00:00:00"/>
    <x v="1466"/>
    <d v="2019-05-23T00:00:00"/>
    <s v="F05-122-19"/>
    <s v="A1"/>
    <s v="LAETITIA"/>
    <s v="FIT"/>
    <s v="FIT"/>
    <s v="FIT"/>
    <m/>
    <s v="PL"/>
    <s v="PER"/>
    <n v="6376"/>
    <n v="4533"/>
    <n v="330"/>
    <n v="4863"/>
    <n v="1513"/>
    <n v="1769.7"/>
    <s v=""/>
    <m/>
    <m/>
    <m/>
    <m/>
    <n v="6376"/>
  </r>
  <r>
    <s v="PAILLARD"/>
    <s v="VDM"/>
    <s v="FRANCIA"/>
    <m/>
    <n v="2"/>
    <d v="2019-03-13T00:00:00"/>
    <x v="1467"/>
    <d v="2019-05-15T00:00:00"/>
    <s v="F05-128-19"/>
    <s v="D"/>
    <s v="EMILIE"/>
    <s v="FIT"/>
    <s v="FIT"/>
    <s v="FIT"/>
    <s v="STD"/>
    <s v="PL"/>
    <s v="PER"/>
    <n v="2863"/>
    <n v="2147.25"/>
    <m/>
    <n v="2147.25"/>
    <n v="715.75"/>
    <n v="778.36"/>
    <s v=""/>
    <m/>
    <m/>
    <m/>
    <m/>
    <n v="2863"/>
  </r>
  <r>
    <s v="BARUS"/>
    <s v="VDM"/>
    <s v="FRANCIA"/>
    <m/>
    <n v="2"/>
    <d v="2018-09-06T00:00:00"/>
    <x v="1468"/>
    <d v="2019-05-28T00:00:00"/>
    <s v="F05-102-19"/>
    <s v="D"/>
    <s v="PERRINE"/>
    <s v="FIT"/>
    <s v="FIT"/>
    <s v="FIT"/>
    <s v="SUP"/>
    <s v="PL"/>
    <s v="PER"/>
    <n v="12203"/>
    <n v="9152.25"/>
    <m/>
    <n v="9152.25"/>
    <n v="3050.75"/>
    <n v="2599.8000000000002"/>
    <s v=""/>
    <m/>
    <m/>
    <m/>
    <m/>
    <n v="12203"/>
  </r>
  <r>
    <s v="FLEURENCE"/>
    <s v="VDM"/>
    <s v="FRANCIA"/>
    <m/>
    <n v="2"/>
    <d v="2019-01-14T00:00:00"/>
    <x v="1469"/>
    <d v="2019-05-19T00:00:00"/>
    <s v="F05-111-19"/>
    <s v="D"/>
    <s v="PERRINE"/>
    <s v="FIT"/>
    <s v="FIT"/>
    <s v="FIT"/>
    <s v="STD"/>
    <s v="PL"/>
    <s v="PER"/>
    <n v="4537"/>
    <n v="3402.75"/>
    <m/>
    <n v="3402.75"/>
    <n v="1134.25"/>
    <n v="1262.8800000000001"/>
    <s v=""/>
    <m/>
    <m/>
    <m/>
    <m/>
    <n v="4537"/>
  </r>
  <r>
    <s v="HOUNIE"/>
    <s v="DIRECTO"/>
    <s v="INTERNET"/>
    <m/>
    <n v="2"/>
    <d v="2019-06-17T00:00:00"/>
    <x v="1469"/>
    <d v="2019-05-17T00:00:00"/>
    <s v="F05-139-19"/>
    <s v="D"/>
    <s v="MALE"/>
    <s v="FIT"/>
    <s v="FIT"/>
    <s v="FIT"/>
    <s v="STD"/>
    <s v="PL"/>
    <s v="PER"/>
    <n v="2882.39"/>
    <m/>
    <m/>
    <n v="0"/>
    <n v="2882.39"/>
    <n v="417.94"/>
    <m/>
    <m/>
    <m/>
    <m/>
    <m/>
    <n v="2882.39"/>
  </r>
  <r>
    <s v="CAISSE DES DEPOTS"/>
    <s v="CONNEXIONS LATINES"/>
    <s v="FRANCIA"/>
    <m/>
    <n v="31"/>
    <d v="2019-01-15T00:00:00"/>
    <x v="1469"/>
    <d v="2019-05-22T00:00:00"/>
    <s v="S05-111-19"/>
    <s v="CL"/>
    <s v="ROMAIN"/>
    <s v="SERIE"/>
    <s v="SERIE"/>
    <s v="SERIE"/>
    <m/>
    <s v="PL"/>
    <s v="PER"/>
    <n v="33853"/>
    <n v="27323.909999999996"/>
    <m/>
    <n v="27323.909999999996"/>
    <n v="6529.0900000000038"/>
    <n v="7082"/>
    <s v=""/>
    <m/>
    <m/>
    <m/>
    <m/>
    <n v="33853"/>
  </r>
  <r>
    <s v="ASSELIN"/>
    <s v="ATYPIKA TOURS"/>
    <s v="CANADA"/>
    <m/>
    <n v="2"/>
    <d v="2018-11-09T00:00:00"/>
    <x v="1470"/>
    <d v="2019-06-01T00:00:00"/>
    <s v="R05-105-19"/>
    <s v="D"/>
    <s v="LAETITIA"/>
    <s v="GIR"/>
    <s v="GIR 2 VOL"/>
    <s v="GIR 2 VOL MAY I"/>
    <s v="STD"/>
    <s v="PL/NAZ"/>
    <s v="PER"/>
    <n v="5550"/>
    <n v="3563.94"/>
    <n v="277.5"/>
    <n v="3841.44"/>
    <n v="1708.56"/>
    <n v="1589.27"/>
    <s v=""/>
    <m/>
    <m/>
    <m/>
    <m/>
    <n v="5550"/>
  </r>
  <r>
    <s v="LELEU"/>
    <s v="ALMA LATINA"/>
    <s v="FRANCIA"/>
    <m/>
    <n v="2"/>
    <d v="2019-01-23T00:00:00"/>
    <x v="1470"/>
    <d v="2019-06-01T00:00:00"/>
    <s v="R05-105-19"/>
    <s v="D"/>
    <s v="PIERRE"/>
    <s v="GIR"/>
    <s v="GIR 2 VOL"/>
    <s v="GIR 2 VOL MAY I"/>
    <s v="SUP"/>
    <s v="PL/NAZ"/>
    <s v="PER"/>
    <n v="5200"/>
    <n v="3799.02"/>
    <m/>
    <n v="3799.02"/>
    <n v="1400.98"/>
    <n v="1690.51"/>
    <s v=""/>
    <m/>
    <m/>
    <m/>
    <m/>
    <n v="5200"/>
  </r>
  <r>
    <s v="SERIE CAM MMR I"/>
    <s v="VIVA TOURS"/>
    <s v="ESPAÑA"/>
    <m/>
    <n v="12"/>
    <d v="2019-03-25T00:00:00"/>
    <x v="1471"/>
    <d v="2019-05-22T00:00:00"/>
    <s v="S05-108-19"/>
    <s v="AUC"/>
    <s v="MARJORIE"/>
    <s v="SERIE"/>
    <s v="SERIE"/>
    <s v="SERIE"/>
    <s v="STD"/>
    <s v="PL"/>
    <s v="PER"/>
    <n v="11760"/>
    <n v="10536.97"/>
    <m/>
    <n v="10536.97"/>
    <n v="1223.0300000000007"/>
    <n v="2400.5300000000002"/>
    <n v="352.8"/>
    <m/>
    <m/>
    <m/>
    <m/>
    <n v="11760"/>
  </r>
  <r>
    <s v="LOTTIN"/>
    <s v="TRAVEL SENSATIONS"/>
    <s v="BELGICA"/>
    <m/>
    <n v="2"/>
    <d v="2018-12-06T00:00:00"/>
    <x v="1471"/>
    <d v="2019-06-01T00:00:00"/>
    <s v="R05-105-19"/>
    <s v="D"/>
    <s v="PIERRE"/>
    <s v="GIR"/>
    <s v="GIR 2 VOL"/>
    <s v="GIR 2 VOL MAY I"/>
    <s v="SUP"/>
    <s v="PL"/>
    <s v="PER"/>
    <n v="3720"/>
    <n v="2683.12"/>
    <m/>
    <n v="2683.12"/>
    <n v="1036.8800000000001"/>
    <n v="993.93"/>
    <s v=""/>
    <m/>
    <m/>
    <m/>
    <m/>
    <n v="3720"/>
  </r>
  <r>
    <s v="PELOSO"/>
    <s v="LCV"/>
    <s v="FRANCIA"/>
    <m/>
    <n v="2"/>
    <d v="2019-01-21T00:00:00"/>
    <x v="1471"/>
    <d v="2019-06-01T00:00:00"/>
    <s v="R05-105-19"/>
    <s v="D"/>
    <s v="JULIETTE"/>
    <s v="GIR"/>
    <s v="GIR 2 VOL"/>
    <s v="GIR 2 VOL MAY I"/>
    <s v="STD"/>
    <s v="PL"/>
    <s v="PER"/>
    <n v="3030"/>
    <n v="2234.7199999999998"/>
    <m/>
    <n v="2234.7199999999998"/>
    <n v="795.2800000000002"/>
    <n v="723.53"/>
    <s v=""/>
    <m/>
    <m/>
    <m/>
    <m/>
    <n v="3030"/>
  </r>
  <r>
    <s v="CHABIDON"/>
    <s v="PERFECTSTAY.COM"/>
    <s v="FRANCIA"/>
    <m/>
    <n v="2"/>
    <d v="2019-02-19T00:00:00"/>
    <x v="1471"/>
    <d v="2019-06-01T00:00:00"/>
    <s v="R05-105-19"/>
    <s v="A2"/>
    <s v="PIERRE"/>
    <s v="GIR"/>
    <s v="GIR 2 VOL"/>
    <s v="GIR 2 VOL MAY I"/>
    <s v="SUP"/>
    <s v="PL"/>
    <s v="PER"/>
    <n v="4500"/>
    <n v="2683.12"/>
    <n v="585"/>
    <n v="3268.12"/>
    <n v="1231.8800000000001"/>
    <n v="1353.62"/>
    <s v=""/>
    <m/>
    <m/>
    <m/>
    <m/>
    <n v="4500"/>
  </r>
  <r>
    <s v="TREUIL"/>
    <s v="EMPREINTE"/>
    <s v="FRANCIA"/>
    <m/>
    <n v="2"/>
    <d v="2019-02-19T00:00:00"/>
    <x v="1471"/>
    <d v="2019-06-01T00:00:00"/>
    <s v="R05-105-19"/>
    <s v="D"/>
    <s v="JULIETTE"/>
    <s v="GIR"/>
    <s v="GIR 2 VOL"/>
    <s v="GIR 2 VOL MAY I"/>
    <s v="SUP"/>
    <s v="PL"/>
    <s v="PER"/>
    <n v="3590"/>
    <n v="2683.12"/>
    <m/>
    <n v="2683.12"/>
    <n v="906.88000000000011"/>
    <n v="853.77"/>
    <s v=""/>
    <m/>
    <m/>
    <m/>
    <m/>
    <n v="3590"/>
  </r>
  <r>
    <s v="CHUPIN"/>
    <s v="ALMA LATINA"/>
    <s v="FRANCIA"/>
    <m/>
    <n v="1"/>
    <d v="2019-03-06T00:00:00"/>
    <x v="1471"/>
    <d v="2019-06-01T00:00:00"/>
    <s v="R05-105-19"/>
    <s v="D"/>
    <s v="JULIETTE"/>
    <s v="GIR"/>
    <s v="GIR 2 VOL"/>
    <s v="GIR 2 VOL MAY I"/>
    <s v="SUP"/>
    <s v="PL"/>
    <s v="PER"/>
    <n v="2315"/>
    <n v="1726.9099999999999"/>
    <m/>
    <n v="1726.9099999999999"/>
    <n v="588.09000000000015"/>
    <n v="845.26"/>
    <s v=""/>
    <m/>
    <m/>
    <m/>
    <m/>
    <n v="2315"/>
  </r>
  <r>
    <s v="TURLAN"/>
    <s v="ALMA LATINA"/>
    <s v="FRANCIA"/>
    <m/>
    <n v="2"/>
    <d v="2019-03-06T00:00:00"/>
    <x v="1471"/>
    <d v="2019-06-01T00:00:00"/>
    <s v="R05-105-19"/>
    <s v="D"/>
    <s v="JULIETTE"/>
    <s v="GIR"/>
    <s v="GIR 2 VOL"/>
    <s v="GIR 2 VOL MAY I"/>
    <s v="SUP"/>
    <s v="PL"/>
    <s v="PER"/>
    <n v="3590"/>
    <n v="2683.12"/>
    <m/>
    <n v="2683.12"/>
    <n v="906.88000000000011"/>
    <n v="1690.51"/>
    <s v=""/>
    <m/>
    <m/>
    <m/>
    <m/>
    <n v="3590"/>
  </r>
  <r>
    <s v="SAINT VANNE"/>
    <s v="ALMA LATINA"/>
    <s v="FRANCIA"/>
    <m/>
    <n v="2"/>
    <d v="2018-12-03T00:00:00"/>
    <x v="1471"/>
    <d v="2019-06-01T00:00:00"/>
    <s v="R05-105-19"/>
    <s v="D"/>
    <s v="PIERRE"/>
    <s v="GIR"/>
    <s v="GIR 2 VOL"/>
    <s v="GIR 2 VOL MAY I"/>
    <s v="SUP"/>
    <s v="PL"/>
    <s v="PER/BOL"/>
    <n v="7140"/>
    <n v="5919.12"/>
    <m/>
    <n v="5919.12"/>
    <n v="1220.8800000000001"/>
    <n v="1690.51"/>
    <s v=""/>
    <m/>
    <n v="3236"/>
    <m/>
    <m/>
    <n v="3904"/>
  </r>
  <r>
    <s v="TRIPONEL"/>
    <s v="VDM"/>
    <s v="FRANCIA"/>
    <m/>
    <n v="2"/>
    <d v="2018-10-02T00:00:00"/>
    <x v="1472"/>
    <d v="2019-05-31T00:00:00"/>
    <s v="F05-105-19"/>
    <s v="D"/>
    <s v="PERRINE"/>
    <s v="FIT"/>
    <s v="FIT"/>
    <s v="FIT"/>
    <m/>
    <s v="PL"/>
    <s v="PER"/>
    <n v="85"/>
    <n v="63.75"/>
    <m/>
    <n v="63.75"/>
    <n v="21.25"/>
    <n v="59"/>
    <s v=""/>
    <m/>
    <m/>
    <m/>
    <m/>
    <n v="85"/>
  </r>
  <r>
    <s v="M. BRANGE"/>
    <s v="VDM"/>
    <s v="FRANCIA"/>
    <m/>
    <n v="1"/>
    <d v="2019-04-01T00:00:00"/>
    <x v="1473"/>
    <d v="2019-05-18T00:00:00"/>
    <s v="F05-131-19"/>
    <s v="D"/>
    <s v="EMILIE"/>
    <s v="FIT"/>
    <s v="FIT"/>
    <s v="FIT"/>
    <s v="SUP"/>
    <s v="PL"/>
    <s v="PER"/>
    <n v="583"/>
    <n v="437.25"/>
    <m/>
    <n v="437.25"/>
    <n v="145.75"/>
    <n v="265.08"/>
    <s v=""/>
    <m/>
    <m/>
    <m/>
    <m/>
    <n v="583"/>
  </r>
  <r>
    <s v="ANGEVAIN LAURENCE"/>
    <s v="DIRECTO"/>
    <s v="INTERNET"/>
    <m/>
    <n v="6"/>
    <d v="2018-07-30T00:00:00"/>
    <x v="1473"/>
    <d v="2019-05-27T00:00:00"/>
    <s v="F05-101-19"/>
    <s v="IBAO"/>
    <s v="CECILE"/>
    <s v="FIT"/>
    <s v="FIT"/>
    <s v="FIT"/>
    <m/>
    <s v="PL"/>
    <s v="PER"/>
    <n v="10500"/>
    <n v="7218"/>
    <m/>
    <n v="7218"/>
    <n v="3282"/>
    <n v="3575.33"/>
    <s v=""/>
    <m/>
    <m/>
    <m/>
    <m/>
    <n v="10500"/>
  </r>
  <r>
    <s v="MISTOU"/>
    <s v="TERRES LOINTAINES"/>
    <s v="FRANCIA"/>
    <m/>
    <n v="4"/>
    <d v="2018-12-19T00:00:00"/>
    <x v="1473"/>
    <d v="2019-06-03T00:00:00"/>
    <s v="F05-117-19"/>
    <s v="D"/>
    <s v="LAETITIA"/>
    <s v="FIT"/>
    <s v="FIT"/>
    <s v="FIT"/>
    <s v="STD"/>
    <s v="PL"/>
    <s v="PER"/>
    <n v="5263"/>
    <n v="3947.25"/>
    <m/>
    <n v="3947.25"/>
    <n v="1315.75"/>
    <n v="1849.31"/>
    <s v=""/>
    <m/>
    <m/>
    <m/>
    <m/>
    <n v="5263"/>
  </r>
  <r>
    <s v="GRUPO VOYAGE INITIATIQUE"/>
    <s v="LOUISE DROUIN"/>
    <s v="CANADA"/>
    <m/>
    <n v="9"/>
    <d v="2018-12-07T00:00:00"/>
    <x v="1474"/>
    <d v="2019-06-01T00:00:00"/>
    <s v="G05-101-19"/>
    <s v="D"/>
    <s v="ROMAIN"/>
    <s v="GRUPO"/>
    <s v="GRUPO"/>
    <s v="GRUPO"/>
    <m/>
    <s v="PL"/>
    <s v="PER"/>
    <n v="16285"/>
    <n v="13059.329999999998"/>
    <m/>
    <n v="13059.329999999998"/>
    <n v="3225.6700000000019"/>
    <n v="4051.89"/>
    <s v=""/>
    <m/>
    <m/>
    <m/>
    <m/>
    <n v="16285"/>
  </r>
  <r>
    <s v="CAISSE DES DEPOTS 5"/>
    <s v="CONNEXIONS LATINES"/>
    <s v="FRANCIA"/>
    <m/>
    <n v="34"/>
    <d v="2018-12-17T00:00:00"/>
    <x v="1474"/>
    <d v="2019-05-28T00:00:00"/>
    <s v="S05-104-19"/>
    <s v="CL"/>
    <s v="ROMAIN"/>
    <s v="SERIE"/>
    <s v="SERIE"/>
    <s v="SERIE"/>
    <m/>
    <s v="PL"/>
    <s v="PER"/>
    <n v="37072"/>
    <n v="30352.059999999998"/>
    <m/>
    <n v="30352.059999999998"/>
    <n v="6719.9400000000023"/>
    <n v="895.25"/>
    <s v=""/>
    <m/>
    <m/>
    <m/>
    <m/>
    <n v="37072"/>
  </r>
  <r>
    <s v="CHOPINEAU"/>
    <s v="PRET A PARTIR"/>
    <s v="FRANCIA"/>
    <m/>
    <n v="2"/>
    <d v="2019-04-26T00:00:00"/>
    <x v="1474"/>
    <d v="2019-06-01T00:00:00"/>
    <s v="F05-138-19"/>
    <s v="A1"/>
    <s v="JESSICA"/>
    <s v="FIT"/>
    <s v="FIT"/>
    <s v="FIT"/>
    <s v="SUP"/>
    <s v="PL"/>
    <s v="PER"/>
    <n v="10770"/>
    <n v="8079"/>
    <m/>
    <n v="8079"/>
    <n v="2691"/>
    <n v="3578.86"/>
    <s v=""/>
    <m/>
    <m/>
    <m/>
    <m/>
    <n v="10770"/>
  </r>
  <r>
    <s v="HENQUEL"/>
    <s v="VDM"/>
    <s v="FRANCIA"/>
    <m/>
    <n v="2"/>
    <d v="2019-04-05T00:00:00"/>
    <x v="1475"/>
    <d v="2019-06-06T00:00:00"/>
    <s v="F05-132-19"/>
    <s v="D"/>
    <s v="EMILIE"/>
    <s v="FIT"/>
    <s v="FIT"/>
    <s v="FIT"/>
    <s v="SUP"/>
    <s v="PL"/>
    <s v="PER"/>
    <n v="8017"/>
    <n v="6012.75"/>
    <m/>
    <n v="6012.75"/>
    <n v="2004.25"/>
    <n v="1228.0899999999999"/>
    <s v=""/>
    <m/>
    <m/>
    <m/>
    <m/>
    <n v="8017"/>
  </r>
  <r>
    <s v="CAISSE DES DEPOTS"/>
    <s v="CONNEXIONS LATINES"/>
    <s v="FRANCIA"/>
    <m/>
    <n v="20"/>
    <d v="2019-01-15T00:00:00"/>
    <x v="1475"/>
    <d v="2019-05-29T00:00:00"/>
    <s v="S05-112-19"/>
    <s v="CL"/>
    <s v="ROMAIN"/>
    <s v="SERIE"/>
    <s v="SERIE"/>
    <s v="SERIE"/>
    <m/>
    <s v="PL"/>
    <s v="PER"/>
    <n v="22945"/>
    <n v="18320.79"/>
    <m/>
    <n v="18320.79"/>
    <n v="4624.2099999999991"/>
    <n v="4005.58"/>
    <s v=""/>
    <m/>
    <m/>
    <m/>
    <m/>
    <n v="22945"/>
  </r>
  <r>
    <s v="LORSIGNOL PAUL"/>
    <s v="TRAVEL SENSATIONS"/>
    <s v="BELGICA"/>
    <m/>
    <n v="1"/>
    <d v="2019-05-07T00:00:00"/>
    <x v="1476"/>
    <d v="2019-05-27T00:00:00"/>
    <s v="F05-136-19"/>
    <s v="D"/>
    <s v="PIERRE"/>
    <s v="FIT"/>
    <s v="FIT"/>
    <s v="FIT"/>
    <s v="STD"/>
    <s v="PL"/>
    <s v="PER"/>
    <n v="1550"/>
    <n v="1729"/>
    <m/>
    <n v="1729"/>
    <n v="-179"/>
    <n v="-215.77"/>
    <s v=""/>
    <m/>
    <m/>
    <m/>
    <m/>
    <n v="1550"/>
  </r>
  <r>
    <s v="TECHARATANACHAI AMARA"/>
    <s v="LATIN DISCOVERIES"/>
    <s v="INTERNET"/>
    <s v="DIRECTO"/>
    <n v="3"/>
    <d v="2019-04-11T00:00:00"/>
    <x v="1477"/>
    <d v="2019-05-30T00:00:00"/>
    <s v="LD05-101-19"/>
    <s v="LD"/>
    <s v="SILVIO"/>
    <s v="FIT"/>
    <s v="FIT"/>
    <s v="FIT"/>
    <s v="STD"/>
    <s v="PL"/>
    <s v="PER"/>
    <n v="4815"/>
    <n v="2790.5"/>
    <n v="994.5"/>
    <n v="3785"/>
    <n v="1030"/>
    <n v="1856.09"/>
    <s v=""/>
    <m/>
    <m/>
    <m/>
    <m/>
    <n v="4815"/>
  </r>
  <r>
    <s v="PLATZ"/>
    <s v="TERRES LOINTAINES"/>
    <s v="FRANCIA"/>
    <m/>
    <n v="2"/>
    <d v="2019-05-14T00:00:00"/>
    <x v="1477"/>
    <d v="2019-05-31T00:00:00"/>
    <s v="F05-140-19"/>
    <s v="D"/>
    <s v="JULIETTE"/>
    <s v="FIT"/>
    <s v="FIT"/>
    <s v="FIT"/>
    <s v="STD"/>
    <s v="PL"/>
    <s v="PER"/>
    <n v="2364"/>
    <n v="1773"/>
    <m/>
    <n v="1773"/>
    <n v="591"/>
    <n v="664.72"/>
    <s v=""/>
    <m/>
    <m/>
    <m/>
    <m/>
    <n v="2364"/>
  </r>
  <r>
    <s v="MAETSAERH"/>
    <s v="BCE"/>
    <s v="FRANCIA"/>
    <s v="DIRECTO"/>
    <n v="2"/>
    <d v="2019-01-23T00:00:00"/>
    <x v="1477"/>
    <d v="2019-06-01T00:00:00"/>
    <s v="R05-102-19"/>
    <s v="A2"/>
    <s v="PIERRE"/>
    <s v="GIR"/>
    <s v="GIR INKA"/>
    <s v="GIR INKA 6"/>
    <s v="STD"/>
    <s v="PL"/>
    <s v="PER"/>
    <n v="2150"/>
    <n v="1770"/>
    <m/>
    <n v="1770"/>
    <n v="380"/>
    <n v="519.07000000000005"/>
    <s v=""/>
    <m/>
    <m/>
    <m/>
    <m/>
    <n v="2150"/>
  </r>
  <r>
    <s v="MOURY"/>
    <s v="BCE"/>
    <s v="FRANCIA"/>
    <s v="BCE / VOYAGE PRIVE"/>
    <n v="1"/>
    <d v="2019-02-04T00:00:00"/>
    <x v="1477"/>
    <d v="2019-06-01T00:00:00"/>
    <s v="R05-102-19"/>
    <s v="A2"/>
    <s v="PIERRE"/>
    <s v="GIR"/>
    <s v="GIR INKA"/>
    <s v="GIR INKA 6"/>
    <s v="STD"/>
    <s v="PL"/>
    <s v="PER"/>
    <n v="1495"/>
    <n v="1308.2"/>
    <m/>
    <n v="1308.2"/>
    <n v="186.79999999999995"/>
    <n v="259.52999999999997"/>
    <s v=""/>
    <m/>
    <m/>
    <m/>
    <m/>
    <n v="1495"/>
  </r>
  <r>
    <s v="KONE"/>
    <s v="BCE"/>
    <s v="FRANCIA"/>
    <s v="BCE / VOYAGE PRIVE"/>
    <n v="1"/>
    <d v="2019-02-19T00:00:00"/>
    <x v="1477"/>
    <d v="2019-06-01T00:00:00"/>
    <s v="R05-102-19"/>
    <s v="A2"/>
    <s v="PIERRE"/>
    <s v="GIR"/>
    <s v="GIR INKA"/>
    <s v="GIR INKA 6"/>
    <s v="STD"/>
    <s v="PL"/>
    <s v="PER"/>
    <n v="1495"/>
    <n v="1308.2"/>
    <m/>
    <n v="1308.2"/>
    <n v="186.79999999999995"/>
    <n v="259.52999999999997"/>
    <s v=""/>
    <m/>
    <m/>
    <m/>
    <m/>
    <n v="1495"/>
  </r>
  <r>
    <s v="LUQUAIN"/>
    <s v="BCE"/>
    <s v="FRANCIA"/>
    <s v="BCE / VENTE PRIVEE"/>
    <n v="2"/>
    <d v="2019-04-23T00:00:00"/>
    <x v="1477"/>
    <d v="2019-06-01T00:00:00"/>
    <s v="F05-134-19"/>
    <s v="A2"/>
    <s v="PIERRE"/>
    <s v="FIT"/>
    <s v="FIT"/>
    <s v="FIT"/>
    <s v="STD"/>
    <s v="PL"/>
    <s v="PER"/>
    <n v="3576"/>
    <n v="2470.58"/>
    <m/>
    <n v="2470.58"/>
    <n v="1105.42"/>
    <n v="1039.71"/>
    <s v=""/>
    <m/>
    <m/>
    <m/>
    <m/>
    <n v="3576"/>
  </r>
  <r>
    <s v="GALMICHE"/>
    <s v="BCE"/>
    <s v="FRANCIA"/>
    <s v="KARAVEL"/>
    <n v="2"/>
    <d v="2019-05-06T00:00:00"/>
    <x v="1477"/>
    <d v="2019-06-01T00:00:00"/>
    <s v="R05-102-19"/>
    <s v="A2"/>
    <s v="JULIETTE"/>
    <s v="GIR"/>
    <s v="GIR INKA"/>
    <s v="GIR INKA 6"/>
    <s v="STD"/>
    <s v="PL"/>
    <s v="PER"/>
    <n v="2050"/>
    <n v="1770"/>
    <m/>
    <n v="1770"/>
    <n v="280"/>
    <n v="519.07000000000005"/>
    <s v=""/>
    <m/>
    <m/>
    <m/>
    <m/>
    <n v="2050"/>
  </r>
  <r>
    <s v="LOUIS"/>
    <s v="BCE"/>
    <s v="FRANCIA"/>
    <s v="KARAVEL"/>
    <n v="2"/>
    <d v="2019-05-06T00:00:00"/>
    <x v="1477"/>
    <d v="2019-06-01T00:00:00"/>
    <s v="R05-102-19"/>
    <s v="A2"/>
    <s v="JULIETTE"/>
    <s v="GIR"/>
    <s v="GIR INKA"/>
    <s v="GIR INKA 6"/>
    <s v="STD"/>
    <s v="PL"/>
    <s v="PER"/>
    <n v="1950"/>
    <n v="1770"/>
    <m/>
    <n v="1770"/>
    <n v="180"/>
    <n v="519.07000000000005"/>
    <s v=""/>
    <m/>
    <m/>
    <m/>
    <m/>
    <n v="1950"/>
  </r>
  <r>
    <s v="SANTELLI"/>
    <s v="ALMA LATINA"/>
    <s v="FRANCIA"/>
    <m/>
    <n v="2"/>
    <d v="2018-09-13T00:00:00"/>
    <x v="1477"/>
    <d v="2019-06-02T00:00:00"/>
    <s v="R05-104-19"/>
    <s v="D"/>
    <s v="PIERRE"/>
    <s v="GIR"/>
    <s v="GIR 1 VOL"/>
    <s v="GIR 1 VOL MAY II"/>
    <s v="SUP"/>
    <s v="PL"/>
    <s v="PER"/>
    <n v="3100"/>
    <n v="2468.7600000000002"/>
    <m/>
    <n v="2468.7600000000002"/>
    <n v="631.23999999999978"/>
    <n v="1085.82"/>
    <s v=""/>
    <m/>
    <m/>
    <m/>
    <m/>
    <n v="3100"/>
  </r>
  <r>
    <s v="MIGNOT"/>
    <s v="BCE"/>
    <s v="FRANCIA"/>
    <s v="DIRECTO"/>
    <n v="2"/>
    <d v="2019-01-14T00:00:00"/>
    <x v="1478"/>
    <d v="2019-06-02T00:00:00"/>
    <s v="R05-104-19"/>
    <s v="A2"/>
    <s v="PIERRE"/>
    <s v="GIR"/>
    <s v="GIR 1 VOL"/>
    <s v="GIR 1 VOL MAY II"/>
    <s v="SUP"/>
    <s v="PL"/>
    <s v="PER"/>
    <n v="2750"/>
    <n v="2206.2600000000002"/>
    <m/>
    <n v="2206.2600000000002"/>
    <n v="543.73999999999978"/>
    <n v="854.1"/>
    <s v=""/>
    <m/>
    <m/>
    <m/>
    <m/>
    <n v="2750"/>
  </r>
  <r>
    <s v="TUTIAUX"/>
    <s v="BCE"/>
    <s v="FRANCIA"/>
    <s v="DIRECTO"/>
    <n v="2"/>
    <d v="2019-01-14T00:00:00"/>
    <x v="1478"/>
    <d v="2019-06-02T00:00:00"/>
    <s v="R05-104-19"/>
    <s v="A2"/>
    <s v="PIERRE"/>
    <s v="GIR"/>
    <s v="GIR 1 VOL"/>
    <s v="GIR 1 VOL MAY II"/>
    <s v="SUP"/>
    <s v="PL"/>
    <s v="PER"/>
    <n v="2750"/>
    <n v="2206.2600000000002"/>
    <m/>
    <n v="2206.2600000000002"/>
    <n v="543.73999999999978"/>
    <n v="854.1"/>
    <s v=""/>
    <m/>
    <m/>
    <m/>
    <m/>
    <n v="2750"/>
  </r>
  <r>
    <s v="BRYNAERT"/>
    <s v="GENERAL TOUR"/>
    <s v="BELGICA"/>
    <m/>
    <n v="1"/>
    <d v="2019-05-06T00:00:00"/>
    <x v="1478"/>
    <d v="2019-06-02T00:00:00"/>
    <s v="R05-104-19"/>
    <s v="A1"/>
    <s v="JULIETTE"/>
    <s v="GIR"/>
    <s v="GIR 1 VOL"/>
    <s v="GIR 1 VOL MAY II"/>
    <s v="STD"/>
    <s v="PL/NAZ"/>
    <s v="PER"/>
    <n v="1885"/>
    <n v="1397.73"/>
    <m/>
    <n v="1397.73"/>
    <n v="487.27"/>
    <n v="300.47000000000003"/>
    <s v=""/>
    <m/>
    <m/>
    <m/>
    <m/>
    <n v="1885"/>
  </r>
  <r>
    <s v="MARTINEAU"/>
    <s v="VDM"/>
    <s v="FRANCIA"/>
    <m/>
    <n v="2"/>
    <d v="2019-02-25T00:00:00"/>
    <x v="1478"/>
    <d v="2019-06-04T00:00:00"/>
    <s v="F05-126-19"/>
    <s v="D"/>
    <s v="EMILIE"/>
    <s v="FIT"/>
    <s v="FIT"/>
    <s v="FIT"/>
    <s v="SUP"/>
    <s v="PL"/>
    <s v="PER"/>
    <n v="4579"/>
    <n v="3434.25"/>
    <m/>
    <n v="3434.25"/>
    <n v="1144.75"/>
    <n v="1608.05"/>
    <s v=""/>
    <m/>
    <m/>
    <m/>
    <m/>
    <n v="4579"/>
  </r>
  <r>
    <s v="ABISMIL"/>
    <s v="BCE"/>
    <s v="FRANCIA"/>
    <s v="BCE / VENTE PRIVEE"/>
    <n v="2"/>
    <d v="2018-09-13T00:00:00"/>
    <x v="1478"/>
    <d v="2019-06-06T00:00:00"/>
    <s v="R05-104-19"/>
    <s v="A2"/>
    <s v="PIERRE"/>
    <s v="GIR"/>
    <s v="GIR 1 VOL"/>
    <s v="GIR 1 VOL MAY II"/>
    <s v="STD"/>
    <s v="PL/AMZ"/>
    <s v="PER"/>
    <n v="3990"/>
    <n v="3231.82"/>
    <m/>
    <n v="3231.82"/>
    <n v="758.17999999999984"/>
    <n v="854.1"/>
    <s v=""/>
    <m/>
    <m/>
    <m/>
    <m/>
    <n v="3990"/>
  </r>
  <r>
    <s v="FLEURY"/>
    <s v="BCE"/>
    <s v="FRANCIA"/>
    <s v="TERRES LOINTAINES"/>
    <n v="1"/>
    <d v="2018-11-16T00:00:00"/>
    <x v="1478"/>
    <d v="2019-06-06T00:00:00"/>
    <s v="R05-104-19"/>
    <s v="B2"/>
    <s v="PIERRE"/>
    <s v="GIR"/>
    <s v="GIR 1 VOL"/>
    <s v="GIR 1 VOL MAY II"/>
    <s v="STD"/>
    <s v="PL/AMZ"/>
    <s v="PER"/>
    <n v="2400"/>
    <n v="1936.32"/>
    <m/>
    <n v="1936.32"/>
    <n v="463.68000000000006"/>
    <n v="427.05"/>
    <s v=""/>
    <m/>
    <m/>
    <m/>
    <m/>
    <n v="2400"/>
  </r>
  <r>
    <s v="ESSENTIEL DU PEROU 2019"/>
    <s v="BCE"/>
    <s v="FRANCIA"/>
    <s v="BCE / SALAUN"/>
    <n v="16"/>
    <d v="2018-10-18T00:00:00"/>
    <x v="1478"/>
    <d v="2019-06-06T00:00:00"/>
    <s v="R05-104-19"/>
    <s v="B2"/>
    <s v="PIERRE"/>
    <s v="GIR"/>
    <s v="GIR 1 VOL"/>
    <s v="GIR 1 VOL MAY II"/>
    <s v="STD"/>
    <s v="PL/AMZ"/>
    <s v="PER"/>
    <n v="23650"/>
    <n v="18843.27"/>
    <m/>
    <n v="18843.27"/>
    <n v="4806.7299999999996"/>
    <n v="7259.87"/>
    <s v=""/>
    <m/>
    <m/>
    <m/>
    <m/>
    <n v="23650"/>
  </r>
  <r>
    <s v="COMBRE"/>
    <s v="BCE"/>
    <s v="FRANCIA"/>
    <s v="DIRECTO"/>
    <n v="2"/>
    <d v="2018-12-18T00:00:00"/>
    <x v="1478"/>
    <d v="2019-06-06T00:00:00"/>
    <s v="R05-104-19"/>
    <s v="A2"/>
    <s v="PIERRE"/>
    <s v="GIR"/>
    <s v="GIR 1 VOL"/>
    <s v="GIR 1 VOL MAY II"/>
    <s v="SUP"/>
    <s v="PL"/>
    <s v="PER"/>
    <n v="2760"/>
    <n v="2251.2600000000002"/>
    <m/>
    <n v="2251.2600000000002"/>
    <n v="508.73999999999978"/>
    <n v="854.1"/>
    <s v=""/>
    <m/>
    <m/>
    <m/>
    <m/>
    <n v="2760"/>
  </r>
  <r>
    <s v="BECKERS"/>
    <s v="GENERAL TOUR"/>
    <s v="BELGICA"/>
    <m/>
    <n v="2"/>
    <d v="2019-02-04T00:00:00"/>
    <x v="1478"/>
    <d v="2019-06-06T00:00:00"/>
    <s v="R05-104-19"/>
    <s v="A1"/>
    <s v="PIERRE"/>
    <s v="GIR"/>
    <s v="GIR 1 VOL"/>
    <s v="GIR 1 VOL MAY II"/>
    <s v="STD"/>
    <s v="PL/AMZ"/>
    <s v="PER"/>
    <n v="4360"/>
    <n v="3351.82"/>
    <m/>
    <n v="3351.82"/>
    <n v="1008.1799999999998"/>
    <n v="600.94000000000005"/>
    <s v=""/>
    <m/>
    <m/>
    <m/>
    <m/>
    <n v="4360"/>
  </r>
  <r>
    <s v="BAGAOISAN RACQUEL"/>
    <s v="LATIN DISCOVERIES"/>
    <s v="INTERNET"/>
    <s v="DIRECTO"/>
    <n v="2"/>
    <d v="2019-04-11T00:00:00"/>
    <x v="1479"/>
    <d v="2019-05-28T00:00:00"/>
    <s v="LD05-102-19"/>
    <s v="LD"/>
    <s v="SILVIO"/>
    <s v="FIT"/>
    <s v="FIT"/>
    <s v="FIT"/>
    <s v="STD"/>
    <s v="PL"/>
    <s v="PER"/>
    <n v="1780"/>
    <n v="1242.67"/>
    <m/>
    <n v="1242.67"/>
    <n v="537.32999999999993"/>
    <n v="566.82000000000005"/>
    <s v=""/>
    <m/>
    <m/>
    <m/>
    <m/>
    <n v="1780"/>
  </r>
  <r>
    <s v="SENGIER"/>
    <s v="PAMPA EXPLOR"/>
    <s v="BELGICA"/>
    <m/>
    <n v="3"/>
    <d v="2018-12-11T00:00:00"/>
    <x v="1480"/>
    <d v="2019-06-20T00:00:00"/>
    <s v="F05-116-19"/>
    <s v="D"/>
    <s v="LAETITIA"/>
    <s v="FIT"/>
    <s v="FIT"/>
    <s v="FIT"/>
    <s v="STD"/>
    <s v="PL"/>
    <s v="PER/BOL"/>
    <n v="12970"/>
    <n v="11219.22"/>
    <n v="630"/>
    <n v="11849.22"/>
    <n v="1120.7800000000007"/>
    <n v="1747.54"/>
    <s v=""/>
    <m/>
    <n v="7515"/>
    <m/>
    <m/>
    <n v="5455"/>
  </r>
  <r>
    <s v="BLONDEL"/>
    <s v="GS BOLIVIA"/>
    <s v="COMBINADO"/>
    <s v="BCE / SALAUN"/>
    <n v="2"/>
    <d v="2019-04-12T00:00:00"/>
    <x v="1481"/>
    <d v="2019-06-01T00:00:00"/>
    <s v="R05-105-19"/>
    <s v="B2"/>
    <s v="JULIETTE"/>
    <s v="GIR"/>
    <s v="GIR 2 VOL"/>
    <s v="GIR BOLPER MAY I"/>
    <s v="SUP"/>
    <s v="PL"/>
    <s v="BOL/PER"/>
    <n v="2102"/>
    <n v="1560"/>
    <m/>
    <n v="1560"/>
    <n v="542"/>
    <n v="345.22"/>
    <s v=""/>
    <m/>
    <m/>
    <m/>
    <m/>
    <n v="2102"/>
  </r>
  <r>
    <s v="ARCHAMBAULT"/>
    <s v="GS BOLIVIA"/>
    <s v="COMBINADO"/>
    <s v="DIRECTO"/>
    <n v="2"/>
    <d v="2019-04-12T00:00:00"/>
    <x v="1481"/>
    <d v="2019-06-01T00:00:00"/>
    <s v="R05-105-19"/>
    <s v="B2"/>
    <s v="JULIETTE"/>
    <s v="GIR"/>
    <s v="GIR 2 VOL"/>
    <s v="GIR BOLPER MAY I"/>
    <s v="STD"/>
    <s v="PL"/>
    <s v="BOL/PER"/>
    <n v="1692"/>
    <n v="1560"/>
    <m/>
    <n v="1560"/>
    <n v="132"/>
    <n v="345.22"/>
    <s v=""/>
    <m/>
    <m/>
    <m/>
    <m/>
    <n v="1692"/>
  </r>
  <r>
    <s v="DE LAURENZO"/>
    <s v="GS BOLIVIA"/>
    <s v="COMBINADO"/>
    <s v="SUDAMERICA TOURS"/>
    <n v="2"/>
    <d v="2019-04-12T00:00:00"/>
    <x v="1481"/>
    <d v="2019-06-01T00:00:00"/>
    <s v="R05-105-19"/>
    <s v="B2"/>
    <s v="JULIETTE"/>
    <s v="GIR"/>
    <s v="GIR 2 VOL"/>
    <s v="GIR BOLPER MAY I"/>
    <s v="STD"/>
    <s v="PL"/>
    <s v="BOL/PER"/>
    <n v="1770"/>
    <n v="1698.58"/>
    <m/>
    <n v="1698.58"/>
    <n v="71.420000000000073"/>
    <n v="274.45"/>
    <s v=""/>
    <m/>
    <m/>
    <m/>
    <m/>
    <n v="1770"/>
  </r>
  <r>
    <s v="FEVRE"/>
    <s v="GS BOLIVIA"/>
    <s v="COMBINADO"/>
    <s v="BCE / VOYAGE PRIVE"/>
    <n v="1"/>
    <d v="2019-04-12T00:00:00"/>
    <x v="1481"/>
    <d v="2019-06-01T00:00:00"/>
    <s v="R05-105-19"/>
    <s v="A2"/>
    <s v="JULIETTE"/>
    <s v="GIR"/>
    <s v="GIR 2 VOL"/>
    <s v="GIR BOLPER MAY I"/>
    <s v="STD"/>
    <s v="PL"/>
    <s v="BOL/PER"/>
    <n v="1019"/>
    <n v="909.75"/>
    <m/>
    <n v="909.75"/>
    <n v="109.25"/>
    <n v="172.61"/>
    <s v=""/>
    <m/>
    <m/>
    <m/>
    <m/>
    <n v="1019"/>
  </r>
  <r>
    <s v="LOISEIL"/>
    <s v="GS BOLIVIA"/>
    <s v="COMBINADO"/>
    <s v="BCE / SALAUN"/>
    <n v="2"/>
    <d v="2019-04-12T00:00:00"/>
    <x v="1481"/>
    <d v="2019-06-01T00:00:00"/>
    <s v="R05-105-19"/>
    <s v="B2"/>
    <s v="JULIETTE"/>
    <s v="GIR"/>
    <s v="GIR 2 VOL"/>
    <s v="GIR BOLPER MAY I"/>
    <s v="STD"/>
    <s v="PL"/>
    <s v="BOL/PER"/>
    <n v="1692"/>
    <n v="1560"/>
    <m/>
    <n v="1560"/>
    <n v="132"/>
    <n v="345.22"/>
    <s v=""/>
    <m/>
    <m/>
    <m/>
    <m/>
    <n v="1692"/>
  </r>
  <r>
    <s v="PAQUIN"/>
    <s v="GS BOLIVIA"/>
    <s v="COMBINADO"/>
    <s v="BCE / SALAUN"/>
    <n v="2"/>
    <d v="2019-04-12T00:00:00"/>
    <x v="1481"/>
    <d v="2019-06-01T00:00:00"/>
    <s v="R05-105-19"/>
    <s v="B2"/>
    <s v="JULIETTE"/>
    <s v="GIR"/>
    <s v="GIR 2 VOL"/>
    <s v="GIR BOLPER MAY I"/>
    <s v="STD"/>
    <s v="PL"/>
    <s v="BOL/PER"/>
    <n v="1692"/>
    <n v="1560"/>
    <m/>
    <n v="1560"/>
    <n v="132"/>
    <n v="345.22"/>
    <s v=""/>
    <m/>
    <m/>
    <m/>
    <m/>
    <n v="1692"/>
  </r>
  <r>
    <s v="BEUTLER"/>
    <s v="DORADO LATIN TOURS"/>
    <s v="FRANCIA"/>
    <m/>
    <n v="1"/>
    <d v="2019-05-06T00:00:00"/>
    <x v="1481"/>
    <d v="2019-06-01T00:00:00"/>
    <s v="R05-105-19"/>
    <s v="A1"/>
    <s v="JULIETTE"/>
    <s v="GIR"/>
    <s v="GIR 2 VOL"/>
    <s v="GIR BOLPER MAY I"/>
    <s v="STD"/>
    <s v="PL"/>
    <s v="BOL/PER"/>
    <n v="2575"/>
    <n v="2228.75"/>
    <m/>
    <n v="2228.75"/>
    <n v="346.25"/>
    <n v="96.7"/>
    <s v=""/>
    <m/>
    <n v="1517"/>
    <m/>
    <m/>
    <n v="1058"/>
  </r>
  <r>
    <s v="CHESNEL"/>
    <s v="GS BOLIVIA"/>
    <s v="COMBINADO"/>
    <s v="BCE / VOYAGE PRIVE"/>
    <n v="2"/>
    <d v="2019-05-29T00:00:00"/>
    <x v="1481"/>
    <d v="2019-06-01T00:00:00"/>
    <s v="R05-105-19"/>
    <s v="A2"/>
    <s v="JULIETTE"/>
    <s v="GIR"/>
    <s v="GIR 2 VOL"/>
    <s v="GIR BOLPER MAY I"/>
    <s v="STD"/>
    <s v="PL"/>
    <s v="BOL/PER"/>
    <n v="1269"/>
    <n v="1560"/>
    <m/>
    <n v="1560"/>
    <n v="-291"/>
    <n v="345.22"/>
    <m/>
    <m/>
    <m/>
    <m/>
    <m/>
    <n v="1269"/>
  </r>
  <r>
    <s v="GIR TERRES LOINTAINES MAY II"/>
    <s v="TERRES LOINTAINES"/>
    <s v="FRANCIA"/>
    <m/>
    <n v="12"/>
    <d v="2019-01-25T00:00:00"/>
    <x v="1479"/>
    <d v="2019-06-09T00:00:00"/>
    <s v="S05-107-19"/>
    <s v="D"/>
    <s v="ROMAIN"/>
    <s v="SERIE"/>
    <s v="GIR TL"/>
    <s v="GIR TL MAY I"/>
    <s v="STD"/>
    <s v="PL/NAZ/AMZ"/>
    <s v="PER"/>
    <n v="21760"/>
    <n v="16320"/>
    <m/>
    <n v="16320"/>
    <n v="5440"/>
    <n v="7164.53"/>
    <s v=""/>
    <m/>
    <m/>
    <m/>
    <m/>
    <n v="21760"/>
  </r>
  <r>
    <s v="TORRENT"/>
    <s v="DORADO LATIN TOURS"/>
    <s v="FRANCIA"/>
    <m/>
    <n v="5"/>
    <d v="2019-02-25T00:00:00"/>
    <x v="1481"/>
    <d v="2019-06-08T00:00:00"/>
    <s v="R05-106-19"/>
    <s v="A1"/>
    <s v="LAETITIA"/>
    <s v="GIR"/>
    <s v="GIR 2 VOL"/>
    <s v="GIR 2 VOL MAY II"/>
    <s v="STD"/>
    <s v="PL/NAZ"/>
    <s v="PER"/>
    <n v="11750"/>
    <n v="8004.4000000000005"/>
    <m/>
    <n v="8004.4000000000005"/>
    <n v="3745.5999999999995"/>
    <n v="4646.5"/>
    <s v=""/>
    <m/>
    <m/>
    <m/>
    <m/>
    <n v="11750"/>
  </r>
  <r>
    <s v="FERRAND "/>
    <s v="GS CHILE"/>
    <s v="COMBINADO"/>
    <s v="BCE / VENTE PRIVEE"/>
    <n v="2"/>
    <d v="2019-06-04T00:00:00"/>
    <x v="1481"/>
    <d v="2019-06-01T00:00:00"/>
    <s v="R05-105-19"/>
    <s v="A2"/>
    <s v="JULIETTE"/>
    <s v="GIR"/>
    <s v="GIR 2 VOL"/>
    <s v="GIR 2 VOL MAY I"/>
    <s v="STD"/>
    <s v="PL"/>
    <s v="CHI/BOL/PER"/>
    <n v="1740"/>
    <n v="1560"/>
    <m/>
    <n v="1560"/>
    <n v="180"/>
    <n v="345.22"/>
    <m/>
    <m/>
    <m/>
    <m/>
    <m/>
    <n v="1740"/>
  </r>
  <r>
    <s v="COMPAGNE"/>
    <s v="GS CHILE"/>
    <s v="COMBINADO"/>
    <s v="LE CERCLE DES VACANCES"/>
    <n v="2"/>
    <d v="2019-06-04T00:00:00"/>
    <x v="1481"/>
    <d v="2019-06-01T00:00:00"/>
    <s v="R05-105-19"/>
    <s v="D"/>
    <s v="JULIETTE"/>
    <s v="GIR"/>
    <s v="GIR 2 VOL"/>
    <s v="GIR 2 VOL MAY I"/>
    <s v="STD"/>
    <s v="PL"/>
    <s v="CHI/BOL/PER"/>
    <n v="1850"/>
    <n v="1560"/>
    <m/>
    <n v="1560"/>
    <n v="290"/>
    <n v="424.45"/>
    <m/>
    <m/>
    <m/>
    <m/>
    <m/>
    <n v="1850"/>
  </r>
  <r>
    <s v="Boutherin "/>
    <s v="GS CHILE"/>
    <s v="COMBINADO"/>
    <s v="VOYAMAR"/>
    <n v="4"/>
    <d v="2019-06-04T00:00:00"/>
    <x v="1481"/>
    <d v="2019-06-01T00:00:00"/>
    <s v="R05-105-19"/>
    <s v="A2"/>
    <s v="JULIETTE"/>
    <s v="GIR"/>
    <s v="GIR 2 VOL"/>
    <s v="GIR 2 VOL MAY I"/>
    <s v="STD"/>
    <s v="PL"/>
    <s v="CHI/BOL/PER"/>
    <n v="3480"/>
    <n v="3120"/>
    <m/>
    <n v="3120"/>
    <n v="360"/>
    <n v="896.12"/>
    <m/>
    <m/>
    <m/>
    <m/>
    <m/>
    <n v="3480"/>
  </r>
  <r>
    <s v="PETER CHEN"/>
    <s v="LATIN DISCOVERIES"/>
    <s v="INTERNET"/>
    <s v="DIRECTO"/>
    <n v="2"/>
    <d v="2019-05-06T00:00:00"/>
    <x v="1482"/>
    <d v="2019-05-29T00:00:00"/>
    <s v="LD05-103-19"/>
    <s v="LD"/>
    <s v="SILVIO"/>
    <s v="FIT"/>
    <s v="FIT"/>
    <s v="FIT"/>
    <s v="SUP"/>
    <s v="PL/AMZ"/>
    <s v="PER"/>
    <n v="1480"/>
    <n v="1272"/>
    <m/>
    <n v="1272"/>
    <n v="208"/>
    <n v="245.61"/>
    <s v=""/>
    <m/>
    <m/>
    <m/>
    <m/>
    <n v="1480"/>
  </r>
  <r>
    <s v="FILIPUZZI"/>
    <s v="SUDAMERICA TOURS"/>
    <s v="BELGICA"/>
    <m/>
    <n v="2"/>
    <d v="2019-02-14T00:00:00"/>
    <x v="1482"/>
    <d v="2019-06-08T00:00:00"/>
    <s v="R05-106-19"/>
    <s v="D"/>
    <s v="PIERRE"/>
    <s v="GIR"/>
    <s v="GIR 2 VOL"/>
    <s v="GIR 2 VOL MAY II"/>
    <s v="STD"/>
    <s v="PL/NAZ"/>
    <s v="PER"/>
    <n v="4620"/>
    <n v="3171.76"/>
    <m/>
    <n v="3171.76"/>
    <n v="1448.2399999999998"/>
    <n v="1993.42"/>
    <s v=""/>
    <m/>
    <m/>
    <m/>
    <m/>
    <n v="4620"/>
  </r>
  <r>
    <s v="PEUPORTIER"/>
    <s v="ALMA LATINA"/>
    <s v="FRANCIA"/>
    <m/>
    <n v="1"/>
    <d v="2019-03-27T00:00:00"/>
    <x v="1482"/>
    <d v="2019-06-08T00:00:00"/>
    <s v="R05-106-19"/>
    <s v="D"/>
    <s v="PIERRE"/>
    <s v="GIR"/>
    <s v="GIR 2 VOL"/>
    <s v="GIR 2 VOL MAY II"/>
    <s v="SUP"/>
    <s v="PL/NAZ"/>
    <s v="PER"/>
    <n v="3235"/>
    <n v="2212.0699999999997"/>
    <m/>
    <n v="2212.0699999999997"/>
    <n v="1022.9300000000003"/>
    <n v="507.86"/>
    <s v=""/>
    <m/>
    <m/>
    <m/>
    <m/>
    <n v="3235"/>
  </r>
  <r>
    <s v="DIAS MARIA FATIMA"/>
    <s v="VIVA TOURS"/>
    <s v="ESPAÑA"/>
    <m/>
    <n v="2"/>
    <d v="2019-03-25T00:00:00"/>
    <x v="1482"/>
    <d v="2019-06-09T00:00:00"/>
    <s v="R05-107-19"/>
    <s v="AUC"/>
    <s v="MARJORIE"/>
    <s v="GIR"/>
    <s v="DIARIA"/>
    <s v="DIARIA"/>
    <s v="SUP"/>
    <s v="PL"/>
    <s v="PER"/>
    <n v="3800"/>
    <n v="2967.4"/>
    <m/>
    <n v="2967.4"/>
    <n v="832.59999999999991"/>
    <n v="990.4"/>
    <n v="114"/>
    <m/>
    <m/>
    <m/>
    <m/>
    <n v="3800"/>
  </r>
  <r>
    <s v="ORTEGA SATURNINO"/>
    <s v="TREKKING &amp; AVENTURA"/>
    <s v="ESPAÑA"/>
    <m/>
    <n v="2"/>
    <d v="2019-03-01T00:00:00"/>
    <x v="1482"/>
    <d v="2019-06-10T00:00:00"/>
    <s v="F05-127-19"/>
    <s v="AUC"/>
    <s v="OLGA"/>
    <s v="FIT"/>
    <s v="FIT"/>
    <s v="FIT"/>
    <s v="STD"/>
    <s v="PL/NAZ"/>
    <s v="PER"/>
    <n v="3860"/>
    <n v="2875"/>
    <m/>
    <n v="2875"/>
    <n v="985"/>
    <n v="1201.3900000000001"/>
    <n v="115.8"/>
    <m/>
    <m/>
    <m/>
    <m/>
    <n v="3860"/>
  </r>
  <r>
    <s v="TRESORS DU PEROU"/>
    <s v="SALAUN HOLIDAYS"/>
    <s v="FRANCIA"/>
    <m/>
    <n v="33"/>
    <d v="2019-03-05T00:00:00"/>
    <x v="1482"/>
    <d v="2019-06-08T00:00:00"/>
    <s v="S05-110-19"/>
    <s v="D"/>
    <s v="ROMAIN"/>
    <s v="SERIE"/>
    <s v="SERIE"/>
    <s v="SERIE"/>
    <s v="STD"/>
    <s v="PL"/>
    <s v="PER"/>
    <n v="58605"/>
    <n v="47646.12"/>
    <m/>
    <n v="47646.12"/>
    <n v="10958.879999999997"/>
    <n v="15253.5"/>
    <s v=""/>
    <m/>
    <m/>
    <m/>
    <m/>
    <n v="58605"/>
  </r>
  <r>
    <s v="REBASSA RAFAEL"/>
    <s v="TUAREG"/>
    <s v="ESPAÑA"/>
    <m/>
    <n v="2"/>
    <d v="2019-03-28T00:00:00"/>
    <x v="1483"/>
    <d v="2019-06-13T00:00:00"/>
    <s v="F05-130-19"/>
    <s v="AUC"/>
    <s v="MARJORIE"/>
    <s v="FIT"/>
    <s v="FIT"/>
    <s v="FIT"/>
    <s v="STD"/>
    <s v="PL"/>
    <s v="PER"/>
    <n v="3840"/>
    <n v="3010.86"/>
    <m/>
    <n v="3010.86"/>
    <n v="829.13999999999987"/>
    <n v="1035.76"/>
    <n v="115.19999999999999"/>
    <m/>
    <m/>
    <m/>
    <m/>
    <n v="3840"/>
  </r>
  <r>
    <s v="DEHAINE"/>
    <s v="LCV"/>
    <s v="FRANCIA"/>
    <m/>
    <n v="1"/>
    <d v="2019-05-03T00:00:00"/>
    <x v="1484"/>
    <d v="2019-06-06T00:00:00"/>
    <s v="R05-106-19"/>
    <s v="D"/>
    <s v="JULIETTE"/>
    <s v="GIR"/>
    <s v="GIR 2 VOL"/>
    <s v="GIR 2 VOL MAY II"/>
    <s v="STD"/>
    <s v="PL"/>
    <s v="PER"/>
    <n v="1810"/>
    <n v="1375.5"/>
    <m/>
    <n v="1375.5"/>
    <n v="434.5"/>
    <n v="471.78"/>
    <s v=""/>
    <m/>
    <m/>
    <m/>
    <m/>
    <n v="1810"/>
  </r>
  <r>
    <s v="GALAZ"/>
    <s v="VT VACANCES"/>
    <s v="FRANCIA"/>
    <m/>
    <n v="1"/>
    <d v="2019-04-04T00:00:00"/>
    <x v="1484"/>
    <d v="2019-06-08T00:00:00"/>
    <s v="R05-106-19"/>
    <s v="A1"/>
    <s v="JULIETTE"/>
    <s v="GIR"/>
    <s v="GIR 2 VOL"/>
    <s v="GIR 2 VOL MAY II"/>
    <s v="STD"/>
    <s v="PL"/>
    <s v="PER"/>
    <n v="1830"/>
    <n v="1390.5"/>
    <m/>
    <n v="1390.5"/>
    <n v="439.5"/>
    <n v="499.89"/>
    <s v=""/>
    <m/>
    <m/>
    <m/>
    <m/>
    <n v="1830"/>
  </r>
  <r>
    <s v="DE PECO"/>
    <s v="PERFECTSTAY.COM"/>
    <s v="FRANCIA"/>
    <m/>
    <n v="2"/>
    <d v="2018-12-10T00:00:00"/>
    <x v="1484"/>
    <d v="2019-06-08T00:00:00"/>
    <s v="R05-106-19"/>
    <s v="A2"/>
    <s v="PIERRE"/>
    <s v="GIR"/>
    <s v="GIR 2 VOL"/>
    <s v="GIR 2 VOL MAY II"/>
    <s v="SUP"/>
    <s v="PL"/>
    <s v="PER"/>
    <n v="4500"/>
    <n v="2755.2"/>
    <n v="585"/>
    <n v="3340.2"/>
    <n v="1159.8000000000002"/>
    <n v="1702.06"/>
    <s v=""/>
    <m/>
    <m/>
    <m/>
    <m/>
    <n v="4500"/>
  </r>
  <r>
    <s v="TAMAILLON"/>
    <s v="ALMA LATINA"/>
    <s v="FRANCIA"/>
    <m/>
    <n v="2"/>
    <d v="2018-12-06T00:00:00"/>
    <x v="1484"/>
    <d v="2019-06-08T00:00:00"/>
    <s v="R05-106-19"/>
    <s v="D"/>
    <s v="PIERRE"/>
    <s v="GIR"/>
    <s v="GIR 2 VOL"/>
    <s v="GIR 2 VOL MAY II"/>
    <s v="STD"/>
    <s v="PL"/>
    <s v="PER"/>
    <n v="2970"/>
    <n v="2289"/>
    <m/>
    <n v="2289"/>
    <n v="681"/>
    <n v="1015.72"/>
    <s v=""/>
    <m/>
    <m/>
    <m/>
    <m/>
    <n v="2970"/>
  </r>
  <r>
    <s v="HERRMANN"/>
    <s v="ALMA LATINA"/>
    <s v="FRANCIA"/>
    <m/>
    <n v="2"/>
    <d v="2019-01-18T00:00:00"/>
    <x v="1484"/>
    <d v="2019-06-08T00:00:00"/>
    <s v="R05-106-19"/>
    <s v="D"/>
    <s v="PIERRE"/>
    <s v="GIR"/>
    <s v="GIR 2 VOL"/>
    <s v="GIR 2 VOL MAY II"/>
    <s v="SUP"/>
    <s v="PL"/>
    <s v="PER"/>
    <n v="3590"/>
    <n v="2755.2"/>
    <m/>
    <n v="2755.2"/>
    <n v="834.80000000000018"/>
    <n v="1015.72"/>
    <s v=""/>
    <m/>
    <m/>
    <m/>
    <m/>
    <n v="3590"/>
  </r>
  <r>
    <s v="JOBIN"/>
    <s v="CAA QUEBEC"/>
    <s v="CANADA"/>
    <m/>
    <n v="2"/>
    <d v="2019-02-05T00:00:00"/>
    <x v="1484"/>
    <d v="2019-06-08T00:00:00"/>
    <s v="R05-106-19"/>
    <s v="D"/>
    <s v="ANTOINE"/>
    <s v="GIR"/>
    <s v="GIR 2 VOL"/>
    <s v="GIR 2 VOL MAY II"/>
    <s v="STD"/>
    <s v="PL"/>
    <s v="PER"/>
    <n v="1515"/>
    <n v="775"/>
    <n v="555"/>
    <n v="1330"/>
    <n v="185"/>
    <n v="481.36"/>
    <s v=""/>
    <m/>
    <m/>
    <m/>
    <m/>
    <n v="1515"/>
  </r>
  <r>
    <s v="LECOMTE"/>
    <s v="SUDAMERICA TOURS"/>
    <s v="BELGICA"/>
    <m/>
    <n v="1"/>
    <d v="2019-04-15T00:00:00"/>
    <x v="1484"/>
    <d v="2019-06-12T00:00:00"/>
    <s v="R05-106-19"/>
    <s v="D"/>
    <s v="PIERRE"/>
    <s v="GIR"/>
    <s v="GIR 2 VOL"/>
    <s v="GIR 2 VOL MAY II"/>
    <s v="STD"/>
    <s v="PL/AMZ"/>
    <s v="PER"/>
    <n v="2750"/>
    <n v="2105.34"/>
    <m/>
    <n v="2105.34"/>
    <n v="644.65999999999985"/>
    <n v="996.71"/>
    <s v=""/>
    <m/>
    <m/>
    <m/>
    <m/>
    <n v="2750"/>
  </r>
  <r>
    <s v="BOLS"/>
    <s v="TRAVEL SENSATIONS"/>
    <s v="BELGICA"/>
    <m/>
    <n v="2"/>
    <d v="2019-01-11T00:00:00"/>
    <x v="1484"/>
    <d v="2019-06-13T00:00:00"/>
    <s v="F05-118-19"/>
    <s v="D"/>
    <s v="PIERRE"/>
    <s v="FIT"/>
    <s v="FIT"/>
    <s v="FIT"/>
    <s v="STD"/>
    <s v="PL"/>
    <s v="PER"/>
    <n v="4300"/>
    <n v="3996.26"/>
    <m/>
    <n v="3996.26"/>
    <n v="303.73999999999978"/>
    <n v="467.97"/>
    <s v=""/>
    <m/>
    <m/>
    <m/>
    <m/>
    <n v="4300"/>
  </r>
  <r>
    <s v="BATAILLE"/>
    <s v="EMPREINTE"/>
    <s v="FRANCIA"/>
    <m/>
    <n v="2"/>
    <d v="2019-03-06T00:00:00"/>
    <x v="1484"/>
    <d v="2019-06-14T00:00:00"/>
    <s v="R05-106-19"/>
    <s v="D"/>
    <s v="JULIETTE"/>
    <s v="GIR"/>
    <s v="GIR 2 VOL"/>
    <s v="GIR 2 VOL MAY II"/>
    <s v="STD"/>
    <s v="PL"/>
    <s v="PER/BOL"/>
    <n v="6060"/>
    <n v="5352.08"/>
    <m/>
    <n v="5352.08"/>
    <n v="707.92000000000007"/>
    <n v="264.43"/>
    <s v=""/>
    <m/>
    <n v="2864"/>
    <m/>
    <m/>
    <n v="3196"/>
  </r>
  <r>
    <s v="MARTINETTI"/>
    <s v="ALMA LATINA"/>
    <s v="FRANCIA"/>
    <m/>
    <n v="2"/>
    <d v="2019-03-06T00:00:00"/>
    <x v="1484"/>
    <d v="2019-06-14T00:00:00"/>
    <s v="R05-106-19"/>
    <s v="D"/>
    <s v="JULIETTE"/>
    <s v="GIR"/>
    <s v="GIR 2 VOL"/>
    <s v="GIR 2 VOL MAY II"/>
    <s v="SUP"/>
    <s v="PL"/>
    <s v="PER/BOL"/>
    <n v="7140"/>
    <n v="6284.46"/>
    <m/>
    <n v="6284.46"/>
    <n v="855.54"/>
    <n v="1015.72"/>
    <s v=""/>
    <m/>
    <n v="3256"/>
    <m/>
    <m/>
    <n v="3884"/>
  </r>
  <r>
    <s v="THOMAS I"/>
    <s v="ALMA LATINA"/>
    <s v="FRANCIA"/>
    <m/>
    <n v="2"/>
    <d v="2019-01-25T00:00:00"/>
    <x v="1484"/>
    <d v="2019-06-15T00:00:00"/>
    <s v="R05-106-19"/>
    <s v="D"/>
    <s v="PIERRE"/>
    <s v="GIR"/>
    <s v="GIR 2 VOL"/>
    <s v="GIR 2 VOL MAY II"/>
    <s v="STD"/>
    <s v="PL"/>
    <s v="PER/BOL"/>
    <n v="6520"/>
    <n v="5744.08"/>
    <m/>
    <n v="5744.08"/>
    <n v="775.92000000000007"/>
    <n v="1015.72"/>
    <s v=""/>
    <m/>
    <n v="3256"/>
    <m/>
    <m/>
    <n v="3264"/>
  </r>
  <r>
    <s v="DELAHOUSSE"/>
    <s v="VDM"/>
    <s v="FRANCIA"/>
    <m/>
    <n v="2"/>
    <d v="2019-01-11T00:00:00"/>
    <x v="1485"/>
    <d v="2019-06-13T00:00:00"/>
    <s v="F05-113-19"/>
    <s v="D"/>
    <s v="EMILIE"/>
    <s v="FIT"/>
    <s v="FIT"/>
    <s v="FIT"/>
    <s v="SUP"/>
    <s v="PL"/>
    <s v="PER"/>
    <n v="11843"/>
    <n v="8882.25"/>
    <m/>
    <n v="8882.25"/>
    <n v="2960.75"/>
    <n v="2308.4299999999998"/>
    <s v=""/>
    <m/>
    <m/>
    <m/>
    <m/>
    <n v="11843"/>
  </r>
  <r>
    <s v="ARTOLETA EDURTZA"/>
    <s v="OVERTRAIL"/>
    <s v="ESPAÑA"/>
    <m/>
    <n v="2"/>
    <d v="2019-04-16T00:00:00"/>
    <x v="1485"/>
    <d v="2019-06-25T00:00:00"/>
    <s v="F05-135-19"/>
    <s v="AUC"/>
    <s v="OLGA"/>
    <s v="FIT"/>
    <s v="FIT"/>
    <s v="FIT"/>
    <s v="SUP"/>
    <s v="PL"/>
    <s v="PER"/>
    <n v="4420"/>
    <n v="3430.14"/>
    <m/>
    <n v="3430.14"/>
    <n v="989.86000000000013"/>
    <n v="1090.82"/>
    <n v="132.6"/>
    <m/>
    <m/>
    <m/>
    <m/>
    <n v="4420"/>
  </r>
  <r>
    <s v="DE GRANDE"/>
    <s v="GS BOLIVIA"/>
    <s v="COMBINADO"/>
    <s v="LE CERCLE DES VACANCES"/>
    <n v="2"/>
    <d v="2018-10-30T00:00:00"/>
    <x v="1486"/>
    <d v="2019-06-10T00:00:00"/>
    <s v="F05-106-19"/>
    <s v="D"/>
    <s v="EMILIE"/>
    <s v="FIT"/>
    <s v="FIT"/>
    <s v="FIT"/>
    <s v="STD"/>
    <s v="PL"/>
    <s v="BOL/PER"/>
    <n v="6780"/>
    <n v="5240.5600000000004"/>
    <m/>
    <n v="5240.5600000000004"/>
    <n v="1539.4399999999996"/>
    <n v="1968.9"/>
    <s v=""/>
    <m/>
    <m/>
    <m/>
    <m/>
    <n v="6780"/>
  </r>
  <r>
    <s v="MERCADIER"/>
    <s v="DIRECTO"/>
    <s v="INTERNET"/>
    <m/>
    <n v="2"/>
    <d v="2018-11-15T00:00:00"/>
    <x v="1486"/>
    <d v="2019-06-10T00:00:00"/>
    <s v="F05-112-19"/>
    <s v="I"/>
    <s v="LAETITIA"/>
    <s v="FIT"/>
    <s v="FIT"/>
    <s v="FIT"/>
    <s v="SUP"/>
    <s v="PL"/>
    <s v="PER"/>
    <n v="5310"/>
    <n v="3307.18"/>
    <n v="772.5"/>
    <n v="4079.68"/>
    <n v="1230.3200000000002"/>
    <n v="1692.5"/>
    <s v=""/>
    <m/>
    <m/>
    <m/>
    <m/>
    <n v="5310"/>
  </r>
  <r>
    <s v="VIE"/>
    <s v="DIRECTO"/>
    <s v="INTERNET"/>
    <m/>
    <n v="2"/>
    <d v="2019-04-11T00:00:00"/>
    <x v="1487"/>
    <d v="2019-06-18T00:00:00"/>
    <s v="F06-113-19"/>
    <s v="I"/>
    <s v="LAETITIA"/>
    <s v="FIT"/>
    <s v="FIT"/>
    <s v="FIT"/>
    <s v="SUP"/>
    <s v="PL"/>
    <s v="PER"/>
    <n v="10604.92"/>
    <n v="9456"/>
    <m/>
    <n v="9456"/>
    <n v="1148.92"/>
    <n v="2461.0300000000002"/>
    <s v=""/>
    <m/>
    <m/>
    <m/>
    <m/>
    <n v="10604.92"/>
  </r>
  <r>
    <s v="PUNTOUS"/>
    <s v="GS BOLIVIA"/>
    <s v="COMBINADO"/>
    <s v="EMPREINTE"/>
    <n v="4"/>
    <d v="2019-05-07T00:00:00"/>
    <x v="1488"/>
    <d v="2019-06-15T00:00:00"/>
    <s v="R05-106-19"/>
    <s v="D"/>
    <s v="JULIETTE"/>
    <s v="GIR"/>
    <s v="GIR 2 VOL"/>
    <s v="GIR BOLPER MAY II"/>
    <s v="SUP"/>
    <s v="PL"/>
    <s v="BOL/PER"/>
    <n v="3284"/>
    <n v="3424.76"/>
    <m/>
    <n v="3424.76"/>
    <n v="-140.76000000000022"/>
    <n v="264.43"/>
    <s v=""/>
    <m/>
    <m/>
    <m/>
    <m/>
    <n v="3284"/>
  </r>
  <r>
    <s v="GOEDERS"/>
    <s v="GS BOLIVIA"/>
    <s v="COMBINADO"/>
    <s v="TRAVEL SENSATIONS"/>
    <n v="2"/>
    <d v="2019-05-07T00:00:00"/>
    <x v="1488"/>
    <d v="2019-06-15T00:00:00"/>
    <s v="R05-106-19"/>
    <s v="D"/>
    <s v="JULIETTE"/>
    <s v="GIR"/>
    <s v="GIR 2 VOL"/>
    <s v="GIR BOLPER MAY II"/>
    <s v="SUP"/>
    <s v="PL"/>
    <s v="BOL/PER"/>
    <n v="2484"/>
    <n v="1735.6"/>
    <m/>
    <n v="1735.6"/>
    <n v="748.40000000000009"/>
    <n v="679.83"/>
    <s v=""/>
    <m/>
    <m/>
    <m/>
    <m/>
    <n v="2484"/>
  </r>
  <r>
    <s v="MODAVE"/>
    <s v="GS BOLIVIA"/>
    <s v="COMBINADO"/>
    <s v="SUDAMERICA TOURS"/>
    <n v="2"/>
    <d v="2019-05-07T00:00:00"/>
    <x v="1488"/>
    <d v="2019-06-15T00:00:00"/>
    <s v="R05-106-19"/>
    <s v="D"/>
    <s v="JULIETTE"/>
    <s v="GIR"/>
    <s v="GIR 2 VOL"/>
    <s v="GIR BOLPER MAY II"/>
    <s v="SUP"/>
    <s v="PL"/>
    <s v="BOL/PER"/>
    <n v="2114"/>
    <n v="1735.6"/>
    <m/>
    <n v="1735.6"/>
    <n v="378.40000000000009"/>
    <n v="481.36"/>
    <s v=""/>
    <m/>
    <m/>
    <m/>
    <m/>
    <n v="2114"/>
  </r>
  <r>
    <s v="STREIGNARD"/>
    <s v="GS BOLIVIA"/>
    <s v="COMBINADO"/>
    <s v="BCE/VOYAGES LEONARD"/>
    <n v="1"/>
    <d v="2019-05-07T00:00:00"/>
    <x v="1488"/>
    <d v="2019-06-15T00:00:00"/>
    <s v="R05-106-19"/>
    <s v="A1"/>
    <s v="JULIETTE"/>
    <s v="GIR"/>
    <s v="GIR 2 VOL"/>
    <s v="GIR BOLPER MAY II"/>
    <s v="STD"/>
    <s v="PL"/>
    <s v="BOL/PER"/>
    <n v="979"/>
    <n v="777.68"/>
    <m/>
    <n v="777.68"/>
    <n v="201.32000000000005"/>
    <n v="573.16"/>
    <s v=""/>
    <m/>
    <m/>
    <m/>
    <m/>
    <n v="979"/>
  </r>
  <r>
    <s v="CHEREAU"/>
    <s v="BCE"/>
    <s v="FRANCIA"/>
    <s v="DIRECTO"/>
    <n v="1"/>
    <d v="2019-05-08T00:00:00"/>
    <x v="1488"/>
    <d v="2019-06-15T00:00:00"/>
    <s v="R05-106-19"/>
    <s v="A2"/>
    <s v="JULIETTE"/>
    <s v="GIR"/>
    <s v="GIR 2 VOL"/>
    <s v="GIR BOLPER MAY II"/>
    <s v="STD"/>
    <s v="PL"/>
    <s v="BOL/PER"/>
    <n v="2775"/>
    <n v="2539.4299999999998"/>
    <m/>
    <n v="2539.4299999999998"/>
    <n v="235.57000000000016"/>
    <n v="573.16"/>
    <s v=""/>
    <m/>
    <n v="1796"/>
    <m/>
    <m/>
    <n v="979"/>
  </r>
  <r>
    <s v="SAL04"/>
    <s v="BCE"/>
    <s v="FRANCIA"/>
    <s v="BCE / SALAUN"/>
    <n v="2"/>
    <d v="2019-05-08T00:00:00"/>
    <x v="1488"/>
    <d v="2019-06-15T00:00:00"/>
    <s v="R05-106-19"/>
    <s v="B2"/>
    <s v="JULIETTE"/>
    <s v="GIR"/>
    <s v="GIR 2 VOL"/>
    <s v="GIR BOLPER MAY II"/>
    <s v="STD"/>
    <s v="PL"/>
    <s v="BOL/PER"/>
    <n v="4410"/>
    <n v="4284.8599999999997"/>
    <m/>
    <n v="4284.8599999999997"/>
    <n v="125.14000000000033"/>
    <n v="1146.31"/>
    <s v=""/>
    <m/>
    <n v="2798"/>
    <m/>
    <m/>
    <n v="1612"/>
  </r>
  <r>
    <s v="SAL15"/>
    <s v="BCE"/>
    <s v="FRANCIA"/>
    <s v="BCE / SALAUN"/>
    <n v="2"/>
    <d v="2019-05-08T00:00:00"/>
    <x v="1488"/>
    <d v="2019-06-15T00:00:00"/>
    <s v="R05-106-19"/>
    <s v="B2"/>
    <s v="JULIETTE"/>
    <s v="GIR"/>
    <s v="GIR 2 VOL"/>
    <s v="GIR BOLPER MAY II"/>
    <s v="STD"/>
    <s v="PL"/>
    <s v="BOL/PER"/>
    <n v="4410"/>
    <n v="4284.8599999999997"/>
    <m/>
    <n v="4284.8599999999997"/>
    <n v="125.14000000000033"/>
    <n v="1146.31"/>
    <s v=""/>
    <m/>
    <n v="2798"/>
    <m/>
    <m/>
    <n v="1612"/>
  </r>
  <r>
    <s v="SAL18"/>
    <s v="BCE"/>
    <s v="FRANCIA"/>
    <s v="BCE / SALAUN"/>
    <n v="2"/>
    <d v="2019-05-08T00:00:00"/>
    <x v="1488"/>
    <d v="2019-06-15T00:00:00"/>
    <s v="R05-106-19"/>
    <s v="B2"/>
    <s v="JULIETTE"/>
    <s v="GIR"/>
    <s v="GIR 2 VOL"/>
    <s v="GIR BOLPER MAY II"/>
    <s v="STD"/>
    <s v="PL"/>
    <s v="BOL/PER"/>
    <n v="4410"/>
    <n v="4284.8599999999997"/>
    <m/>
    <n v="4284.8599999999997"/>
    <n v="125.14000000000033"/>
    <n v="1146.31"/>
    <s v=""/>
    <m/>
    <n v="2798"/>
    <m/>
    <m/>
    <n v="1612"/>
  </r>
  <r>
    <s v="AUREILLES-ISSARTE"/>
    <s v="BCE"/>
    <s v="FRANCIA"/>
    <s v="DIRECTO"/>
    <n v="2"/>
    <d v="2019-05-08T00:00:00"/>
    <x v="1488"/>
    <d v="2019-06-15T00:00:00"/>
    <s v="R05-106-19"/>
    <s v="A2"/>
    <s v="JULIETTE"/>
    <s v="GIR"/>
    <s v="GIR 2 VOL"/>
    <s v="GIR BOLPER MAY II"/>
    <s v="STD"/>
    <s v="PL"/>
    <s v="BOL/PER"/>
    <n v="4610"/>
    <n v="4634.8599999999997"/>
    <m/>
    <n v="4634.8599999999997"/>
    <n v="-24.859999999999673"/>
    <n v="1146.31"/>
    <s v=""/>
    <m/>
    <n v="2998"/>
    <m/>
    <m/>
    <n v="1612"/>
  </r>
  <r>
    <s v="SAUREL"/>
    <s v="VDM"/>
    <s v="FRANCIA"/>
    <m/>
    <n v="2"/>
    <d v="2019-05-06T00:00:00"/>
    <x v="1488"/>
    <d v="2019-06-16T00:00:00"/>
    <s v="F06-118-19"/>
    <s v="D"/>
    <s v="PERRINE"/>
    <s v="FIT"/>
    <s v="FIT"/>
    <s v="FIT"/>
    <s v="SUP"/>
    <s v="PL"/>
    <s v="PER"/>
    <n v="7185"/>
    <n v="5388.75"/>
    <m/>
    <n v="5388.75"/>
    <n v="1796.25"/>
    <n v="2304.2600000000002"/>
    <s v=""/>
    <m/>
    <m/>
    <m/>
    <m/>
    <n v="7185"/>
  </r>
  <r>
    <s v="DRAGUIS"/>
    <s v="HAVAS VOYAGES"/>
    <s v="FRANCIA"/>
    <m/>
    <n v="2"/>
    <d v="2019-03-01T00:00:00"/>
    <x v="1489"/>
    <d v="2019-06-14T00:00:00"/>
    <s v="F06-108-19"/>
    <s v="A1"/>
    <s v="LAETITIA"/>
    <s v="FIT"/>
    <s v="FIT"/>
    <s v="FIT"/>
    <s v="STD"/>
    <s v="PL"/>
    <s v="PER"/>
    <n v="4930"/>
    <n v="3319.6"/>
    <n v="585"/>
    <n v="3904.6"/>
    <n v="1025.4000000000001"/>
    <n v="1410.08"/>
    <s v=""/>
    <m/>
    <m/>
    <m/>
    <m/>
    <n v="4930"/>
  </r>
  <r>
    <s v="GROUPE SAIGON VOYAGES"/>
    <s v="SAIGON VOYAGES"/>
    <s v="USA"/>
    <m/>
    <n v="16"/>
    <d v="2019-02-05T00:00:00"/>
    <x v="1489"/>
    <d v="2019-06-16T00:00:00"/>
    <s v="G06-101-19"/>
    <s v="D"/>
    <s v="ROMAIN"/>
    <s v="GRUPO"/>
    <s v="GRUPO"/>
    <s v="GRUPO"/>
    <m/>
    <s v="PL"/>
    <s v="PER"/>
    <n v="48910"/>
    <n v="44479.51"/>
    <m/>
    <n v="44479.51"/>
    <n v="4430.489999999998"/>
    <n v="8320.59"/>
    <s v=""/>
    <m/>
    <m/>
    <m/>
    <m/>
    <n v="48910"/>
  </r>
  <r>
    <s v="SCHIPOPPETTO"/>
    <s v="VDM"/>
    <s v="FRANCIA"/>
    <m/>
    <n v="4"/>
    <d v="2019-01-11T00:00:00"/>
    <x v="1490"/>
    <d v="2019-06-16T00:00:00"/>
    <s v="F06-101-19"/>
    <s v="D"/>
    <s v="PERRINE"/>
    <s v="FIT"/>
    <s v="FIT"/>
    <s v="FIT"/>
    <m/>
    <s v="PL"/>
    <s v="PER"/>
    <n v="4661"/>
    <n v="3495.75"/>
    <m/>
    <n v="3495.75"/>
    <n v="1165.25"/>
    <n v="1019.26"/>
    <s v=""/>
    <m/>
    <m/>
    <m/>
    <m/>
    <n v="4661"/>
  </r>
  <r>
    <s v="PRIETO JOSE"/>
    <s v="VOYAGE PRIVE ESPAÑA"/>
    <s v="ESPAÑA"/>
    <m/>
    <n v="2"/>
    <d v="2018-11-19T00:00:00"/>
    <x v="1491"/>
    <d v="2019-06-20T00:00:00"/>
    <s v="R06-101-19"/>
    <s v="AUC"/>
    <s v="MARJORIE"/>
    <s v="GIR"/>
    <s v="GIR E"/>
    <s v="GIR E 2"/>
    <s v="STD"/>
    <s v="PL/NAZ"/>
    <s v="PER"/>
    <n v="3582"/>
    <n v="2987.1800000000003"/>
    <n v="277.5"/>
    <n v="3264.6800000000003"/>
    <n v="317.31999999999971"/>
    <n v="422.21"/>
    <n v="107.46"/>
    <m/>
    <m/>
    <m/>
    <m/>
    <n v="3582"/>
  </r>
  <r>
    <s v="GRUPO VERDIE 5"/>
    <s v="VERDIE"/>
    <s v="FRANCIA"/>
    <m/>
    <n v="20"/>
    <d v="2019-01-25T00:00:00"/>
    <x v="1492"/>
    <d v="2019-06-18T00:00:00"/>
    <s v="S06-102-19"/>
    <s v="D"/>
    <s v="ROMAIN"/>
    <s v="SERIE"/>
    <s v="SERIE"/>
    <s v="SERIE"/>
    <m/>
    <s v="PL"/>
    <s v="PER"/>
    <n v="34730"/>
    <n v="24940"/>
    <n v="5940"/>
    <n v="30880"/>
    <n v="3850"/>
    <n v="7340.27"/>
    <s v=""/>
    <m/>
    <m/>
    <m/>
    <m/>
    <n v="34730"/>
  </r>
  <r>
    <s v="NICHOLAS BEHL"/>
    <s v="LATIN DISCOVERIES"/>
    <s v="INTERNET"/>
    <s v="DIRECTO"/>
    <n v="5"/>
    <d v="2019-05-24T00:00:00"/>
    <x v="1493"/>
    <d v="2019-06-14T00:00:00"/>
    <s v="LD06-102-19"/>
    <s v="LD"/>
    <s v="SILVIO"/>
    <s v="FIT"/>
    <s v="FIT"/>
    <s v="FIT"/>
    <s v="STD"/>
    <s v="PL"/>
    <s v="PER"/>
    <n v="2790"/>
    <n v="2150.65"/>
    <m/>
    <n v="2150.65"/>
    <n v="639.34999999999991"/>
    <n v="1220.23"/>
    <m/>
    <m/>
    <m/>
    <m/>
    <m/>
    <n v="2790"/>
  </r>
  <r>
    <s v="BORREL"/>
    <s v="DIRECTO"/>
    <s v="INTERNET"/>
    <m/>
    <n v="2"/>
    <d v="2019-05-14T00:00:00"/>
    <x v="1493"/>
    <d v="2019-06-25T00:00:00"/>
    <s v="F06-117-19"/>
    <s v="I"/>
    <s v="PIERRE"/>
    <s v="FIT"/>
    <s v="FIT"/>
    <s v="FIT"/>
    <m/>
    <s v="PL"/>
    <s v="PER"/>
    <n v="6610"/>
    <n v="4951.3"/>
    <n v="585"/>
    <n v="5536.3"/>
    <n v="1073.6999999999998"/>
    <n v="1115.97"/>
    <s v=""/>
    <m/>
    <m/>
    <m/>
    <m/>
    <n v="6610"/>
  </r>
  <r>
    <s v="LAVILLE"/>
    <s v="TERRE VOYAGES"/>
    <s v="FRANCIA"/>
    <m/>
    <n v="2"/>
    <d v="2019-01-22T00:00:00"/>
    <x v="1494"/>
    <d v="2019-06-19T00:00:00"/>
    <s v="F06-103-19"/>
    <s v="C"/>
    <s v="PIERRE"/>
    <s v="FIT"/>
    <s v="FIT"/>
    <s v="FIT"/>
    <m/>
    <s v="PL"/>
    <s v="PER/BOL/CHI/ARG"/>
    <n v="23682"/>
    <n v="20999.34"/>
    <m/>
    <n v="20999.34"/>
    <n v="2682.66"/>
    <n v="1608.35"/>
    <s v=""/>
    <m/>
    <n v="4930"/>
    <n v="4050"/>
    <n v="7340"/>
    <n v="7362"/>
  </r>
  <r>
    <s v="JAUREGUI"/>
    <s v="VIVA TOURS"/>
    <s v="ESPAÑA"/>
    <m/>
    <n v="2"/>
    <d v="2019-03-06T00:00:00"/>
    <x v="1494"/>
    <d v="2019-06-20T00:00:00"/>
    <s v="R06-101-19"/>
    <s v="AUC"/>
    <s v="MARJORIE"/>
    <s v="GIR"/>
    <s v="GIR E"/>
    <s v="GIR E 2"/>
    <s v="STD"/>
    <s v="PL"/>
    <s v="PER"/>
    <n v="2050"/>
    <n v="2322.8200000000002"/>
    <m/>
    <n v="2322.8200000000002"/>
    <n v="-272.82000000000016"/>
    <n v="-156.97"/>
    <n v="61.5"/>
    <m/>
    <m/>
    <m/>
    <m/>
    <n v="2050"/>
  </r>
  <r>
    <s v="FABBRI"/>
    <s v="VDM"/>
    <s v="FRANCIA"/>
    <m/>
    <n v="2"/>
    <d v="2019-04-24T00:00:00"/>
    <x v="1494"/>
    <d v="2019-06-20T00:00:00"/>
    <s v="F06-114-19"/>
    <s v="D"/>
    <s v="EMILIE"/>
    <s v="FIT"/>
    <s v="FIT"/>
    <s v="FIT"/>
    <s v="SUP"/>
    <s v="PL"/>
    <s v="PER"/>
    <n v="7785"/>
    <n v="5838.75"/>
    <m/>
    <n v="5838.75"/>
    <n v="1946.25"/>
    <n v="1911.72"/>
    <s v=""/>
    <m/>
    <m/>
    <m/>
    <m/>
    <n v="7785"/>
  </r>
  <r>
    <s v="ANTON FERNANDO"/>
    <s v="CLUB AMERICA"/>
    <s v="ESPAÑA"/>
    <m/>
    <n v="2"/>
    <d v="2019-03-25T00:00:00"/>
    <x v="1494"/>
    <d v="2019-06-21T00:00:00"/>
    <s v="R06-102-19"/>
    <s v="AUC"/>
    <s v="MARJORIE"/>
    <s v="GIR"/>
    <s v="DIARIA"/>
    <s v="DIARIA"/>
    <s v="STD"/>
    <s v="PL"/>
    <s v="PER"/>
    <n v="2980"/>
    <n v="2593.7199999999998"/>
    <m/>
    <n v="2593.7199999999998"/>
    <n v="386.2800000000002"/>
    <n v="562.91999999999996"/>
    <n v="89.399999999999991"/>
    <m/>
    <m/>
    <m/>
    <m/>
    <n v="2980"/>
  </r>
  <r>
    <s v="BELDA TOMAS"/>
    <s v="VIVA TOURS"/>
    <s v="ESPAÑA"/>
    <m/>
    <n v="2"/>
    <d v="2019-05-03T00:00:00"/>
    <x v="1495"/>
    <d v="2019-06-24T00:00:00"/>
    <s v="R06-106-19"/>
    <s v="AUC"/>
    <s v="MARJORIE"/>
    <s v="GIR"/>
    <s v="DIARIA"/>
    <s v="DIARIA"/>
    <s v="SUP"/>
    <s v="PL"/>
    <s v="PER"/>
    <n v="2350"/>
    <n v="2210.06"/>
    <m/>
    <n v="2210.06"/>
    <n v="139.94000000000005"/>
    <n v="340.47"/>
    <n v="70.5"/>
    <m/>
    <m/>
    <m/>
    <m/>
    <n v="2350"/>
  </r>
  <r>
    <s v="KERZULEC"/>
    <s v="VDM"/>
    <s v="FRANCIA"/>
    <m/>
    <n v="1"/>
    <d v="2019-04-15T00:00:00"/>
    <x v="1495"/>
    <d v="2019-06-25T00:00:00"/>
    <s v="F06-102-19"/>
    <s v="D"/>
    <s v="PERRINE"/>
    <s v="FIT"/>
    <s v="FIT"/>
    <s v="FIT"/>
    <m/>
    <s v="PL"/>
    <s v="PER"/>
    <n v="5997"/>
    <n v="4497.75"/>
    <m/>
    <n v="4497.75"/>
    <n v="1499.25"/>
    <n v="1343.56"/>
    <s v=""/>
    <m/>
    <m/>
    <m/>
    <m/>
    <n v="5997"/>
  </r>
  <r>
    <s v="NOAIN MARIA"/>
    <s v="CLUB MARCO POLO"/>
    <s v="ESPAÑA"/>
    <m/>
    <n v="2"/>
    <d v="2019-03-07T00:00:00"/>
    <x v="1496"/>
    <d v="2019-06-29T00:00:00"/>
    <s v="F06-107-19"/>
    <s v="AUC"/>
    <s v="OLGA"/>
    <s v="FIT"/>
    <s v="FIT"/>
    <s v="FIT"/>
    <s v="STD"/>
    <s v="PL"/>
    <s v="PER"/>
    <n v="3775"/>
    <n v="2976.24"/>
    <m/>
    <n v="2976.24"/>
    <n v="798.76000000000022"/>
    <n v="977.73"/>
    <n v="113.25"/>
    <m/>
    <m/>
    <m/>
    <m/>
    <n v="3775"/>
  </r>
  <r>
    <s v="RAMEIL"/>
    <s v="TERRES LOINTAINES"/>
    <s v="FRANCIA"/>
    <m/>
    <n v="2"/>
    <d v="2019-03-21T00:00:00"/>
    <x v="1497"/>
    <d v="2019-06-28T00:00:00"/>
    <s v="F06-110-19"/>
    <s v="D"/>
    <s v="LAETITIA"/>
    <s v="FIT"/>
    <s v="FIT"/>
    <s v="FIT"/>
    <s v="STD"/>
    <s v="PL"/>
    <s v="PER"/>
    <n v="3390"/>
    <n v="2542.5"/>
    <m/>
    <n v="2542.5"/>
    <n v="847.5"/>
    <n v="1085.49"/>
    <s v=""/>
    <m/>
    <m/>
    <m/>
    <m/>
    <n v="3390"/>
  </r>
  <r>
    <s v="RICHARDD"/>
    <s v="LE GROUPE VIP"/>
    <s v="CANADA"/>
    <m/>
    <n v="2"/>
    <d v="2019-05-06T00:00:00"/>
    <x v="1498"/>
    <d v="2019-07-02T00:00:00"/>
    <s v="F06-116-19"/>
    <s v="D"/>
    <s v="LAETITIA"/>
    <s v="FIT"/>
    <s v="FIT"/>
    <s v="FIT"/>
    <s v="SUP"/>
    <s v="PL"/>
    <s v="PER"/>
    <n v="6540"/>
    <n v="5010.82"/>
    <n v="525"/>
    <n v="5535.82"/>
    <n v="1004.1800000000003"/>
    <n v="1487.43"/>
    <s v=""/>
    <m/>
    <m/>
    <m/>
    <m/>
    <n v="6540"/>
  </r>
  <r>
    <s v="DOS SANTOS VERA"/>
    <s v="VIVA TOURS"/>
    <s v="ESPAÑA"/>
    <m/>
    <n v="2"/>
    <d v="2019-04-11T00:00:00"/>
    <x v="1499"/>
    <d v="2019-06-27T00:00:00"/>
    <s v="R06-105-19"/>
    <s v="AUC"/>
    <s v="OLGA"/>
    <s v="GIR"/>
    <s v="DIARIA"/>
    <s v="DIARIA"/>
    <s v="STD"/>
    <s v="PL"/>
    <s v="PER"/>
    <n v="995"/>
    <n v="943"/>
    <m/>
    <n v="943"/>
    <n v="52"/>
    <m/>
    <n v="29.849999999999998"/>
    <m/>
    <m/>
    <m/>
    <m/>
    <n v="995"/>
  </r>
  <r>
    <s v="ALBERO RODRIGO"/>
    <s v="PANGEA THE TRAVEL STORE"/>
    <s v="ESPAÑA"/>
    <m/>
    <n v="2"/>
    <d v="2019-03-18T00:00:00"/>
    <x v="1499"/>
    <d v="2019-06-29T00:00:00"/>
    <s v="F06-109-19"/>
    <s v="AUC"/>
    <s v="OLGA"/>
    <s v="FIT"/>
    <s v="FIT"/>
    <s v="FIT"/>
    <s v="STD"/>
    <s v="PL"/>
    <s v="PER/CHI"/>
    <n v="4530"/>
    <n v="3925.5"/>
    <m/>
    <n v="3925.5"/>
    <n v="604.5"/>
    <n v="940.81"/>
    <n v="135.9"/>
    <m/>
    <m/>
    <m/>
    <n v="1678"/>
    <n v="2852"/>
  </r>
  <r>
    <s v="GPO ZARAGOZA"/>
    <s v="CLUB AMERICA"/>
    <s v="ESPAÑA"/>
    <m/>
    <n v="14"/>
    <d v="2019-07-05T00:00:00"/>
    <x v="1500"/>
    <d v="2019-09-28T00:00:00"/>
    <s v="G09-102-19"/>
    <s v="AUC"/>
    <s v="OLGA"/>
    <s v="GRUPO"/>
    <s v="GRUPO"/>
    <s v="GRUPO"/>
    <s v="SUP"/>
    <s v="PL"/>
    <s v="PER"/>
    <n v="27720"/>
    <n v="23399.88"/>
    <m/>
    <n v="23399.88"/>
    <n v="4320.119999999999"/>
    <n v="6952.5504519720498"/>
    <n v="831.6"/>
    <m/>
    <m/>
    <m/>
    <m/>
    <n v="27720"/>
  </r>
  <r>
    <s v="KAM CHIU TO"/>
    <s v="LATIN DISCOVERIES"/>
    <s v="INTERNET"/>
    <s v="DIRECTO"/>
    <n v="3"/>
    <d v="2019-05-13T00:00:00"/>
    <x v="1501"/>
    <d v="2019-06-30T00:00:00"/>
    <s v="LD06-101-19"/>
    <s v="LD"/>
    <s v="SILVIO"/>
    <s v="FIT"/>
    <s v="FIT"/>
    <s v="FIT"/>
    <s v="STD"/>
    <s v="PL"/>
    <s v="PER"/>
    <n v="8052"/>
    <n v="5915.28"/>
    <m/>
    <n v="5915.28"/>
    <n v="2136.7200000000003"/>
    <n v="2758.22"/>
    <s v=""/>
    <m/>
    <m/>
    <m/>
    <m/>
    <n v="8052"/>
  </r>
  <r>
    <s v="KOSWAR"/>
    <s v="EMPREINTE"/>
    <s v="FRANCIA"/>
    <m/>
    <n v="2"/>
    <d v="2019-04-01T00:00:00"/>
    <x v="1502"/>
    <d v="2019-07-04T00:00:00"/>
    <s v="F06-112-19"/>
    <s v="D"/>
    <s v="JULIETTE"/>
    <s v="FIT"/>
    <s v="FIT"/>
    <s v="FIT"/>
    <m/>
    <s v="PL"/>
    <s v="PER"/>
    <n v="7480"/>
    <n v="5633.6"/>
    <m/>
    <n v="5633.6"/>
    <n v="1846.3999999999996"/>
    <n v="1966.6"/>
    <s v=""/>
    <m/>
    <m/>
    <m/>
    <m/>
    <n v="7480"/>
  </r>
  <r>
    <s v="GIR TERRES LOINTAINES JUN I"/>
    <s v="TERRES LOINTAINES"/>
    <s v="FRANCIA"/>
    <m/>
    <n v="6"/>
    <d v="2019-01-25T00:00:00"/>
    <x v="1503"/>
    <d v="2019-07-04T00:00:00"/>
    <s v="S06-103-19"/>
    <s v="D"/>
    <s v="ROMAIN"/>
    <s v="SERIE"/>
    <s v="GIR TL"/>
    <s v="GIR TL JUN I"/>
    <m/>
    <s v="PL/NAZ/AMZ"/>
    <s v="PER"/>
    <n v="12240"/>
    <n v="9180"/>
    <m/>
    <n v="9180"/>
    <n v="3060"/>
    <n v="3417.35"/>
    <s v=""/>
    <m/>
    <m/>
    <m/>
    <m/>
    <n v="12240"/>
  </r>
  <r>
    <s v="JUNYENT"/>
    <s v="DEVIATGE"/>
    <s v="ESPAÑA"/>
    <m/>
    <n v="2"/>
    <d v="2019-02-21T00:00:00"/>
    <x v="1503"/>
    <d v="2019-07-11T00:00:00"/>
    <s v="F06-106-19"/>
    <s v="AUC"/>
    <s v="OLGA"/>
    <s v="FIT"/>
    <s v="FIT"/>
    <s v="FIT"/>
    <s v="STD"/>
    <s v="PL"/>
    <s v="PER"/>
    <n v="5300"/>
    <n v="4065.74"/>
    <m/>
    <n v="4065.74"/>
    <n v="1234.2600000000002"/>
    <n v="1189.3699999999999"/>
    <n v="159"/>
    <m/>
    <m/>
    <m/>
    <m/>
    <n v="5300"/>
  </r>
  <r>
    <s v="DIARRA"/>
    <s v="VDM"/>
    <s v="FRANCIA"/>
    <m/>
    <n v="2"/>
    <d v="2019-04-24T00:00:00"/>
    <x v="1504"/>
    <d v="2019-07-11T00:00:00"/>
    <s v="F06-115-19"/>
    <s v="D"/>
    <s v="PERRINE"/>
    <s v="FIT"/>
    <s v="FIT"/>
    <s v="FIT"/>
    <s v="SUP"/>
    <s v="PL"/>
    <s v="PER"/>
    <n v="8083"/>
    <n v="6062.25"/>
    <m/>
    <n v="6062.25"/>
    <n v="2020.75"/>
    <n v="2220.9299999999998"/>
    <s v=""/>
    <m/>
    <m/>
    <m/>
    <m/>
    <n v="8083"/>
  </r>
  <r>
    <s v="GRANET"/>
    <s v="EMPREINTE"/>
    <s v="FRANCIA"/>
    <m/>
    <n v="2"/>
    <d v="2019-03-22T00:00:00"/>
    <x v="1505"/>
    <d v="2019-07-11T00:00:00"/>
    <s v="F06-111-19"/>
    <s v="D"/>
    <s v="LAETITIA"/>
    <s v="FIT"/>
    <s v="FIT"/>
    <s v="FIT"/>
    <s v="STD"/>
    <s v="PL"/>
    <s v="PER"/>
    <n v="6380"/>
    <n v="4101.34"/>
    <n v="370"/>
    <n v="4471.34"/>
    <n v="1908.6599999999999"/>
    <n v="2108.6799999999998"/>
    <s v=""/>
    <m/>
    <m/>
    <m/>
    <m/>
    <n v="6380"/>
  </r>
  <r>
    <s v="VINTAGE RIDES 1"/>
    <s v="VINTAGE RIDES"/>
    <s v="FRANCIA"/>
    <m/>
    <n v="11"/>
    <d v="2019-02-11T00:00:00"/>
    <x v="1506"/>
    <d v="2019-07-12T00:00:00"/>
    <s v="S06-106-19"/>
    <s v="D"/>
    <s v="CECILE"/>
    <s v="SERIE"/>
    <s v="SERIE"/>
    <s v="SERIE"/>
    <s v="STD"/>
    <s v="PL"/>
    <s v="PER"/>
    <n v="10876.95"/>
    <n v="6639.5599999999995"/>
    <m/>
    <n v="6639.5599999999995"/>
    <n v="4237.3900000000012"/>
    <n v="4011.39"/>
    <s v=""/>
    <m/>
    <m/>
    <m/>
    <m/>
    <n v="10876.95"/>
  </r>
  <r>
    <s v="VICENTE ANTONIO"/>
    <s v="VIVA TOURS"/>
    <s v="ESPAÑA"/>
    <m/>
    <n v="4"/>
    <d v="2019-04-10T00:00:00"/>
    <x v="1506"/>
    <d v="2019-07-12T00:00:00"/>
    <s v="R06-104-19"/>
    <s v="AUC"/>
    <s v="OLGA"/>
    <s v="GIR"/>
    <s v="DIARIA"/>
    <s v="DIARIA"/>
    <s v="SUP"/>
    <s v="PL"/>
    <s v="PER"/>
    <n v="7080"/>
    <n v="5290.56"/>
    <m/>
    <n v="5290.56"/>
    <n v="1789.4399999999996"/>
    <n v="2240.0300000000002"/>
    <n v="212.4"/>
    <m/>
    <m/>
    <m/>
    <m/>
    <n v="7080"/>
  </r>
  <r>
    <s v="ALARDEAU"/>
    <s v="TRAVEL SENSATIONS"/>
    <s v="BELGICA"/>
    <m/>
    <n v="3"/>
    <d v="2019-02-18T00:00:00"/>
    <x v="1506"/>
    <d v="2019-07-15T00:00:00"/>
    <s v="F06-105-19"/>
    <s v="D"/>
    <s v="PIERRE"/>
    <s v="FIT"/>
    <s v="FIT"/>
    <s v="FIT"/>
    <s v="STD"/>
    <s v="PL"/>
    <s v="PER"/>
    <n v="9945"/>
    <n v="7003.41"/>
    <m/>
    <n v="7003.41"/>
    <n v="2941.59"/>
    <n v="3758.42"/>
    <s v=""/>
    <m/>
    <m/>
    <m/>
    <m/>
    <n v="9945"/>
  </r>
  <r>
    <s v="NAVA ENRIQUE"/>
    <s v="VIVA TOURS"/>
    <s v="ESPAÑA"/>
    <m/>
    <n v="5"/>
    <d v="2019-04-04T00:00:00"/>
    <x v="1507"/>
    <d v="2019-07-10T00:00:00"/>
    <s v="R06-103-19"/>
    <s v="AUC"/>
    <s v="MARJORIE"/>
    <s v="GIR"/>
    <s v="DIARIA"/>
    <s v="DIARIA"/>
    <s v="STD"/>
    <s v="PL"/>
    <s v="PER"/>
    <n v="5055"/>
    <n v="4415.5"/>
    <n v="136.875"/>
    <n v="4552.375"/>
    <n v="502.625"/>
    <n v="1058.43"/>
    <n v="151.65"/>
    <m/>
    <m/>
    <m/>
    <m/>
    <n v="5055"/>
  </r>
  <r>
    <s v="NAVA MANUEL"/>
    <s v="VIVA TOURS"/>
    <s v="ESPAÑA"/>
    <m/>
    <n v="2"/>
    <d v="2019-05-03T00:00:00"/>
    <x v="1507"/>
    <d v="2019-07-10T00:00:00"/>
    <s v="R06-107-19"/>
    <s v="AUC"/>
    <s v="OLGA"/>
    <s v="GIR"/>
    <s v="DIARIA"/>
    <s v="DIARIA"/>
    <s v="SUP"/>
    <s v="PL"/>
    <s v="PER"/>
    <n v="2290"/>
    <n v="1924.18"/>
    <m/>
    <n v="1924.18"/>
    <n v="365.81999999999994"/>
    <n v="365.86"/>
    <n v="68.7"/>
    <m/>
    <m/>
    <m/>
    <m/>
    <n v="2290"/>
  </r>
  <r>
    <s v="BENONE"/>
    <s v="VDM"/>
    <s v="FRANCIA"/>
    <m/>
    <n v="4"/>
    <d v="2019-02-11T00:00:00"/>
    <x v="1507"/>
    <d v="2019-07-15T00:00:00"/>
    <s v="F06-104-19"/>
    <s v="D"/>
    <s v="EMILIE"/>
    <s v="FIT"/>
    <s v="FIT"/>
    <s v="FIT"/>
    <m/>
    <s v="PL"/>
    <s v="PER"/>
    <n v="12294"/>
    <n v="9220.5"/>
    <m/>
    <n v="9220.5"/>
    <n v="3073.5"/>
    <n v="3452.39"/>
    <s v=""/>
    <m/>
    <m/>
    <m/>
    <m/>
    <n v="12294"/>
  </r>
  <r>
    <s v="PILLOUD"/>
    <s v="TOURISME POUR TOUS"/>
    <s v="SUIZA"/>
    <m/>
    <n v="2"/>
    <d v="2018-10-22T00:00:00"/>
    <x v="1508"/>
    <d v="2019-07-07T00:00:00"/>
    <s v="F07-102-19"/>
    <s v="D"/>
    <s v="PIERRE"/>
    <s v="FIT"/>
    <s v="FIT"/>
    <s v="FIT"/>
    <s v="STD"/>
    <s v="PL"/>
    <s v="PER"/>
    <n v="3520"/>
    <n v="1967"/>
    <n v="585"/>
    <n v="2552"/>
    <n v="968"/>
    <n v="1462.66"/>
    <s v=""/>
    <m/>
    <m/>
    <m/>
    <m/>
    <n v="3520"/>
  </r>
  <r>
    <s v="ROMERO BARBARA"/>
    <s v="VIVA TOURS"/>
    <s v="ESPAÑA"/>
    <m/>
    <n v="2"/>
    <d v="2019-02-27T00:00:00"/>
    <x v="1509"/>
    <d v="2019-07-12T00:00:00"/>
    <s v="R07-107-19"/>
    <s v="AUC"/>
    <s v="OLGA"/>
    <s v="GIR"/>
    <s v="DIARIA"/>
    <s v="DIARIA"/>
    <s v="STD"/>
    <s v="PL"/>
    <s v="PER"/>
    <n v="1950"/>
    <n v="1924.18"/>
    <m/>
    <n v="1924.18"/>
    <n v="25.819999999999936"/>
    <n v="426.94"/>
    <n v="58.5"/>
    <m/>
    <m/>
    <m/>
    <m/>
    <n v="1950"/>
  </r>
  <r>
    <s v="ROMERO CARLOS"/>
    <s v="VIVA TOURS"/>
    <s v="ESPAÑA"/>
    <m/>
    <n v="2"/>
    <d v="2019-02-27T00:00:00"/>
    <x v="1509"/>
    <d v="2019-07-12T00:00:00"/>
    <s v="R07-108-19"/>
    <s v="AUC"/>
    <s v="OLGA"/>
    <s v="GIR"/>
    <s v="DIARIA"/>
    <s v="DIARIA"/>
    <s v="STD"/>
    <s v="PL"/>
    <s v="PER"/>
    <n v="1950"/>
    <n v="1924.18"/>
    <m/>
    <n v="1924.18"/>
    <n v="25.819999999999936"/>
    <n v="467.65"/>
    <n v="58.5"/>
    <m/>
    <m/>
    <m/>
    <m/>
    <n v="1950"/>
  </r>
  <r>
    <s v="ARNAL CONSUELO"/>
    <s v="VIVA TOURS"/>
    <s v="ESPAÑA"/>
    <m/>
    <n v="2"/>
    <d v="2019-03-01T00:00:00"/>
    <x v="1509"/>
    <d v="2019-07-12T00:00:00"/>
    <s v="R07-109-19"/>
    <s v="AUC"/>
    <s v="OLGA"/>
    <s v="GIR"/>
    <s v="DIARIA"/>
    <s v="DIARIA"/>
    <s v="STD"/>
    <s v="PL"/>
    <s v="PER"/>
    <n v="2160"/>
    <n v="2081.6800000000003"/>
    <m/>
    <n v="2081.6800000000003"/>
    <n v="78.319999999999709"/>
    <n v="434.76"/>
    <n v="64.8"/>
    <m/>
    <m/>
    <m/>
    <m/>
    <n v="2160"/>
  </r>
  <r>
    <s v="CORNU"/>
    <s v="VDM"/>
    <s v="FRANCIA"/>
    <m/>
    <n v="2"/>
    <d v="2019-01-14T00:00:00"/>
    <x v="1509"/>
    <d v="2019-07-13T00:00:00"/>
    <s v="F07-103-19"/>
    <s v="D"/>
    <s v="PERRINE"/>
    <s v="FIT"/>
    <s v="FIT"/>
    <s v="FIT"/>
    <s v="STD"/>
    <s v="PL"/>
    <s v="PER"/>
    <n v="38"/>
    <n v="31.2"/>
    <m/>
    <n v="31.2"/>
    <n v="6.8000000000000007"/>
    <n v="6.8"/>
    <s v=""/>
    <m/>
    <m/>
    <m/>
    <m/>
    <n v="38"/>
  </r>
  <r>
    <s v="MARTINEZ JULIAN"/>
    <s v="VIVA TOURS"/>
    <s v="ESPAÑA"/>
    <m/>
    <n v="2"/>
    <d v="2019-03-07T00:00:00"/>
    <x v="1510"/>
    <d v="2019-07-10T00:00:00"/>
    <s v="R07-110-19"/>
    <s v="AUC"/>
    <s v="MARJORIE"/>
    <s v="GIR"/>
    <s v="DIARIA"/>
    <s v="DIARIA"/>
    <s v="SUP"/>
    <s v="PL"/>
    <s v="PER"/>
    <n v="1810"/>
    <n v="2132"/>
    <m/>
    <n v="2132"/>
    <n v="-322"/>
    <n v="433.51"/>
    <n v="54.3"/>
    <m/>
    <m/>
    <m/>
    <m/>
    <n v="1810"/>
  </r>
  <r>
    <s v="FRAPPIER"/>
    <s v="CAA QUEBEC"/>
    <s v="CANADA"/>
    <m/>
    <n v="3"/>
    <d v="2019-05-31T00:00:00"/>
    <x v="1510"/>
    <d v="2019-07-18T00:00:00"/>
    <s v="R07-104-19"/>
    <s v="D"/>
    <s v="JULIETTE"/>
    <s v="GIR"/>
    <s v="GIR 1 VOL"/>
    <s v="GIR 1 VOL JUL I"/>
    <s v="STD"/>
    <s v="PL/NAZ/AMZ"/>
    <s v="PER"/>
    <n v="8085"/>
    <n v="5675.04"/>
    <n v="877.5"/>
    <n v="6552.54"/>
    <n v="1532.46"/>
    <n v="2766.86"/>
    <m/>
    <m/>
    <m/>
    <m/>
    <m/>
    <n v="8085"/>
  </r>
  <r>
    <s v="SCHOONBROODT"/>
    <s v="7 PLUS"/>
    <s v="BELGICA"/>
    <m/>
    <n v="3"/>
    <d v="2019-01-07T00:00:00"/>
    <x v="1511"/>
    <d v="2019-07-14T00:00:00"/>
    <s v="R07-104-19"/>
    <s v="D"/>
    <s v="ANTOINE"/>
    <s v="GIR"/>
    <s v="GIR 1 VOL"/>
    <s v="GIR 1 VOL JUL I"/>
    <s v="STD"/>
    <s v="PL/NAZ"/>
    <s v="PER"/>
    <n v="5431"/>
    <n v="3855.4500000000003"/>
    <n v="663.75"/>
    <n v="4519.2000000000007"/>
    <n v="911.79999999999927"/>
    <n v="1370.92"/>
    <s v=""/>
    <m/>
    <m/>
    <m/>
    <m/>
    <n v="5431"/>
  </r>
  <r>
    <s v="GAUTHIER"/>
    <s v="7 PLUS"/>
    <s v="BELGICA"/>
    <m/>
    <n v="2"/>
    <d v="2019-01-07T00:00:00"/>
    <x v="1511"/>
    <d v="2019-07-14T00:00:00"/>
    <s v="R07-104-19"/>
    <s v="D"/>
    <s v="ANTOINE"/>
    <s v="GIR"/>
    <s v="GIR 1 VOL"/>
    <s v="GIR 1 VOL JUL I"/>
    <s v="STD"/>
    <s v="PL/NAZ"/>
    <s v="PER"/>
    <n v="4160"/>
    <n v="2888.4500000000003"/>
    <n v="442.5"/>
    <n v="3330.9500000000003"/>
    <n v="829.04999999999973"/>
    <n v="913.95"/>
    <s v=""/>
    <m/>
    <m/>
    <m/>
    <m/>
    <n v="4160"/>
  </r>
  <r>
    <s v="DUJARDIN"/>
    <s v="7 PLUS"/>
    <s v="BELGICA"/>
    <m/>
    <n v="2"/>
    <d v="2018-12-27T00:00:00"/>
    <x v="1511"/>
    <d v="2019-07-14T00:00:00"/>
    <s v="R07-104-19"/>
    <s v="D"/>
    <s v="ANTOINE"/>
    <s v="GIR"/>
    <s v="GIR 1 VOL"/>
    <s v="GIR 1 VOL JUL I"/>
    <s v="STD"/>
    <s v="PL/NAZ"/>
    <s v="PER"/>
    <n v="3646"/>
    <n v="2517.8000000000002"/>
    <n v="442.5"/>
    <n v="2960.3"/>
    <n v="685.69999999999982"/>
    <n v="913.95"/>
    <s v=""/>
    <m/>
    <m/>
    <m/>
    <m/>
    <n v="3646"/>
  </r>
  <r>
    <s v="GROSJEAN"/>
    <s v="ALMA LATINA"/>
    <s v="FRANCIA"/>
    <m/>
    <n v="1"/>
    <d v="2019-04-22T00:00:00"/>
    <x v="1511"/>
    <d v="2019-07-18T00:00:00"/>
    <s v="R07-104-19"/>
    <s v="D"/>
    <s v="PIERRE"/>
    <s v="GIR"/>
    <s v="GIR 1 VOL"/>
    <s v="GIR 1 VOL JUL I"/>
    <s v="STD"/>
    <s v="PL/AMZ"/>
    <s v="PER"/>
    <n v="2560"/>
    <n v="2178.7799999999997"/>
    <m/>
    <n v="2178.7799999999997"/>
    <n v="381.22000000000025"/>
    <n v="172.47"/>
    <s v=""/>
    <m/>
    <m/>
    <m/>
    <m/>
    <n v="2560"/>
  </r>
  <r>
    <s v="Poissonnier"/>
    <s v="GRANDS ESPACES"/>
    <s v="FRANCIA"/>
    <m/>
    <n v="3"/>
    <d v="2019-05-24T00:00:00"/>
    <x v="1512"/>
    <d v="2019-07-10T00:00:00"/>
    <s v="F07-152-19"/>
    <s v="A1"/>
    <s v="ROMAIN"/>
    <s v="FIT"/>
    <s v="FIT"/>
    <s v="FIT"/>
    <s v="STD"/>
    <s v="PL"/>
    <s v="PER"/>
    <n v="2556"/>
    <n v="1920"/>
    <m/>
    <n v="1920"/>
    <n v="636"/>
    <n v="795.68"/>
    <m/>
    <m/>
    <m/>
    <m/>
    <m/>
    <n v="2556"/>
  </r>
  <r>
    <s v="CRUZ SALVADOR"/>
    <s v="VIVA TOURS"/>
    <s v="ESPAÑA"/>
    <m/>
    <n v="5"/>
    <d v="2019-03-29T00:00:00"/>
    <x v="1512"/>
    <d v="2019-07-15T00:00:00"/>
    <s v="R07-113-19"/>
    <s v="AUC"/>
    <s v="OLGA"/>
    <s v="GIR"/>
    <s v="DIARIA"/>
    <s v="DIARIA"/>
    <s v="STD"/>
    <s v="PL"/>
    <s v="PER"/>
    <n v="4800"/>
    <n v="4503.8"/>
    <m/>
    <n v="4503.8"/>
    <n v="296.19999999999982"/>
    <n v="444.61"/>
    <n v="144"/>
    <m/>
    <m/>
    <m/>
    <m/>
    <n v="4800"/>
  </r>
  <r>
    <s v="GOFFIN"/>
    <s v="GS BOLIVIA"/>
    <s v="COMBINADO"/>
    <m/>
    <n v="4"/>
    <d v="2019-03-21T00:00:00"/>
    <x v="1513"/>
    <d v="2019-07-13T00:00:00"/>
    <s v="F07-132-19"/>
    <s v="A1"/>
    <s v="PIERRE"/>
    <s v="FIT"/>
    <s v="FIT"/>
    <s v="FIT"/>
    <s v="STD"/>
    <s v="PL"/>
    <s v="BOL/PER"/>
    <n v="6760"/>
    <n v="4379.12"/>
    <n v="585"/>
    <n v="4964.12"/>
    <n v="1795.88"/>
    <n v="2169.2800000000002"/>
    <s v=""/>
    <m/>
    <m/>
    <m/>
    <m/>
    <n v="6760"/>
  </r>
  <r>
    <s v="CASTUERA MATIAS"/>
    <s v="VIVA TOURS"/>
    <s v="ESPAÑA"/>
    <m/>
    <n v="2"/>
    <d v="2019-04-01T00:00:00"/>
    <x v="1513"/>
    <d v="2019-07-16T00:00:00"/>
    <s v="R07-114-19"/>
    <s v="AUC"/>
    <s v="MARJORIE"/>
    <s v="GIR"/>
    <s v="DIARIA"/>
    <s v="DIARIA"/>
    <s v="STD"/>
    <s v="PL"/>
    <s v="PER"/>
    <n v="1950"/>
    <n v="1925.38"/>
    <m/>
    <n v="1925.38"/>
    <n v="24.619999999999891"/>
    <n v="241.95"/>
    <n v="58.5"/>
    <m/>
    <m/>
    <m/>
    <m/>
    <n v="1950"/>
  </r>
  <r>
    <s v="FERNANDEZ RUFINA"/>
    <s v="VIVA TOURS"/>
    <s v="ESPAÑA"/>
    <m/>
    <n v="2"/>
    <d v="2019-06-19T00:00:00"/>
    <x v="1513"/>
    <d v="2019-07-16T00:00:00"/>
    <s v="R07-127-19"/>
    <s v="AUC"/>
    <s v="OLGA"/>
    <s v="GIR"/>
    <s v="DIARIA"/>
    <s v="DIARIA"/>
    <s v="STD"/>
    <s v="PL"/>
    <s v="PER"/>
    <n v="1950"/>
    <n v="1924.18"/>
    <m/>
    <n v="1924.18"/>
    <n v="25.819999999999936"/>
    <n v="255.7"/>
    <n v="58.5"/>
    <m/>
    <m/>
    <m/>
    <m/>
    <n v="1950"/>
  </r>
  <r>
    <s v="BLANCO ANTONIO "/>
    <s v="VIVA TOURS"/>
    <s v="ESPAÑA"/>
    <m/>
    <n v="2"/>
    <d v="2019-06-26T00:00:00"/>
    <x v="1514"/>
    <d v="2019-07-17T00:00:00"/>
    <s v="R07-128-19"/>
    <s v="AUC"/>
    <s v="OLGA"/>
    <s v="GIR"/>
    <s v="DIARIA"/>
    <s v="DIARIA"/>
    <s v="SUP"/>
    <s v="PL"/>
    <s v="PER"/>
    <n v="2310"/>
    <n v="2175.2399999999998"/>
    <m/>
    <n v="2175.2399999999998"/>
    <n v="134.76000000000022"/>
    <n v="212.91"/>
    <n v="69.3"/>
    <m/>
    <m/>
    <m/>
    <m/>
    <n v="2310"/>
  </r>
  <r>
    <s v="MEUSY"/>
    <s v="VDM"/>
    <s v="FRANCIA"/>
    <m/>
    <n v="2"/>
    <d v="2019-01-15T00:00:00"/>
    <x v="1514"/>
    <d v="2019-07-24T00:00:00"/>
    <s v="F07-113-19"/>
    <s v="D"/>
    <s v="EMILIE"/>
    <s v="FIT"/>
    <s v="FIT"/>
    <s v="FIT"/>
    <m/>
    <s v="PL"/>
    <s v="PER"/>
    <n v="6691"/>
    <n v="5018.25"/>
    <m/>
    <n v="5018.25"/>
    <n v="1672.75"/>
    <n v="2160.25"/>
    <s v=""/>
    <m/>
    <m/>
    <m/>
    <m/>
    <n v="6691"/>
  </r>
  <r>
    <s v="GRUPO BLOG TIP PERU "/>
    <s v="VIVA TOURS"/>
    <s v="ESPAÑA"/>
    <m/>
    <n v="7"/>
    <d v="2019-06-21T00:00:00"/>
    <x v="1514"/>
    <d v="2019-07-23T00:00:00"/>
    <s v="G07-102-19 "/>
    <s v="AUC"/>
    <s v="MARJORIE"/>
    <s v="GRUPO"/>
    <s v="GRUPO"/>
    <s v="GRUPO"/>
    <s v="SUP"/>
    <s v="PL"/>
    <s v="PER"/>
    <n v="14250"/>
    <n v="11637.26"/>
    <m/>
    <n v="11637.26"/>
    <n v="2612.7399999999998"/>
    <n v="2221.36"/>
    <n v="427.5"/>
    <m/>
    <m/>
    <m/>
    <m/>
    <n v="14250"/>
  </r>
  <r>
    <s v="GOULET"/>
    <s v="EXOTIK TOURS"/>
    <s v="CANADA"/>
    <m/>
    <n v="2"/>
    <d v="2019-01-24T00:00:00"/>
    <x v="1515"/>
    <d v="2019-07-20T00:00:00"/>
    <s v="R07-105-19"/>
    <s v="D"/>
    <s v="ANTOINE"/>
    <s v="GIR"/>
    <s v="GIR 2 VOL"/>
    <s v="GIR 2 VOL JUL I"/>
    <s v="STD"/>
    <s v="PL/NAZ"/>
    <s v="PER"/>
    <n v="4905"/>
    <n v="3360.1"/>
    <m/>
    <n v="3360.1"/>
    <n v="1544.9"/>
    <n v="2036.63"/>
    <s v=""/>
    <m/>
    <m/>
    <m/>
    <m/>
    <n v="4905"/>
  </r>
  <r>
    <s v="BRON"/>
    <s v="TOURISME POUR TOUS"/>
    <s v="SUIZA"/>
    <m/>
    <n v="2"/>
    <d v="2019-02-04T00:00:00"/>
    <x v="1515"/>
    <d v="2019-07-20T00:00:00"/>
    <s v="R07-105-19"/>
    <s v="D"/>
    <s v="PIERRE"/>
    <s v="GIR"/>
    <s v="GIR 2 VOL"/>
    <s v="GIR 2 VOL JUL I"/>
    <s v="STD"/>
    <s v="PL/NAZ"/>
    <s v="PER"/>
    <n v="4970"/>
    <n v="3284.1"/>
    <n v="292.5"/>
    <n v="3576.6"/>
    <n v="1393.4"/>
    <n v="2286.35"/>
    <s v=""/>
    <m/>
    <m/>
    <m/>
    <m/>
    <n v="4970"/>
  </r>
  <r>
    <s v="DE PAEPE"/>
    <s v="TRAVEL SENSATIONS"/>
    <s v="BELGICA"/>
    <m/>
    <n v="4"/>
    <d v="2019-01-22T00:00:00"/>
    <x v="1515"/>
    <d v="2019-07-21T00:00:00"/>
    <s v="F07-115-19"/>
    <s v="D"/>
    <s v="PIERRE"/>
    <s v="FIT"/>
    <s v="FIT"/>
    <s v="FIT"/>
    <s v="STD"/>
    <s v="PL"/>
    <s v="PER"/>
    <n v="10240"/>
    <n v="7143.56"/>
    <m/>
    <n v="7143.56"/>
    <n v="3096.4399999999996"/>
    <n v="3654.09"/>
    <s v=""/>
    <m/>
    <m/>
    <m/>
    <m/>
    <n v="10240"/>
  </r>
  <r>
    <s v="RAINJONNEAU"/>
    <s v="VDM"/>
    <s v="FRANCIA"/>
    <m/>
    <n v="3"/>
    <d v="2019-02-19T00:00:00"/>
    <x v="1515"/>
    <d v="2019-07-22T00:00:00"/>
    <s v="F07-124-19"/>
    <s v="D"/>
    <s v="PERRINE"/>
    <s v="FIT"/>
    <s v="FIT"/>
    <s v="FIT"/>
    <s v="SUP"/>
    <s v="PL"/>
    <s v="PER"/>
    <n v="11548"/>
    <n v="8661"/>
    <m/>
    <n v="8661"/>
    <n v="2887"/>
    <n v="3977.38"/>
    <s v=""/>
    <m/>
    <m/>
    <m/>
    <m/>
    <n v="11548"/>
  </r>
  <r>
    <s v="PICARD"/>
    <s v="VDM CANADA"/>
    <s v="CANADA"/>
    <m/>
    <n v="2"/>
    <d v="2019-04-01T00:00:00"/>
    <x v="1515"/>
    <d v="2019-07-23T00:00:00"/>
    <s v="F07-135-19"/>
    <s v="D"/>
    <s v="PERRINE"/>
    <s v="FIT"/>
    <s v="FIT"/>
    <s v="FIT"/>
    <s v="SUP"/>
    <s v="PL"/>
    <s v="PER"/>
    <n v="4283"/>
    <n v="3212.25"/>
    <m/>
    <n v="3212.25"/>
    <n v="1070.75"/>
    <n v="1543.99"/>
    <s v=""/>
    <m/>
    <m/>
    <m/>
    <m/>
    <n v="4283"/>
  </r>
  <r>
    <s v="MORERE"/>
    <s v="ALMA LATINA"/>
    <s v="FRANCIA"/>
    <m/>
    <n v="2"/>
    <d v="2019-04-24T00:00:00"/>
    <x v="1515"/>
    <d v="2019-07-26T00:00:00"/>
    <s v="R07-105-19"/>
    <s v="D"/>
    <s v="PIERRE"/>
    <s v="GIR"/>
    <s v="GIR 2 VOL"/>
    <s v="GIR 2 VOL JUL I"/>
    <s v="STD"/>
    <s v="PL/NAZ"/>
    <s v="PER/BOL"/>
    <n v="7550"/>
    <n v="5151.84"/>
    <n v="420"/>
    <n v="5571.84"/>
    <n v="1978.1599999999999"/>
    <n v="4762.97"/>
    <s v=""/>
    <m/>
    <n v="2862.64"/>
    <m/>
    <m/>
    <n v="4687.3600000000006"/>
  </r>
  <r>
    <s v="DROLET"/>
    <s v="VDM CANADA"/>
    <s v="CANADA"/>
    <m/>
    <n v="5"/>
    <d v="2018-12-07T00:00:00"/>
    <x v="1516"/>
    <d v="2019-07-23T00:00:00"/>
    <s v="F07-110-19"/>
    <s v="D"/>
    <s v="PIERRE"/>
    <s v="FIT"/>
    <s v="FIT"/>
    <s v="FIT"/>
    <m/>
    <s v="PL"/>
    <s v="PER"/>
    <n v="10307"/>
    <n v="7730.25"/>
    <m/>
    <n v="7730.25"/>
    <n v="2576.75"/>
    <n v="3462.57"/>
    <s v=""/>
    <m/>
    <m/>
    <m/>
    <m/>
    <n v="10307"/>
  </r>
  <r>
    <s v="CERVEULS RIBEIRO"/>
    <s v="7 PLUS"/>
    <s v="BELGICA"/>
    <m/>
    <n v="3"/>
    <d v="2019-02-28T00:00:00"/>
    <x v="1517"/>
    <d v="2019-07-20T00:00:00"/>
    <s v="R07-105-19"/>
    <s v="D"/>
    <s v="JULIETTE"/>
    <s v="GIR"/>
    <s v="GIR 2 VOL"/>
    <s v="GIR 2 VOL JUL I"/>
    <s v="STD"/>
    <s v="PL"/>
    <s v="PER"/>
    <n v="5950"/>
    <n v="3417.3"/>
    <n v="832.5"/>
    <n v="4249.8"/>
    <n v="1700.1999999999998"/>
    <n v="928.39"/>
    <s v=""/>
    <m/>
    <m/>
    <m/>
    <m/>
    <n v="5950"/>
  </r>
  <r>
    <s v="PADILLA MARIA"/>
    <s v="VIVA TOURS"/>
    <s v="ESPAÑA"/>
    <m/>
    <n v="3"/>
    <d v="2019-06-17T00:00:00"/>
    <x v="1517"/>
    <d v="2019-07-20T00:00:00"/>
    <s v="R07-125-19"/>
    <s v="AUC"/>
    <s v="OLGA"/>
    <s v="GIR"/>
    <s v="DIARIA"/>
    <s v="DIARIA"/>
    <s v="STD"/>
    <s v="PL"/>
    <s v="PER"/>
    <n v="2970"/>
    <n v="2886.27"/>
    <m/>
    <n v="2886.27"/>
    <n v="83.730000000000018"/>
    <n v="429.78"/>
    <n v="89.1"/>
    <m/>
    <m/>
    <m/>
    <m/>
    <n v="2970"/>
  </r>
  <r>
    <s v="ANTA ANA"/>
    <s v="VIVA TOURS"/>
    <s v="ESPAÑA"/>
    <m/>
    <n v="2"/>
    <d v="2019-05-30T00:00:00"/>
    <x v="1517"/>
    <d v="2019-07-20T00:00:00"/>
    <s v="R07-122-19"/>
    <s v="AUC"/>
    <s v="OLGA"/>
    <s v="GIR"/>
    <s v="DIARIA"/>
    <s v="DIARIA"/>
    <s v="STD"/>
    <s v="PL"/>
    <s v="PER"/>
    <n v="1950"/>
    <n v="1924.18"/>
    <m/>
    <n v="1924.18"/>
    <n v="25.819999999999936"/>
    <n v="173.26"/>
    <n v="58.5"/>
    <m/>
    <m/>
    <m/>
    <m/>
    <n v="1950"/>
  </r>
  <r>
    <s v="FERNANDEZ MARIA DEL MAR"/>
    <s v="VIVA TOURS"/>
    <s v="ESPAÑA"/>
    <m/>
    <n v="2"/>
    <d v="2019-07-08T00:00:00"/>
    <x v="1518"/>
    <d v="2019-07-24T00:00:00"/>
    <s v="R07-131-19"/>
    <s v="AUC"/>
    <s v="OLGA"/>
    <s v="GIR"/>
    <s v="DIARIA"/>
    <s v="DIARIA"/>
    <s v="STD"/>
    <s v="PL"/>
    <s v="PER"/>
    <n v="1990"/>
    <n v="1954.18"/>
    <m/>
    <n v="1954.18"/>
    <n v="35.819999999999936"/>
    <n v="281.82"/>
    <n v="59.699999999999996"/>
    <m/>
    <m/>
    <m/>
    <m/>
    <n v="1990"/>
  </r>
  <r>
    <s v="BERG"/>
    <s v="SUDAMERICA TOURS"/>
    <s v="BELGICA"/>
    <m/>
    <n v="2"/>
    <d v="2018-12-10T00:00:00"/>
    <x v="1517"/>
    <d v="2019-07-24T00:00:00"/>
    <s v="R07-105-19"/>
    <s v="D"/>
    <s v="PIERRE"/>
    <s v="GIR"/>
    <s v="GIR 2 VOL"/>
    <s v="GIR 2 VOL JUL I"/>
    <s v="STD"/>
    <s v="PL/AMZ"/>
    <s v="PER"/>
    <n v="4460"/>
    <n v="3337.2599999999998"/>
    <m/>
    <n v="3337.2599999999998"/>
    <n v="1122.7400000000002"/>
    <n v="642.28"/>
    <s v=""/>
    <m/>
    <m/>
    <m/>
    <m/>
    <n v="4460"/>
  </r>
  <r>
    <s v="FARIÑAS"/>
    <s v="CLUB MARCO POLO"/>
    <s v="ESPAÑA"/>
    <m/>
    <n v="1"/>
    <d v="2019-06-04T00:00:00"/>
    <x v="1517"/>
    <d v="2019-07-24T00:00:00"/>
    <s v="F07-155-19"/>
    <s v="AUC"/>
    <s v="MARJORIE"/>
    <s v="FIT"/>
    <s v="FIT"/>
    <s v="FIT"/>
    <s v="STD"/>
    <s v="PL"/>
    <s v="PER"/>
    <n v="2477.33"/>
    <n v="1964.06"/>
    <m/>
    <n v="1964.06"/>
    <n v="513.27"/>
    <n v="602.45000000000005"/>
    <n v="74.31989999999999"/>
    <m/>
    <m/>
    <m/>
    <m/>
    <n v="2477.33"/>
  </r>
  <r>
    <s v="SCHAFTER"/>
    <s v="TERRES LOINTAINES"/>
    <s v="FRANCIA"/>
    <m/>
    <n v="1"/>
    <d v="2018-11-23T00:00:00"/>
    <x v="1517"/>
    <d v="2019-07-26T00:00:00"/>
    <s v="R07-105-19"/>
    <s v="D"/>
    <s v="LAETITIA"/>
    <s v="GIR"/>
    <s v="GIR 2 VOL"/>
    <s v="GIR 2 VOL JUL I"/>
    <s v="STD"/>
    <s v="PL"/>
    <s v="PER/BOL"/>
    <n v="3580"/>
    <n v="2685"/>
    <m/>
    <n v="2685"/>
    <n v="895"/>
    <n v="473.71"/>
    <s v=""/>
    <m/>
    <n v="1626.07"/>
    <m/>
    <m/>
    <n v="1953.93"/>
  </r>
  <r>
    <s v="BARET"/>
    <s v="TERRES LOINTAINES"/>
    <s v="FRANCIA"/>
    <m/>
    <n v="1"/>
    <d v="2019-03-22T00:00:00"/>
    <x v="1517"/>
    <d v="2019-07-26T00:00:00"/>
    <s v="R07-105-19"/>
    <s v="D"/>
    <s v="LAETITIA"/>
    <s v="GIR"/>
    <s v="GIR 2 VOL"/>
    <s v="GIR 2 VOL JUL I"/>
    <s v="STD"/>
    <s v="PL"/>
    <s v="PER/BOL"/>
    <n v="3580"/>
    <n v="2685"/>
    <m/>
    <n v="2685"/>
    <n v="895"/>
    <n v="473.71"/>
    <s v=""/>
    <m/>
    <n v="1626.07"/>
    <m/>
    <m/>
    <n v="1953.93"/>
  </r>
  <r>
    <s v="RAVERA"/>
    <s v="TERRES LOINTAINES"/>
    <s v="FRANCIA"/>
    <m/>
    <n v="1"/>
    <d v="2019-06-14T00:00:00"/>
    <x v="1517"/>
    <d v="2019-07-26T00:00:00"/>
    <s v="R07-105-19"/>
    <s v="D"/>
    <s v="JULIETTE"/>
    <s v="GIR"/>
    <s v="GIR 2 VOL"/>
    <s v="GIR 2 VOL JUL I"/>
    <s v="STD"/>
    <s v="PL"/>
    <s v="PER/BOL"/>
    <n v="3580"/>
    <n v="2685"/>
    <m/>
    <n v="2685"/>
    <n v="895"/>
    <n v="473.71"/>
    <s v=""/>
    <m/>
    <n v="1626.07"/>
    <m/>
    <m/>
    <n v="1953.93"/>
  </r>
  <r>
    <s v="ERGEN"/>
    <s v="PAMPA EXPLOR"/>
    <s v="BELGICA"/>
    <m/>
    <n v="3"/>
    <d v="2019-02-19T00:00:00"/>
    <x v="1519"/>
    <d v="2019-07-30T00:00:00"/>
    <s v="F07-125-19"/>
    <s v="D"/>
    <s v="LAETITIA"/>
    <s v="FIT"/>
    <s v="FIT"/>
    <s v="FIT"/>
    <s v="STD"/>
    <s v="PL"/>
    <s v="PER"/>
    <n v="5460"/>
    <n v="4040.9700000000003"/>
    <m/>
    <n v="4040.9700000000003"/>
    <n v="1419.0299999999997"/>
    <n v="1067.6500000000001"/>
    <s v=""/>
    <m/>
    <m/>
    <m/>
    <m/>
    <n v="5460"/>
  </r>
  <r>
    <s v="SARIEGO"/>
    <s v="VIVA TOURS"/>
    <s v="ESPAÑA"/>
    <m/>
    <n v="2"/>
    <d v="2019-06-03T00:00:00"/>
    <x v="1519"/>
    <d v="2019-07-21T00:00:00"/>
    <s v="R07-124-19"/>
    <s v="AUC"/>
    <s v="MARJORIE"/>
    <s v="GIR"/>
    <s v="DIARIA"/>
    <s v="DIARIA"/>
    <s v="STD"/>
    <s v="PL"/>
    <s v="PER"/>
    <n v="1950"/>
    <n v="1924.18"/>
    <m/>
    <n v="1924.18"/>
    <n v="25.819999999999936"/>
    <n v="1130.05"/>
    <n v="58.5"/>
    <m/>
    <m/>
    <m/>
    <m/>
    <n v="1950"/>
  </r>
  <r>
    <s v="BASS HAGENMULLER"/>
    <s v="VDM"/>
    <s v="FRANCIA"/>
    <m/>
    <n v="4"/>
    <d v="2019-01-14T00:00:00"/>
    <x v="1520"/>
    <d v="2019-08-01T00:00:00"/>
    <s v="F07-104-19"/>
    <s v="D"/>
    <s v="PERRINE"/>
    <s v="FIT"/>
    <s v="FIT"/>
    <s v="FIT"/>
    <s v="STD"/>
    <s v="PL"/>
    <s v="PER"/>
    <n v="14219"/>
    <n v="10664.25"/>
    <m/>
    <n v="10664.25"/>
    <n v="3554.75"/>
    <n v="2889.2778295865332"/>
    <s v=""/>
    <m/>
    <m/>
    <m/>
    <m/>
    <n v="14219"/>
  </r>
  <r>
    <s v="CAPELLE"/>
    <s v="VDM"/>
    <s v="FRANCIA"/>
    <m/>
    <n v="2"/>
    <d v="2019-05-15T00:00:00"/>
    <x v="1521"/>
    <d v="2019-07-22T00:00:00"/>
    <s v="F07-150-19"/>
    <s v="D"/>
    <s v="PERRINE"/>
    <s v="FIT"/>
    <s v="FIT"/>
    <s v="FIT"/>
    <s v="SUP"/>
    <s v="PL"/>
    <s v="PER"/>
    <n v="5745"/>
    <n v="4308.75"/>
    <m/>
    <n v="4308.75"/>
    <n v="1436.25"/>
    <n v="1793.39"/>
    <s v=""/>
    <m/>
    <m/>
    <m/>
    <m/>
    <n v="5745"/>
  </r>
  <r>
    <s v="TARRECH"/>
    <s v="TUAREG"/>
    <s v="ESPAÑA"/>
    <m/>
    <n v="4"/>
    <d v="2019-03-18T00:00:00"/>
    <x v="1518"/>
    <d v="2019-07-25T00:00:00"/>
    <s v="R07-111-19"/>
    <s v="AUC"/>
    <s v="MARJORIE"/>
    <s v="GIR"/>
    <s v="DIARIA"/>
    <s v="DIARIA"/>
    <s v="STD"/>
    <s v="PL"/>
    <s v="PER"/>
    <n v="4160"/>
    <n v="3603.04"/>
    <m/>
    <n v="3603.04"/>
    <n v="556.96"/>
    <n v="778.05"/>
    <n v="124.8"/>
    <m/>
    <m/>
    <m/>
    <m/>
    <n v="4160"/>
  </r>
  <r>
    <s v="ABDISSI"/>
    <s v="GS BOLIVIA"/>
    <s v="COMBINADO"/>
    <s v="TRAVEL SENSATIONS"/>
    <n v="4"/>
    <d v="2019-06-15T00:00:00"/>
    <x v="1518"/>
    <d v="2019-07-27T00:00:00"/>
    <s v="R07-105-19"/>
    <s v="A2"/>
    <s v="JULIETTE"/>
    <s v="GIR"/>
    <s v="GIR 2 VOL"/>
    <s v="GIR BOLPER JUL I"/>
    <s v="STD"/>
    <s v="PL"/>
    <s v="BOL/PER"/>
    <n v="7144"/>
    <n v="5668"/>
    <m/>
    <n v="5668"/>
    <n v="1476"/>
    <n v="2048.5500000000002"/>
    <m/>
    <m/>
    <m/>
    <m/>
    <m/>
    <n v="7144"/>
  </r>
  <r>
    <s v="COURTAIN "/>
    <s v="GS BOLIVIA"/>
    <s v="COMBINADO"/>
    <s v="SUDAMERICA TOURS"/>
    <n v="4"/>
    <d v="2019-06-15T00:00:00"/>
    <x v="1518"/>
    <d v="2019-07-27T00:00:00"/>
    <s v="R07-105-19"/>
    <s v="A2"/>
    <s v="JULIETTE"/>
    <s v="GIR"/>
    <s v="GIR 2 VOL"/>
    <s v="GIR BOLPER JUL I"/>
    <s v="STD"/>
    <s v="PL"/>
    <s v="BOL/PER"/>
    <n v="6404"/>
    <n v="5428"/>
    <m/>
    <n v="5428"/>
    <n v="976"/>
    <n v="2113.63"/>
    <m/>
    <m/>
    <m/>
    <m/>
    <m/>
    <n v="6404"/>
  </r>
  <r>
    <s v="DUHOUX"/>
    <s v="GS BOLIVIA"/>
    <s v="COMBINADO"/>
    <s v="BCE/BT TOURS"/>
    <n v="2"/>
    <d v="2019-06-15T00:00:00"/>
    <x v="1518"/>
    <d v="2019-07-27T00:00:00"/>
    <s v="R07-105-19"/>
    <s v="A2"/>
    <s v="JULIETTE"/>
    <s v="GIR"/>
    <s v="GIR 2 VOL"/>
    <s v="GIR BOLPER JUL I"/>
    <s v="STD"/>
    <s v="PL"/>
    <s v="BOL/PER"/>
    <n v="1640"/>
    <n v="1486.86"/>
    <m/>
    <n v="1486.86"/>
    <n v="153.1400000000001"/>
    <n v="382.07"/>
    <m/>
    <m/>
    <m/>
    <m/>
    <m/>
    <n v="1640"/>
  </r>
  <r>
    <s v="RONGIER"/>
    <s v="GS BOLIVIA"/>
    <s v="COMBINADO"/>
    <s v="BCE / VENTE PRIVEE"/>
    <n v="2"/>
    <d v="2019-06-15T00:00:00"/>
    <x v="1518"/>
    <d v="2019-07-27T00:00:00"/>
    <s v="R07-105-19"/>
    <s v="A2"/>
    <s v="JULIETTE"/>
    <s v="GIR"/>
    <s v="GIR 2 VOL"/>
    <s v="GIR BOLPER JUL I"/>
    <s v="STD"/>
    <s v="PL"/>
    <s v="BOL/PER"/>
    <n v="1640"/>
    <n v="1486.86"/>
    <m/>
    <n v="1486.86"/>
    <n v="153.1400000000001"/>
    <n v="382.07"/>
    <m/>
    <m/>
    <m/>
    <m/>
    <m/>
    <n v="1640"/>
  </r>
  <r>
    <s v="LUBRANO "/>
    <s v="GS BOLIVIA"/>
    <s v="COMBINADO"/>
    <s v="BCE / SALAUN"/>
    <n v="2"/>
    <d v="2019-06-15T00:00:00"/>
    <x v="1518"/>
    <d v="2019-07-27T00:00:00"/>
    <s v="R07-105-19"/>
    <s v="B2"/>
    <s v="JULIETTE"/>
    <s v="GIR"/>
    <s v="GIR 2 VOL"/>
    <s v="GIR BOLPER JUL I"/>
    <s v="STD"/>
    <s v="PL"/>
    <s v="BOL/PER"/>
    <n v="1640"/>
    <n v="1486.86"/>
    <m/>
    <n v="1486.86"/>
    <n v="153.1400000000001"/>
    <n v="382.07"/>
    <m/>
    <m/>
    <m/>
    <m/>
    <m/>
    <n v="1640"/>
  </r>
  <r>
    <s v="DUBOIS "/>
    <s v="GS BOLIVIA"/>
    <s v="COMBINADO"/>
    <s v="BCE / VOYAGE PRIVE"/>
    <n v="5"/>
    <d v="2019-06-15T00:00:00"/>
    <x v="1518"/>
    <d v="2019-07-27T00:00:00"/>
    <s v="R07-105-19"/>
    <s v="A2"/>
    <s v="JULIETTE"/>
    <s v="GIR"/>
    <s v="GIR 2 VOL"/>
    <s v="GIR BOLPER JUL I"/>
    <s v="STD"/>
    <s v="PL"/>
    <s v="BOL/PER"/>
    <n v="5391"/>
    <n v="3870.1099999999997"/>
    <m/>
    <n v="3870.1099999999997"/>
    <n v="1520.8900000000003"/>
    <n v="955.17"/>
    <m/>
    <m/>
    <m/>
    <m/>
    <m/>
    <n v="5391"/>
  </r>
  <r>
    <s v="JACQUES"/>
    <s v="GS BOLIVIA"/>
    <s v="COMBINADO"/>
    <s v="BCE/QUINOA TRAVEL"/>
    <n v="1"/>
    <d v="2019-06-15T00:00:00"/>
    <x v="1518"/>
    <d v="2019-07-27T00:00:00"/>
    <s v="R07-105-19"/>
    <s v="B2"/>
    <s v="JULIETTE"/>
    <s v="GIR"/>
    <s v="GIR 2 VOL"/>
    <s v="GIR BOLPER JUL I"/>
    <s v="STD"/>
    <s v="PL"/>
    <s v="BOL/PER"/>
    <n v="993"/>
    <n v="873.18"/>
    <m/>
    <n v="873.18"/>
    <n v="119.82000000000005"/>
    <n v="191.03"/>
    <m/>
    <m/>
    <m/>
    <m/>
    <m/>
    <n v="993"/>
  </r>
  <r>
    <s v="STRALE"/>
    <s v="GS BOLIVIA"/>
    <s v="COMBINADO"/>
    <s v="BCE/TRAVEL SENSATIONS"/>
    <n v="2"/>
    <d v="2019-06-15T00:00:00"/>
    <x v="1518"/>
    <d v="2019-07-27T00:00:00"/>
    <s v="R07-105-19"/>
    <s v="B2"/>
    <s v="JULIETTE"/>
    <s v="GIR"/>
    <s v="GIR 2 VOL"/>
    <s v="GIR BOLPER JUL I"/>
    <s v="SUP"/>
    <s v="PL"/>
    <s v="BOL/PER"/>
    <n v="2048"/>
    <n v="1486.86"/>
    <m/>
    <n v="1486.86"/>
    <n v="561.1400000000001"/>
    <n v="382.07"/>
    <m/>
    <m/>
    <m/>
    <m/>
    <m/>
    <n v="2048"/>
  </r>
  <r>
    <s v="ABADIE"/>
    <s v="GS BOLIVIA"/>
    <s v="COMBINADO"/>
    <s v="BCE / VENTE PRIVEE"/>
    <n v="2"/>
    <d v="2019-06-15T00:00:00"/>
    <x v="1518"/>
    <d v="2019-07-27T00:00:00"/>
    <s v="R07-105-19"/>
    <s v="A2"/>
    <s v="JULIETTE"/>
    <s v="GIR"/>
    <s v="GIR 2 VOL"/>
    <s v="GIR BOLPER JUL I"/>
    <s v="STD"/>
    <s v="PL"/>
    <s v="BOL/PER"/>
    <n v="1640"/>
    <n v="1486.86"/>
    <m/>
    <n v="1486.86"/>
    <n v="153.1400000000001"/>
    <n v="382.07"/>
    <m/>
    <m/>
    <m/>
    <m/>
    <m/>
    <n v="1640"/>
  </r>
  <r>
    <s v="COUSTAUT"/>
    <s v="GS BOLIVIA"/>
    <s v="COMBINADO"/>
    <s v="BCE / VOYAGE PRIVE"/>
    <n v="1"/>
    <d v="2019-06-17T00:00:00"/>
    <x v="1518"/>
    <d v="2019-07-27T00:00:00"/>
    <s v="R07-105-19"/>
    <s v="A2"/>
    <s v="JULIETTE"/>
    <s v="GIR"/>
    <s v="GIR 2 VOL"/>
    <s v="GIR BOLPER JUL I"/>
    <s v="STD"/>
    <s v="PL"/>
    <s v="BOL/PER"/>
    <n v="993"/>
    <n v="873.18"/>
    <m/>
    <n v="873.18"/>
    <n v="119.82000000000005"/>
    <n v="191.03"/>
    <m/>
    <m/>
    <m/>
    <m/>
    <m/>
    <n v="993"/>
  </r>
  <r>
    <s v="GUTIERREZ JOSE "/>
    <s v="VIVA TOURS"/>
    <s v="ESPAÑA"/>
    <m/>
    <n v="2"/>
    <d v="2019-07-04T00:00:00"/>
    <x v="1518"/>
    <d v="2019-07-27T00:00:00"/>
    <s v="R07-129-19"/>
    <s v="AUC"/>
    <s v="OLGA"/>
    <s v="GIR"/>
    <s v="DIARIA"/>
    <s v="DIARIA"/>
    <s v="STD"/>
    <s v="PL"/>
    <s v="PER"/>
    <n v="3090"/>
    <n v="2576.04"/>
    <m/>
    <n v="2576.04"/>
    <n v="513.96"/>
    <n v="880.29"/>
    <n v="92.7"/>
    <m/>
    <m/>
    <m/>
    <m/>
    <n v="3090"/>
  </r>
  <r>
    <s v="BOEHRER"/>
    <s v="EMPREINTE"/>
    <s v="FRANCIA"/>
    <m/>
    <n v="4"/>
    <d v="2019-03-18T00:00:00"/>
    <x v="1518"/>
    <d v="2019-08-02T00:00:00"/>
    <s v="F07-129-19"/>
    <s v="D"/>
    <s v="ROMAIN"/>
    <s v="FIT"/>
    <s v="FIT"/>
    <s v="FIT"/>
    <s v="STD"/>
    <s v="PL"/>
    <s v="PER"/>
    <n v="7190.32"/>
    <n v="4145.6000000000004"/>
    <n v="1170"/>
    <n v="5315.6"/>
    <n v="1874.7199999999993"/>
    <n v="311.25153118439022"/>
    <s v=""/>
    <m/>
    <m/>
    <m/>
    <m/>
    <n v="7190.32"/>
  </r>
  <r>
    <s v="DEPABLOS JUAN"/>
    <s v="VIVA TOURS"/>
    <s v="ESPAÑA"/>
    <m/>
    <n v="2"/>
    <d v="2019-07-09T00:00:00"/>
    <x v="1518"/>
    <d v="2019-07-24T00:00:00"/>
    <s v="R07-132-19"/>
    <s v="AUC"/>
    <s v="OLGA"/>
    <s v="GIR"/>
    <s v="DIARIA"/>
    <s v="DIARIA"/>
    <s v="STD"/>
    <s v="PL"/>
    <s v="PER"/>
    <n v="1950"/>
    <n v="1924.18"/>
    <m/>
    <n v="1924.18"/>
    <n v="25.819999999999936"/>
    <n v="302.27999999999997"/>
    <n v="58.5"/>
    <m/>
    <m/>
    <m/>
    <m/>
    <n v="1950"/>
  </r>
  <r>
    <s v="FERNANDEZ GONZALES"/>
    <s v="VIVA TOURS"/>
    <s v="ESPAÑA"/>
    <m/>
    <n v="4"/>
    <d v="2019-02-19T00:00:00"/>
    <x v="1522"/>
    <d v="2019-07-25T00:00:00"/>
    <s v="R07-101-19"/>
    <s v="AUC"/>
    <s v="OLGA"/>
    <s v="GIR"/>
    <s v="GIR E"/>
    <s v="GIR E 3"/>
    <s v="STD"/>
    <s v="PL"/>
    <s v="PER"/>
    <n v="4100"/>
    <n v="3863.28"/>
    <m/>
    <n v="3863.28"/>
    <n v="236.7199999999998"/>
    <n v="717.99"/>
    <n v="123"/>
    <m/>
    <m/>
    <m/>
    <m/>
    <n v="4100"/>
  </r>
  <r>
    <s v="MONGE ESTEBAN "/>
    <s v="CLUB AMERICA"/>
    <s v="ESPAÑA"/>
    <m/>
    <n v="4"/>
    <d v="2019-03-18T00:00:00"/>
    <x v="1522"/>
    <d v="2019-07-25T00:00:00"/>
    <s v="F07-128-19"/>
    <s v="AUC"/>
    <s v="OLGA"/>
    <s v="FIT"/>
    <s v="FIT"/>
    <s v="FIT"/>
    <s v="STD"/>
    <s v="PL"/>
    <s v="PER"/>
    <n v="4220"/>
    <n v="4150"/>
    <m/>
    <n v="4150"/>
    <n v="70"/>
    <n v="1062.76"/>
    <n v="126.6"/>
    <m/>
    <m/>
    <m/>
    <m/>
    <n v="4220"/>
  </r>
  <r>
    <s v="ORTEGA EDUARDO"/>
    <s v="VIVA TOURS"/>
    <s v="ESPAÑA"/>
    <m/>
    <n v="4"/>
    <d v="2019-04-05T00:00:00"/>
    <x v="1522"/>
    <d v="2019-07-25T00:00:00"/>
    <s v="R07-101-19"/>
    <s v="AUC"/>
    <s v="MARJORIE"/>
    <s v="GIR"/>
    <s v="GIR E"/>
    <s v="GIR E 3"/>
    <s v="STD"/>
    <s v="PL"/>
    <s v="PER"/>
    <n v="4040"/>
    <n v="3848.36"/>
    <m/>
    <n v="3848.36"/>
    <n v="191.63999999999987"/>
    <n v="717.99"/>
    <n v="121.19999999999999"/>
    <m/>
    <m/>
    <m/>
    <m/>
    <n v="4040"/>
  </r>
  <r>
    <s v="GARCIA LORENA"/>
    <s v="TRAVELTINO"/>
    <s v="ESPAÑA"/>
    <m/>
    <n v="2"/>
    <d v="2019-05-06T00:00:00"/>
    <x v="1522"/>
    <d v="2019-07-25T00:00:00"/>
    <s v="R07-101-19"/>
    <s v="AUC"/>
    <s v="OLGA"/>
    <s v="GIR"/>
    <s v="GIR E"/>
    <s v="GIR E 3"/>
    <s v="STD"/>
    <s v="PL"/>
    <s v="PER"/>
    <n v="2170"/>
    <n v="1801.52"/>
    <m/>
    <n v="1801.52"/>
    <n v="368.48"/>
    <n v="451.32"/>
    <n v="65.099999999999994"/>
    <m/>
    <m/>
    <m/>
    <m/>
    <n v="2170"/>
  </r>
  <r>
    <s v="GIR TERRES LOINTAINES JUL I"/>
    <s v="TERRES LOINTAINES"/>
    <s v="FRANCIA"/>
    <m/>
    <n v="12"/>
    <d v="2019-01-25T00:00:00"/>
    <x v="1522"/>
    <d v="2019-07-26T00:00:00"/>
    <s v="S07-102-19"/>
    <s v="D"/>
    <s v="JULIETTE"/>
    <s v="SERIE"/>
    <s v="GIR TL"/>
    <s v="GIR TL JUL II"/>
    <m/>
    <s v="PL"/>
    <s v="PER"/>
    <n v="23328"/>
    <n v="17496"/>
    <m/>
    <n v="17496"/>
    <n v="5832"/>
    <n v="7567.3"/>
    <s v=""/>
    <m/>
    <m/>
    <m/>
    <m/>
    <n v="23328"/>
  </r>
  <r>
    <s v="VINTAGE RIDES 2"/>
    <s v="VINTAGE RIDES"/>
    <s v="FRANCIA"/>
    <m/>
    <n v="14"/>
    <d v="2019-04-15T00:00:00"/>
    <x v="1522"/>
    <d v="2019-07-28T00:00:00"/>
    <s v="S07-104-19"/>
    <s v="D"/>
    <s v="CECILE"/>
    <s v="SERIE"/>
    <s v="SERIE"/>
    <s v="SERIE"/>
    <s v="STD"/>
    <s v="PL"/>
    <s v="PER"/>
    <n v="12296.6"/>
    <n v="8179.5"/>
    <m/>
    <n v="8179.5"/>
    <n v="4117.1000000000004"/>
    <n v="5066.3999999999996"/>
    <s v=""/>
    <m/>
    <m/>
    <m/>
    <m/>
    <n v="12296.6"/>
  </r>
  <r>
    <s v="PRINCE"/>
    <s v="PAMPA EXPLOR"/>
    <s v="BELGICA"/>
    <m/>
    <n v="5"/>
    <d v="2019-02-08T00:00:00"/>
    <x v="1522"/>
    <d v="2019-08-02T00:00:00"/>
    <s v="F07-117-19"/>
    <s v="D"/>
    <s v="LAETITIA"/>
    <s v="FIT"/>
    <s v="FIT"/>
    <s v="FIT"/>
    <s v="STD"/>
    <s v="PL"/>
    <s v="PER"/>
    <n v="12900"/>
    <n v="9548.1500000000015"/>
    <m/>
    <n v="9548.1500000000015"/>
    <n v="3351.8499999999985"/>
    <n v="3449.4344089168831"/>
    <s v=""/>
    <m/>
    <m/>
    <m/>
    <m/>
    <n v="12900"/>
  </r>
  <r>
    <s v="REAL MONSERRAT"/>
    <s v="VIVA TOURS"/>
    <s v="ESPAÑA"/>
    <m/>
    <n v="2"/>
    <d v="2019-04-26T00:00:00"/>
    <x v="1523"/>
    <d v="2019-07-26T00:00:00"/>
    <s v="R07-119-19"/>
    <s v="AUC"/>
    <s v="MARJORIE"/>
    <s v="GIR"/>
    <s v="DIARIA"/>
    <s v="DIARIA"/>
    <s v="STD"/>
    <s v="PL"/>
    <s v="PER"/>
    <n v="1950"/>
    <n v="1924.18"/>
    <m/>
    <n v="1924.18"/>
    <n v="25.819999999999936"/>
    <n v="288.20999999999998"/>
    <n v="58.5"/>
    <m/>
    <m/>
    <m/>
    <m/>
    <n v="1950"/>
  </r>
  <r>
    <s v="CHARVIN"/>
    <s v="DIRECTO"/>
    <s v="INTERNET"/>
    <m/>
    <n v="4"/>
    <d v="2019-04-08T00:00:00"/>
    <x v="1523"/>
    <d v="2019-07-31T00:00:00"/>
    <s v="F07-126-19"/>
    <s v="I"/>
    <s v="CECILE"/>
    <s v="FIT"/>
    <s v="FIT"/>
    <s v="FIT"/>
    <s v="STD"/>
    <s v="PL"/>
    <s v="PER"/>
    <n v="4486"/>
    <n v="4048.94"/>
    <m/>
    <n v="4048.94"/>
    <n v="437.05999999999995"/>
    <n v="776.3"/>
    <s v=""/>
    <m/>
    <m/>
    <m/>
    <m/>
    <n v="4486"/>
  </r>
  <r>
    <s v="MASTER TOUR 2019 - II"/>
    <s v="MASTER TOURS"/>
    <s v="BELGICA"/>
    <m/>
    <n v="21"/>
    <d v="2019-01-25T00:00:00"/>
    <x v="1524"/>
    <d v="2019-08-03T00:00:00"/>
    <s v="S07-101-19"/>
    <s v="D"/>
    <s v="ROMAIN"/>
    <s v="SERIE"/>
    <s v="SERIE"/>
    <s v="SERIE"/>
    <m/>
    <s v="PL"/>
    <s v="PER"/>
    <n v="74549"/>
    <n v="62882.49"/>
    <m/>
    <n v="62882.49"/>
    <n v="11666.510000000002"/>
    <n v="15191.356985056187"/>
    <s v=""/>
    <m/>
    <m/>
    <m/>
    <m/>
    <n v="74549"/>
  </r>
  <r>
    <s v="SCHALLER"/>
    <s v="GEO LAUSANNE"/>
    <s v="FRANCIA"/>
    <m/>
    <n v="4"/>
    <d v="2019-03-11T00:00:00"/>
    <x v="1524"/>
    <d v="2019-07-20T00:00:00"/>
    <s v="F07-118-19"/>
    <s v="D"/>
    <s v="JESSICA"/>
    <s v="FIT"/>
    <s v="FIT"/>
    <s v="FIT"/>
    <m/>
    <s v="PL"/>
    <s v="PER/BOL/CHIL"/>
    <n v="16700"/>
    <n v="16260"/>
    <m/>
    <n v="16260"/>
    <n v="440"/>
    <n v="1032.6400000000001"/>
    <s v=""/>
    <m/>
    <n v="9000"/>
    <m/>
    <n v="5060"/>
    <n v="2640"/>
  </r>
  <r>
    <s v="MALLERON"/>
    <s v="BCE"/>
    <s v="FRANCIA"/>
    <s v="DIRECTO"/>
    <n v="2"/>
    <d v="2019-02-04T00:00:00"/>
    <x v="1524"/>
    <d v="2019-07-27T00:00:00"/>
    <s v="R07-103-19"/>
    <s v="A2"/>
    <s v="PIERRE"/>
    <s v="GIR"/>
    <s v="GIR INKA"/>
    <s v="GIR INKA 7"/>
    <s v="STD"/>
    <s v="PL"/>
    <s v="PER"/>
    <n v="2248"/>
    <n v="1710.8"/>
    <m/>
    <n v="1710.8"/>
    <n v="537.20000000000005"/>
    <n v="676.26"/>
    <s v=""/>
    <m/>
    <m/>
    <m/>
    <m/>
    <n v="2248"/>
  </r>
  <r>
    <s v="RAOUX"/>
    <s v="BCE"/>
    <s v="FRANCIA"/>
    <s v="BCE / VOYAGE PRIVE"/>
    <n v="2"/>
    <d v="2019-02-19T00:00:00"/>
    <x v="1524"/>
    <d v="2019-07-27T00:00:00"/>
    <s v="R07-103-19"/>
    <s v="A2"/>
    <s v="PIERRE"/>
    <s v="GIR"/>
    <s v="GIR INKA"/>
    <s v="GIR INKA 7"/>
    <s v="STD"/>
    <s v="PL"/>
    <s v="PER"/>
    <n v="2690"/>
    <n v="2042"/>
    <m/>
    <n v="2042"/>
    <n v="648"/>
    <n v="676.26"/>
    <s v=""/>
    <m/>
    <m/>
    <m/>
    <m/>
    <n v="2690"/>
  </r>
  <r>
    <s v="ROUX"/>
    <s v="BCE"/>
    <s v="FRANCIA"/>
    <s v="BCE / KARAVEL"/>
    <n v="4"/>
    <d v="2019-02-25T00:00:00"/>
    <x v="1524"/>
    <d v="2019-07-27T00:00:00"/>
    <s v="R07-103-19"/>
    <s v="A2"/>
    <s v="PIERRE"/>
    <s v="GIR"/>
    <s v="GIR INKA"/>
    <s v="GIR INKA 7"/>
    <s v="STD"/>
    <s v="PL"/>
    <s v="PER"/>
    <n v="4300"/>
    <n v="3274.6"/>
    <m/>
    <n v="3274.6"/>
    <n v="1025.4000000000001"/>
    <n v="1352.51"/>
    <s v=""/>
    <m/>
    <m/>
    <m/>
    <m/>
    <n v="4300"/>
  </r>
  <r>
    <s v="DIEZ"/>
    <s v="BCE"/>
    <s v="FRANCIA"/>
    <s v="BCE / KARAVEL"/>
    <n v="2"/>
    <d v="2019-02-25T00:00:00"/>
    <x v="1524"/>
    <d v="2019-07-27T00:00:00"/>
    <s v="R07-103-19"/>
    <s v="A2"/>
    <s v="PIERRE"/>
    <s v="GIR"/>
    <s v="GIR INKA"/>
    <s v="GIR INKA 7"/>
    <s v="STD"/>
    <s v="PL"/>
    <s v="PER"/>
    <n v="2150"/>
    <n v="1637.3"/>
    <m/>
    <n v="1637.3"/>
    <n v="512.70000000000005"/>
    <n v="676.26"/>
    <s v=""/>
    <m/>
    <m/>
    <m/>
    <m/>
    <n v="2150"/>
  </r>
  <r>
    <s v="IGLESIAS MARTIN"/>
    <s v="BCE"/>
    <s v="FRANCIA"/>
    <s v="BCE / VENTE PRIVEE"/>
    <n v="1"/>
    <d v="2019-05-13T00:00:00"/>
    <x v="1524"/>
    <d v="2019-07-27T00:00:00"/>
    <s v="R07-103-19"/>
    <s v="A2"/>
    <s v="JAVIER"/>
    <s v="GIR"/>
    <s v="GIR INKA"/>
    <s v="GIR INKA 7"/>
    <s v="STD"/>
    <s v="PL"/>
    <s v="PER"/>
    <n v="1495"/>
    <n v="1039.9000000000001"/>
    <m/>
    <n v="1039.9000000000001"/>
    <n v="455.09999999999991"/>
    <n v="338.13"/>
    <s v=""/>
    <m/>
    <m/>
    <m/>
    <m/>
    <n v="1495"/>
  </r>
  <r>
    <s v="TRUCHUELO"/>
    <s v="TUAREG"/>
    <s v="ESPAÑA"/>
    <m/>
    <n v="2"/>
    <d v="2019-06-11T00:00:00"/>
    <x v="1524"/>
    <d v="2019-07-27T00:00:00"/>
    <s v="F07-156-19"/>
    <s v="AUC"/>
    <s v="OLGA"/>
    <s v="FIT"/>
    <s v="FIT"/>
    <s v="FIT"/>
    <s v="STD"/>
    <s v="PL"/>
    <s v="PER"/>
    <n v="2970"/>
    <n v="2255.4"/>
    <m/>
    <n v="2255.4"/>
    <n v="714.59999999999991"/>
    <n v="1063.72"/>
    <n v="89.1"/>
    <m/>
    <m/>
    <m/>
    <m/>
    <n v="2970"/>
  </r>
  <r>
    <s v="BAUWENS"/>
    <s v="BCE"/>
    <s v="FRANCIA"/>
    <s v="DIRECTO"/>
    <n v="2"/>
    <d v="2019-07-22T00:00:00"/>
    <x v="1524"/>
    <d v="2019-07-27T00:00:00"/>
    <s v="F07-157-19"/>
    <s v="A2"/>
    <s v="PIERRE"/>
    <s v="FIT"/>
    <s v="FIT"/>
    <s v="FIT"/>
    <s v="STD"/>
    <s v="PL"/>
    <s v="PER"/>
    <n v="3886"/>
    <n v="2752.5"/>
    <m/>
    <n v="2752.5"/>
    <n v="1133.5"/>
    <n v="980"/>
    <m/>
    <m/>
    <m/>
    <m/>
    <m/>
    <n v="3886"/>
  </r>
  <r>
    <s v="LAVOUE"/>
    <s v="BCE"/>
    <s v="FRANCIA"/>
    <s v="BCE / VENTE PRIVEE"/>
    <n v="3"/>
    <d v="2019-07-22T00:00:00"/>
    <x v="1524"/>
    <d v="2019-07-27T00:00:00"/>
    <s v="R07-103-19"/>
    <s v="A2"/>
    <s v="PIERRE"/>
    <s v="GIR"/>
    <s v="GIR INKA"/>
    <s v="GIR INKA 7"/>
    <s v="STD"/>
    <s v="PL"/>
    <s v="PER"/>
    <n v="3225"/>
    <n v="2455.9499999999998"/>
    <m/>
    <n v="2455.9499999999998"/>
    <n v="769.05000000000018"/>
    <n v="1014.39"/>
    <m/>
    <m/>
    <m/>
    <m/>
    <m/>
    <n v="3225"/>
  </r>
  <r>
    <s v="DEMAY"/>
    <s v="BCE"/>
    <s v="FRANCIA"/>
    <s v="PROMESEJOURS"/>
    <n v="4"/>
    <d v="2019-07-22T00:00:00"/>
    <x v="1524"/>
    <d v="2019-07-27T00:00:00"/>
    <s v="R07-103-19"/>
    <s v="A2"/>
    <s v="PIERRE"/>
    <s v="GIR"/>
    <s v="GIR INKA"/>
    <s v="GIR INKA 7"/>
    <s v="STD"/>
    <s v="PL"/>
    <s v="PER"/>
    <n v="4300"/>
    <n v="3274.6"/>
    <m/>
    <n v="3274.6"/>
    <n v="1025.4000000000001"/>
    <n v="1352.51"/>
    <m/>
    <m/>
    <m/>
    <m/>
    <m/>
    <n v="4300"/>
  </r>
  <r>
    <s v="DOUMENC"/>
    <s v="BCE"/>
    <s v="FRANCIA"/>
    <s v="DIRECTO"/>
    <n v="2"/>
    <d v="2019-07-22T00:00:00"/>
    <x v="1524"/>
    <d v="2019-07-27T00:00:00"/>
    <s v="R07-103-19"/>
    <s v="A2"/>
    <s v="PIERRE"/>
    <s v="GIR"/>
    <s v="GIR INKA"/>
    <s v="GIR INKA 7"/>
    <s v="STD"/>
    <s v="PL"/>
    <s v="PER"/>
    <n v="2260"/>
    <n v="1719.8"/>
    <m/>
    <n v="1719.8"/>
    <n v="540.20000000000005"/>
    <n v="676.26"/>
    <m/>
    <m/>
    <m/>
    <m/>
    <m/>
    <n v="2260"/>
  </r>
  <r>
    <s v="GABAUD"/>
    <s v="BCE"/>
    <s v="FRANCIA"/>
    <s v="DIRECTO"/>
    <n v="1"/>
    <d v="2019-07-22T00:00:00"/>
    <x v="1524"/>
    <d v="2019-07-27T00:00:00"/>
    <s v="R07-103-19"/>
    <s v="A2"/>
    <s v="PIERRE"/>
    <s v="GIR"/>
    <s v="GIR INKA"/>
    <s v="GIR INKA 7"/>
    <s v="STD"/>
    <s v="PL"/>
    <s v="PER"/>
    <n v="1410"/>
    <n v="1069.9000000000001"/>
    <m/>
    <n v="1069.9000000000001"/>
    <n v="340.09999999999991"/>
    <n v="338.13"/>
    <m/>
    <m/>
    <m/>
    <m/>
    <m/>
    <n v="1410"/>
  </r>
  <r>
    <s v="OLIVAUD"/>
    <s v="BCE"/>
    <s v="FRANCIA"/>
    <s v="DIRECTO"/>
    <n v="1"/>
    <d v="2019-07-22T00:00:00"/>
    <x v="1524"/>
    <d v="2019-07-27T00:00:00"/>
    <s v="R07-103-19"/>
    <s v="A2"/>
    <s v="PIERRE"/>
    <s v="GIR"/>
    <s v="GIR INKA"/>
    <s v="GIR INKA 7"/>
    <s v="STD"/>
    <s v="PL"/>
    <s v="PER"/>
    <n v="1465"/>
    <n v="1111.1500000000001"/>
    <m/>
    <n v="1111.1500000000001"/>
    <n v="353.84999999999991"/>
    <n v="338.13"/>
    <m/>
    <m/>
    <m/>
    <m/>
    <m/>
    <n v="1465"/>
  </r>
  <r>
    <s v="MOLINO PABLO"/>
    <s v="VIVA TOURS"/>
    <s v="ESPAÑA"/>
    <m/>
    <n v="2"/>
    <d v="2019-04-10T00:00:00"/>
    <x v="1524"/>
    <d v="2019-07-30T00:00:00"/>
    <s v="R07-118-19"/>
    <s v="AUC"/>
    <s v="MARJORIE"/>
    <s v="GIR"/>
    <s v="DIARIA"/>
    <s v="DIARIA"/>
    <s v="STD"/>
    <s v="PL"/>
    <s v="PER"/>
    <n v="3250"/>
    <n v="2469.4"/>
    <m/>
    <n v="2469.4"/>
    <n v="780.59999999999991"/>
    <n v="728.78"/>
    <n v="97.5"/>
    <m/>
    <m/>
    <m/>
    <m/>
    <n v="3250"/>
  </r>
  <r>
    <s v="SAIZ JOSE LUIS"/>
    <s v="VIVA TOURS"/>
    <s v="ESPAÑA"/>
    <m/>
    <n v="2"/>
    <d v="2019-07-09T00:00:00"/>
    <x v="1524"/>
    <d v="2019-07-30T00:00:00"/>
    <s v="R07-133-19"/>
    <s v="AUC"/>
    <s v="MARJORIE"/>
    <s v="GIR"/>
    <s v="DIARIA"/>
    <s v="DIARIA"/>
    <s v="SUP"/>
    <s v="PL"/>
    <s v="PER"/>
    <n v="3880"/>
    <n v="3200.82"/>
    <m/>
    <n v="3200.82"/>
    <n v="679.17999999999984"/>
    <n v="683.88"/>
    <n v="116.39999999999999"/>
    <m/>
    <m/>
    <m/>
    <m/>
    <n v="3880"/>
  </r>
  <r>
    <s v="BOCQUILLON"/>
    <s v="GS BOLIVIA"/>
    <s v="COMBINADO"/>
    <s v="DIRECTO"/>
    <n v="6"/>
    <d v="2019-02-13T00:00:00"/>
    <x v="1525"/>
    <d v="2019-08-02T00:00:00"/>
    <s v="F07-119-19"/>
    <s v="ISEO"/>
    <s v="PIERRE"/>
    <s v="FIT"/>
    <s v="FIT"/>
    <s v="FIT"/>
    <s v="STD"/>
    <s v="PL"/>
    <s v="BOL/PER"/>
    <n v="9690"/>
    <n v="6800.76"/>
    <m/>
    <n v="6800.76"/>
    <n v="2889.24"/>
    <n v="3529.4689899962932"/>
    <s v=""/>
    <m/>
    <m/>
    <m/>
    <m/>
    <n v="9690"/>
  </r>
  <r>
    <s v="CRAMETTE"/>
    <s v="COMPTOIRS DU MONDE"/>
    <s v="FRANCIA"/>
    <m/>
    <n v="3"/>
    <d v="2019-04-02T00:00:00"/>
    <x v="1525"/>
    <d v="2019-07-23T00:00:00"/>
    <s v="F07-136-19"/>
    <s v="ISEO"/>
    <s v="ROMAIN"/>
    <s v="FIT"/>
    <s v="FIT"/>
    <s v="FIT"/>
    <s v="SUP"/>
    <s v="PL"/>
    <s v="PER/BOL"/>
    <n v="6430"/>
    <n v="5639.6"/>
    <m/>
    <n v="5639.6"/>
    <n v="790.39999999999964"/>
    <n v="1083.8"/>
    <s v=""/>
    <m/>
    <n v="3425"/>
    <m/>
    <m/>
    <n v="3005"/>
  </r>
  <r>
    <s v="PESSE"/>
    <s v="TOURISME POUR TOUS"/>
    <s v="SUIZA"/>
    <m/>
    <n v="2"/>
    <d v="2019-04-04T00:00:00"/>
    <x v="1526"/>
    <d v="2019-07-25T00:00:00"/>
    <s v="F07-138-19"/>
    <s v="D"/>
    <s v="PIERRE"/>
    <s v="FIT"/>
    <s v="FIT"/>
    <s v="FIT"/>
    <m/>
    <s v="PL"/>
    <s v="PER/BOL/CHI"/>
    <n v="13160"/>
    <n v="12281.26"/>
    <n v="277.5"/>
    <n v="12558.76"/>
    <n v="601.23999999999978"/>
    <n v="2450.63"/>
    <s v=""/>
    <m/>
    <n v="5212"/>
    <m/>
    <n v="2328"/>
    <n v="5620"/>
  </r>
  <r>
    <s v="RAMOS SANCHEZ, VICENTE"/>
    <s v="VIVA TOURS"/>
    <s v="ESPAÑA"/>
    <m/>
    <n v="2"/>
    <d v="2019-02-19T00:00:00"/>
    <x v="1526"/>
    <d v="2019-07-29T00:00:00"/>
    <s v="R07-106-19"/>
    <s v="AUC"/>
    <s v="MARJORIE"/>
    <s v="GIR"/>
    <s v="DIARIA"/>
    <s v="DIARIA"/>
    <s v="STD"/>
    <s v="PL"/>
    <s v="PER"/>
    <n v="1500"/>
    <n v="1454"/>
    <m/>
    <n v="1454"/>
    <n v="46"/>
    <n v="466.68"/>
    <n v="45"/>
    <m/>
    <m/>
    <m/>
    <m/>
    <n v="1500"/>
  </r>
  <r>
    <s v="MEAN"/>
    <s v="PAMPA EXPLOR"/>
    <s v="BELGICA"/>
    <m/>
    <n v="3"/>
    <d v="2019-03-01T00:00:00"/>
    <x v="1526"/>
    <d v="2019-08-04T00:00:00"/>
    <s v="F07-127-19"/>
    <s v="D"/>
    <s v="LAETITIA"/>
    <s v="FIT"/>
    <s v="FIT"/>
    <s v="FIT"/>
    <s v="STD"/>
    <s v="PL"/>
    <s v="PER"/>
    <n v="8575"/>
    <n v="6429.03"/>
    <m/>
    <n v="6429.03"/>
    <n v="2145.9700000000003"/>
    <n v="1848.353039644313"/>
    <s v=""/>
    <m/>
    <m/>
    <m/>
    <m/>
    <n v="8575"/>
  </r>
  <r>
    <s v="TROUVET"/>
    <s v="BCE"/>
    <s v="FRANCIA"/>
    <s v="DIRECTO"/>
    <n v="2"/>
    <d v="2019-04-08T00:00:00"/>
    <x v="1527"/>
    <d v="2019-07-28T00:00:00"/>
    <s v="F07-106-19"/>
    <s v="A3"/>
    <s v="PIERRE"/>
    <s v="FIT"/>
    <s v="FIT"/>
    <s v="FIT"/>
    <s v="SUP"/>
    <s v="PL"/>
    <s v="PER"/>
    <n v="4310"/>
    <n v="3277"/>
    <m/>
    <n v="3277"/>
    <n v="1033"/>
    <n v="1103.49"/>
    <s v=""/>
    <m/>
    <m/>
    <m/>
    <m/>
    <n v="4310"/>
  </r>
  <r>
    <s v="PECHEUR"/>
    <s v="VDM"/>
    <s v="FRANCIA"/>
    <m/>
    <n v="4"/>
    <d v="2018-09-12T00:00:00"/>
    <x v="1527"/>
    <d v="2019-07-29T00:00:00"/>
    <s v="F07-101-19"/>
    <s v="D"/>
    <s v="PERRINE"/>
    <s v="FIT"/>
    <s v="FIT"/>
    <s v="FIT"/>
    <m/>
    <s v="PL"/>
    <s v="PER"/>
    <n v="14511"/>
    <n v="10883.25"/>
    <m/>
    <n v="10883.25"/>
    <n v="3627.75"/>
    <n v="3486.7"/>
    <s v=""/>
    <m/>
    <m/>
    <m/>
    <m/>
    <n v="14511"/>
  </r>
  <r>
    <s v="BERAUDIERE"/>
    <s v="VDM"/>
    <s v="FRANCIA"/>
    <m/>
    <n v="4"/>
    <d v="2019-04-04T00:00:00"/>
    <x v="1527"/>
    <d v="2019-08-05T00:00:00"/>
    <s v="F07-137-19"/>
    <s v="D"/>
    <s v="EMILIE"/>
    <s v="FIT"/>
    <s v="FIT"/>
    <s v="FIT"/>
    <s v="STD"/>
    <s v="PL"/>
    <s v="PER"/>
    <n v="23218"/>
    <n v="17413.5"/>
    <m/>
    <n v="17413.5"/>
    <n v="5804.5"/>
    <n v="5917.3544889048035"/>
    <s v=""/>
    <m/>
    <m/>
    <m/>
    <m/>
    <n v="23218"/>
  </r>
  <r>
    <s v="CROUTXE"/>
    <s v="VDM"/>
    <s v="FRANCIA"/>
    <m/>
    <n v="3"/>
    <d v="2019-02-19T00:00:00"/>
    <x v="1527"/>
    <d v="2019-08-02T00:00:00"/>
    <s v="F07-122-19"/>
    <s v="D"/>
    <s v="PERRINE"/>
    <s v="FIT"/>
    <s v="FIT"/>
    <s v="FIT"/>
    <s v="STD"/>
    <s v="PL"/>
    <s v="PER"/>
    <n v="6998"/>
    <n v="5248.5"/>
    <m/>
    <n v="5248.5"/>
    <n v="1749.5"/>
    <n v="2292.9206345092771"/>
    <s v=""/>
    <m/>
    <m/>
    <m/>
    <m/>
    <n v="6998"/>
  </r>
  <r>
    <s v="MARISCAL MARIA"/>
    <s v="VIVA TOURS"/>
    <s v="ESPAÑA"/>
    <m/>
    <n v="3"/>
    <d v="2019-07-11T00:00:00"/>
    <x v="1528"/>
    <d v="2019-07-31T00:00:00"/>
    <s v="R07-134-19"/>
    <s v="AUC"/>
    <s v="OLGA"/>
    <s v="GIR"/>
    <s v="DIARIA"/>
    <s v="DIARIA"/>
    <s v="STD"/>
    <s v="PL"/>
    <s v="PER"/>
    <n v="3000"/>
    <n v="2756.19"/>
    <m/>
    <n v="2756.19"/>
    <n v="243.80999999999995"/>
    <n v="492.03"/>
    <n v="90"/>
    <m/>
    <m/>
    <m/>
    <m/>
    <n v="3000"/>
  </r>
  <r>
    <s v="OGER-LECOQ"/>
    <s v="PRINTEMPS VOYAGES/TOURCOM"/>
    <s v="FRANCIA"/>
    <m/>
    <n v="9"/>
    <d v="2019-01-14T00:00:00"/>
    <x v="1528"/>
    <d v="2019-08-03T00:00:00"/>
    <s v="G07-101-19"/>
    <s v="A1"/>
    <s v="ROMAIN"/>
    <s v="GRUPO"/>
    <s v="GRUPO"/>
    <s v="GRUPO"/>
    <m/>
    <s v="PL"/>
    <s v="PER"/>
    <n v="24413"/>
    <n v="19243.260000000002"/>
    <m/>
    <n v="19243.260000000002"/>
    <n v="5169.739999999998"/>
    <n v="6934.5848532789933"/>
    <s v=""/>
    <m/>
    <m/>
    <m/>
    <m/>
    <n v="24413"/>
  </r>
  <r>
    <s v="LE YOANC"/>
    <s v="VDM"/>
    <s v="FRANCIA"/>
    <m/>
    <n v="3"/>
    <d v="2019-05-03T00:00:00"/>
    <x v="1528"/>
    <d v="2019-08-04T00:00:00"/>
    <s v="F07-146-19"/>
    <s v="D"/>
    <s v="PERRINE"/>
    <s v="FIT"/>
    <s v="FIT"/>
    <s v="FIT"/>
    <s v="STD"/>
    <s v="PL"/>
    <s v="PER"/>
    <n v="6987"/>
    <n v="5240.25"/>
    <m/>
    <n v="5240.25"/>
    <n v="1746.75"/>
    <n v="2508.3435428086486"/>
    <s v=""/>
    <m/>
    <m/>
    <m/>
    <m/>
    <n v="6987"/>
  </r>
  <r>
    <s v="GONZALES JESUS"/>
    <s v="VIVA TOURS"/>
    <s v="ESPAÑA"/>
    <m/>
    <n v="2"/>
    <d v="2019-06-24T00:00:00"/>
    <x v="1529"/>
    <d v="2019-08-01T00:00:00"/>
    <s v="R07-120-19"/>
    <s v="AUC"/>
    <s v="MARJORIE"/>
    <s v="GIR"/>
    <s v="DIARIA"/>
    <s v="DIARIA"/>
    <s v="SUP"/>
    <s v="PL"/>
    <s v="PER"/>
    <n v="2290"/>
    <n v="2036.9"/>
    <m/>
    <n v="2036.9"/>
    <n v="253.09999999999991"/>
    <n v="183.69011948869962"/>
    <n v="68.7"/>
    <m/>
    <m/>
    <m/>
    <m/>
    <n v="2290"/>
  </r>
  <r>
    <s v="COUTIER"/>
    <s v="DIRECTO"/>
    <s v="INTERNET"/>
    <m/>
    <n v="4"/>
    <d v="2019-05-14T00:00:00"/>
    <x v="1529"/>
    <d v="2019-08-04T00:00:00"/>
    <s v="F07-149-19"/>
    <s v="I"/>
    <s v="JULIETTE"/>
    <s v="FIT"/>
    <s v="FIT"/>
    <s v="FIT"/>
    <m/>
    <s v="PL"/>
    <s v="PER"/>
    <n v="7300"/>
    <n v="5641.76"/>
    <m/>
    <n v="5641.76"/>
    <n v="1658.2399999999998"/>
    <n v="2301.0701774731378"/>
    <s v=""/>
    <m/>
    <m/>
    <m/>
    <m/>
    <n v="7300"/>
  </r>
  <r>
    <s v="JESSEL"/>
    <s v="EMPREINTE"/>
    <s v="FRANCIA"/>
    <m/>
    <n v="2"/>
    <d v="2019-05-06T00:00:00"/>
    <x v="1530"/>
    <d v="2019-08-05T00:00:00"/>
    <s v="F07-144-19"/>
    <s v="D"/>
    <s v="JULIETTE"/>
    <s v="FIT"/>
    <s v="FIT"/>
    <s v="FIT"/>
    <s v="SUP"/>
    <s v="PL"/>
    <s v="PER/BOL/CHI"/>
    <n v="10010"/>
    <n v="9957.94"/>
    <m/>
    <n v="9957.94"/>
    <n v="52.059999999999491"/>
    <n v="496.5"/>
    <s v=""/>
    <m/>
    <n v="5150"/>
    <m/>
    <n v="3982"/>
    <n v="878"/>
  </r>
  <r>
    <s v="DENONCIN"/>
    <s v="7 PLUS"/>
    <s v="BELGICA"/>
    <m/>
    <n v="2"/>
    <d v="2018-11-20T00:00:00"/>
    <x v="1530"/>
    <d v="2019-08-06T00:00:00"/>
    <s v="F07-107-19"/>
    <s v="D"/>
    <s v="ANTOINE"/>
    <s v="FIT"/>
    <s v="FIT"/>
    <s v="FIT"/>
    <s v="STD"/>
    <s v="PL"/>
    <s v="PER"/>
    <n v="3780"/>
    <n v="2106.1799999999998"/>
    <n v="585"/>
    <n v="2691.18"/>
    <n v="1088.8200000000002"/>
    <n v="1300.6259124367048"/>
    <s v=""/>
    <m/>
    <m/>
    <m/>
    <m/>
    <n v="3780"/>
  </r>
  <r>
    <s v="LOHEZ"/>
    <s v="GS BOLIVIA"/>
    <s v="COMBINADO"/>
    <s v="SUCCES VOYAGE"/>
    <n v="2"/>
    <d v="2019-05-22T00:00:00"/>
    <x v="1531"/>
    <d v="2019-08-04T00:00:00"/>
    <s v="F07-151-19"/>
    <s v="D"/>
    <s v="PIERRE"/>
    <s v="FIT"/>
    <s v="FIT"/>
    <s v="FIT"/>
    <s v="STD"/>
    <s v="PL"/>
    <s v="BOL/PER/CHI"/>
    <n v="6110"/>
    <n v="4637.18"/>
    <m/>
    <n v="4637.18"/>
    <n v="1472.8199999999997"/>
    <n v="1769.8782803507463"/>
    <s v=""/>
    <m/>
    <m/>
    <m/>
    <m/>
    <n v="6110"/>
  </r>
  <r>
    <s v="BENGIGUI"/>
    <s v="DIRECTO"/>
    <s v="INTERNET"/>
    <m/>
    <n v="3"/>
    <d v="2019-02-19T00:00:00"/>
    <x v="1530"/>
    <d v="2019-08-13T00:00:00"/>
    <s v="F07-121-19"/>
    <s v="I"/>
    <s v="PIERRE"/>
    <s v="FIT"/>
    <s v="FIT"/>
    <s v="FIT"/>
    <s v="STD"/>
    <s v="PL"/>
    <s v="PER"/>
    <n v="12495"/>
    <n v="7243.74"/>
    <n v="1755"/>
    <n v="8998.74"/>
    <n v="3496.26"/>
    <n v="3678.1902568852674"/>
    <s v=""/>
    <m/>
    <m/>
    <m/>
    <m/>
    <n v="12495"/>
  </r>
  <r>
    <s v="VAILEVA"/>
    <s v="VIVA TOURS"/>
    <s v="ESPAÑA"/>
    <m/>
    <n v="2"/>
    <d v="2019-05-24T00:00:00"/>
    <x v="1531"/>
    <d v="2019-07-30T00:00:00"/>
    <s v="R07-121-19"/>
    <s v="AUC"/>
    <s v="MARJORIE"/>
    <s v="GIR"/>
    <s v="DIARIA"/>
    <s v="DIARIA"/>
    <s v="STD"/>
    <s v="PL"/>
    <s v="PER"/>
    <n v="1630"/>
    <n v="1488.34"/>
    <m/>
    <n v="1488.34"/>
    <n v="141.66000000000008"/>
    <n v="362.36"/>
    <n v="48.9"/>
    <m/>
    <m/>
    <m/>
    <m/>
    <n v="1630"/>
  </r>
  <r>
    <s v="MAESTRALI"/>
    <s v="EMPREINTE"/>
    <s v="FRANCIA"/>
    <m/>
    <n v="2"/>
    <d v="2019-04-08T00:00:00"/>
    <x v="1531"/>
    <d v="2019-08-04T00:00:00"/>
    <s v="F07-130-19"/>
    <s v="D"/>
    <s v="JESSICA"/>
    <s v="FIT"/>
    <s v="FIT"/>
    <s v="FIT"/>
    <s v="STD"/>
    <s v="PL"/>
    <s v="PER"/>
    <n v="4150"/>
    <n v="3318.46"/>
    <m/>
    <n v="3318.46"/>
    <n v="831.54"/>
    <n v="1079.9659999999999"/>
    <s v=""/>
    <m/>
    <m/>
    <m/>
    <m/>
    <n v="4150"/>
  </r>
  <r>
    <s v="BAYES"/>
    <s v="GS CHILE"/>
    <s v="COMBINADO"/>
    <s v="EDENIA NETWORK"/>
    <n v="2"/>
    <d v="2018-11-30T00:00:00"/>
    <x v="1532"/>
    <d v="2019-08-03T00:00:00"/>
    <s v="F07-108-19"/>
    <s v="AUC"/>
    <s v="MARJORIE"/>
    <s v="FIT"/>
    <s v="FIT"/>
    <s v="FIT"/>
    <s v="STD"/>
    <s v="PL"/>
    <s v="CHI/PER"/>
    <n v="2350"/>
    <n v="1738"/>
    <m/>
    <n v="1738"/>
    <n v="612"/>
    <n v="673.75850000000003"/>
    <n v="70.5"/>
    <m/>
    <m/>
    <m/>
    <m/>
    <n v="2350"/>
  </r>
  <r>
    <s v="GARCIA ANTONIO"/>
    <s v="VIVA TOURS"/>
    <s v="ESPAÑA"/>
    <m/>
    <n v="3"/>
    <d v="2019-07-04T00:00:00"/>
    <x v="1532"/>
    <d v="2019-08-04T00:00:00"/>
    <s v="R07-130-19"/>
    <s v="AUC"/>
    <s v="MARJORIE"/>
    <s v="GIR"/>
    <s v="DIARIA"/>
    <s v="DIARIA"/>
    <s v="SUP"/>
    <s v="PL"/>
    <s v="PER"/>
    <n v="3435"/>
    <n v="3055.3500000000004"/>
    <m/>
    <n v="3055.3500000000004"/>
    <n v="379.64999999999964"/>
    <n v="481.37602964060738"/>
    <n v="103.05"/>
    <m/>
    <m/>
    <m/>
    <m/>
    <n v="3435"/>
  </r>
  <r>
    <s v="CABANES CARMEN "/>
    <s v="VIVA TOURS"/>
    <s v="ESPAÑA"/>
    <m/>
    <n v="2"/>
    <d v="2019-07-11T00:00:00"/>
    <x v="1532"/>
    <d v="2019-08-04T00:00:00"/>
    <s v="R07-136-19"/>
    <s v="AUC"/>
    <s v="OLGA"/>
    <s v="GIR"/>
    <s v="DIARIA"/>
    <s v="DIARIA"/>
    <s v="STD"/>
    <s v="PL"/>
    <s v="PER"/>
    <n v="1950"/>
    <n v="1796.98"/>
    <m/>
    <n v="1796.98"/>
    <n v="153.01999999999998"/>
    <n v="206.98300129677659"/>
    <n v="58.5"/>
    <m/>
    <m/>
    <m/>
    <m/>
    <n v="1950"/>
  </r>
  <r>
    <s v="DUMONT"/>
    <s v="VDM"/>
    <s v="FRANCIA"/>
    <m/>
    <n v="2"/>
    <d v="2019-04-23T00:00:00"/>
    <x v="1532"/>
    <d v="2019-08-11T00:00:00"/>
    <s v="F07-142-19"/>
    <s v="D"/>
    <s v="PERRINE"/>
    <s v="FIT"/>
    <s v="FIT"/>
    <s v="FIT"/>
    <s v="SUP"/>
    <s v="PL"/>
    <s v="PER"/>
    <n v="7332"/>
    <n v="5499"/>
    <m/>
    <n v="5499"/>
    <n v="1833"/>
    <n v="2079.5605310091505"/>
    <s v=""/>
    <m/>
    <m/>
    <m/>
    <m/>
    <n v="7332"/>
  </r>
  <r>
    <s v="CLEMARES JORDI"/>
    <s v="TRAVELTINO"/>
    <s v="ESPAÑA"/>
    <m/>
    <n v="3"/>
    <d v="2019-04-09T00:00:00"/>
    <x v="1533"/>
    <d v="2019-08-08T00:00:00"/>
    <s v="R07-102-19"/>
    <s v="AUC"/>
    <s v="MARJORIE"/>
    <s v="GIR"/>
    <s v="GIR E"/>
    <s v="GIR E 4"/>
    <s v="SUP"/>
    <s v="PL"/>
    <s v="PER"/>
    <n v="6846"/>
    <n v="6088.1599999999989"/>
    <m/>
    <n v="6088.1599999999989"/>
    <n v="757.84000000000106"/>
    <n v="2241.8405499135911"/>
    <n v="205.38"/>
    <m/>
    <m/>
    <m/>
    <m/>
    <n v="6846"/>
  </r>
  <r>
    <s v="VALERA MANUEL"/>
    <s v="VIVA TOURS"/>
    <s v="ESPAÑA"/>
    <m/>
    <n v="2"/>
    <d v="2019-02-19T00:00:00"/>
    <x v="1533"/>
    <d v="2019-08-08T00:00:00"/>
    <s v="R07-102-19"/>
    <s v="AUC"/>
    <s v="OLGA"/>
    <s v="GIR"/>
    <s v="GIR E"/>
    <s v="GIR E 4"/>
    <s v="STD"/>
    <s v="PL/NAZ"/>
    <s v="PER"/>
    <n v="3250"/>
    <n v="2414.8200000000002"/>
    <m/>
    <n v="2414.8200000000002"/>
    <n v="835.17999999999984"/>
    <n v="403.02562543949233"/>
    <n v="97.5"/>
    <m/>
    <m/>
    <m/>
    <m/>
    <n v="3250"/>
  </r>
  <r>
    <s v="MERINO"/>
    <s v="DIRECTO"/>
    <s v="INTERNET"/>
    <m/>
    <n v="5"/>
    <d v="2019-07-09T00:00:00"/>
    <x v="1533"/>
    <d v="2019-08-02T00:00:00"/>
    <s v="F07-158-19"/>
    <s v="I"/>
    <s v="OLGA"/>
    <s v="FIT"/>
    <s v="FIT"/>
    <s v="FIT"/>
    <s v="STD"/>
    <s v="PL"/>
    <s v="PER"/>
    <n v="3575"/>
    <n v="3464.75"/>
    <m/>
    <n v="3464.75"/>
    <n v="110.25"/>
    <n v="510.84450000000015"/>
    <m/>
    <m/>
    <m/>
    <m/>
    <m/>
    <n v="3575"/>
  </r>
  <r>
    <s v="MIDON"/>
    <s v="EMPREINTE"/>
    <s v="FRANCIA"/>
    <m/>
    <n v="4"/>
    <d v="2019-03-21T00:00:00"/>
    <x v="1534"/>
    <d v="2019-08-09T00:00:00"/>
    <s v="F07-131-19"/>
    <s v="D"/>
    <s v="JULIETTE"/>
    <s v="FIT"/>
    <s v="FIT"/>
    <s v="FIT"/>
    <s v="STD"/>
    <s v="PL/NAZ"/>
    <s v="PER"/>
    <n v="10865"/>
    <n v="8024.87"/>
    <m/>
    <n v="8024.87"/>
    <n v="2840.13"/>
    <n v="1614.1097573792745"/>
    <s v=""/>
    <m/>
    <m/>
    <m/>
    <m/>
    <n v="10865"/>
  </r>
  <r>
    <s v="FLAMENT"/>
    <s v="TRAVEL SENSATIONS"/>
    <s v="BELGICA"/>
    <m/>
    <n v="2"/>
    <d v="2019-02-13T00:00:00"/>
    <x v="1534"/>
    <d v="2019-08-09T00:00:00"/>
    <s v="F07-120-19"/>
    <s v="D"/>
    <s v="PIERRE"/>
    <s v="FIT"/>
    <s v="FIT"/>
    <s v="FIT"/>
    <s v="STD"/>
    <s v="PL"/>
    <s v="PER"/>
    <n v="6260"/>
    <n v="4419.16"/>
    <m/>
    <n v="4419.16"/>
    <n v="1840.8400000000001"/>
    <n v="2492.9921157836238"/>
    <s v=""/>
    <m/>
    <m/>
    <m/>
    <m/>
    <n v="6260"/>
  </r>
  <r>
    <s v="REYNAUD"/>
    <s v="VDM"/>
    <s v="FRANCIA"/>
    <m/>
    <n v="5"/>
    <d v="2019-02-19T00:00:00"/>
    <x v="1534"/>
    <d v="2019-08-09T00:00:00"/>
    <s v="F07-123-19"/>
    <s v="D"/>
    <s v="EMILIE"/>
    <s v="FIT"/>
    <s v="FIT"/>
    <s v="FIT"/>
    <s v="SUP"/>
    <s v="PL"/>
    <s v="PER"/>
    <n v="17173"/>
    <n v="12879.75"/>
    <m/>
    <n v="12879.75"/>
    <n v="4293.25"/>
    <n v="4677.8770319504383"/>
    <s v=""/>
    <m/>
    <m/>
    <m/>
    <m/>
    <n v="17173"/>
  </r>
  <r>
    <s v="FILLON"/>
    <s v="TERRES LOINTAINES"/>
    <s v="FRANCIA"/>
    <m/>
    <n v="2"/>
    <d v="2019-04-01T00:00:00"/>
    <x v="1534"/>
    <d v="2019-08-09T00:00:00"/>
    <s v="F07-133-19"/>
    <s v="D"/>
    <s v="LAETITIA"/>
    <s v="FIT"/>
    <s v="FIT"/>
    <s v="FIT"/>
    <s v="STD"/>
    <s v="PL"/>
    <s v="PER"/>
    <n v="4202"/>
    <n v="3151.5"/>
    <m/>
    <n v="3151.5"/>
    <n v="1050.5"/>
    <n v="903.86202087192794"/>
    <s v=""/>
    <m/>
    <m/>
    <m/>
    <m/>
    <n v="4202"/>
  </r>
  <r>
    <s v="BAUDRY"/>
    <s v="TAPIS ROUGE"/>
    <s v="FRANCIA"/>
    <m/>
    <n v="4"/>
    <d v="2019-04-15T00:00:00"/>
    <x v="1534"/>
    <d v="2019-08-10T00:00:00"/>
    <s v="F07-141-19"/>
    <s v="D"/>
    <s v="LAETITIA"/>
    <s v="FIT"/>
    <s v="FIT"/>
    <s v="FIT"/>
    <s v="STD"/>
    <s v="PL"/>
    <s v="PER"/>
    <n v="8313"/>
    <n v="4475.82"/>
    <n v="1755"/>
    <n v="6230.82"/>
    <n v="2082.1800000000003"/>
    <n v="2643.9953385821914"/>
    <s v=""/>
    <m/>
    <m/>
    <m/>
    <m/>
    <n v="8313"/>
  </r>
  <r>
    <s v="GOUPIL"/>
    <s v="CAA QUEBEC"/>
    <s v="CANADA"/>
    <m/>
    <n v="4"/>
    <d v="2019-05-06T00:00:00"/>
    <x v="1534"/>
    <d v="2019-08-11T00:00:00"/>
    <s v="R08-106-19"/>
    <s v="D"/>
    <s v="JULIETTE"/>
    <s v="GIR"/>
    <s v="GIR 1 VOL"/>
    <s v="GIR 1 VOL AGO I"/>
    <s v="STD"/>
    <s v="PL/NAZ"/>
    <s v="PER"/>
    <n v="7948"/>
    <n v="5652.2"/>
    <n v="555"/>
    <n v="6207.2"/>
    <n v="1740.8000000000002"/>
    <n v="1952.3708169819204"/>
    <s v=""/>
    <m/>
    <m/>
    <m/>
    <m/>
    <n v="7948"/>
  </r>
  <r>
    <s v="MARIE"/>
    <s v="VDM"/>
    <s v="FRANCIA"/>
    <m/>
    <n v="4"/>
    <d v="2019-01-11T00:00:00"/>
    <x v="1534"/>
    <d v="2019-08-12T00:00:00"/>
    <s v="F07-111-19"/>
    <s v="D"/>
    <s v="EMILIE"/>
    <s v="FIT"/>
    <s v="FIT"/>
    <s v="FIT"/>
    <s v="STD"/>
    <s v="PL"/>
    <s v="PER"/>
    <n v="9783"/>
    <n v="7337.25"/>
    <m/>
    <n v="7337.25"/>
    <n v="2445.75"/>
    <n v="3155.212789201204"/>
    <s v=""/>
    <m/>
    <m/>
    <m/>
    <m/>
    <n v="9783"/>
  </r>
  <r>
    <s v="JUNG"/>
    <s v="ETENDUES SAUVAGES"/>
    <s v="FRANCIA"/>
    <m/>
    <n v="2"/>
    <d v="2019-01-29T00:00:00"/>
    <x v="1534"/>
    <d v="2019-08-19T00:00:00"/>
    <s v="F07-116-19"/>
    <s v="A1"/>
    <s v="LAETITIA"/>
    <s v="FIT"/>
    <s v="FIT"/>
    <s v="FIT"/>
    <m/>
    <s v="PL"/>
    <s v="PER"/>
    <n v="9120"/>
    <n v="7294.82"/>
    <m/>
    <n v="7294.82"/>
    <n v="1825.1800000000003"/>
    <n v="1668.8970205014186"/>
    <s v=""/>
    <m/>
    <m/>
    <m/>
    <m/>
    <n v="9120"/>
  </r>
  <r>
    <s v="CARETTE"/>
    <s v="VDM"/>
    <s v="FRANCIA"/>
    <m/>
    <n v="4"/>
    <d v="2019-04-26T00:00:00"/>
    <x v="1535"/>
    <d v="2019-08-03T00:00:00"/>
    <s v="F07-145-19"/>
    <s v="D"/>
    <s v="PERRINE"/>
    <s v="FIT"/>
    <s v="FIT"/>
    <s v="FIT"/>
    <s v="SUP"/>
    <s v="PL"/>
    <s v="PER"/>
    <n v="4776"/>
    <n v="3582"/>
    <m/>
    <n v="3582"/>
    <n v="1194"/>
    <n v="1915.9150595382339"/>
    <s v=""/>
    <m/>
    <m/>
    <m/>
    <m/>
    <n v="4776"/>
  </r>
  <r>
    <s v="ANCOS FELIPE"/>
    <s v="VIVA TOURS"/>
    <s v="ESPAÑA"/>
    <m/>
    <n v="2"/>
    <d v="2019-04-10T00:00:00"/>
    <x v="1535"/>
    <d v="2019-08-07T00:00:00"/>
    <s v="R07-116-19"/>
    <s v="AUC"/>
    <s v="MARJORIE"/>
    <s v="GIR"/>
    <s v="DIARIA"/>
    <s v="DIARIA"/>
    <s v="STD"/>
    <s v="PL"/>
    <s v="PER"/>
    <n v="1950"/>
    <n v="1924.18"/>
    <m/>
    <n v="1924.18"/>
    <n v="25.819999999999936"/>
    <n v="305.01828986044222"/>
    <n v="58.5"/>
    <m/>
    <m/>
    <m/>
    <m/>
    <n v="1950"/>
  </r>
  <r>
    <s v="RANDULFE MARIA CARMEN"/>
    <s v="VIVA TOURS"/>
    <s v="ESPAÑA"/>
    <m/>
    <n v="2"/>
    <d v="2019-04-10T00:00:00"/>
    <x v="1535"/>
    <d v="2019-08-07T00:00:00"/>
    <s v="R07-117-19"/>
    <s v="AUC"/>
    <s v="MARJORIE"/>
    <s v="GIR"/>
    <s v="DIARIA"/>
    <s v="DIARIA"/>
    <s v="STD"/>
    <s v="PL"/>
    <s v="PER"/>
    <n v="1950"/>
    <n v="1796.98"/>
    <m/>
    <n v="1796.98"/>
    <n v="153.01999999999998"/>
    <n v="89.363921822897112"/>
    <n v="58.5"/>
    <m/>
    <m/>
    <m/>
    <m/>
    <n v="1950"/>
  </r>
  <r>
    <s v="RODRIGUEZ JHON "/>
    <s v="VIVA TOURS"/>
    <s v="ESPAÑA"/>
    <m/>
    <n v="2"/>
    <d v="2019-07-11T00:00:00"/>
    <x v="1535"/>
    <d v="2019-08-07T00:00:00"/>
    <s v="R07-135-19"/>
    <s v="AUC"/>
    <s v="MARJORIE"/>
    <s v="GIR"/>
    <s v="DIARIA"/>
    <s v="DIARIA"/>
    <s v="STD"/>
    <s v="PL"/>
    <s v="PER"/>
    <n v="1950"/>
    <n v="1796.98"/>
    <m/>
    <n v="1796.98"/>
    <n v="153.01999999999998"/>
    <n v="310.53828986044198"/>
    <n v="58.5"/>
    <m/>
    <m/>
    <m/>
    <m/>
    <n v="1950"/>
  </r>
  <r>
    <s v="MORENO"/>
    <s v="CLUB AMERICA"/>
    <s v="ESPAÑA"/>
    <m/>
    <n v="3"/>
    <d v="2019-06-12T00:00:00"/>
    <x v="1535"/>
    <d v="2019-08-08T00:00:00"/>
    <s v="F07-154-19"/>
    <s v="AUC"/>
    <s v="OLGA"/>
    <s v="FIT"/>
    <s v="FIT"/>
    <s v="FIT"/>
    <s v="STD"/>
    <s v="PL"/>
    <s v="PER"/>
    <n v="5160"/>
    <n v="3885"/>
    <m/>
    <n v="3885"/>
    <n v="1275"/>
    <n v="1456.9770581696928"/>
    <n v="154.79999999999998"/>
    <m/>
    <m/>
    <m/>
    <m/>
    <n v="5160"/>
  </r>
  <r>
    <s v="XUFRE MARIA"/>
    <s v="VOYAGE PRIVE ESPAÑA"/>
    <s v="ESPAÑA"/>
    <m/>
    <n v="2"/>
    <d v="2019-03-25T00:00:00"/>
    <x v="1535"/>
    <d v="2019-08-09T00:00:00"/>
    <s v="R07-102-19"/>
    <s v="AUC"/>
    <s v="MARJORIE"/>
    <s v="GIR"/>
    <s v="GIR E"/>
    <s v="GIR E 4"/>
    <s v="SUP"/>
    <s v="PL"/>
    <s v="BOL/PER"/>
    <n v="4916"/>
    <n v="4179.84"/>
    <m/>
    <n v="4179.84"/>
    <n v="736.15999999999985"/>
    <n v="777.01491078367064"/>
    <n v="147.47999999999999"/>
    <m/>
    <n v="2539.84"/>
    <m/>
    <m/>
    <n v="2376.16"/>
  </r>
  <r>
    <s v="MARTIN PHILIPPE"/>
    <s v="VDM"/>
    <s v="FRANCIA"/>
    <m/>
    <n v="2"/>
    <d v="2019-04-09T00:00:00"/>
    <x v="1535"/>
    <d v="2019-08-09T00:00:00"/>
    <s v="F07-139-19"/>
    <s v="D"/>
    <s v="EMILIE"/>
    <s v="FIT"/>
    <s v="FIT"/>
    <s v="FIT"/>
    <s v="SUP"/>
    <s v="PL"/>
    <s v="PER"/>
    <n v="6171"/>
    <n v="4628.25"/>
    <m/>
    <n v="4628.25"/>
    <n v="1542.75"/>
    <n v="1794.9482050242168"/>
    <s v=""/>
    <m/>
    <m/>
    <m/>
    <m/>
    <n v="6171"/>
  </r>
  <r>
    <s v="D'ESPINE"/>
    <s v="VDM"/>
    <s v="FRANCIA"/>
    <m/>
    <n v="2"/>
    <d v="2019-04-24T00:00:00"/>
    <x v="1535"/>
    <d v="2019-08-12T00:00:00"/>
    <s v="F07-143-19"/>
    <s v="D"/>
    <s v="PERRINE"/>
    <s v="FIT"/>
    <s v="FIT"/>
    <s v="FIT"/>
    <s v="SUP"/>
    <s v="PL"/>
    <s v="PER"/>
    <n v="10981"/>
    <n v="8235.75"/>
    <m/>
    <n v="8235.75"/>
    <n v="2745.25"/>
    <n v="2864.1525104459756"/>
    <s v=""/>
    <m/>
    <m/>
    <m/>
    <m/>
    <n v="10981"/>
  </r>
  <r>
    <s v="FOSSAS"/>
    <s v="TUAREG"/>
    <s v="ESPAÑA"/>
    <m/>
    <n v="5"/>
    <d v="2019-05-31T00:00:00"/>
    <x v="1535"/>
    <d v="2019-08-12T00:00:00"/>
    <s v="F07-153-19"/>
    <s v="AUC"/>
    <s v="OLGA"/>
    <s v="FIT"/>
    <s v="FIT"/>
    <s v="FIT"/>
    <s v="STD"/>
    <s v="PL"/>
    <s v="PER"/>
    <n v="6975"/>
    <n v="5259.3"/>
    <m/>
    <n v="5259.3"/>
    <n v="1715.6999999999998"/>
    <n v="2201.5209815981229"/>
    <n v="209.25"/>
    <m/>
    <m/>
    <m/>
    <m/>
    <n v="6975"/>
  </r>
  <r>
    <s v="LEON"/>
    <s v="VDM"/>
    <s v="FRANCIA"/>
    <m/>
    <n v="3"/>
    <d v="2019-05-14T00:00:00"/>
    <x v="1535"/>
    <d v="2019-08-14T00:00:00"/>
    <s v="F07-148-19"/>
    <s v="D"/>
    <s v="EMILIE"/>
    <s v="FIT"/>
    <s v="FIT"/>
    <s v="FIT"/>
    <s v="STD"/>
    <s v="PL"/>
    <s v="PER"/>
    <n v="20532"/>
    <n v="15399"/>
    <m/>
    <n v="15399"/>
    <n v="5133"/>
    <n v="5263.2094926048667"/>
    <s v=""/>
    <m/>
    <m/>
    <m/>
    <m/>
    <n v="20532"/>
  </r>
  <r>
    <s v="ANDRADES MARIA"/>
    <s v="VIVA TOURS"/>
    <s v="ESPAÑA"/>
    <m/>
    <n v="2"/>
    <d v="2019-02-25T00:00:00"/>
    <x v="1536"/>
    <d v="2019-08-08T00:00:00"/>
    <s v="R07-102-19"/>
    <s v="AUC"/>
    <s v="OLGA"/>
    <s v="GIR"/>
    <s v="GIR E"/>
    <s v="GIR E 4"/>
    <s v="STD"/>
    <s v="PL"/>
    <s v="PER"/>
    <n v="2050"/>
    <n v="1992.3"/>
    <m/>
    <n v="1992.3"/>
    <n v="57.700000000000045"/>
    <n v="403.02562543949233"/>
    <n v="61.5"/>
    <m/>
    <m/>
    <m/>
    <m/>
    <n v="2050"/>
  </r>
  <r>
    <s v="SEGARRA JUAN"/>
    <s v="VIVA TOURS"/>
    <s v="ESPAÑA"/>
    <m/>
    <n v="2"/>
    <d v="2019-02-26T00:00:00"/>
    <x v="1536"/>
    <d v="2019-08-08T00:00:00"/>
    <s v="R07-102-19"/>
    <s v="AUC"/>
    <s v="OLGA"/>
    <s v="GIR"/>
    <s v="GIR E"/>
    <s v="GIR E 4"/>
    <s v="STD"/>
    <s v="PL"/>
    <s v="PER"/>
    <n v="2050"/>
    <n v="1992.3"/>
    <m/>
    <n v="1992.3"/>
    <n v="57.700000000000045"/>
    <n v="403.02562543949233"/>
    <n v="61.5"/>
    <m/>
    <m/>
    <m/>
    <m/>
    <n v="2050"/>
  </r>
  <r>
    <s v="OLMO JUAN JESUS"/>
    <s v="VIVA TOURS"/>
    <s v="ESPAÑA"/>
    <m/>
    <n v="2"/>
    <d v="2019-06-18T00:00:00"/>
    <x v="1536"/>
    <d v="2019-08-08T00:00:00"/>
    <s v="R07-102-19"/>
    <s v="AUC"/>
    <s v="MARJORIE"/>
    <s v="GIR"/>
    <s v="GIR E"/>
    <s v="GIR E 4"/>
    <s v="STD"/>
    <s v="PL"/>
    <s v="PER"/>
    <n v="2050"/>
    <n v="1992.3"/>
    <m/>
    <n v="1992.3"/>
    <n v="57.700000000000045"/>
    <n v="403.02562543949233"/>
    <m/>
    <m/>
    <m/>
    <m/>
    <m/>
    <n v="2050"/>
  </r>
  <r>
    <s v="PAMPANO DANIEL"/>
    <s v="VIVA TOURS"/>
    <s v="ESPAÑA"/>
    <m/>
    <n v="2"/>
    <d v="2019-03-25T00:00:00"/>
    <x v="1536"/>
    <d v="2019-08-11T00:00:00"/>
    <s v="R07-112-19"/>
    <s v="AUC"/>
    <s v="OLGA"/>
    <s v="GIR"/>
    <s v="DIARIA"/>
    <s v="DIARIA"/>
    <s v="SUP"/>
    <s v="PL"/>
    <s v="PER"/>
    <n v="3940"/>
    <n v="3022.58"/>
    <m/>
    <n v="3022.58"/>
    <n v="917.42000000000007"/>
    <n v="1003.5985064798339"/>
    <n v="118.19999999999999"/>
    <m/>
    <m/>
    <m/>
    <m/>
    <n v="3940"/>
  </r>
  <r>
    <s v="ERNOULD"/>
    <s v="VDM"/>
    <s v="FRANCIA"/>
    <m/>
    <n v="2"/>
    <d v="2019-04-01T00:00:00"/>
    <x v="1536"/>
    <d v="2019-08-14T00:00:00"/>
    <s v="F07-134-19"/>
    <s v="D"/>
    <s v="PIERRE"/>
    <s v="FIT"/>
    <s v="FIT"/>
    <s v="FIT"/>
    <s v="SUP"/>
    <s v="PL"/>
    <s v="PER"/>
    <n v="6971"/>
    <n v="5228.25"/>
    <m/>
    <n v="5228.25"/>
    <n v="1742.75"/>
    <n v="2331.0851333309975"/>
    <s v=""/>
    <m/>
    <m/>
    <m/>
    <m/>
    <n v="6971"/>
  </r>
  <r>
    <s v="BOUQUILLON"/>
    <s v="TERRES LOINTAINES"/>
    <s v="FRANCIA"/>
    <m/>
    <n v="2"/>
    <d v="2019-01-21T00:00:00"/>
    <x v="1536"/>
    <d v="2019-08-15T00:00:00"/>
    <s v="F07-114-19"/>
    <s v="D"/>
    <s v="LAETITIA"/>
    <s v="FIT"/>
    <s v="FIT"/>
    <s v="FIT"/>
    <s v="STD"/>
    <s v="PL"/>
    <s v="PER"/>
    <n v="2726"/>
    <n v="2044.5"/>
    <m/>
    <n v="2044.5"/>
    <n v="681.5"/>
    <n v="857.37611621588258"/>
    <s v=""/>
    <m/>
    <m/>
    <m/>
    <m/>
    <n v="2726"/>
  </r>
  <r>
    <s v="PERANI"/>
    <s v="VDM"/>
    <s v="FRANCIA"/>
    <m/>
    <n v="4"/>
    <d v="2019-01-15T00:00:00"/>
    <x v="1537"/>
    <d v="2019-08-12T00:00:00"/>
    <s v="F07-109-19"/>
    <s v="D"/>
    <s v="PERRINE"/>
    <s v="FIT"/>
    <s v="FIT"/>
    <s v="FIT"/>
    <m/>
    <s v="PL"/>
    <s v="PER"/>
    <n v="9634"/>
    <n v="7225.5"/>
    <m/>
    <n v="7225.5"/>
    <n v="2408.5"/>
    <n v="2987.0181991061063"/>
    <s v=""/>
    <m/>
    <m/>
    <m/>
    <m/>
    <n v="9634"/>
  </r>
  <r>
    <s v="TOMKO STOSS"/>
    <s v="LATIN DISCOVERIES"/>
    <s v="INTERNET"/>
    <s v="DIRECTO"/>
    <n v="5"/>
    <d v="2019-06-18T00:00:00"/>
    <x v="1537"/>
    <d v="2019-08-05T00:00:00"/>
    <s v="LD07-101-19"/>
    <s v="LD"/>
    <s v="SILVIO"/>
    <s v="FIT"/>
    <s v="FIT"/>
    <s v="FIT"/>
    <s v="SUP"/>
    <s v="PL"/>
    <s v="PER"/>
    <n v="8484.24"/>
    <n v="4710.9000000000005"/>
    <n v="1550.625"/>
    <n v="6261.5250000000005"/>
    <n v="2222.7149999999992"/>
    <n v="2343.5445992342848"/>
    <s v=""/>
    <m/>
    <m/>
    <m/>
    <m/>
    <n v="8484.24"/>
  </r>
  <r>
    <s v="Arazo Eduard"/>
    <s v="VIVA TOURS"/>
    <s v="ESPAÑA"/>
    <m/>
    <n v="2"/>
    <d v="2019-07-16T00:00:00"/>
    <x v="1537"/>
    <d v="2019-08-12T00:00:00"/>
    <s v="R07-137-19"/>
    <s v="AUC"/>
    <s v="OLGA"/>
    <s v="GIR"/>
    <s v="DIARIA"/>
    <s v="DIARIA"/>
    <s v="STD"/>
    <s v="PL"/>
    <s v="PER"/>
    <n v="3140"/>
    <n v="2657.5"/>
    <m/>
    <n v="2657.5"/>
    <n v="482.5"/>
    <n v="582.637597875756"/>
    <n v="94.2"/>
    <m/>
    <m/>
    <m/>
    <m/>
    <n v="3140"/>
  </r>
  <r>
    <s v="CRISTOBAL REY"/>
    <s v="VIVA TOURS"/>
    <s v="ESPAÑA"/>
    <m/>
    <n v="2"/>
    <d v="2019-07-24T00:00:00"/>
    <x v="1537"/>
    <d v="2019-08-09T00:00:00"/>
    <s v="R07-138-19"/>
    <s v="AUC"/>
    <s v="OLGA"/>
    <s v="GIR"/>
    <s v="DIARIA"/>
    <s v="DIARIA"/>
    <s v="STD"/>
    <s v="PL"/>
    <s v="PER"/>
    <n v="1950"/>
    <n v="1796.98"/>
    <m/>
    <n v="1796.98"/>
    <n v="153.01999999999998"/>
    <n v="258.49250129677648"/>
    <n v="58.5"/>
    <m/>
    <m/>
    <m/>
    <m/>
    <n v="1950"/>
  </r>
  <r>
    <s v="JACQUEMART"/>
    <s v="DIRECTO"/>
    <s v="INTERNET"/>
    <m/>
    <n v="6"/>
    <d v="2019-05-06T00:00:00"/>
    <x v="1538"/>
    <d v="2019-08-01T00:00:00"/>
    <s v="F07-147-19"/>
    <s v="I"/>
    <s v="LAETITIA"/>
    <s v="FIT"/>
    <s v="FIT"/>
    <s v="FIT"/>
    <m/>
    <s v="PL"/>
    <s v="PER"/>
    <n v="1020"/>
    <n v="769.19999999999993"/>
    <m/>
    <n v="769.19999999999993"/>
    <n v="250.80000000000007"/>
    <n v="336.60559466469056"/>
    <s v=""/>
    <m/>
    <m/>
    <m/>
    <m/>
    <n v="1020"/>
  </r>
  <r>
    <s v="ABBAL"/>
    <s v="VDM"/>
    <s v="FRANCIA"/>
    <m/>
    <n v="2"/>
    <d v="2019-04-11T00:00:00"/>
    <x v="1538"/>
    <d v="2019-08-13T00:00:00"/>
    <s v="F07-140-19"/>
    <s v="D"/>
    <s v="PERRINE"/>
    <s v="FIT"/>
    <s v="FIT"/>
    <s v="FIT"/>
    <s v="SUP"/>
    <s v="PL"/>
    <s v="PER"/>
    <n v="9755"/>
    <n v="7316.25"/>
    <m/>
    <n v="7316.25"/>
    <n v="2438.75"/>
    <n v="2309.179165071148"/>
    <s v=""/>
    <m/>
    <m/>
    <m/>
    <m/>
    <n v="9755"/>
  </r>
  <r>
    <s v="GAUCHER"/>
    <s v="BCE"/>
    <s v="FRANCIA"/>
    <s v="BCE / VOYAGE PRIVE"/>
    <n v="2"/>
    <d v="2018-11-16T00:00:00"/>
    <x v="1539"/>
    <d v="2019-08-11T00:00:00"/>
    <s v="R08-106-19"/>
    <s v="A2"/>
    <s v="PIERRE"/>
    <s v="GIR"/>
    <s v="GIR 1 VOL"/>
    <s v="GIR 1 VOL AGO I"/>
    <s v="STD"/>
    <s v="PL"/>
    <s v="PER"/>
    <n v="2740"/>
    <n v="2320.6"/>
    <m/>
    <n v="2320.6"/>
    <n v="419.40000000000009"/>
    <n v="714.85289087140734"/>
    <s v=""/>
    <m/>
    <m/>
    <m/>
    <m/>
    <n v="2740"/>
  </r>
  <r>
    <s v="LAVOIE"/>
    <s v="CAA QUEBEC"/>
    <s v="CANADA"/>
    <m/>
    <n v="2"/>
    <d v="2018-12-07T00:00:00"/>
    <x v="1539"/>
    <d v="2019-08-11T00:00:00"/>
    <s v="R08-106-19"/>
    <s v="D"/>
    <s v="ANTOINE"/>
    <s v="GIR"/>
    <s v="GIR 1 VOL"/>
    <s v="GIR 1 VOL AGO I"/>
    <s v="STD"/>
    <s v="PL/NAZ"/>
    <s v="PER"/>
    <n v="3790"/>
    <n v="2635.6"/>
    <n v="277.5"/>
    <n v="2913.1"/>
    <n v="876.90000000000009"/>
    <n v="976.18540849096019"/>
    <s v=""/>
    <m/>
    <m/>
    <m/>
    <m/>
    <n v="3790"/>
  </r>
  <r>
    <s v="CAPOBIANCO FLORIAN"/>
    <s v="ALMA LATINA"/>
    <s v="FRANCIA"/>
    <m/>
    <n v="2"/>
    <d v="2019-05-07T00:00:00"/>
    <x v="1539"/>
    <d v="2019-08-11T00:00:00"/>
    <s v="R08-106-19"/>
    <s v="D"/>
    <s v="PIERRE"/>
    <s v="GIR"/>
    <s v="GIR 1 VOL"/>
    <s v="GIR 1 VOL AGO I"/>
    <s v="STD"/>
    <s v="PL/NAZ"/>
    <s v="PER"/>
    <n v="3130"/>
    <n v="2575.6"/>
    <m/>
    <n v="2575.6"/>
    <n v="554.40000000000009"/>
    <n v="1003.5985064798339"/>
    <s v=""/>
    <m/>
    <m/>
    <m/>
    <m/>
    <n v="3130"/>
  </r>
  <r>
    <s v="BERTHIAUME"/>
    <s v="LE GROUPE VIP"/>
    <s v="CANADA"/>
    <m/>
    <n v="3"/>
    <d v="2019-06-27T00:00:00"/>
    <x v="1539"/>
    <d v="2019-08-11T00:00:00"/>
    <s v="R08-106-19"/>
    <s v="D"/>
    <s v="JULIETTE"/>
    <s v="GIR"/>
    <s v="GIR 1 VOL"/>
    <s v="GIR 1 VOL AGO I"/>
    <s v="STD"/>
    <s v="PL"/>
    <s v="PER"/>
    <n v="5235"/>
    <n v="3900.8999999999996"/>
    <n v="416.25"/>
    <n v="4317.1499999999996"/>
    <n v="917.85000000000036"/>
    <n v="1568.7895358674944"/>
    <m/>
    <m/>
    <m/>
    <m/>
    <m/>
    <n v="5235"/>
  </r>
  <r>
    <s v="SAUTRE"/>
    <s v="BCE"/>
    <s v="FRANCIA"/>
    <s v="DIRECTO"/>
    <n v="3"/>
    <d v="2019-07-22T00:00:00"/>
    <x v="1539"/>
    <d v="2019-08-11T00:00:00"/>
    <s v="R08-106-19"/>
    <s v="A2"/>
    <s v="PIERRE"/>
    <s v="GIR"/>
    <s v="GIR 1 VOL"/>
    <s v="GIR 1 VOL AGO I"/>
    <s v="STD"/>
    <s v="PL"/>
    <s v="PER"/>
    <n v="4185"/>
    <n v="3765.8999999999996"/>
    <m/>
    <n v="3765.8999999999996"/>
    <n v="419.10000000000036"/>
    <n v="1072.279336307111"/>
    <m/>
    <m/>
    <m/>
    <m/>
    <m/>
    <n v="4185"/>
  </r>
  <r>
    <s v="BINGLER"/>
    <s v="BCE"/>
    <s v="FRANCIA"/>
    <s v="BCE / VENTE PRIVEE"/>
    <n v="2"/>
    <d v="2019-02-19T00:00:00"/>
    <x v="1539"/>
    <d v="2019-08-15T00:00:00"/>
    <s v="R08-106-19"/>
    <s v="A2"/>
    <s v="PIERRE"/>
    <s v="GIR"/>
    <s v="GIR 1 VOL"/>
    <s v="GIR 1 VOL AGO I"/>
    <s v="STD"/>
    <s v="PL/AMZ"/>
    <s v="PER"/>
    <n v="3970"/>
    <n v="3090.6"/>
    <m/>
    <n v="3090.6"/>
    <n v="879.40000000000009"/>
    <n v="714.85289087140734"/>
    <s v=""/>
    <m/>
    <m/>
    <m/>
    <m/>
    <n v="3970"/>
  </r>
  <r>
    <s v="HOTIN"/>
    <s v="BCE"/>
    <s v="FRANCIA"/>
    <s v="BCE / VENTE PRIVEE"/>
    <n v="2"/>
    <d v="2019-02-25T00:00:00"/>
    <x v="1539"/>
    <d v="2019-08-15T00:00:00"/>
    <s v="R08-106-19"/>
    <s v="A2"/>
    <s v="PIERRE"/>
    <s v="GIR"/>
    <s v="GIR 1 VOL"/>
    <s v="GIR 1 VOL AGO I"/>
    <s v="STD"/>
    <s v="PL/AMZ"/>
    <s v="PER"/>
    <n v="3990"/>
    <n v="3105.6"/>
    <m/>
    <n v="3105.6"/>
    <n v="884.40000000000009"/>
    <n v="714.85289087140734"/>
    <s v=""/>
    <m/>
    <m/>
    <m/>
    <m/>
    <n v="3990"/>
  </r>
  <r>
    <s v="DE ALMEIDA"/>
    <s v="BCE"/>
    <s v="FRANCIA"/>
    <s v="BCE / VENTE PRIVEE"/>
    <n v="4"/>
    <d v="2019-03-27T00:00:00"/>
    <x v="1539"/>
    <d v="2019-08-15T00:00:00"/>
    <s v="R08-106-19"/>
    <s v="A2"/>
    <s v="JULIETTE"/>
    <s v="GIR"/>
    <s v="GIR 1 VOL"/>
    <s v="GIR 1 VOL AGO I"/>
    <s v="STD"/>
    <s v="PL"/>
    <s v="PER/ECU"/>
    <n v="14751"/>
    <n v="13481.2"/>
    <m/>
    <n v="13481.2"/>
    <n v="1269.7999999999993"/>
    <n v="1429.7057817428147"/>
    <s v=""/>
    <n v="9320"/>
    <m/>
    <m/>
    <m/>
    <n v="5431"/>
  </r>
  <r>
    <s v="BIZOT"/>
    <s v="BCE"/>
    <s v="FRANCIA"/>
    <s v="DIRECTO"/>
    <n v="3"/>
    <d v="2019-07-22T00:00:00"/>
    <x v="1539"/>
    <d v="2019-08-15T00:00:00"/>
    <s v="R08-106-19"/>
    <s v="A2"/>
    <s v="PIERRE"/>
    <s v="GIR"/>
    <s v="GIR 1 VOL"/>
    <s v="GIR 1 VOL AGO I"/>
    <s v="STD"/>
    <s v="PL"/>
    <s v="PER"/>
    <n v="4125"/>
    <n v="3120.8999999999996"/>
    <m/>
    <n v="3120.8999999999996"/>
    <n v="1004.1000000000004"/>
    <n v="1072.279336307111"/>
    <m/>
    <m/>
    <m/>
    <m/>
    <m/>
    <n v="4125"/>
  </r>
  <r>
    <s v="BERGUES"/>
    <s v="VDM"/>
    <s v="FRANCIA"/>
    <m/>
    <n v="4"/>
    <d v="2019-05-13T00:00:00"/>
    <x v="1539"/>
    <d v="2019-08-16T00:00:00"/>
    <s v="F08-137-19"/>
    <s v="D"/>
    <s v="PERRINE"/>
    <s v="FIT"/>
    <s v="FIT"/>
    <s v="FIT"/>
    <s v="SUP"/>
    <s v="PL"/>
    <s v="PER"/>
    <n v="8639"/>
    <n v="6479.25"/>
    <m/>
    <n v="6479.25"/>
    <n v="2159.75"/>
    <n v="2836.1346697125073"/>
    <s v=""/>
    <m/>
    <m/>
    <m/>
    <m/>
    <n v="8639"/>
  </r>
  <r>
    <s v="GIRMA"/>
    <s v="VDM"/>
    <s v="FRANCIA"/>
    <m/>
    <n v="6"/>
    <d v="2019-01-11T00:00:00"/>
    <x v="1539"/>
    <d v="2019-08-17T00:00:00"/>
    <s v="F08-107-19"/>
    <s v="D"/>
    <s v="PERRINE"/>
    <s v="FIT"/>
    <s v="FIT"/>
    <s v="FIT"/>
    <m/>
    <s v="PL"/>
    <s v="PER"/>
    <n v="28201"/>
    <n v="21150.75"/>
    <m/>
    <n v="21150.75"/>
    <n v="7050.25"/>
    <n v="6756.1307887789617"/>
    <s v=""/>
    <m/>
    <m/>
    <m/>
    <m/>
    <n v="28201"/>
  </r>
  <r>
    <s v="SALAUN"/>
    <s v="BCE"/>
    <s v="FRANCIA"/>
    <s v="BCE / SALAUN"/>
    <n v="10"/>
    <d v="2018-10-19T00:00:00"/>
    <x v="1539"/>
    <d v="2019-08-11T00:00:00"/>
    <s v="R08-106-19"/>
    <s v="B2"/>
    <s v="PIERRE"/>
    <s v="GIR"/>
    <s v="GIR 1 VOL"/>
    <s v="GIR 1 VOL AGO I"/>
    <s v="STD"/>
    <s v="PL"/>
    <s v="PER"/>
    <n v="14050"/>
    <n v="10628"/>
    <m/>
    <n v="10628"/>
    <n v="3422"/>
    <n v="3574.2644543570368"/>
    <s v=""/>
    <m/>
    <m/>
    <m/>
    <m/>
    <n v="14050"/>
  </r>
  <r>
    <s v="PARMENTIER"/>
    <s v="BCE"/>
    <s v="FRANCIA"/>
    <s v="DIRECTO"/>
    <n v="2"/>
    <d v="2019-07-22T00:00:00"/>
    <x v="1539"/>
    <d v="2019-08-11T00:00:00"/>
    <s v="R08-106-19"/>
    <s v="A2"/>
    <s v="PIERRE"/>
    <s v="GIR"/>
    <s v="GIR 1 VOL"/>
    <s v="GIR 1 VOL AGO I"/>
    <s v="STD"/>
    <s v="PL"/>
    <s v="PER"/>
    <n v="2750"/>
    <n v="2080.6"/>
    <m/>
    <n v="2080.6"/>
    <n v="669.40000000000009"/>
    <n v="714.85289087140734"/>
    <m/>
    <m/>
    <m/>
    <m/>
    <m/>
    <n v="2750"/>
  </r>
  <r>
    <s v="RIVAULT"/>
    <s v="BCE"/>
    <s v="FRANCIA"/>
    <s v="DIRECTO"/>
    <n v="2"/>
    <d v="2019-07-22T00:00:00"/>
    <x v="1539"/>
    <d v="2019-08-11T00:00:00"/>
    <s v="R08-106-19"/>
    <s v="A2"/>
    <s v="PIERRE"/>
    <s v="GIR"/>
    <s v="GIR 1 VOL"/>
    <s v="GIR 1 VOL AGO I"/>
    <s v="STD"/>
    <s v="PL"/>
    <s v="PER"/>
    <n v="2750"/>
    <n v="2080.6"/>
    <m/>
    <n v="2080.6"/>
    <n v="669.40000000000009"/>
    <n v="714.85289087140734"/>
    <m/>
    <m/>
    <m/>
    <m/>
    <m/>
    <n v="2750"/>
  </r>
  <r>
    <s v="GONZALEZ GISELA"/>
    <s v="VIVA TOURS"/>
    <s v="ESPAÑA"/>
    <m/>
    <n v="2"/>
    <d v="2019-05-21T00:00:00"/>
    <x v="1540"/>
    <d v="2019-08-15T00:00:00"/>
    <s v="R08-101-19"/>
    <s v="AUC"/>
    <s v="OLGA"/>
    <s v="GIR"/>
    <s v="GIR E"/>
    <s v="GIR E 5"/>
    <s v="STD"/>
    <s v="PL/NAZ"/>
    <s v="PER"/>
    <n v="3030"/>
    <n v="3305.46"/>
    <m/>
    <n v="3305.46"/>
    <n v="-275.46000000000004"/>
    <n v="-848.40889242929404"/>
    <n v="90.899999999999991"/>
    <m/>
    <m/>
    <m/>
    <m/>
    <n v="3030"/>
  </r>
  <r>
    <s v="WISNIEWSKI"/>
    <s v="VDM"/>
    <s v="FRANCIA"/>
    <m/>
    <n v="5"/>
    <d v="2019-04-12T00:00:00"/>
    <x v="1540"/>
    <d v="2019-08-16T00:00:00"/>
    <s v="F08-128-19"/>
    <s v="D"/>
    <s v="EMILIE"/>
    <s v="FIT"/>
    <s v="FIT"/>
    <s v="FIT"/>
    <s v="SUP"/>
    <s v="PL"/>
    <s v="PER"/>
    <n v="8246"/>
    <n v="6184.5"/>
    <m/>
    <n v="6184.5"/>
    <n v="2061.5"/>
    <n v="2887.4316488455852"/>
    <s v=""/>
    <m/>
    <m/>
    <m/>
    <m/>
    <n v="8246"/>
  </r>
  <r>
    <s v="SITBON"/>
    <s v="VDM"/>
    <s v="FRANCIA"/>
    <m/>
    <n v="4"/>
    <d v="2019-04-22T00:00:00"/>
    <x v="1540"/>
    <d v="2019-08-16T00:00:00"/>
    <s v="F08-133-19"/>
    <s v="D"/>
    <s v="EMILIE"/>
    <s v="FIT"/>
    <s v="FIT"/>
    <s v="FIT"/>
    <s v="SUP"/>
    <s v="PL"/>
    <s v="PER"/>
    <n v="10098"/>
    <n v="7573.5"/>
    <m/>
    <n v="7573.5"/>
    <n v="2524.5"/>
    <n v="3130.4957291172218"/>
    <s v=""/>
    <m/>
    <m/>
    <m/>
    <m/>
    <n v="10098"/>
  </r>
  <r>
    <s v="LALIBERTE"/>
    <s v="VDM CANADA"/>
    <s v="CANADA"/>
    <m/>
    <n v="3"/>
    <d v="2019-04-16T00:00:00"/>
    <x v="1541"/>
    <d v="2019-08-14T00:00:00"/>
    <s v="F08-129-19"/>
    <s v="D"/>
    <s v="PERRINE"/>
    <s v="FIT"/>
    <s v="FIT"/>
    <s v="FIT"/>
    <s v="STD"/>
    <s v="PL"/>
    <s v="PER"/>
    <n v="6183"/>
    <n v="4637.25"/>
    <m/>
    <n v="4637.25"/>
    <n v="1545.75"/>
    <n v="2108.217046760728"/>
    <s v=""/>
    <m/>
    <m/>
    <m/>
    <m/>
    <n v="6183"/>
  </r>
  <r>
    <s v="ABATTU"/>
    <s v="VDM"/>
    <s v="FRANCIA"/>
    <m/>
    <n v="2"/>
    <d v="2019-03-11T00:00:00"/>
    <x v="1541"/>
    <d v="2019-08-15T00:00:00"/>
    <s v="F08-122-19"/>
    <s v="D"/>
    <s v="PERRINE"/>
    <s v="FIT"/>
    <s v="FIT"/>
    <s v="FIT"/>
    <s v="SUP"/>
    <s v="PL"/>
    <s v="PER"/>
    <n v="5267"/>
    <n v="3950.25"/>
    <m/>
    <n v="3950.25"/>
    <n v="1316.75"/>
    <n v="1550.2573474843869"/>
    <s v=""/>
    <m/>
    <m/>
    <m/>
    <m/>
    <n v="5267"/>
  </r>
  <r>
    <s v="MORENO MARIA"/>
    <s v="VIVA TOURS"/>
    <s v="ESPAÑA"/>
    <m/>
    <n v="2"/>
    <d v="2019-07-11T00:00:00"/>
    <x v="1541"/>
    <d v="2019-08-15T00:00:00"/>
    <s v="R08-145-19"/>
    <s v="AUC"/>
    <s v="MARJORIE"/>
    <s v="GIR"/>
    <s v="DIARIA"/>
    <s v="DIARIA"/>
    <s v="STD"/>
    <s v="PL"/>
    <s v="PER/ECU"/>
    <n v="5756"/>
    <n v="6796"/>
    <m/>
    <n v="6796"/>
    <n v="-1040"/>
    <n v="-548.31800000000021"/>
    <n v="172.68"/>
    <n v="4960"/>
    <m/>
    <m/>
    <m/>
    <n v="796"/>
  </r>
  <r>
    <s v="HALLEY"/>
    <s v="VDM"/>
    <s v="FRANCIA"/>
    <m/>
    <n v="5"/>
    <d v="2019-01-16T00:00:00"/>
    <x v="1541"/>
    <d v="2019-08-16T00:00:00"/>
    <s v="F08-108-19"/>
    <s v="D"/>
    <s v="EMILIE"/>
    <s v="FIT"/>
    <s v="FIT"/>
    <s v="FIT"/>
    <m/>
    <s v="PL"/>
    <s v="PER"/>
    <n v="15447"/>
    <n v="11585.25"/>
    <m/>
    <n v="11585.25"/>
    <n v="3861.75"/>
    <n v="3409.6555497965551"/>
    <s v=""/>
    <m/>
    <m/>
    <m/>
    <m/>
    <n v="15447"/>
  </r>
  <r>
    <s v="BODIN"/>
    <s v="VDM"/>
    <s v="FRANCIA"/>
    <m/>
    <n v="2"/>
    <d v="2019-04-15T00:00:00"/>
    <x v="1541"/>
    <d v="2019-08-17T00:00:00"/>
    <s v="F08-123-19"/>
    <s v="D"/>
    <s v="EMILIE"/>
    <s v="FIT"/>
    <s v="FIT"/>
    <s v="FIT"/>
    <s v="SUP"/>
    <s v="PL"/>
    <s v="PER"/>
    <n v="10045"/>
    <n v="7533.75"/>
    <m/>
    <n v="7533.75"/>
    <n v="2511.25"/>
    <n v="2544.9344328863885"/>
    <s v=""/>
    <m/>
    <m/>
    <m/>
    <m/>
    <n v="10045"/>
  </r>
  <r>
    <s v="BENGUIGUI"/>
    <s v="VDM"/>
    <s v="FRANCIA"/>
    <m/>
    <n v="4"/>
    <d v="2019-01-11T00:00:00"/>
    <x v="1541"/>
    <d v="2019-08-22T00:00:00"/>
    <s v="F08-103-19"/>
    <s v="D"/>
    <s v="PERRINE"/>
    <s v="FIT"/>
    <s v="FIT"/>
    <s v="FIT"/>
    <m/>
    <s v="PL"/>
    <s v="PER"/>
    <n v="12128"/>
    <n v="9096"/>
    <m/>
    <n v="9096"/>
    <n v="3032"/>
    <n v="3218.5010962284996"/>
    <s v=""/>
    <m/>
    <m/>
    <m/>
    <m/>
    <n v="12128"/>
  </r>
  <r>
    <s v="MACQUIN X 2"/>
    <s v="VDM"/>
    <s v="FRANCIA"/>
    <m/>
    <n v="2"/>
    <d v="2019-07-17T00:00:00"/>
    <x v="1541"/>
    <d v="2019-08-12T00:00:00"/>
    <s v="F08-155-19"/>
    <s v="D"/>
    <s v="PERRINE"/>
    <s v="FIT"/>
    <s v="FIT"/>
    <s v="FIT"/>
    <s v="SUP"/>
    <s v="PL"/>
    <s v="PER"/>
    <n v="6149"/>
    <n v="4611.75"/>
    <m/>
    <n v="4611.75"/>
    <n v="1537.25"/>
    <n v="1725.54295740164"/>
    <m/>
    <m/>
    <m/>
    <m/>
    <m/>
    <n v="6149"/>
  </r>
  <r>
    <s v="PUJOL"/>
    <s v="VDM"/>
    <s v="FRANCIA"/>
    <m/>
    <n v="5"/>
    <d v="2019-07-19T00:00:00"/>
    <x v="1541"/>
    <d v="2019-08-17T00:00:00"/>
    <s v="F08-156-19"/>
    <s v="D"/>
    <s v="PERRINE"/>
    <s v="FIT"/>
    <s v="FIT"/>
    <s v="FIT"/>
    <s v="SUP"/>
    <s v="PL"/>
    <s v="PER"/>
    <n v="15052"/>
    <n v="11289"/>
    <m/>
    <n v="11289"/>
    <n v="3763"/>
    <n v="4465.9336261211238"/>
    <m/>
    <m/>
    <m/>
    <m/>
    <m/>
    <n v="15052"/>
  </r>
  <r>
    <s v="LORENTE JOSEFA"/>
    <s v="VIVA TOURS"/>
    <s v="ESPAÑA"/>
    <m/>
    <n v="2"/>
    <d v="2019-06-21T00:00:00"/>
    <x v="1542"/>
    <d v="2019-08-12T00:00:00"/>
    <s v="R08-135-19"/>
    <s v="AUC"/>
    <s v="OLGA"/>
    <s v="GIR"/>
    <s v="DIARIA"/>
    <s v="DIARIA"/>
    <s v="SUP"/>
    <s v="PL"/>
    <s v="PER"/>
    <n v="2040"/>
    <n v="1680"/>
    <m/>
    <n v="1680"/>
    <n v="360"/>
    <n v="427.74230375447701"/>
    <n v="61.199999999999996"/>
    <m/>
    <m/>
    <m/>
    <m/>
    <n v="2040"/>
  </r>
  <r>
    <s v="ALVAREZ DEL CUVILLO ANTONIO"/>
    <s v="VIVA TOURS"/>
    <s v="ESPAÑA"/>
    <m/>
    <n v="2"/>
    <d v="2019-02-19T00:00:00"/>
    <x v="1542"/>
    <d v="2019-08-13T00:00:00"/>
    <s v="R08-109-19 "/>
    <s v="AUC"/>
    <s v="MARJORIE"/>
    <s v="GIR"/>
    <s v="DIARIA"/>
    <s v="DIARIA"/>
    <s v="STD"/>
    <s v="PL"/>
    <s v="PER"/>
    <n v="2170"/>
    <n v="1841.34"/>
    <m/>
    <n v="1841.34"/>
    <n v="328.66000000000008"/>
    <n v="519.93734210201308"/>
    <n v="65.099999999999994"/>
    <m/>
    <m/>
    <m/>
    <m/>
    <n v="2170"/>
  </r>
  <r>
    <s v="MARFA JORDI "/>
    <s v="VIVA TOURS"/>
    <s v="ESPAÑA"/>
    <m/>
    <n v="3"/>
    <d v="2019-07-02T00:00:00"/>
    <x v="1542"/>
    <d v="2019-08-14T00:00:00"/>
    <s v="R08-138-19"/>
    <s v="AUC"/>
    <s v="OLGA"/>
    <s v="GIR"/>
    <s v="DIARIA"/>
    <s v="DIARIA"/>
    <s v="SUP"/>
    <s v="PL"/>
    <s v="PER"/>
    <n v="3597"/>
    <n v="2952.75"/>
    <m/>
    <n v="2952.75"/>
    <n v="644.25"/>
    <n v="799.10790811411607"/>
    <n v="107.91"/>
    <m/>
    <m/>
    <m/>
    <m/>
    <n v="3597"/>
  </r>
  <r>
    <s v="LOPEZ NURIA"/>
    <s v="VIVA TOURS"/>
    <s v="ESPAÑA"/>
    <m/>
    <n v="2"/>
    <d v="2019-07-05T00:00:00"/>
    <x v="1542"/>
    <d v="2019-08-14T00:00:00"/>
    <s v="R08-132-19"/>
    <s v="AUC"/>
    <s v="MARJORIE"/>
    <s v="GIR"/>
    <s v="DIARIA"/>
    <s v="DIARIA"/>
    <s v="SUP"/>
    <s v="PL"/>
    <s v="PER"/>
    <n v="2340"/>
    <n v="1985"/>
    <m/>
    <n v="1985"/>
    <n v="355"/>
    <n v="457.05661948869971"/>
    <n v="70.2"/>
    <m/>
    <m/>
    <m/>
    <m/>
    <n v="2340"/>
  </r>
  <r>
    <s v="PRADOS RAUL"/>
    <s v="VIVA TOURS"/>
    <s v="ESPAÑA"/>
    <m/>
    <n v="2"/>
    <d v="2019-07-25T00:00:00"/>
    <x v="1542"/>
    <d v="2019-08-14T00:00:00"/>
    <s v="R08-148-19"/>
    <s v="AUC"/>
    <s v="MARJORIE"/>
    <s v="GIR"/>
    <s v="DIARIA"/>
    <s v="DIARIA"/>
    <s v="STD"/>
    <s v="PL"/>
    <s v="PER"/>
    <n v="1950"/>
    <n v="1796.98"/>
    <m/>
    <n v="1796.98"/>
    <n v="153.01999999999998"/>
    <n v="254.96150129677616"/>
    <n v="58.5"/>
    <m/>
    <m/>
    <m/>
    <m/>
    <n v="1950"/>
  </r>
  <r>
    <s v="HERRAN JOSE"/>
    <s v="VIVA TOURS"/>
    <s v="ESPAÑA"/>
    <m/>
    <n v="2"/>
    <d v="2019-02-28T00:00:00"/>
    <x v="1542"/>
    <d v="2019-08-17T00:00:00"/>
    <s v="R08-111-19"/>
    <s v="AUC"/>
    <s v="OLGA"/>
    <s v="GIR"/>
    <s v="DIARIA"/>
    <s v="DIARIA"/>
    <s v="STD"/>
    <s v="PL/NAZ"/>
    <s v="PER"/>
    <n v="3835"/>
    <n v="2730.2"/>
    <m/>
    <n v="2730.2"/>
    <n v="1104.8000000000002"/>
    <n v="1084.0993267876997"/>
    <n v="115.05"/>
    <m/>
    <m/>
    <m/>
    <m/>
    <n v="3835"/>
  </r>
  <r>
    <s v="PULIDO MARTA"/>
    <s v="VIVA TOURS"/>
    <s v="ESPAÑA"/>
    <m/>
    <n v="2"/>
    <d v="2019-04-10T00:00:00"/>
    <x v="1542"/>
    <d v="2019-08-17T00:00:00"/>
    <s v="R08-121-19"/>
    <s v="AUC"/>
    <s v="MARJORIE"/>
    <s v="GIR"/>
    <s v="DIARIA"/>
    <s v="DIARIA"/>
    <s v="STD"/>
    <s v="PL/NAZ"/>
    <s v="PER"/>
    <n v="3740"/>
    <n v="2500"/>
    <n v="165"/>
    <n v="2665"/>
    <n v="1075"/>
    <n v="1061.5752761516612"/>
    <n v="112.2"/>
    <m/>
    <m/>
    <m/>
    <m/>
    <n v="3740"/>
  </r>
  <r>
    <s v="SEVA JUAN"/>
    <s v="VIVA TOURS"/>
    <s v="ESPAÑA"/>
    <m/>
    <n v="4"/>
    <d v="2019-02-26T00:00:00"/>
    <x v="1542"/>
    <d v="2019-08-20T00:00:00"/>
    <s v="R08-115-19"/>
    <s v="AUC"/>
    <s v="OLGA"/>
    <s v="GIR"/>
    <s v="DIARIA"/>
    <s v="DIARIA"/>
    <s v="SUP"/>
    <s v="PL"/>
    <s v="PER"/>
    <n v="4900"/>
    <n v="3991.2"/>
    <m/>
    <n v="3991.2"/>
    <n v="908.80000000000018"/>
    <n v="1058.0105044460904"/>
    <n v="147"/>
    <m/>
    <m/>
    <m/>
    <m/>
    <n v="4900"/>
  </r>
  <r>
    <s v="CABANELA ANGELA"/>
    <s v="VIVA TOURS"/>
    <s v="ESPAÑA"/>
    <m/>
    <n v="2"/>
    <d v="2019-03-18T00:00:00"/>
    <x v="1543"/>
    <d v="2019-08-07T00:00:00"/>
    <s v="R08-117-19"/>
    <s v="AUC"/>
    <s v="MARJORIE"/>
    <s v="GIR"/>
    <s v="DIARIA"/>
    <s v="DIARIA"/>
    <s v="SUP"/>
    <s v="PL"/>
    <s v="PER"/>
    <n v="2290"/>
    <n v="2122.54"/>
    <m/>
    <n v="2122.54"/>
    <n v="167.46000000000004"/>
    <n v="514.90135272323062"/>
    <n v="68.7"/>
    <m/>
    <m/>
    <m/>
    <m/>
    <n v="2290"/>
  </r>
  <r>
    <s v="FRANGIE"/>
    <s v="VDM"/>
    <s v="FRANCIA"/>
    <m/>
    <n v="2"/>
    <d v="2019-04-16T00:00:00"/>
    <x v="1543"/>
    <d v="2019-08-12T00:00:00"/>
    <s v="F08-130-19"/>
    <s v="D"/>
    <s v="PERRINE"/>
    <s v="FIT"/>
    <s v="FIT"/>
    <s v="FIT"/>
    <s v="SUP"/>
    <s v="PL"/>
    <s v="PER"/>
    <n v="5160"/>
    <n v="3870"/>
    <m/>
    <n v="3870"/>
    <n v="1290"/>
    <n v="1672.7685595382341"/>
    <s v=""/>
    <m/>
    <m/>
    <m/>
    <m/>
    <n v="5160"/>
  </r>
  <r>
    <s v="TRESORS DU PEROU 9"/>
    <s v="SALAUN HOLIDAYS"/>
    <s v="FRANCIA"/>
    <m/>
    <n v="16"/>
    <d v="2019-01-25T00:00:00"/>
    <x v="1543"/>
    <d v="2019-08-17T00:00:00"/>
    <s v="S08-108-19"/>
    <s v="D"/>
    <s v="ROMAIN"/>
    <s v="SERIE"/>
    <s v="SERIE"/>
    <s v="SERIE"/>
    <s v="STD"/>
    <s v="PL"/>
    <s v="PER"/>
    <n v="36238.9"/>
    <n v="27214.26"/>
    <n v="2220"/>
    <n v="29434.26"/>
    <n v="6804.6400000000031"/>
    <n v="2269.4359701123935"/>
    <s v=""/>
    <m/>
    <m/>
    <m/>
    <m/>
    <n v="36238.9"/>
  </r>
  <r>
    <s v="GIR TERRES LOINTAINES AGO I"/>
    <s v="TERRES LOINTAINES"/>
    <s v="FRANCIA"/>
    <m/>
    <n v="8"/>
    <d v="2019-01-25T00:00:00"/>
    <x v="1543"/>
    <d v="2019-08-16T00:00:00"/>
    <s v="S08-103-19"/>
    <s v="D"/>
    <s v="ROMAIN"/>
    <s v="SERIE"/>
    <s v="GIR TL"/>
    <s v="GIR TL AGO I"/>
    <m/>
    <s v="PL"/>
    <s v="PER"/>
    <n v="16310"/>
    <n v="12232.5"/>
    <m/>
    <n v="12232.5"/>
    <n v="4077.5"/>
    <n v="4935.7497535506991"/>
    <s v=""/>
    <m/>
    <m/>
    <m/>
    <m/>
    <n v="16310"/>
  </r>
  <r>
    <s v="PARENTEAU"/>
    <s v="VDM CANADA"/>
    <s v="CANADA"/>
    <m/>
    <n v="2"/>
    <d v="2019-07-11T00:00:00"/>
    <x v="1542"/>
    <d v="2019-08-16T00:00:00"/>
    <s v="F08-154-19"/>
    <s v="D"/>
    <s v="PERRINE"/>
    <s v="FIT"/>
    <s v="FIT"/>
    <s v="FIT"/>
    <s v="SUP"/>
    <s v="PL"/>
    <s v="PER"/>
    <n v="5863"/>
    <n v="4397.25"/>
    <m/>
    <n v="4397.25"/>
    <n v="1465.75"/>
    <n v="1860.9260594764828"/>
    <m/>
    <m/>
    <m/>
    <m/>
    <m/>
    <n v="5863"/>
  </r>
  <r>
    <s v="VINTAGE RIDES 3"/>
    <s v="VINTAGE RIDES"/>
    <s v="FRANCIA"/>
    <m/>
    <n v="14"/>
    <d v="2019-02-11T00:00:00"/>
    <x v="1542"/>
    <d v="2019-08-17T00:00:00"/>
    <s v="S08-107-19"/>
    <s v="D"/>
    <s v="CECILE"/>
    <s v="SERIE"/>
    <s v="SERIE"/>
    <s v="SERIE"/>
    <s v="STD"/>
    <s v="PL"/>
    <s v="PER"/>
    <n v="11029.3"/>
    <n v="8271.9749999999985"/>
    <m/>
    <n v="8271.9749999999985"/>
    <n v="2757.3250000000007"/>
    <n v="3058.3602635544003"/>
    <s v=""/>
    <m/>
    <m/>
    <m/>
    <m/>
    <n v="11029.3"/>
  </r>
  <r>
    <s v="BARROS"/>
    <s v="TRAVEL SENSATIONS"/>
    <s v="BELGICA"/>
    <m/>
    <n v="3"/>
    <d v="2019-05-24T00:00:00"/>
    <x v="1543"/>
    <d v="2019-08-18T00:00:00"/>
    <s v="F08-140-19"/>
    <s v="D"/>
    <s v="PIERRE"/>
    <s v="FIT"/>
    <s v="FIT"/>
    <s v="FIT"/>
    <s v="STD"/>
    <s v="PL"/>
    <s v="PER"/>
    <n v="7635"/>
    <n v="5576.7300000000005"/>
    <m/>
    <n v="5576.7300000000005"/>
    <n v="2058.2699999999995"/>
    <n v="2306.4613633444465"/>
    <m/>
    <m/>
    <m/>
    <m/>
    <m/>
    <n v="7635"/>
  </r>
  <r>
    <s v="NICOLLET"/>
    <s v="VDM"/>
    <s v="FRANCIA"/>
    <m/>
    <n v="4"/>
    <d v="2019-02-05T00:00:00"/>
    <x v="1543"/>
    <d v="2019-08-20T00:00:00"/>
    <s v="F08-113-19"/>
    <s v="D"/>
    <s v="PERRINE"/>
    <s v="FIT"/>
    <s v="FIT"/>
    <s v="FIT"/>
    <s v="SUP"/>
    <s v="PL"/>
    <s v="PER"/>
    <n v="11573"/>
    <n v="8679.75"/>
    <m/>
    <n v="8679.75"/>
    <n v="2893.25"/>
    <n v="3275.8775652293639"/>
    <s v=""/>
    <m/>
    <m/>
    <m/>
    <m/>
    <n v="11573"/>
  </r>
  <r>
    <s v="HOLLAND"/>
    <s v="VIVA TOURS"/>
    <s v="ESPAÑA"/>
    <m/>
    <n v="2"/>
    <d v="2019-06-27T00:00:00"/>
    <x v="1543"/>
    <d v="2019-08-20T00:00:00"/>
    <s v="R08-136-19"/>
    <s v="AUC"/>
    <s v="OLGA"/>
    <s v="GIR"/>
    <s v="DIARIA"/>
    <s v="DIARIA"/>
    <s v="STD"/>
    <s v="PL"/>
    <s v="PER"/>
    <n v="3584"/>
    <n v="2892.2"/>
    <m/>
    <n v="2892.2"/>
    <n v="691.80000000000018"/>
    <n v="813.90303501296717"/>
    <n v="107.52"/>
    <m/>
    <m/>
    <m/>
    <m/>
    <n v="3584"/>
  </r>
  <r>
    <s v="PFISTER"/>
    <s v="ALMA LATINA"/>
    <s v="FRANCIA"/>
    <m/>
    <n v="2"/>
    <d v="2018-12-04T00:00:00"/>
    <x v="1543"/>
    <d v="2019-08-21T00:00:00"/>
    <s v="R08-107-19"/>
    <s v="D"/>
    <s v="PIERRE"/>
    <s v="GIR"/>
    <s v="GIR 2 VOL"/>
    <s v="GIR 2 VOL AGO I"/>
    <s v="STD"/>
    <s v="PL/NAZ/AMZ"/>
    <s v="PER"/>
    <n v="5420"/>
    <n v="4418.58"/>
    <m/>
    <n v="4418.58"/>
    <n v="1001.4200000000001"/>
    <n v="942.66583063274402"/>
    <s v=""/>
    <m/>
    <m/>
    <m/>
    <m/>
    <n v="5420"/>
  </r>
  <r>
    <s v="BUSTOS"/>
    <s v="VIAJES BILBAO EXPRESS"/>
    <s v="ESPAÑA"/>
    <m/>
    <n v="2"/>
    <d v="2019-04-01T00:00:00"/>
    <x v="1544"/>
    <d v="2019-08-12T00:00:00"/>
    <s v="F08-125-19"/>
    <s v="AUC"/>
    <s v="MARJORIE"/>
    <s v="FIT"/>
    <s v="FIT"/>
    <s v="FIT"/>
    <s v="STD"/>
    <s v="PL"/>
    <s v="PER"/>
    <n v="1510"/>
    <n v="1254"/>
    <m/>
    <n v="1254"/>
    <n v="256"/>
    <n v="316.66800000000012"/>
    <n v="45.3"/>
    <m/>
    <m/>
    <m/>
    <m/>
    <n v="1510"/>
  </r>
  <r>
    <s v="JEFFREY RICCI"/>
    <s v="LATIN DISCOVERIES"/>
    <s v="INTERNET"/>
    <s v="DIRECTO"/>
    <n v="2"/>
    <d v="2019-03-22T00:00:00"/>
    <x v="1544"/>
    <d v="2019-08-13T00:00:00"/>
    <s v="LD08-101-19"/>
    <s v="LD"/>
    <s v="SILVIO"/>
    <s v="FIT"/>
    <s v="FIT"/>
    <s v="FIT"/>
    <s v="STD"/>
    <s v="PL"/>
    <s v="PER"/>
    <n v="4466"/>
    <n v="3456.66"/>
    <m/>
    <n v="3456.66"/>
    <n v="1009.3400000000001"/>
    <n v="1471.7259197530866"/>
    <s v=""/>
    <m/>
    <m/>
    <m/>
    <m/>
    <n v="4466"/>
  </r>
  <r>
    <s v="CERDEIRA FRANCISCO"/>
    <s v="VIVA TOURS"/>
    <s v="ESPAÑA"/>
    <m/>
    <n v="2"/>
    <d v="2019-07-18T00:00:00"/>
    <x v="1544"/>
    <d v="2019-08-13T00:00:00"/>
    <s v="R08-146-19"/>
    <s v="AUC"/>
    <s v="MARJORIE"/>
    <s v="GIR"/>
    <s v="DIARIA"/>
    <s v="DIARIA"/>
    <s v="STD"/>
    <s v="PL"/>
    <s v="PER"/>
    <n v="1630"/>
    <n v="1320"/>
    <m/>
    <n v="1320"/>
    <n v="310"/>
    <n v="369.87899999999996"/>
    <n v="48.9"/>
    <m/>
    <m/>
    <m/>
    <m/>
    <n v="1630"/>
  </r>
  <r>
    <s v="CONTRERAS CRISTINA"/>
    <s v="VIVA TOURS"/>
    <s v="ESPAÑA"/>
    <m/>
    <n v="2"/>
    <d v="2019-05-14T00:00:00"/>
    <x v="1544"/>
    <d v="2019-08-17T00:00:00"/>
    <s v="R08-127-19"/>
    <s v="AUC"/>
    <s v="MARJORIE"/>
    <s v="GIR"/>
    <s v="DIARIA"/>
    <s v="DIARIA"/>
    <s v="STD"/>
    <s v="PL"/>
    <s v="PER/BOL"/>
    <n v="4470"/>
    <n v="4118.08"/>
    <m/>
    <n v="4118.08"/>
    <n v="351.92000000000007"/>
    <n v="641.15499184883299"/>
    <n v="134.1"/>
    <m/>
    <n v="2321.1"/>
    <m/>
    <m/>
    <n v="2148.9"/>
  </r>
  <r>
    <s v="LE GOASTER"/>
    <s v="BCE"/>
    <s v="FRANCIA"/>
    <s v="DIRECTO"/>
    <n v="1"/>
    <d v="2019-07-22T00:00:00"/>
    <x v="1544"/>
    <d v="2019-08-16T00:00:00"/>
    <s v="R08-105-19"/>
    <s v="A2"/>
    <s v="PIERRE"/>
    <s v="GIR"/>
    <s v="GIR INKA"/>
    <s v="GIR INKA 8"/>
    <s v="STD"/>
    <s v="PL"/>
    <s v="PER"/>
    <n v="1410"/>
    <n v="1064.45"/>
    <m/>
    <n v="1064.45"/>
    <n v="345.54999999999995"/>
    <n v="368.77072892536705"/>
    <m/>
    <m/>
    <m/>
    <m/>
    <m/>
    <n v="1410"/>
  </r>
  <r>
    <s v="GHANIA"/>
    <s v="BCE"/>
    <s v="FRANCIA"/>
    <s v="DIRECTO"/>
    <n v="1"/>
    <d v="2019-07-22T00:00:00"/>
    <x v="1544"/>
    <d v="2019-08-16T00:00:00"/>
    <s v="R08-105-19"/>
    <s v="A2"/>
    <s v="PIERRE"/>
    <s v="GIR"/>
    <s v="GIR INKA"/>
    <s v="GIR INKA 8"/>
    <s v="STD"/>
    <s v="PL"/>
    <s v="PER"/>
    <n v="1650"/>
    <n v="1105.7"/>
    <m/>
    <n v="1105.7"/>
    <n v="544.29999999999995"/>
    <n v="368.77072892536705"/>
    <m/>
    <m/>
    <m/>
    <m/>
    <m/>
    <n v="1650"/>
  </r>
  <r>
    <s v="PINEAU"/>
    <s v="VDM"/>
    <s v="FRANCIA"/>
    <m/>
    <n v="2"/>
    <d v="2019-03-01T00:00:00"/>
    <x v="1544"/>
    <d v="2019-08-20T00:00:00"/>
    <s v="F08-120-19"/>
    <s v="D"/>
    <s v="PERRINE"/>
    <s v="FIT"/>
    <s v="FIT"/>
    <s v="FIT"/>
    <s v="SUP"/>
    <s v="PL"/>
    <s v="PER"/>
    <n v="6158"/>
    <n v="4618.5"/>
    <m/>
    <n v="4618.5"/>
    <n v="1539.5"/>
    <n v="2006.6529194863626"/>
    <s v=""/>
    <m/>
    <m/>
    <m/>
    <m/>
    <n v="6158"/>
  </r>
  <r>
    <s v="SERIE TUAREG II"/>
    <s v="TUAREG"/>
    <s v="ESPAÑA"/>
    <m/>
    <n v="12"/>
    <d v="2019-03-25T00:00:00"/>
    <x v="1544"/>
    <d v="2019-08-20T00:00:00"/>
    <s v="S08-105-19"/>
    <s v="AUC"/>
    <s v="MARJORIE"/>
    <s v="SERIE"/>
    <s v="SERIE"/>
    <s v="SERIE"/>
    <m/>
    <s v="PL"/>
    <s v="PER"/>
    <n v="20887"/>
    <n v="16805.400000000001"/>
    <m/>
    <n v="16805.400000000001"/>
    <n v="4081.5999999999985"/>
    <n v="4894.2822008151179"/>
    <n v="626.61"/>
    <m/>
    <m/>
    <m/>
    <m/>
    <n v="20887"/>
  </r>
  <r>
    <s v="DEVIMEUX"/>
    <s v="DIRECTO"/>
    <s v="INTERNET"/>
    <m/>
    <n v="5"/>
    <d v="2019-01-10T00:00:00"/>
    <x v="1544"/>
    <d v="2019-08-22T00:00:00"/>
    <s v="F08-104-19"/>
    <s v="A1"/>
    <s v="LAETITIA"/>
    <s v="FIT"/>
    <s v="FIT"/>
    <s v="FIT"/>
    <m/>
    <s v="PL"/>
    <s v="PER"/>
    <n v="13886"/>
    <n v="8439.75"/>
    <n v="2193.75"/>
    <n v="10633.5"/>
    <n v="3252.5"/>
    <n v="2981.7074999999968"/>
    <s v=""/>
    <m/>
    <m/>
    <m/>
    <m/>
    <n v="13886"/>
  </r>
  <r>
    <s v="JAVIER"/>
    <s v="VIVA TOURS"/>
    <s v="ESPAÑA"/>
    <m/>
    <n v="3"/>
    <d v="2019-07-04T00:00:00"/>
    <x v="1545"/>
    <d v="2019-08-14T00:00:00"/>
    <s v="R08-141-19"/>
    <s v="AUC"/>
    <s v="MARJORIE"/>
    <s v="GIR"/>
    <s v="DIARIA"/>
    <s v="DIARIA"/>
    <s v="STD"/>
    <s v="PL"/>
    <s v="PER"/>
    <n v="2460"/>
    <n v="2265"/>
    <m/>
    <n v="2265"/>
    <n v="195"/>
    <n v="195"/>
    <n v="73.8"/>
    <m/>
    <m/>
    <m/>
    <m/>
    <n v="2460"/>
  </r>
  <r>
    <s v="CLAEYS"/>
    <s v="SUDAMERICA TOURS"/>
    <s v="BELGICA"/>
    <m/>
    <n v="2"/>
    <d v="2019-04-15T00:00:00"/>
    <x v="1545"/>
    <d v="2019-08-21T00:00:00"/>
    <s v="R08-107-19"/>
    <s v="D"/>
    <s v="JULIETTE"/>
    <s v="GIR"/>
    <s v="GIR 2 VOL"/>
    <s v="GIR 2 VOL AGO I"/>
    <s v="STD"/>
    <s v="PL/AMZ"/>
    <s v="PER"/>
    <n v="4590"/>
    <n v="3701.5200000000004"/>
    <m/>
    <n v="3701.5200000000004"/>
    <n v="888.47999999999956"/>
    <n v="531.96943500267628"/>
    <s v=""/>
    <m/>
    <m/>
    <m/>
    <m/>
    <n v="4590"/>
  </r>
  <r>
    <s v="MARTIN"/>
    <s v="BCE"/>
    <s v="FRANCIA"/>
    <s v="BCE / VOYAGE PRIVE"/>
    <n v="2"/>
    <d v="2018-11-16T00:00:00"/>
    <x v="1545"/>
    <d v="2019-08-17T00:00:00"/>
    <s v="R08-105-19"/>
    <s v="A2"/>
    <s v="PIERRE"/>
    <s v="GIR"/>
    <s v="GIR INKA"/>
    <s v="GIR INKA 8"/>
    <s v="STD"/>
    <s v="PL"/>
    <s v="PER"/>
    <n v="2320"/>
    <n v="1813.92"/>
    <m/>
    <n v="1813.92"/>
    <n v="506.07999999999993"/>
    <n v="737.5414578507341"/>
    <s v=""/>
    <m/>
    <m/>
    <m/>
    <m/>
    <n v="2320"/>
  </r>
  <r>
    <s v="CEHTY"/>
    <s v="BCE"/>
    <s v="FRANCIA"/>
    <s v="BCE / VOYAGE PRIVE"/>
    <n v="2"/>
    <d v="2019-02-04T00:00:00"/>
    <x v="1545"/>
    <d v="2019-08-17T00:00:00"/>
    <s v="R08-105-19"/>
    <s v="A2"/>
    <s v="PIERRE"/>
    <s v="GIR"/>
    <s v="GIR INKA"/>
    <s v="GIR INKA 8"/>
    <s v="STD"/>
    <s v="PL"/>
    <s v="PER"/>
    <n v="2320"/>
    <n v="1813.92"/>
    <m/>
    <n v="1813.92"/>
    <n v="506.07999999999993"/>
    <n v="737.5414578507341"/>
    <s v=""/>
    <m/>
    <m/>
    <m/>
    <m/>
    <n v="2320"/>
  </r>
  <r>
    <s v="BERREZ"/>
    <s v="BCE"/>
    <s v="FRANCIA"/>
    <s v="BCE / VOYAGE PRIVE"/>
    <n v="2"/>
    <d v="2019-02-19T00:00:00"/>
    <x v="1545"/>
    <d v="2019-08-17T00:00:00"/>
    <s v="R08-105-19"/>
    <s v="A2"/>
    <s v="PIERRE"/>
    <s v="GIR"/>
    <s v="GIR INKA"/>
    <s v="GIR INKA 8"/>
    <s v="STD"/>
    <s v="PL"/>
    <s v="PER"/>
    <n v="2744"/>
    <n v="2091.12"/>
    <m/>
    <n v="2091.12"/>
    <n v="652.88000000000011"/>
    <n v="737.5414578507341"/>
    <s v=""/>
    <m/>
    <m/>
    <m/>
    <m/>
    <n v="2744"/>
  </r>
  <r>
    <s v="AUDIBERT"/>
    <s v="BCE"/>
    <s v="FRANCIA"/>
    <s v="BCE / VOYAGE PRIVE"/>
    <n v="2"/>
    <d v="2019-02-19T00:00:00"/>
    <x v="1545"/>
    <d v="2019-08-17T00:00:00"/>
    <s v="R08-105-19"/>
    <s v="A2"/>
    <s v="PIERRE"/>
    <s v="GIR"/>
    <s v="GIR INKA"/>
    <s v="GIR INKA 8"/>
    <s v="STD"/>
    <s v="PL"/>
    <s v="PER"/>
    <n v="2320"/>
    <n v="1686.42"/>
    <m/>
    <n v="1686.42"/>
    <n v="633.57999999999993"/>
    <n v="737.5414578507341"/>
    <s v=""/>
    <m/>
    <m/>
    <m/>
    <m/>
    <n v="2320"/>
  </r>
  <r>
    <s v="JOURDAIN"/>
    <s v="BCE"/>
    <s v="FRANCIA"/>
    <s v="BCE / VENTE PRIVEE"/>
    <n v="3"/>
    <d v="2019-02-25T00:00:00"/>
    <x v="1545"/>
    <d v="2019-08-17T00:00:00"/>
    <s v="R08-105-19"/>
    <s v="A2"/>
    <s v="PIERRE"/>
    <s v="GIR"/>
    <s v="GIR INKA"/>
    <s v="GIR INKA 8"/>
    <s v="STD"/>
    <s v="PL"/>
    <s v="PER"/>
    <n v="3225"/>
    <n v="2529.63"/>
    <m/>
    <n v="2529.63"/>
    <n v="695.36999999999989"/>
    <n v="1106.312186776101"/>
    <s v=""/>
    <m/>
    <m/>
    <m/>
    <m/>
    <n v="3225"/>
  </r>
  <r>
    <s v="BRUSSAT RIBEIRO"/>
    <s v="BCE"/>
    <s v="FRANCIA"/>
    <s v="BCE / VENTE PRIVEE"/>
    <n v="2"/>
    <d v="2019-02-28T00:00:00"/>
    <x v="1545"/>
    <d v="2019-08-17T00:00:00"/>
    <s v="R08-105-19"/>
    <s v="A2"/>
    <s v="JULIETTE"/>
    <s v="GIR"/>
    <s v="GIR INKA"/>
    <s v="GIR INKA 8"/>
    <s v="STD"/>
    <s v="PL"/>
    <s v="PER"/>
    <n v="2320"/>
    <n v="1813.92"/>
    <m/>
    <n v="1813.92"/>
    <n v="506.07999999999993"/>
    <n v="737.5414578507341"/>
    <s v=""/>
    <m/>
    <m/>
    <m/>
    <m/>
    <n v="2320"/>
  </r>
  <r>
    <s v="DEL VALLE"/>
    <s v="BCE"/>
    <s v="FRANCIA"/>
    <s v="BCE / VENTE PRIVEE"/>
    <n v="3"/>
    <d v="2019-03-18T00:00:00"/>
    <x v="1545"/>
    <d v="2019-08-17T00:00:00"/>
    <s v="R08-105-19"/>
    <s v="A2"/>
    <s v="JULIETTE"/>
    <s v="GIR"/>
    <s v="GIR INKA"/>
    <s v="GIR INKA 8"/>
    <s v="STD"/>
    <s v="PL"/>
    <s v="PER"/>
    <n v="3480"/>
    <n v="2720.88"/>
    <m/>
    <n v="2720.88"/>
    <n v="759.11999999999989"/>
    <n v="1106.312186776101"/>
    <s v=""/>
    <m/>
    <m/>
    <m/>
    <m/>
    <n v="3480"/>
  </r>
  <r>
    <s v="BYHET"/>
    <s v="ALMA LATINA"/>
    <s v="FRANCIA"/>
    <m/>
    <n v="2"/>
    <d v="2019-03-18T00:00:00"/>
    <x v="1545"/>
    <d v="2019-08-17T00:00:00"/>
    <s v="R08-107-19"/>
    <s v="D"/>
    <s v="PIERRE"/>
    <s v="GIR"/>
    <s v="GIR 2 VOL"/>
    <s v="GIR 2 VOL AGO I"/>
    <s v="STD"/>
    <s v="PL"/>
    <s v="PER"/>
    <n v="2970"/>
    <n v="2290.34"/>
    <m/>
    <n v="2290.34"/>
    <n v="679.65999999999985"/>
    <n v="942.66583063274402"/>
    <s v=""/>
    <m/>
    <m/>
    <m/>
    <m/>
    <n v="2970"/>
  </r>
  <r>
    <s v="DOS REIS"/>
    <s v="BCE"/>
    <s v="FRANCIA"/>
    <s v="BCE / VENTE PRIVEE"/>
    <n v="2"/>
    <d v="2019-03-21T00:00:00"/>
    <x v="1545"/>
    <d v="2019-08-17T00:00:00"/>
    <s v="R08-105-19"/>
    <s v="A2"/>
    <s v="JULIETTE"/>
    <s v="GIR"/>
    <s v="GIR INKA"/>
    <s v="GIR INKA 8"/>
    <s v="STD"/>
    <s v="PL"/>
    <s v="PER"/>
    <n v="2260"/>
    <n v="1686.42"/>
    <m/>
    <n v="1686.42"/>
    <n v="573.57999999999993"/>
    <n v="737.5414578507341"/>
    <s v=""/>
    <m/>
    <m/>
    <m/>
    <m/>
    <n v="2260"/>
  </r>
  <r>
    <s v="VALLERAN"/>
    <s v="BCE"/>
    <s v="FRANCIA"/>
    <s v="BCE / VENTE PRIVEE"/>
    <n v="2"/>
    <d v="2019-06-11T00:00:00"/>
    <x v="1545"/>
    <d v="2019-08-17T00:00:00"/>
    <s v="F08-145-19"/>
    <s v="A2"/>
    <s v="PIERRE"/>
    <s v="FIT"/>
    <s v="FIT"/>
    <s v="FIT"/>
    <s v="STD"/>
    <s v="PL"/>
    <s v="PER"/>
    <n v="3436"/>
    <n v="2664.5"/>
    <m/>
    <n v="2664.5"/>
    <n v="771.5"/>
    <n v="862.72120390267992"/>
    <m/>
    <m/>
    <m/>
    <m/>
    <m/>
    <n v="3436"/>
  </r>
  <r>
    <s v="TASSIN"/>
    <s v="BCE"/>
    <s v="FRANCIA"/>
    <s v="BCE / SHOWROOM PRIVE"/>
    <n v="3"/>
    <d v="2019-01-02T00:00:00"/>
    <x v="1545"/>
    <d v="2019-08-18T00:00:00"/>
    <s v="R08-105-19"/>
    <s v="A2"/>
    <s v="ANTOINE"/>
    <s v="GIR"/>
    <s v="GIR INKA"/>
    <s v="GIR INKA 8"/>
    <s v="STD"/>
    <s v="PL"/>
    <s v="PER"/>
    <n v="4116"/>
    <n v="3197.4300000000003"/>
    <m/>
    <n v="3197.4300000000003"/>
    <n v="918.56999999999971"/>
    <n v="1106.312186776101"/>
    <s v=""/>
    <m/>
    <m/>
    <m/>
    <m/>
    <n v="4116"/>
  </r>
  <r>
    <s v="BARISEAU"/>
    <s v="U-GO TRAVEL/TOURCOM"/>
    <s v="FRANCIA"/>
    <m/>
    <n v="5"/>
    <d v="2018-10-22T00:00:00"/>
    <x v="1545"/>
    <d v="2019-08-19T00:00:00"/>
    <s v="F08-101-19"/>
    <s v="A1"/>
    <s v="PIERRE"/>
    <s v="FIT"/>
    <s v="FIT"/>
    <s v="FIT"/>
    <s v="STD"/>
    <s v="PL"/>
    <s v="PER"/>
    <n v="10475"/>
    <n v="7889.3499999999995"/>
    <m/>
    <n v="7889.3499999999995"/>
    <n v="2585.6500000000005"/>
    <n v="1744.9363494504123"/>
    <s v=""/>
    <m/>
    <m/>
    <m/>
    <m/>
    <n v="10475"/>
  </r>
  <r>
    <s v="HAYE"/>
    <s v="TOURCOM"/>
    <s v="FRANCIA"/>
    <s v="THOMAS COOK - UNIVERMAIR"/>
    <n v="2"/>
    <d v="2019-03-18T00:00:00"/>
    <x v="1545"/>
    <d v="2019-08-21T00:00:00"/>
    <s v="R08-107-19"/>
    <s v="A1"/>
    <s v="JULIETTE"/>
    <s v="GIR"/>
    <s v="GIR 2 VOL"/>
    <s v="GIR 2 VOL AGO I"/>
    <s v="STD"/>
    <s v="PL"/>
    <s v="PER"/>
    <n v="3170"/>
    <n v="2290.34"/>
    <m/>
    <n v="2290.34"/>
    <n v="879.65999999999985"/>
    <n v="1182.6419803898559"/>
    <s v=""/>
    <m/>
    <m/>
    <m/>
    <m/>
    <n v="3170"/>
  </r>
  <r>
    <s v="CANTET "/>
    <s v="VDM"/>
    <s v="FRANCIA"/>
    <m/>
    <n v="4"/>
    <d v="2019-05-31T00:00:00"/>
    <x v="1545"/>
    <d v="2019-08-21T00:00:00"/>
    <s v="F08-144-19"/>
    <s v="D"/>
    <s v="EMILIE"/>
    <s v="FIT"/>
    <s v="FIT"/>
    <s v="FIT"/>
    <s v="SUP"/>
    <s v="PL"/>
    <s v="PER"/>
    <n v="10014"/>
    <n v="7510.5"/>
    <m/>
    <n v="7510.5"/>
    <n v="2503.5"/>
    <n v="2478.2908385404653"/>
    <m/>
    <m/>
    <m/>
    <m/>
    <m/>
    <n v="10014"/>
  </r>
  <r>
    <s v="DELAUBERT"/>
    <s v="VDM"/>
    <s v="FRANCIA"/>
    <m/>
    <n v="4"/>
    <d v="2019-07-08T00:00:00"/>
    <x v="1545"/>
    <d v="2019-08-21T00:00:00"/>
    <s v="F08-153-19"/>
    <s v="D"/>
    <s v="PERRINE"/>
    <s v="FIT"/>
    <s v="FIT"/>
    <s v="FIT"/>
    <s v="SUP"/>
    <s v="PL"/>
    <s v="PER"/>
    <n v="9139"/>
    <n v="6854.25"/>
    <m/>
    <n v="6854.25"/>
    <n v="2284.75"/>
    <n v="2840.7893573128513"/>
    <m/>
    <m/>
    <m/>
    <m/>
    <m/>
    <n v="9139"/>
  </r>
  <r>
    <s v="BROCATO"/>
    <s v="TERRES LOINTAINES"/>
    <s v="FRANCIA"/>
    <m/>
    <n v="2"/>
    <d v="2019-01-07T00:00:00"/>
    <x v="1545"/>
    <d v="2019-08-23T00:00:00"/>
    <s v="R08-107-19"/>
    <s v="D"/>
    <s v="ANTOINE"/>
    <s v="GIR"/>
    <s v="GIR 2 VOL"/>
    <s v="GIR 2 VOL AGO I"/>
    <s v="SUP"/>
    <s v="PL"/>
    <s v="PER/BOL"/>
    <n v="7330"/>
    <n v="5524.9599999999991"/>
    <m/>
    <n v="5524.9599999999991"/>
    <n v="1805.0400000000009"/>
    <n v="1446.432332999485"/>
    <s v=""/>
    <m/>
    <n v="3289.6"/>
    <m/>
    <m/>
    <n v="4040.4"/>
  </r>
  <r>
    <s v="CABALLERO RAMON"/>
    <s v="VIVA TOURS"/>
    <s v="ESPAÑA"/>
    <m/>
    <n v="5"/>
    <d v="2019-05-20T00:00:00"/>
    <x v="1546"/>
    <d v="2019-08-18T00:00:00"/>
    <s v="R08-129-19"/>
    <s v="AUC"/>
    <s v="OLGA"/>
    <s v="GIR"/>
    <s v="DIARIA"/>
    <s v="DIARIA"/>
    <s v="SUP"/>
    <s v="PL"/>
    <s v="PER"/>
    <n v="6425"/>
    <n v="5617.25"/>
    <m/>
    <n v="5617.25"/>
    <n v="807.75"/>
    <n v="1461.1439034210207"/>
    <n v="192.75"/>
    <m/>
    <m/>
    <m/>
    <m/>
    <n v="6425"/>
  </r>
  <r>
    <s v="GIL GRACIA"/>
    <s v="VIVA TOURS"/>
    <s v="ESPAÑA"/>
    <m/>
    <n v="2"/>
    <d v="2019-07-08T00:00:00"/>
    <x v="1546"/>
    <d v="2019-08-18T00:00:00"/>
    <s v="R08-143-19"/>
    <s v="AUC"/>
    <s v="MARJORIE"/>
    <s v="GIR"/>
    <s v="DIARIA"/>
    <s v="DIARIA"/>
    <s v="STD"/>
    <s v="PL"/>
    <s v="PER"/>
    <n v="1950"/>
    <n v="1796.98"/>
    <m/>
    <n v="1796.98"/>
    <n v="153.01999999999998"/>
    <n v="363.3574557243424"/>
    <n v="58.5"/>
    <m/>
    <m/>
    <m/>
    <m/>
    <n v="1950"/>
  </r>
  <r>
    <s v="ALMAGRO CONCEPCION"/>
    <s v="VIVA TOURS"/>
    <s v="ESPAÑA"/>
    <m/>
    <n v="2"/>
    <d v="2019-07-08T00:00:00"/>
    <x v="1546"/>
    <d v="2019-08-18T00:00:00"/>
    <s v="R08-144-19"/>
    <s v="AUC"/>
    <s v="OLGA"/>
    <s v="GIR"/>
    <s v="DIARIA"/>
    <s v="DIARIA"/>
    <s v="STD"/>
    <s v="PL"/>
    <s v="PER"/>
    <n v="1950"/>
    <n v="1796.98"/>
    <m/>
    <n v="1796.98"/>
    <n v="153.01999999999998"/>
    <n v="124.74545572434258"/>
    <n v="58.5"/>
    <m/>
    <m/>
    <m/>
    <m/>
    <n v="1950"/>
  </r>
  <r>
    <s v="FAURE"/>
    <s v="VDM"/>
    <s v="FRANCIA"/>
    <m/>
    <n v="2"/>
    <d v="2019-05-06T00:00:00"/>
    <x v="1546"/>
    <d v="2019-08-22T00:00:00"/>
    <s v="F08-135-19"/>
    <s v="D"/>
    <s v="PERRINE"/>
    <s v="FIT"/>
    <s v="FIT"/>
    <s v="FIT"/>
    <s v="SUP"/>
    <s v="PL"/>
    <s v="PER"/>
    <n v="4781"/>
    <n v="3585.75"/>
    <m/>
    <n v="3585.75"/>
    <n v="1195.25"/>
    <n v="1596.9442816575377"/>
    <s v=""/>
    <m/>
    <m/>
    <m/>
    <m/>
    <n v="4781"/>
  </r>
  <r>
    <s v="ADAM"/>
    <s v="VDM"/>
    <s v="FRANCIA"/>
    <m/>
    <n v="2"/>
    <d v="2019-03-28T00:00:00"/>
    <x v="1546"/>
    <d v="2019-08-23T00:00:00"/>
    <s v="F08-124-19"/>
    <s v="D"/>
    <s v="PERRINE"/>
    <s v="FIT"/>
    <s v="FIT"/>
    <s v="FIT"/>
    <s v="SUP"/>
    <s v="PL"/>
    <s v="PER"/>
    <n v="5531"/>
    <n v="4148.25"/>
    <m/>
    <n v="4148.25"/>
    <n v="1382.75"/>
    <n v="1770.6559218946618"/>
    <s v=""/>
    <m/>
    <m/>
    <m/>
    <m/>
    <n v="5531"/>
  </r>
  <r>
    <s v="GILARDONI"/>
    <s v="GS BOLIVIA"/>
    <s v="COMBINADO"/>
    <s v="BCE"/>
    <n v="2"/>
    <d v="2019-08-06T00:00:00"/>
    <x v="1546"/>
    <d v="2019-08-23T00:00:00"/>
    <s v="R08-107-19"/>
    <s v="A2"/>
    <s v="MATHILDE"/>
    <s v="GIR"/>
    <s v="GIR 2 VOL"/>
    <s v="GIR CHIBOLPER AGO I"/>
    <s v="SUP"/>
    <s v="PL"/>
    <s v="CHI/BOL/PER"/>
    <n v="2220"/>
    <n v="2017.4"/>
    <m/>
    <n v="2017.4"/>
    <n v="202.59999999999991"/>
    <n v="376.54831111328247"/>
    <m/>
    <m/>
    <m/>
    <m/>
    <m/>
    <n v="2220"/>
  </r>
  <r>
    <s v="BARBERI"/>
    <s v="VDM"/>
    <s v="FRANCIA"/>
    <m/>
    <n v="2"/>
    <d v="2019-05-09T00:00:00"/>
    <x v="1546"/>
    <d v="2019-08-24T00:00:00"/>
    <s v="F08-136-19"/>
    <s v="D"/>
    <s v="EMILIE"/>
    <s v="FIT"/>
    <s v="FIT"/>
    <s v="FIT"/>
    <s v="SUP"/>
    <s v="PL"/>
    <s v="PER"/>
    <n v="4769"/>
    <n v="3576.75"/>
    <m/>
    <n v="3576.75"/>
    <n v="1192.25"/>
    <n v="1146.9316411734076"/>
    <s v=""/>
    <m/>
    <m/>
    <m/>
    <m/>
    <n v="4769"/>
  </r>
  <r>
    <s v="VORANGET"/>
    <s v="DIRECTO"/>
    <s v="INTERNET"/>
    <m/>
    <n v="2"/>
    <d v="2019-05-14T00:00:00"/>
    <x v="1546"/>
    <d v="2019-08-28T00:00:00"/>
    <s v="F08-138-19"/>
    <s v="I"/>
    <s v="PIERRE"/>
    <s v="FIT"/>
    <s v="FIT"/>
    <s v="FIT"/>
    <s v="STD"/>
    <s v="PL"/>
    <s v="PER/BOL"/>
    <n v="10820"/>
    <n v="8780.119999999999"/>
    <n v="585"/>
    <n v="9365.119999999999"/>
    <n v="1454.880000000001"/>
    <n v="1537.1651484500421"/>
    <s v=""/>
    <m/>
    <n v="4580"/>
    <m/>
    <m/>
    <n v="6240"/>
  </r>
  <r>
    <s v="ROUZADE"/>
    <s v="EMPREINTE"/>
    <s v="FRANCIA"/>
    <m/>
    <n v="3"/>
    <d v="2019-04-09T00:00:00"/>
    <x v="1546"/>
    <d v="2019-08-30T00:00:00"/>
    <s v="F08-126-19"/>
    <s v="D"/>
    <s v="JULIETTE"/>
    <s v="FIT"/>
    <s v="FIT"/>
    <s v="FIT"/>
    <m/>
    <s v="PL/NAZ/AMZ"/>
    <s v="PER/BOL"/>
    <n v="18810"/>
    <n v="14283.689999999999"/>
    <m/>
    <n v="14283.689999999999"/>
    <n v="4526.3100000000013"/>
    <n v="5503.0892432382288"/>
    <s v=""/>
    <m/>
    <n v="6240"/>
    <m/>
    <m/>
    <n v="12570"/>
  </r>
  <r>
    <s v="PETITEAU "/>
    <s v="VDM"/>
    <s v="FRANCIA"/>
    <m/>
    <n v="2"/>
    <d v="2019-05-17T00:00:00"/>
    <x v="1546"/>
    <d v="2019-08-24T00:00:00"/>
    <s v="F08-139-19"/>
    <s v="D"/>
    <s v="EMILIE"/>
    <s v="FIT"/>
    <s v="FIT"/>
    <s v="FIT"/>
    <s v="SUP"/>
    <s v="PL"/>
    <s v="PER"/>
    <n v="6332"/>
    <n v="4749"/>
    <m/>
    <n v="4749"/>
    <n v="1583"/>
    <n v="2009.0963096308612"/>
    <s v=""/>
    <m/>
    <m/>
    <m/>
    <m/>
    <n v="6332"/>
  </r>
  <r>
    <s v="BOSA ARACELI"/>
    <s v="VIVA TOURS"/>
    <s v="ESPAÑA"/>
    <m/>
    <n v="2"/>
    <d v="2019-04-09T00:00:00"/>
    <x v="1547"/>
    <d v="2019-08-16T00:00:00"/>
    <s v="R08-122-19"/>
    <s v="AUC"/>
    <s v="OLGA"/>
    <s v="GIR"/>
    <s v="DIARIA"/>
    <s v="DIARIA"/>
    <s v="SUP"/>
    <s v="PL"/>
    <s v="PER"/>
    <n v="1670"/>
    <n v="1440"/>
    <m/>
    <n v="1440"/>
    <n v="230"/>
    <n v="993.13820439668848"/>
    <n v="50.1"/>
    <m/>
    <m/>
    <m/>
    <m/>
    <n v="1670"/>
  </r>
  <r>
    <s v="ROBLOT"/>
    <s v="EMPREINTE"/>
    <s v="FRANCIA"/>
    <m/>
    <n v="4"/>
    <d v="2019-02-04T00:00:00"/>
    <x v="1547"/>
    <d v="2019-08-19T00:00:00"/>
    <s v="F08-112-19"/>
    <s v="D"/>
    <s v="ROMAIN"/>
    <s v="FIT"/>
    <s v="FIT"/>
    <s v="FIT"/>
    <s v="STD"/>
    <s v="PL"/>
    <s v="PER"/>
    <n v="7180"/>
    <n v="5470.2"/>
    <m/>
    <n v="5470.2"/>
    <n v="1709.8000000000002"/>
    <n v="1881.6344826478935"/>
    <s v=""/>
    <m/>
    <m/>
    <m/>
    <m/>
    <n v="7180"/>
  </r>
  <r>
    <s v="RODRIGUEZ ANTONIA"/>
    <s v="VIVA TOURS"/>
    <s v="ESPAÑA"/>
    <m/>
    <n v="3"/>
    <d v="2019-07-11T00:00:00"/>
    <x v="1547"/>
    <d v="2019-08-19T00:00:00"/>
    <s v="R08-133-19"/>
    <s v="AUC"/>
    <s v="MARJORIE"/>
    <s v="GIR"/>
    <s v="DIARIA"/>
    <s v="DIARIA"/>
    <s v="STD"/>
    <s v="PL"/>
    <s v="PER"/>
    <n v="2925"/>
    <n v="2695.4700000000003"/>
    <m/>
    <n v="2695.4700000000003"/>
    <n v="229.52999999999975"/>
    <n v="457.51291144868441"/>
    <n v="87.75"/>
    <m/>
    <m/>
    <m/>
    <m/>
    <n v="2925"/>
  </r>
  <r>
    <s v="DELPUECH"/>
    <s v="VDM"/>
    <s v="FRANCIA"/>
    <m/>
    <n v="2"/>
    <d v="2019-06-21T00:00:00"/>
    <x v="1547"/>
    <d v="2019-08-21T00:00:00"/>
    <s v="F08-149-19"/>
    <s v="D"/>
    <s v="JESSICA"/>
    <s v="FIT"/>
    <s v="FIT"/>
    <s v="FIT"/>
    <s v="SUP"/>
    <s v="PL"/>
    <s v="PER"/>
    <n v="6147"/>
    <n v="4610.25"/>
    <m/>
    <n v="4610.25"/>
    <n v="1536.75"/>
    <n v="1404.9246135705903"/>
    <m/>
    <m/>
    <m/>
    <m/>
    <m/>
    <n v="6147"/>
  </r>
  <r>
    <s v="PERA JUAN"/>
    <s v="TOURIST FORUM"/>
    <s v="ESPAÑA"/>
    <m/>
    <n v="2"/>
    <d v="2019-03-25T00:00:00"/>
    <x v="1547"/>
    <d v="2019-08-22T00:00:00"/>
    <s v="R08-102-19"/>
    <s v="AUC"/>
    <s v="MARJORIE"/>
    <s v="GIR"/>
    <s v="GIR E"/>
    <s v="GIR E 6"/>
    <s v="STD"/>
    <s v="PL/NAZ"/>
    <s v="PER"/>
    <n v="3432"/>
    <n v="2661.26"/>
    <m/>
    <n v="2661.26"/>
    <n v="770.73999999999978"/>
    <n v="820.84823613937476"/>
    <n v="102.96"/>
    <m/>
    <m/>
    <m/>
    <m/>
    <n v="3432"/>
  </r>
  <r>
    <s v="HEBRAS"/>
    <s v="VDM"/>
    <s v="FRANCIA"/>
    <m/>
    <n v="2"/>
    <d v="2019-01-24T00:00:00"/>
    <x v="1547"/>
    <d v="2019-08-28T00:00:00"/>
    <s v="F08-109-19"/>
    <s v="D"/>
    <s v="EMILIE"/>
    <s v="FIT"/>
    <s v="FIT"/>
    <s v="FIT"/>
    <m/>
    <s v="PL"/>
    <s v="PER"/>
    <n v="10345"/>
    <n v="7758.75"/>
    <m/>
    <n v="7758.75"/>
    <n v="2586.25"/>
    <n v="2419.3718140152023"/>
    <s v=""/>
    <m/>
    <m/>
    <m/>
    <m/>
    <n v="10345"/>
  </r>
  <r>
    <s v="SYZ"/>
    <s v="CONNAISSEUR DU VOYAGE"/>
    <s v="FRANCIA"/>
    <m/>
    <n v="5"/>
    <d v="2019-04-23T00:00:00"/>
    <x v="1548"/>
    <d v="2019-08-14T00:00:00"/>
    <s v="F08-134-19"/>
    <s v="D"/>
    <s v="JULIETTE"/>
    <s v="FIT"/>
    <s v="FIT"/>
    <s v="FIT"/>
    <s v="STD"/>
    <s v="PL"/>
    <s v="PER"/>
    <n v="6080"/>
    <n v="4457.88"/>
    <m/>
    <n v="4457.88"/>
    <n v="1622.12"/>
    <n v="2047.3540000000003"/>
    <s v=""/>
    <m/>
    <m/>
    <m/>
    <m/>
    <n v="6080"/>
  </r>
  <r>
    <s v="GILLARD"/>
    <s v="VDM"/>
    <s v="FRANCIA"/>
    <m/>
    <n v="3"/>
    <d v="2019-03-05T00:00:00"/>
    <x v="1548"/>
    <d v="2019-08-25T00:00:00"/>
    <s v="F08-121-19"/>
    <s v="D"/>
    <s v="EMILIE"/>
    <s v="FIT"/>
    <s v="FIT"/>
    <s v="FIT"/>
    <s v="SUP"/>
    <s v="PL"/>
    <s v="PER"/>
    <n v="9612"/>
    <n v="7209"/>
    <m/>
    <n v="7209"/>
    <n v="2403"/>
    <n v="4319.6659914315951"/>
    <s v=""/>
    <m/>
    <m/>
    <m/>
    <m/>
    <n v="9612"/>
  </r>
  <r>
    <s v="CARRASCO NURIA"/>
    <s v="VIVA TOURS"/>
    <s v="ESPAÑA"/>
    <m/>
    <n v="2"/>
    <d v="2019-05-06T00:00:00"/>
    <x v="1548"/>
    <d v="2019-08-27T00:00:00"/>
    <s v="R08-123-19"/>
    <s v="AUC"/>
    <s v="OLGA"/>
    <s v="GIR"/>
    <s v="DIARIA"/>
    <s v="DIARIA"/>
    <s v="STD"/>
    <s v="PL/AMZ"/>
    <s v="PER"/>
    <n v="4510"/>
    <n v="3603.48"/>
    <m/>
    <n v="3603.48"/>
    <n v="906.52"/>
    <n v="1147.6910890453255"/>
    <n v="135.29999999999998"/>
    <m/>
    <m/>
    <m/>
    <m/>
    <n v="4510"/>
  </r>
  <r>
    <s v="YPQNS IV "/>
    <s v="y porque no solo"/>
    <s v="ESPAÑA"/>
    <m/>
    <n v="8"/>
    <d v="2019-05-29T00:00:00"/>
    <x v="1549"/>
    <d v="2019-08-19T00:00:00"/>
    <s v="S08-110-19"/>
    <s v="AUC"/>
    <s v="MARJORIE"/>
    <s v="SERIE"/>
    <s v="SERIE"/>
    <s v="SERIE"/>
    <s v="STD"/>
    <s v="PL"/>
    <s v="PER"/>
    <n v="13280"/>
    <n v="9738.32"/>
    <n v="2220"/>
    <n v="11958.32"/>
    <n v="1321.6800000000003"/>
    <n v="2933.9287208225282"/>
    <n v="398.4"/>
    <m/>
    <m/>
    <m/>
    <m/>
    <n v="13280"/>
  </r>
  <r>
    <s v="RENIER"/>
    <s v="VDM"/>
    <s v="FRANCIA"/>
    <m/>
    <n v="4"/>
    <d v="2019-02-21T00:00:00"/>
    <x v="1549"/>
    <d v="2019-08-27T00:00:00"/>
    <s v="F08-118-19"/>
    <s v="D"/>
    <s v="PERRINE"/>
    <s v="FIT"/>
    <s v="FIT"/>
    <s v="FIT"/>
    <s v="SUP"/>
    <s v="PL"/>
    <s v="PER"/>
    <n v="11010"/>
    <n v="8257.5"/>
    <m/>
    <n v="8257.5"/>
    <n v="2752.5"/>
    <n v="2218.8861986738507"/>
    <s v=""/>
    <m/>
    <m/>
    <m/>
    <m/>
    <n v="11010"/>
  </r>
  <r>
    <s v="CALVI"/>
    <s v="VDM"/>
    <s v="FRANCIA"/>
    <m/>
    <n v="2"/>
    <d v="2019-02-19T00:00:00"/>
    <x v="1550"/>
    <d v="2019-08-20T00:00:00"/>
    <s v="F08-117-19"/>
    <s v="D"/>
    <s v="PERRINE"/>
    <s v="FIT"/>
    <s v="FIT"/>
    <s v="FIT"/>
    <s v="SUP"/>
    <s v="PL"/>
    <s v="PER"/>
    <n v="5463"/>
    <n v="4097.25"/>
    <m/>
    <n v="4097.25"/>
    <n v="1365.75"/>
    <n v="1568.4329265877575"/>
    <s v=""/>
    <m/>
    <m/>
    <m/>
    <m/>
    <n v="5463"/>
  </r>
  <r>
    <s v="ALESSIO PISU"/>
    <s v="ARAWAK VIAJES"/>
    <s v="ESPAÑA"/>
    <m/>
    <n v="14"/>
    <d v="2018-12-10T00:00:00"/>
    <x v="1550"/>
    <d v="2019-08-21T00:00:00"/>
    <s v="G08-102-19"/>
    <s v="AUC"/>
    <s v="OLGA"/>
    <s v="GRUPO"/>
    <s v="GRUPO"/>
    <s v="GRUPO"/>
    <s v="SUP"/>
    <s v="PL"/>
    <s v="PER"/>
    <n v="16920"/>
    <n v="13047.300000000001"/>
    <m/>
    <n v="13047.300000000001"/>
    <n v="3872.6999999999989"/>
    <n v="4465.355000000005"/>
    <n v="507.59999999999997"/>
    <m/>
    <m/>
    <m/>
    <m/>
    <n v="16920"/>
  </r>
  <r>
    <s v="PARADELL ALBERT"/>
    <s v="VIVA TOURS"/>
    <s v="ESPAÑA"/>
    <m/>
    <n v="2"/>
    <d v="2019-03-27T00:00:00"/>
    <x v="1550"/>
    <d v="2019-08-22T00:00:00"/>
    <s v="R08-102-19"/>
    <s v="AUC"/>
    <s v="MARJORIE"/>
    <s v="GIR"/>
    <s v="GIR E"/>
    <s v="GIR E 6"/>
    <s v="STD"/>
    <s v="PL"/>
    <s v="PER"/>
    <n v="2020"/>
    <n v="1875.82"/>
    <m/>
    <n v="1875.82"/>
    <n v="144.18000000000006"/>
    <n v="215.95774113124671"/>
    <n v="60.599999999999994"/>
    <m/>
    <m/>
    <m/>
    <m/>
    <n v="2020"/>
  </r>
  <r>
    <s v="ARCAS LAURA"/>
    <s v="SOIONO VIAJES LEJANOS"/>
    <s v="ESPAÑA"/>
    <m/>
    <n v="2"/>
    <d v="2019-06-27T00:00:00"/>
    <x v="1550"/>
    <d v="2019-08-22T00:00:00"/>
    <s v="R08-102-19"/>
    <s v="AUC"/>
    <s v="MARJORIE"/>
    <s v="GIR"/>
    <s v="GIR E"/>
    <s v="GIR E 6"/>
    <s v="STD"/>
    <s v="PL"/>
    <s v="PER"/>
    <n v="2270"/>
    <n v="1875.82"/>
    <m/>
    <n v="1875.82"/>
    <n v="394.18000000000006"/>
    <n v="469.45625964976512"/>
    <n v="68.099999999999994"/>
    <m/>
    <m/>
    <m/>
    <m/>
    <n v="2270"/>
  </r>
  <r>
    <s v="GARCIA ENRIC"/>
    <s v="TRAVELTINO"/>
    <s v="ESPAÑA"/>
    <m/>
    <n v="2"/>
    <d v="2019-04-24T00:00:00"/>
    <x v="1550"/>
    <d v="2019-08-22T00:00:00"/>
    <s v="R08-102-19"/>
    <s v="AUC"/>
    <s v="MARJORIE"/>
    <s v="GIR"/>
    <s v="GIR E"/>
    <s v="GIR E 6"/>
    <s v="SUP"/>
    <s v="PL"/>
    <s v="PER"/>
    <n v="2800"/>
    <n v="2122.38"/>
    <m/>
    <n v="2122.38"/>
    <n v="677.61999999999989"/>
    <n v="800.90959298309861"/>
    <n v="84"/>
    <m/>
    <m/>
    <m/>
    <m/>
    <n v="2800"/>
  </r>
  <r>
    <s v="MARIA DEL CARMEN"/>
    <s v="VIVA TOURS"/>
    <s v="ESPAÑA"/>
    <m/>
    <n v="2"/>
    <d v="2019-08-01T00:00:00"/>
    <x v="1550"/>
    <d v="2019-08-22T00:00:00"/>
    <s v="R08-102-19"/>
    <s v="AUC"/>
    <s v="OLGA"/>
    <s v="GIR"/>
    <s v="GIR E"/>
    <s v="GIR E 6"/>
    <s v="SUP"/>
    <s v="PL"/>
    <s v="PER"/>
    <n v="1950"/>
    <n v="1896.78"/>
    <m/>
    <n v="1896.78"/>
    <n v="53.220000000000027"/>
    <n v="215.95774113124671"/>
    <n v="58.5"/>
    <m/>
    <m/>
    <m/>
    <m/>
    <n v="1950"/>
  </r>
  <r>
    <s v="MELLADO FRANSISCO"/>
    <s v="VIVA TOURS"/>
    <s v="ESPAÑA"/>
    <m/>
    <n v="3"/>
    <d v="2019-07-09T00:00:00"/>
    <x v="1550"/>
    <d v="2019-08-25T00:00:00"/>
    <s v="R08-142-19"/>
    <s v="AUC"/>
    <s v="MARJORIE"/>
    <s v="GIR"/>
    <s v="DIARIA"/>
    <s v="DIARIA"/>
    <s v="STD"/>
    <s v="PL"/>
    <s v="PER"/>
    <n v="5015"/>
    <n v="4014.92"/>
    <m/>
    <n v="4014.92"/>
    <n v="1000.0799999999999"/>
    <n v="1368.6539965419283"/>
    <n v="150.44999999999999"/>
    <m/>
    <m/>
    <m/>
    <m/>
    <n v="5015"/>
  </r>
  <r>
    <s v="GROUPE ACROPOLIS"/>
    <s v="ACROPOLIS/TOURCOM"/>
    <s v="FRANCIA"/>
    <m/>
    <n v="14"/>
    <d v="2019-02-05T00:00:00"/>
    <x v="1550"/>
    <d v="2019-08-26T00:00:00"/>
    <s v="G08-103-19"/>
    <s v="A1"/>
    <s v="ROMAIN"/>
    <s v="GRUPO"/>
    <s v="GRUPO"/>
    <s v="GRUPO"/>
    <m/>
    <s v="PL"/>
    <s v="PER"/>
    <n v="29372"/>
    <n v="23266.880000000001"/>
    <m/>
    <n v="23266.880000000001"/>
    <n v="6105.119999999999"/>
    <n v="7677.3443682228035"/>
    <s v=""/>
    <m/>
    <m/>
    <m/>
    <m/>
    <n v="29372"/>
  </r>
  <r>
    <s v="PERIES"/>
    <s v="VDM"/>
    <s v="FRANCIA"/>
    <m/>
    <n v="4"/>
    <d v="2019-05-31T00:00:00"/>
    <x v="1550"/>
    <d v="2019-08-26T00:00:00"/>
    <s v="F08-143-19"/>
    <s v="D"/>
    <s v="EMILIE"/>
    <s v="FIT"/>
    <s v="FIT"/>
    <s v="FIT"/>
    <s v="SUP"/>
    <s v="PL/AMZ"/>
    <s v="PER"/>
    <n v="10988"/>
    <n v="8241"/>
    <m/>
    <n v="8241"/>
    <n v="2747"/>
    <n v="2847.030289880468"/>
    <m/>
    <m/>
    <m/>
    <m/>
    <m/>
    <n v="10988"/>
  </r>
  <r>
    <s v="SCHMIT"/>
    <s v="VDM"/>
    <s v="FRANCIA"/>
    <m/>
    <n v="3"/>
    <d v="2019-02-13T00:00:00"/>
    <x v="1550"/>
    <d v="2019-08-25T00:00:00"/>
    <s v="F08-115-19"/>
    <s v="D"/>
    <s v="PERRINE"/>
    <s v="FIT"/>
    <s v="FIT"/>
    <s v="FIT"/>
    <s v="SUP"/>
    <s v="PL"/>
    <s v="PER"/>
    <n v="12796"/>
    <n v="9597"/>
    <m/>
    <n v="9597"/>
    <n v="3199"/>
    <n v="3870.5068473041392"/>
    <s v=""/>
    <m/>
    <m/>
    <m/>
    <m/>
    <n v="12796"/>
  </r>
  <r>
    <s v="HAZAN"/>
    <s v="VDM"/>
    <s v="FRANCIA"/>
    <m/>
    <n v="2"/>
    <d v="2019-06-18T00:00:00"/>
    <x v="1551"/>
    <d v="2019-08-23T00:00:00"/>
    <s v="F08-147-19"/>
    <s v="D"/>
    <s v="PERRINE"/>
    <s v="FIT"/>
    <s v="FIT"/>
    <s v="FIT"/>
    <s v="SUP"/>
    <s v="PL"/>
    <s v="PER"/>
    <n v="6723"/>
    <n v="5042.25"/>
    <m/>
    <n v="5042.25"/>
    <n v="1680.75"/>
    <n v="2076.4786325282303"/>
    <m/>
    <m/>
    <m/>
    <m/>
    <m/>
    <n v="6723"/>
  </r>
  <r>
    <s v="DOSSCHE"/>
    <s v="TRAVEL SENSATIONS"/>
    <s v="BELGICA"/>
    <m/>
    <n v="5"/>
    <d v="2019-01-08T00:00:00"/>
    <x v="1551"/>
    <d v="2019-08-27T00:00:00"/>
    <s v="F08-106-19"/>
    <s v="D"/>
    <s v="PIERRE"/>
    <s v="FIT"/>
    <s v="FIT"/>
    <s v="FIT"/>
    <m/>
    <s v="PL"/>
    <s v="PER"/>
    <n v="13300"/>
    <n v="9281.5499999999993"/>
    <m/>
    <n v="9281.5499999999993"/>
    <n v="4018.4500000000007"/>
    <n v="4993.2434893170339"/>
    <s v=""/>
    <m/>
    <m/>
    <m/>
    <m/>
    <n v="13300"/>
  </r>
  <r>
    <s v="GONNET"/>
    <s v="VDM"/>
    <s v="FRANCIA"/>
    <m/>
    <n v="2"/>
    <d v="2019-02-12T00:00:00"/>
    <x v="1551"/>
    <d v="2019-09-04T00:00:00"/>
    <s v="F08-114-19"/>
    <s v="D"/>
    <s v="EMILIE"/>
    <s v="FIT"/>
    <s v="FIT"/>
    <s v="FIT"/>
    <s v="SUP"/>
    <s v="PL"/>
    <s v="PER"/>
    <n v="6399"/>
    <n v="4799.25"/>
    <m/>
    <n v="4799.25"/>
    <n v="1599.75"/>
    <n v="1963.3821037304845"/>
    <s v=""/>
    <m/>
    <m/>
    <m/>
    <m/>
    <n v="6399"/>
  </r>
  <r>
    <s v="ARTO SALVADOR"/>
    <s v="VIVA TOURS"/>
    <s v="ESPAÑA"/>
    <m/>
    <n v="4"/>
    <d v="2019-05-13T00:00:00"/>
    <x v="1552"/>
    <d v="2019-08-24T00:00:00"/>
    <s v="R08-124-19"/>
    <s v="AUC"/>
    <s v="OLGA"/>
    <s v="GIR"/>
    <s v="DIARIA"/>
    <s v="DIARIA"/>
    <s v="STD"/>
    <s v="PL"/>
    <s v="PER"/>
    <n v="3900"/>
    <n v="3593.96"/>
    <m/>
    <n v="3593.96"/>
    <n v="306.03999999999996"/>
    <n v="873.59446387550952"/>
    <n v="117"/>
    <m/>
    <m/>
    <m/>
    <m/>
    <n v="3900"/>
  </r>
  <r>
    <s v="ALONSO SANDRA"/>
    <s v="VIVA TOURS"/>
    <s v="ESPAÑA"/>
    <m/>
    <n v="2"/>
    <d v="2019-05-13T00:00:00"/>
    <x v="1552"/>
    <d v="2019-08-24T00:00:00"/>
    <s v="R08-125-19"/>
    <s v="AUC"/>
    <s v="OLGA"/>
    <s v="GIR"/>
    <s v="DIARIA"/>
    <s v="DIARIA"/>
    <s v="SUP"/>
    <s v="PL"/>
    <s v="PER"/>
    <n v="2290"/>
    <n v="2036.9"/>
    <m/>
    <n v="2036.9"/>
    <n v="253.09999999999991"/>
    <n v="185.36606792639259"/>
    <n v="68.7"/>
    <m/>
    <m/>
    <m/>
    <m/>
    <n v="2290"/>
  </r>
  <r>
    <s v="SORIA PEDRO"/>
    <s v="VIVA TOURS"/>
    <s v="ESPAÑA"/>
    <m/>
    <n v="2"/>
    <d v="2019-05-21T00:00:00"/>
    <x v="1552"/>
    <d v="2019-08-24T00:00:00"/>
    <s v="R08-130-19"/>
    <s v="AUC"/>
    <s v="OLGA"/>
    <s v="GIR"/>
    <s v="DIARIA"/>
    <s v="DIARIA"/>
    <s v="SUP"/>
    <s v="PL"/>
    <s v="PER"/>
    <n v="2290"/>
    <n v="2036.9"/>
    <m/>
    <n v="2036.9"/>
    <n v="253.09999999999991"/>
    <n v="565.54455156230688"/>
    <n v="68.7"/>
    <m/>
    <m/>
    <m/>
    <m/>
    <n v="2290"/>
  </r>
  <r>
    <s v="MOLINA  JUAN"/>
    <s v="VIVA TOURS"/>
    <s v="ESPAÑA"/>
    <m/>
    <n v="1"/>
    <d v="2019-08-02T00:00:00"/>
    <x v="1552"/>
    <d v="2019-08-24T00:00:00"/>
    <s v="R08-149-19"/>
    <s v="AUC"/>
    <s v="OLGA"/>
    <s v="GIR"/>
    <s v="DIARIA"/>
    <s v="DIARIA"/>
    <s v="STD"/>
    <s v="PL"/>
    <s v="PER"/>
    <n v="1290"/>
    <n v="1123.69"/>
    <m/>
    <n v="1123.69"/>
    <n v="166.30999999999995"/>
    <n v="141.20844930221094"/>
    <n v="38.699999999999996"/>
    <m/>
    <m/>
    <m/>
    <m/>
    <n v="1290"/>
  </r>
  <r>
    <s v="MALBRANCKE"/>
    <s v="VDM"/>
    <s v="FRANCIA"/>
    <m/>
    <n v="4"/>
    <d v="2019-04-23T00:00:00"/>
    <x v="1552"/>
    <d v="2019-08-28T00:00:00"/>
    <s v="F08-132-19"/>
    <s v="D"/>
    <s v="EMILIE"/>
    <s v="FIT"/>
    <s v="FIT"/>
    <s v="FIT"/>
    <s v="SUP"/>
    <s v="PL"/>
    <s v="PER"/>
    <n v="7921"/>
    <n v="5940.75"/>
    <m/>
    <n v="5940.75"/>
    <n v="1980.25"/>
    <n v="2393.4788046390245"/>
    <s v=""/>
    <m/>
    <m/>
    <m/>
    <m/>
    <n v="7921"/>
  </r>
  <r>
    <s v="BELIA"/>
    <s v="VDM"/>
    <s v="FRANCIA"/>
    <m/>
    <n v="2"/>
    <d v="2019-07-03T00:00:00"/>
    <x v="1553"/>
    <d v="2019-09-04T00:00:00"/>
    <s v="F08-150-19"/>
    <s v="D"/>
    <s v="PERRINE"/>
    <s v="FIT"/>
    <s v="FIT"/>
    <s v="FIT"/>
    <s v="SUP"/>
    <s v="PL"/>
    <s v="PER"/>
    <n v="6943"/>
    <n v="5207.25"/>
    <m/>
    <n v="5207.25"/>
    <n v="1735.75"/>
    <n v="2045.9222352623672"/>
    <m/>
    <m/>
    <m/>
    <m/>
    <m/>
    <n v="6943"/>
  </r>
  <r>
    <s v="REAL CARLOS "/>
    <s v="CLUB AMERICA"/>
    <s v="ESPAÑA"/>
    <m/>
    <n v="1"/>
    <d v="2019-07-05T00:00:00"/>
    <x v="1550"/>
    <d v="2019-08-22T00:00:00"/>
    <s v="R08-102-19"/>
    <s v="AUC"/>
    <s v="OLGA"/>
    <s v="GIR"/>
    <s v="GIR E"/>
    <s v="GIR E 6"/>
    <s v="STD"/>
    <s v="PL"/>
    <s v="PER"/>
    <n v="1340"/>
    <n v="1159.3499999999999"/>
    <m/>
    <n v="1159.3499999999999"/>
    <n v="180.65000000000009"/>
    <n v="177.40479649154929"/>
    <n v="40.199999999999996"/>
    <m/>
    <m/>
    <m/>
    <m/>
    <n v="1340"/>
  </r>
  <r>
    <s v="LOSCOS ARANZAZU"/>
    <s v="VIVA TOURS"/>
    <s v="ESPAÑA"/>
    <m/>
    <n v="2"/>
    <d v="2019-08-16T00:00:00"/>
    <x v="1550"/>
    <d v="2019-08-22T00:00:00"/>
    <s v="R08-102-19"/>
    <s v="AUC"/>
    <s v="OLGA"/>
    <s v="GIR"/>
    <s v="GIR E"/>
    <s v="GIR E 6"/>
    <s v="STD"/>
    <s v="PL"/>
    <s v="PER"/>
    <n v="1950"/>
    <n v="1875.82"/>
    <m/>
    <n v="1875.82"/>
    <n v="74.180000000000064"/>
    <n v="215.95774113124671"/>
    <n v="58.5"/>
    <m/>
    <m/>
    <m/>
    <m/>
    <n v="1950"/>
  </r>
  <r>
    <s v="BOURLON"/>
    <s v="IKHAR"/>
    <s v="FRANCIA"/>
    <m/>
    <n v="2"/>
    <d v="2019-01-07T00:00:00"/>
    <x v="1554"/>
    <d v="2019-08-24T00:00:00"/>
    <s v="F08-105-19"/>
    <s v="D"/>
    <s v="PIERRE"/>
    <s v="FIT"/>
    <s v="FIT"/>
    <s v="FIT"/>
    <m/>
    <s v="PL"/>
    <s v="PER"/>
    <n v="8110"/>
    <n v="5901.84"/>
    <m/>
    <n v="5901.84"/>
    <n v="2208.16"/>
    <n v="1598.0828995924414"/>
    <s v=""/>
    <m/>
    <m/>
    <m/>
    <m/>
    <n v="8110"/>
  </r>
  <r>
    <s v="RASHEVSKY"/>
    <s v="VIVA TOURS"/>
    <s v="ESPAÑA"/>
    <m/>
    <n v="2"/>
    <d v="2019-02-13T00:00:00"/>
    <x v="1554"/>
    <d v="2019-08-29T00:00:00"/>
    <s v="R08-113-19"/>
    <s v="AUC"/>
    <s v="OLGA"/>
    <s v="GIR"/>
    <s v="DIARIA"/>
    <s v="DIARIA"/>
    <s v="STD"/>
    <s v="PL"/>
    <s v="PER"/>
    <n v="3155"/>
    <n v="2704.98"/>
    <m/>
    <n v="2704.98"/>
    <n v="450.02"/>
    <n v="889.81522174879558"/>
    <n v="94.649999999999991"/>
    <m/>
    <m/>
    <m/>
    <m/>
    <n v="3155"/>
  </r>
  <r>
    <s v="CLIMENT JORGE"/>
    <s v="VIVA TOURS"/>
    <s v="ESPAÑA"/>
    <m/>
    <n v="2"/>
    <d v="2019-04-01T00:00:00"/>
    <x v="1554"/>
    <d v="2019-08-29T00:00:00"/>
    <s v="R08-119-19"/>
    <s v="AUC"/>
    <s v="MARJORIE"/>
    <s v="GIR"/>
    <s v="DIARIA"/>
    <s v="DIARIA"/>
    <s v="STD"/>
    <s v="PL"/>
    <s v="PER"/>
    <n v="3250"/>
    <n v="2738"/>
    <m/>
    <n v="2738"/>
    <n v="512"/>
    <n v="1105.3430209336784"/>
    <n v="97.5"/>
    <m/>
    <m/>
    <m/>
    <m/>
    <n v="3250"/>
  </r>
  <r>
    <s v="RADIGALES CARLES"/>
    <s v="VIVA TOURS"/>
    <s v="ESPAÑA"/>
    <m/>
    <n v="3"/>
    <d v="2019-04-05T00:00:00"/>
    <x v="1554"/>
    <d v="2019-08-29T00:00:00"/>
    <s v="R08-103-19"/>
    <s v="AUC"/>
    <s v="MARJORIE"/>
    <s v="GIR"/>
    <s v="GIR E"/>
    <s v="GIR E 7"/>
    <s v="STD"/>
    <s v="PL/NAZ"/>
    <s v="PER"/>
    <n v="3900"/>
    <n v="3708.3900000000003"/>
    <m/>
    <n v="3708.3900000000003"/>
    <n v="191.60999999999967"/>
    <n v="1012.8980271064304"/>
    <n v="117"/>
    <m/>
    <m/>
    <m/>
    <m/>
    <n v="3900"/>
  </r>
  <r>
    <s v="DORADO MARIA DEL PILAR"/>
    <s v="TRAVELTINO"/>
    <s v="ESPAÑA"/>
    <m/>
    <n v="4"/>
    <d v="2019-04-10T00:00:00"/>
    <x v="1554"/>
    <d v="2019-08-29T00:00:00"/>
    <s v="R08-103-19"/>
    <s v="AUC"/>
    <s v="MARJORIE"/>
    <s v="GIR"/>
    <s v="GIR E"/>
    <s v="GIR E 7"/>
    <s v="STD"/>
    <s v="PL"/>
    <s v="PER"/>
    <n v="6360"/>
    <n v="4944.5200000000004"/>
    <m/>
    <n v="4944.5200000000004"/>
    <n v="1415.4799999999996"/>
    <n v="1410.0432175612455"/>
    <n v="190.79999999999998"/>
    <m/>
    <m/>
    <m/>
    <m/>
    <n v="6360"/>
  </r>
  <r>
    <s v="ZAPATA MARIA"/>
    <s v="VIVA TOURS"/>
    <s v="ESPAÑA"/>
    <m/>
    <n v="2"/>
    <d v="2019-03-25T00:00:00"/>
    <x v="1554"/>
    <d v="2019-08-29T00:00:00"/>
    <s v="R08-103-19"/>
    <s v="AUC"/>
    <s v="MARJORIE"/>
    <s v="GIR"/>
    <s v="GIR E"/>
    <s v="GIR E 7"/>
    <s v="STD"/>
    <s v="PL/NAZ"/>
    <s v="PER"/>
    <n v="3030"/>
    <n v="2472.2600000000002"/>
    <m/>
    <n v="2472.2600000000002"/>
    <n v="557.73999999999978"/>
    <n v="675.26535140428689"/>
    <n v="90.899999999999991"/>
    <m/>
    <m/>
    <m/>
    <m/>
    <n v="3030"/>
  </r>
  <r>
    <s v="SERIE TUAREG III"/>
    <s v="TUAREG"/>
    <s v="ESPAÑA"/>
    <m/>
    <n v="13"/>
    <d v="2019-03-25T00:00:00"/>
    <x v="1554"/>
    <d v="2019-08-29T00:00:00"/>
    <s v="S08-106-19"/>
    <s v="AUC"/>
    <s v="MARJORIE"/>
    <s v="SERIE"/>
    <s v="SERIE"/>
    <s v="SERIE"/>
    <m/>
    <s v="PL"/>
    <s v="PER"/>
    <n v="22245"/>
    <n v="16683.75"/>
    <m/>
    <n v="16683.75"/>
    <n v="5561.25"/>
    <n v="7018.1706505495877"/>
    <n v="667.35"/>
    <m/>
    <m/>
    <m/>
    <m/>
    <n v="22245"/>
  </r>
  <r>
    <s v="IANEVA MIHAELA"/>
    <s v="VIVA TOURS"/>
    <s v="ESPAÑA"/>
    <m/>
    <n v="1"/>
    <d v="2019-07-21T00:00:00"/>
    <x v="1554"/>
    <d v="2019-08-29T00:00:00"/>
    <s v="R08-114-19"/>
    <s v="AUC"/>
    <s v="MARJORIE"/>
    <s v="GIR"/>
    <s v="DIARIA"/>
    <s v="DIARIA"/>
    <s v="STD"/>
    <s v="PL"/>
    <s v="PER"/>
    <n v="1925"/>
    <n v="1634.48"/>
    <m/>
    <n v="1634.48"/>
    <n v="290.52"/>
    <n v="485.21031381993339"/>
    <n v="57.75"/>
    <m/>
    <m/>
    <m/>
    <m/>
    <n v="1925"/>
  </r>
  <r>
    <s v="LABIAU"/>
    <s v="VDM"/>
    <s v="FRANCIA"/>
    <m/>
    <n v="3"/>
    <d v="2019-04-16T00:00:00"/>
    <x v="1554"/>
    <d v="2019-08-31T00:00:00"/>
    <s v="F08-131-19"/>
    <s v="D"/>
    <s v="PERRINE"/>
    <s v="FIT"/>
    <s v="FIT"/>
    <s v="FIT"/>
    <s v="SUP"/>
    <s v="PL"/>
    <s v="PER"/>
    <n v="10291"/>
    <n v="7718.25"/>
    <m/>
    <n v="7718.25"/>
    <n v="2572.75"/>
    <n v="3419.2776155516381"/>
    <s v=""/>
    <m/>
    <m/>
    <m/>
    <m/>
    <n v="10291"/>
  </r>
  <r>
    <s v="PIVIN"/>
    <s v="VDM"/>
    <s v="FRANCIA"/>
    <m/>
    <n v="2"/>
    <d v="2019-04-05T00:00:00"/>
    <x v="1554"/>
    <d v="2019-09-01T00:00:00"/>
    <s v="F08-127-19"/>
    <s v="D"/>
    <s v="PERRINE"/>
    <s v="FIT"/>
    <s v="FIT"/>
    <s v="FIT"/>
    <s v="SUP"/>
    <s v="PL"/>
    <s v="PER"/>
    <n v="7113"/>
    <n v="5334.75"/>
    <m/>
    <n v="5334.75"/>
    <n v="1778.25"/>
    <n v="1820.3247343662106"/>
    <s v=""/>
    <m/>
    <m/>
    <m/>
    <m/>
    <n v="7113"/>
  </r>
  <r>
    <s v="SURAYEZ RAHMAN"/>
    <s v="LATIN DISCOVERIES"/>
    <s v="INTERNET"/>
    <s v="DIRECTO"/>
    <n v="3"/>
    <d v="2019-05-22T00:00:00"/>
    <x v="1554"/>
    <d v="2019-08-25T00:00:00"/>
    <s v="LD08-102-19"/>
    <s v="LD"/>
    <s v="SILVIO"/>
    <s v="FIT"/>
    <s v="FIT"/>
    <s v="FIT"/>
    <s v="STD"/>
    <s v="PL"/>
    <s v="CHI/PER/AR"/>
    <n v="4485"/>
    <n v="3717.16"/>
    <m/>
    <n v="3717.16"/>
    <n v="767.84000000000015"/>
    <n v="614.78650000000005"/>
    <m/>
    <m/>
    <m/>
    <n v="1990"/>
    <n v="600"/>
    <n v="1895"/>
  </r>
  <r>
    <s v="BOBOI DANIELA"/>
    <s v="VIVA TOURS"/>
    <s v="ESPAÑA"/>
    <m/>
    <n v="1"/>
    <d v="2019-02-26T00:00:00"/>
    <x v="1555"/>
    <d v="2019-08-27T00:00:00"/>
    <s v="R08-112-19"/>
    <s v="AUC"/>
    <s v="OLGA"/>
    <s v="GIR"/>
    <s v="DIARIA"/>
    <s v="DIARIA"/>
    <s v="STD"/>
    <s v="PL"/>
    <s v="PER"/>
    <n v="1315"/>
    <n v="1104.73"/>
    <m/>
    <n v="1104.73"/>
    <n v="210.26999999999998"/>
    <n v="256.55788378411756"/>
    <n v="39.449999999999996"/>
    <m/>
    <m/>
    <m/>
    <m/>
    <n v="1315"/>
  </r>
  <r>
    <s v="CARBALLO JAVIER"/>
    <s v="VIVA TOURS"/>
    <s v="ESPAÑA"/>
    <m/>
    <n v="2"/>
    <d v="2018-12-17T00:00:00"/>
    <x v="1555"/>
    <d v="2019-08-27T00:00:00"/>
    <s v="R08-108-19"/>
    <s v="AUC"/>
    <s v="MARJORIE"/>
    <s v="GIR"/>
    <s v="DIARIA"/>
    <s v="DIARIA"/>
    <s v="STD"/>
    <s v="PL"/>
    <s v="PER"/>
    <n v="2100"/>
    <n v="1925.8"/>
    <m/>
    <n v="1925.8"/>
    <n v="174.20000000000005"/>
    <n v="286.95613171545068"/>
    <n v="63"/>
    <m/>
    <m/>
    <m/>
    <m/>
    <n v="2100"/>
  </r>
  <r>
    <s v="GRANERO ELISABET"/>
    <s v="VIVA TOURS"/>
    <s v="ESPAÑA"/>
    <m/>
    <n v="2"/>
    <d v="2019-03-21T00:00:00"/>
    <x v="1555"/>
    <d v="2019-08-27T00:00:00"/>
    <s v="R08-118-19"/>
    <s v="AUC"/>
    <s v="OLGA"/>
    <s v="GIR"/>
    <s v="DIARIA"/>
    <s v="DIARIA"/>
    <s v="SUP"/>
    <s v="PL"/>
    <s v="PER"/>
    <n v="2290"/>
    <n v="2036.9"/>
    <m/>
    <n v="2036.9"/>
    <n v="253.09999999999991"/>
    <n v="338.16408552550303"/>
    <n v="68.7"/>
    <m/>
    <m/>
    <m/>
    <m/>
    <n v="2290"/>
  </r>
  <r>
    <s v="MENGIN"/>
    <s v="VDM"/>
    <s v="FRANCIA"/>
    <m/>
    <n v="2"/>
    <d v="2019-02-18T00:00:00"/>
    <x v="1555"/>
    <d v="2019-08-28T00:00:00"/>
    <s v="F08-110-19"/>
    <s v="D"/>
    <s v="EMILIE"/>
    <s v="FIT"/>
    <s v="FIT"/>
    <s v="FIT"/>
    <m/>
    <s v="PL"/>
    <s v="PER"/>
    <n v="4623"/>
    <n v="3467.25"/>
    <m/>
    <n v="3467.25"/>
    <n v="1155.75"/>
    <n v="1113.7812028629228"/>
    <s v=""/>
    <m/>
    <m/>
    <m/>
    <m/>
    <n v="4623"/>
  </r>
  <r>
    <s v="TARQUIS"/>
    <s v="TOURCOM"/>
    <s v="FRANCIA"/>
    <s v="DELORA TOURISME"/>
    <n v="2"/>
    <d v="2019-07-04T00:00:00"/>
    <x v="1555"/>
    <d v="2019-08-31T00:00:00"/>
    <s v="F08-152-19"/>
    <s v="A1"/>
    <s v="ROMAIN"/>
    <s v="FIT"/>
    <s v="FIT"/>
    <s v="FIT"/>
    <s v="STD"/>
    <s v="PL"/>
    <s v="PER/BOL"/>
    <n v="6358"/>
    <n v="6133.12"/>
    <m/>
    <n v="6133.12"/>
    <n v="224.88000000000011"/>
    <n v="338.95923354328829"/>
    <m/>
    <m/>
    <n v="5210"/>
    <m/>
    <m/>
    <n v="1148"/>
  </r>
  <r>
    <s v="GRUPO ARAWAK BIDON"/>
    <s v="ARAWAK VIAJES"/>
    <s v="ESPAÑA"/>
    <m/>
    <n v="21"/>
    <d v="2019-01-11T00:00:00"/>
    <x v="1555"/>
    <d v="2019-09-02T00:00:00"/>
    <s v="G08-104-19"/>
    <s v="AUC"/>
    <s v="MARJORIE"/>
    <s v="GRUPO"/>
    <s v="GRUPO"/>
    <s v="GRUPO"/>
    <s v="SUP"/>
    <s v="PL"/>
    <s v="PER"/>
    <n v="45785"/>
    <n v="40290.800000000003"/>
    <m/>
    <n v="40290.800000000003"/>
    <n v="5494.1999999999971"/>
    <n v="7044.5985330119729"/>
    <n v="1440.75"/>
    <m/>
    <m/>
    <m/>
    <m/>
    <n v="45785"/>
  </r>
  <r>
    <s v="JULIA"/>
    <s v="VDM"/>
    <s v="FRANCIA"/>
    <m/>
    <n v="2"/>
    <d v="2019-07-03T00:00:00"/>
    <x v="1556"/>
    <d v="2019-08-19T00:00:00"/>
    <s v="F08-141-19"/>
    <s v="D"/>
    <s v="EMILIE"/>
    <s v="FIT"/>
    <s v="FIT"/>
    <s v="FIT"/>
    <s v="SUP"/>
    <s v="PL"/>
    <s v="PER"/>
    <n v="648"/>
    <n v="486"/>
    <m/>
    <n v="486"/>
    <n v="162"/>
    <n v="228.06078794615291"/>
    <m/>
    <m/>
    <m/>
    <m/>
    <m/>
    <n v="648"/>
  </r>
  <r>
    <s v="LERENARD"/>
    <s v="VDM"/>
    <s v="FRANCIA"/>
    <m/>
    <n v="5"/>
    <d v="2019-06-14T00:00:00"/>
    <x v="1556"/>
    <d v="2019-08-23T00:00:00"/>
    <s v="F08-146-19"/>
    <s v="D"/>
    <s v="JESSICA"/>
    <s v="FIT"/>
    <s v="FIT"/>
    <s v="FIT"/>
    <s v="SUP"/>
    <s v="PL"/>
    <s v="PER"/>
    <n v="6641"/>
    <n v="4980.75"/>
    <m/>
    <n v="4980.75"/>
    <n v="1660.25"/>
    <n v="1964.310706644769"/>
    <m/>
    <m/>
    <m/>
    <m/>
    <m/>
    <n v="6641"/>
  </r>
  <r>
    <s v="RAMET"/>
    <s v="GS BOLIVIA"/>
    <s v="COMBINADO"/>
    <s v="BCE / SALAUN"/>
    <n v="4"/>
    <d v="2019-07-18T00:00:00"/>
    <x v="1556"/>
    <d v="2019-08-24T00:00:00"/>
    <s v="R08-107-19"/>
    <s v="B2"/>
    <s v="MATHILDE"/>
    <s v="GIR"/>
    <s v="GIR 2 VOL"/>
    <s v="GIR 2 VOL AGO I"/>
    <s v="STD"/>
    <s v="PL"/>
    <s v="BOL/PER"/>
    <n v="3284"/>
    <n v="2834.8"/>
    <m/>
    <n v="2834.8"/>
    <n v="449.19999999999982"/>
    <n v="753.09662222656493"/>
    <m/>
    <m/>
    <m/>
    <m/>
    <m/>
    <n v="3284"/>
  </r>
  <r>
    <s v="RENDERS"/>
    <s v="GS BOLIVIA"/>
    <s v="COMBINADO"/>
    <s v="BCE-BT TOURS"/>
    <n v="1"/>
    <d v="2019-07-18T00:00:00"/>
    <x v="1556"/>
    <d v="2019-08-24T00:00:00"/>
    <s v="R08-107-19"/>
    <s v="A2"/>
    <s v="MATHILDE"/>
    <s v="GIR"/>
    <s v="GIR 2 VOL"/>
    <s v="GIR 2 VOL AGO I"/>
    <s v="STD"/>
    <s v="PL"/>
    <s v="BOL/PER"/>
    <n v="994"/>
    <n v="808.7"/>
    <m/>
    <n v="808.7"/>
    <n v="185.29999999999995"/>
    <n v="188.27415555664123"/>
    <m/>
    <m/>
    <m/>
    <m/>
    <m/>
    <n v="994"/>
  </r>
  <r>
    <s v="HAMON"/>
    <s v="GS BOLIVIA"/>
    <s v="COMBINADO"/>
    <s v="BCE / SALAUN"/>
    <n v="4"/>
    <d v="2019-07-18T00:00:00"/>
    <x v="1556"/>
    <d v="2019-08-24T00:00:00"/>
    <s v="R08-107-19"/>
    <s v="B2"/>
    <s v="MATHILDE"/>
    <s v="GIR"/>
    <s v="GIR 2 VOL"/>
    <s v="GIR 2 VOL AGO I"/>
    <s v="STD"/>
    <s v="PL"/>
    <s v="BOL/PER"/>
    <n v="3284"/>
    <n v="2834.8"/>
    <m/>
    <n v="2834.8"/>
    <n v="449.19999999999982"/>
    <n v="753.09662222656493"/>
    <m/>
    <m/>
    <m/>
    <m/>
    <m/>
    <n v="3284"/>
  </r>
  <r>
    <s v="JACQUES"/>
    <s v="GS BOLIVIA"/>
    <s v="COMBINADO"/>
    <s v="BCE / SALAUN"/>
    <n v="1"/>
    <d v="2019-07-18T00:00:00"/>
    <x v="1556"/>
    <d v="2019-08-24T00:00:00"/>
    <s v="R08-107-19"/>
    <s v="B2"/>
    <s v="MATHILDE"/>
    <s v="GIR"/>
    <s v="GIR 2 VOL"/>
    <s v="GIR 2 VOL AGO I"/>
    <s v="STD"/>
    <s v="PL"/>
    <s v="BOL/PER"/>
    <n v="994"/>
    <n v="808.7"/>
    <m/>
    <n v="808.7"/>
    <n v="185.29999999999995"/>
    <n v="188.27415555664123"/>
    <m/>
    <m/>
    <m/>
    <m/>
    <m/>
    <n v="994"/>
  </r>
  <r>
    <s v="SOYER"/>
    <s v="GS BOLIVIA"/>
    <s v="COMBINADO"/>
    <s v="LE CERCLE DES VACANCES"/>
    <n v="2"/>
    <d v="2019-07-18T00:00:00"/>
    <x v="1556"/>
    <d v="2019-08-24T00:00:00"/>
    <s v="R08-107-19"/>
    <s v="D"/>
    <s v="MATHILDE"/>
    <s v="GIR"/>
    <s v="GIR 2 VOL"/>
    <s v="GIR 2 VOL AGO I"/>
    <s v="STD"/>
    <s v="PL"/>
    <s v="BOL/PER"/>
    <n v="1772"/>
    <n v="1417.4"/>
    <m/>
    <n v="1417.4"/>
    <n v="354.59999999999991"/>
    <n v="552.24447786070095"/>
    <m/>
    <m/>
    <m/>
    <m/>
    <m/>
    <n v="1772"/>
  </r>
  <r>
    <s v="BUSI"/>
    <s v="GS BOLIVIA"/>
    <s v="COMBINADO"/>
    <s v="BCE-EMPREINTE "/>
    <n v="2"/>
    <d v="2019-07-18T00:00:00"/>
    <x v="1556"/>
    <d v="2019-08-24T00:00:00"/>
    <s v="R08-107-19"/>
    <s v="B2"/>
    <s v="MATHILDE"/>
    <s v="GIR"/>
    <s v="GIR 2 VOL"/>
    <s v="GIR 2 VOL AGO I"/>
    <s v="STD"/>
    <s v="PL"/>
    <s v="BOL/PER"/>
    <n v="1642"/>
    <n v="1417.4"/>
    <m/>
    <n v="1417.4"/>
    <n v="224.59999999999991"/>
    <n v="376.54831111328247"/>
    <m/>
    <m/>
    <m/>
    <m/>
    <m/>
    <n v="1642"/>
  </r>
  <r>
    <s v="CHANCE"/>
    <s v="GS BOLIVIA"/>
    <s v="COMBINADO"/>
    <s v="BCE-EMPREINTE "/>
    <n v="3"/>
    <d v="2019-07-18T00:00:00"/>
    <x v="1556"/>
    <d v="2019-08-24T00:00:00"/>
    <s v="R08-107-19"/>
    <s v="B2"/>
    <s v="MATHILDE"/>
    <s v="GIR"/>
    <s v="GIR 2 VOL"/>
    <s v="GIR 2 VOL AGO I"/>
    <s v="STD"/>
    <s v="PL"/>
    <s v="BOL/PER"/>
    <n v="2636"/>
    <n v="2126.1000000000004"/>
    <m/>
    <n v="2126.1000000000004"/>
    <n v="509.89999999999964"/>
    <n v="564.82246666992364"/>
    <m/>
    <m/>
    <m/>
    <m/>
    <m/>
    <n v="2636"/>
  </r>
  <r>
    <s v="DEUTSCH"/>
    <s v="GS BOLIVIA"/>
    <s v="COMBINADO"/>
    <s v="LE CERCLE DES VACANCES"/>
    <n v="3"/>
    <d v="2019-07-18T00:00:00"/>
    <x v="1556"/>
    <d v="2019-08-24T00:00:00"/>
    <s v="R08-107-19"/>
    <s v="D"/>
    <s v="MATHILDE"/>
    <s v="GIR"/>
    <s v="GIR 2 VOL"/>
    <s v="GIR 2 VOL AGO I"/>
    <s v="STD"/>
    <s v="PL"/>
    <s v="BOL/PER"/>
    <n v="3241"/>
    <n v="2426.1000000000004"/>
    <m/>
    <n v="2426.1000000000004"/>
    <n v="814.89999999999964"/>
    <n v="828.36671679105143"/>
    <m/>
    <m/>
    <m/>
    <m/>
    <m/>
    <n v="3241"/>
  </r>
  <r>
    <s v="GARRIGOU"/>
    <s v="GS BOLIVIA"/>
    <s v="COMBINADO"/>
    <s v="BCE / VENTE PRIVEE"/>
    <n v="3"/>
    <d v="2019-07-18T00:00:00"/>
    <x v="1556"/>
    <d v="2019-08-24T00:00:00"/>
    <s v="R08-107-19"/>
    <s v="A2"/>
    <s v="MATHILDE"/>
    <s v="GIR"/>
    <s v="GIR 2 VOL"/>
    <s v="GIR 2 VOL AGO I"/>
    <s v="STD"/>
    <s v="PL"/>
    <s v="BOL/PER"/>
    <n v="2463"/>
    <n v="2126.1000000000004"/>
    <m/>
    <n v="2126.1000000000004"/>
    <n v="336.89999999999964"/>
    <n v="564.82246666992364"/>
    <m/>
    <m/>
    <m/>
    <m/>
    <m/>
    <n v="2463"/>
  </r>
  <r>
    <s v="CIORRAGA"/>
    <s v="VIVA TOURS"/>
    <s v="ESPAÑA"/>
    <m/>
    <n v="2"/>
    <d v="2019-07-04T00:00:00"/>
    <x v="1556"/>
    <d v="2019-08-25T00:00:00"/>
    <s v="R08-140-19"/>
    <s v="AUC"/>
    <s v="OLGA"/>
    <s v="GIR"/>
    <s v="DIARIA"/>
    <s v="DIARIA"/>
    <s v="STD"/>
    <s v="PL"/>
    <s v="PER"/>
    <n v="1590"/>
    <n v="1320"/>
    <m/>
    <n v="1320"/>
    <n v="270"/>
    <n v="330.29731011485745"/>
    <n v="47.699999999999996"/>
    <m/>
    <m/>
    <m/>
    <m/>
    <n v="1590"/>
  </r>
  <r>
    <s v="VARGAS SARA"/>
    <s v="VIVA TOURS"/>
    <s v="ESPAÑA"/>
    <m/>
    <n v="4"/>
    <d v="2019-03-08T00:00:00"/>
    <x v="1556"/>
    <d v="2019-08-28T00:00:00"/>
    <s v="R08-116-19"/>
    <s v="AUC"/>
    <s v="OLGA"/>
    <s v="GIR"/>
    <s v="DIARIA"/>
    <s v="DIARIA"/>
    <s v="STD"/>
    <s v="PL"/>
    <s v="PER"/>
    <n v="3900"/>
    <n v="3140"/>
    <m/>
    <n v="3140"/>
    <n v="760"/>
    <n v="993.13820439668848"/>
    <n v="117"/>
    <m/>
    <m/>
    <m/>
    <m/>
    <n v="3900"/>
  </r>
  <r>
    <s v="ISABAL JORDI"/>
    <s v="VIVA TOURS"/>
    <s v="ESPAÑA"/>
    <m/>
    <n v="3"/>
    <d v="2019-04-04T00:00:00"/>
    <x v="1556"/>
    <d v="2019-08-28T00:00:00"/>
    <s v="R08-120-19"/>
    <s v="AUC"/>
    <s v="OLGA"/>
    <s v="GIR"/>
    <s v="DIARIA"/>
    <s v="DIARIA"/>
    <s v="STD"/>
    <s v="PL"/>
    <s v="PER"/>
    <n v="2925"/>
    <n v="2472"/>
    <m/>
    <n v="2472"/>
    <n v="453"/>
    <n v="632.91269359021862"/>
    <n v="87.75"/>
    <m/>
    <m/>
    <m/>
    <m/>
    <n v="2925"/>
  </r>
  <r>
    <s v="MARCUELLO FERNANDO"/>
    <s v="VIVA TOURS"/>
    <s v="ESPAÑA"/>
    <m/>
    <n v="2"/>
    <d v="2019-05-14T00:00:00"/>
    <x v="1556"/>
    <d v="2019-08-28T00:00:00"/>
    <s v="R08-126-19"/>
    <s v="AUC"/>
    <s v="MARJORIE"/>
    <s v="GIR"/>
    <s v="DIARIA"/>
    <s v="DIARIA"/>
    <s v="STD"/>
    <s v="PL"/>
    <s v="PER"/>
    <n v="2070"/>
    <n v="1796.8"/>
    <m/>
    <n v="1796.8"/>
    <n v="273.20000000000005"/>
    <n v="272.33866080029622"/>
    <n v="65.699999999999989"/>
    <m/>
    <m/>
    <m/>
    <m/>
    <n v="2070"/>
  </r>
  <r>
    <s v="CASTELLS"/>
    <s v="VIVA TOURS"/>
    <s v="ESPAÑA"/>
    <m/>
    <n v="2"/>
    <d v="2019-05-28T00:00:00"/>
    <x v="1556"/>
    <d v="2019-08-28T00:00:00"/>
    <s v="R08-131-19"/>
    <s v="AUC"/>
    <s v="MARJORIE"/>
    <s v="GIR"/>
    <s v="DIARIA"/>
    <s v="DIARIA"/>
    <s v="SUP"/>
    <s v="PL"/>
    <s v="PER"/>
    <n v="2290"/>
    <n v="2122.54"/>
    <m/>
    <n v="2122.54"/>
    <n v="167.46000000000004"/>
    <n v="147.7214436210939"/>
    <n v="68.7"/>
    <m/>
    <m/>
    <m/>
    <m/>
    <n v="2290"/>
  </r>
  <r>
    <s v="BADIA FABIAN"/>
    <s v="VIVA TOURS"/>
    <s v="ESPAÑA"/>
    <m/>
    <n v="2"/>
    <d v="2019-06-20T00:00:00"/>
    <x v="1556"/>
    <d v="2019-08-28T00:00:00"/>
    <s v="R08-134-19"/>
    <s v="AUC"/>
    <s v="OLGA"/>
    <s v="GIR"/>
    <s v="DIARIA"/>
    <s v="DIARIA"/>
    <s v="STD"/>
    <s v="PL"/>
    <s v="PER"/>
    <n v="2000"/>
    <n v="1648.48"/>
    <m/>
    <n v="1648.48"/>
    <n v="351.52"/>
    <n v="253.83447091515382"/>
    <n v="60"/>
    <m/>
    <m/>
    <m/>
    <m/>
    <n v="2000"/>
  </r>
  <r>
    <s v="CHARCOSSET"/>
    <s v="VDM"/>
    <s v="FRANCIA"/>
    <m/>
    <n v="2"/>
    <d v="2019-02-04T00:00:00"/>
    <x v="1557"/>
    <d v="2019-08-26T00:00:00"/>
    <s v="F08-111-19"/>
    <s v="D"/>
    <s v="PERRINE"/>
    <s v="FIT"/>
    <s v="FIT"/>
    <s v="FIT"/>
    <s v="STD"/>
    <s v="PL"/>
    <s v="PER"/>
    <n v="4251"/>
    <n v="3188.25"/>
    <m/>
    <n v="3188.25"/>
    <n v="1062.75"/>
    <n v="1118.0193327999359"/>
    <s v=""/>
    <m/>
    <m/>
    <m/>
    <m/>
    <n v="4251"/>
  </r>
  <r>
    <s v="RUIZ MARIA"/>
    <s v="VIVA TOURS"/>
    <s v="ESPAÑA"/>
    <m/>
    <n v="3"/>
    <d v="2019-06-07T00:00:00"/>
    <x v="1557"/>
    <d v="2019-08-30T00:00:00"/>
    <s v="R08-103-19"/>
    <s v="AUC"/>
    <s v="MARJORIE"/>
    <s v="GIR"/>
    <s v="GIR E"/>
    <s v="GIR E 7"/>
    <s v="STD"/>
    <s v="PL"/>
    <s v="PER"/>
    <n v="3180"/>
    <n v="2892.48"/>
    <m/>
    <n v="2892.48"/>
    <n v="287.52"/>
    <n v="1012.8980271064304"/>
    <n v="95.399999999999991"/>
    <m/>
    <m/>
    <m/>
    <m/>
    <n v="3180"/>
  </r>
  <r>
    <s v="BONNAILLE"/>
    <s v="VDM"/>
    <s v="FRANCIA"/>
    <m/>
    <n v="3"/>
    <d v="2019-07-11T00:00:00"/>
    <x v="1558"/>
    <d v="2019-10-26T00:00:00"/>
    <s v="F10-132-19"/>
    <s v="D"/>
    <s v="JESSICA"/>
    <s v="FIT"/>
    <s v="FIT"/>
    <s v="FIT"/>
    <s v="STD"/>
    <s v="PL"/>
    <s v="PER"/>
    <n v="5145"/>
    <n v="3858.75"/>
    <m/>
    <n v="3858.75"/>
    <n v="1286.25"/>
    <n v="1958.05"/>
    <m/>
    <m/>
    <m/>
    <m/>
    <m/>
    <n v="5145"/>
  </r>
  <r>
    <s v="VINTAGE RIDES 4"/>
    <s v="VINTAGE RIDES"/>
    <s v="FRANCIA"/>
    <m/>
    <n v="13"/>
    <d v="2019-02-11T00:00:00"/>
    <x v="1559"/>
    <d v="2019-09-03T00:00:00"/>
    <s v="S08-109-19"/>
    <s v="D"/>
    <s v="CECILE"/>
    <s v="SERIE"/>
    <s v="SERIE"/>
    <s v="SERIE"/>
    <s v="STD"/>
    <s v="PL"/>
    <s v="PER"/>
    <n v="9985.2999999999993"/>
    <n v="7488.9749999999995"/>
    <m/>
    <n v="7488.9749999999995"/>
    <n v="2496.3249999999998"/>
    <n v="2496"/>
    <s v=""/>
    <m/>
    <m/>
    <m/>
    <m/>
    <n v="9985.2999999999993"/>
  </r>
  <r>
    <s v="VAZQUES ANTONIO "/>
    <s v="VIVA TOURS"/>
    <s v="ESPAÑA"/>
    <m/>
    <n v="2"/>
    <d v="2019-06-28T00:00:00"/>
    <x v="1560"/>
    <d v="2019-09-04T00:00:00"/>
    <s v="R08-137-19"/>
    <s v="AUC"/>
    <s v="OLGA"/>
    <s v="GIR"/>
    <s v="DIARIA"/>
    <s v="DIARIA"/>
    <s v="SUP"/>
    <s v="PL"/>
    <s v="PER"/>
    <n v="3960"/>
    <n v="3096.16"/>
    <m/>
    <n v="3096.16"/>
    <n v="863.84000000000015"/>
    <n v="1108.3348995306899"/>
    <n v="118.8"/>
    <m/>
    <m/>
    <m/>
    <m/>
    <n v="3960"/>
  </r>
  <r>
    <s v="GRAO MARINA"/>
    <s v="VIVA TOURS"/>
    <s v="ESPAÑA"/>
    <m/>
    <n v="3"/>
    <d v="2019-07-01T00:00:00"/>
    <x v="1560"/>
    <d v="2019-09-02T00:00:00"/>
    <s v="R08-139-19"/>
    <s v="AUC"/>
    <s v="OLGA"/>
    <s v="GIR"/>
    <s v="DIARIA"/>
    <s v="DIARIA"/>
    <s v="STD"/>
    <s v="PL"/>
    <s v="PER"/>
    <n v="3015"/>
    <n v="2762.9700000000003"/>
    <m/>
    <n v="2762.9700000000003"/>
    <n v="252.02999999999975"/>
    <n v="373.99638798320427"/>
    <n v="90.45"/>
    <m/>
    <m/>
    <m/>
    <m/>
    <n v="3015"/>
  </r>
  <r>
    <s v="ALMONDO"/>
    <s v="VDM"/>
    <s v="FRANCIA"/>
    <m/>
    <n v="2"/>
    <d v="2019-07-04T00:00:00"/>
    <x v="1560"/>
    <d v="2019-09-03T00:00:00"/>
    <s v="F08-148-19"/>
    <s v="D"/>
    <s v="EMILIE"/>
    <s v="FIT"/>
    <s v="FIT"/>
    <s v="FIT"/>
    <s v="SUP"/>
    <s v="PL"/>
    <s v="PER"/>
    <n v="6419"/>
    <n v="4814.25"/>
    <m/>
    <n v="4814.25"/>
    <n v="1604.75"/>
    <n v="3179.8523328244073"/>
    <m/>
    <m/>
    <m/>
    <m/>
    <m/>
    <n v="6419"/>
  </r>
  <r>
    <s v="NARCISSE"/>
    <s v="VDM"/>
    <s v="FRANCIA"/>
    <m/>
    <n v="1"/>
    <d v="2019-07-04T00:00:00"/>
    <x v="1560"/>
    <d v="2019-09-03T00:00:00"/>
    <s v="F08-151-19"/>
    <s v="D"/>
    <s v="EMILIE"/>
    <s v="FIT"/>
    <s v="FIT"/>
    <s v="FIT"/>
    <s v="SUP"/>
    <s v="PL"/>
    <s v="PER"/>
    <n v="3182"/>
    <n v="2386.5"/>
    <m/>
    <n v="2386.5"/>
    <n v="795.5"/>
    <n v="2950.8587951739732"/>
    <m/>
    <m/>
    <m/>
    <m/>
    <m/>
    <n v="3182"/>
  </r>
  <r>
    <s v="RODRIGUEZ MARAVILLA"/>
    <s v="VIVA TOURS"/>
    <s v="ESPAÑA"/>
    <m/>
    <n v="3"/>
    <d v="2019-07-23T00:00:00"/>
    <x v="1561"/>
    <d v="2019-09-05T00:00:00"/>
    <s v="R08-104-19"/>
    <s v="AUC"/>
    <s v="OLGA"/>
    <s v="GIR"/>
    <s v="GIR E"/>
    <s v="GIR E 8"/>
    <s v="STD"/>
    <s v="PL"/>
    <s v="PER"/>
    <n v="4875"/>
    <n v="4798.22"/>
    <m/>
    <n v="4798.22"/>
    <n v="76.779999999999745"/>
    <n v="70.383601968983015"/>
    <n v="146.25"/>
    <m/>
    <m/>
    <m/>
    <m/>
    <n v="4875"/>
  </r>
  <r>
    <s v="RODRIGUES EDUARDO"/>
    <s v="TRAVELTINO"/>
    <s v="ESPAÑA"/>
    <m/>
    <n v="1"/>
    <d v="2019-03-27T00:00:00"/>
    <x v="1561"/>
    <d v="2019-08-30T00:00:00"/>
    <s v="R08-103-19"/>
    <s v="AUC"/>
    <s v="OLGA"/>
    <s v="GIR"/>
    <s v="GIR E"/>
    <s v="GIR E 7"/>
    <s v="STD"/>
    <s v="PL"/>
    <s v="PER"/>
    <n v="985"/>
    <n v="937.91"/>
    <m/>
    <n v="937.91"/>
    <n v="47.090000000000032"/>
    <n v="352.51080439031136"/>
    <n v="29.549999999999997"/>
    <m/>
    <m/>
    <m/>
    <m/>
    <n v="985"/>
  </r>
  <r>
    <s v="SANCHEZ FRANCISCO"/>
    <s v="VIVA TOURS"/>
    <s v="ESPAÑA"/>
    <m/>
    <n v="2"/>
    <d v="2019-08-13T00:00:00"/>
    <x v="1561"/>
    <d v="2019-09-02T00:00:00"/>
    <s v="R08-151-19"/>
    <s v="AUC"/>
    <s v="OLGA"/>
    <s v="GIR"/>
    <s v="DIARIA"/>
    <s v="DIARIA"/>
    <s v="STD"/>
    <s v="PL"/>
    <s v="PER"/>
    <n v="1950"/>
    <n v="1796.98"/>
    <m/>
    <n v="1796.98"/>
    <n v="153.01999999999998"/>
    <n v="261.37312134123738"/>
    <n v="58.5"/>
    <m/>
    <m/>
    <m/>
    <m/>
    <n v="1950"/>
  </r>
  <r>
    <s v="MARTINEZ, JOSE"/>
    <s v="VIVA TOURS"/>
    <s v="ESPAÑA"/>
    <m/>
    <n v="2"/>
    <d v="2019-07-18T00:00:00"/>
    <x v="1562"/>
    <d v="2019-09-03T00:00:00"/>
    <s v="R08-147-19"/>
    <s v="AUC"/>
    <s v="OLGA"/>
    <s v="GIR"/>
    <s v="DIARIA"/>
    <s v="DIARIA"/>
    <s v="STD"/>
    <s v="PL"/>
    <s v="PER"/>
    <n v="1950"/>
    <n v="1796.98"/>
    <m/>
    <n v="1796.98"/>
    <n v="153.01999999999998"/>
    <n v="196.57186112140349"/>
    <n v="58.5"/>
    <m/>
    <m/>
    <m/>
    <m/>
    <n v="1950"/>
  </r>
  <r>
    <s v="MENDELSBERG"/>
    <s v="TERRES LOINTAINES"/>
    <s v="FRANCIA"/>
    <m/>
    <n v="2"/>
    <d v="2019-08-16T00:00:00"/>
    <x v="1562"/>
    <d v="2019-09-06T00:00:00"/>
    <s v="F08-157-19"/>
    <s v="D"/>
    <s v="JULIETTE"/>
    <s v="FIT"/>
    <s v="FIT"/>
    <s v="FIT"/>
    <s v="SUP"/>
    <s v="PL"/>
    <s v="PER"/>
    <n v="3494"/>
    <n v="2620.5"/>
    <m/>
    <n v="2620.5"/>
    <n v="873.5"/>
    <n v="1060.1969302500006"/>
    <m/>
    <m/>
    <m/>
    <m/>
    <m/>
    <n v="3494"/>
  </r>
  <r>
    <s v="LEGRAND"/>
    <s v="VDM"/>
    <s v="FRANCIA"/>
    <m/>
    <n v="2"/>
    <d v="2019-02-27T00:00:00"/>
    <x v="1562"/>
    <d v="2019-09-07T00:00:00"/>
    <s v="F08-119-19"/>
    <s v="D"/>
    <s v="PERRINE"/>
    <s v="FIT"/>
    <s v="FIT"/>
    <s v="FIT"/>
    <s v="SUP"/>
    <s v="PL"/>
    <s v="PER"/>
    <n v="7805"/>
    <n v="5853.75"/>
    <m/>
    <n v="5853.75"/>
    <n v="1951.25"/>
    <n v="2146.780173621069"/>
    <s v=""/>
    <m/>
    <m/>
    <m/>
    <m/>
    <n v="7805"/>
  </r>
  <r>
    <s v="EGGLY"/>
    <s v="VDM"/>
    <s v="FRANCIA"/>
    <m/>
    <n v="4"/>
    <d v="2018-11-13T00:00:00"/>
    <x v="1562"/>
    <d v="2019-09-09T00:00:00"/>
    <s v="F08-102-19"/>
    <s v="D"/>
    <s v="EMILIE"/>
    <s v="FIT"/>
    <s v="FIT"/>
    <s v="FIT"/>
    <s v="SUP"/>
    <s v="PL"/>
    <s v="PER"/>
    <n v="21770"/>
    <n v="16327.5"/>
    <m/>
    <n v="16327.5"/>
    <n v="5442.5"/>
    <n v="4687.3469062536187"/>
    <s v=""/>
    <m/>
    <m/>
    <m/>
    <m/>
    <n v="21770"/>
  </r>
  <r>
    <s v="AREGO MIGUEL "/>
    <s v="VIVA TOURS"/>
    <s v="ESPAÑA"/>
    <m/>
    <n v="3"/>
    <d v="2019-05-17T00:00:00"/>
    <x v="1563"/>
    <d v="2019-09-03T00:00:00"/>
    <s v="R08-128-19"/>
    <s v="AUC"/>
    <s v="OLGA"/>
    <s v="GIR"/>
    <s v="DIARIA"/>
    <s v="DIARIA"/>
    <s v="STD"/>
    <s v="PL"/>
    <s v="PER"/>
    <n v="2940"/>
    <n v="2807.9700000000003"/>
    <m/>
    <n v="2807.9700000000003"/>
    <n v="132.02999999999975"/>
    <n v="620.06000000000017"/>
    <n v="88.2"/>
    <m/>
    <m/>
    <m/>
    <m/>
    <n v="2940"/>
  </r>
  <r>
    <s v="VAQUERO MARIA"/>
    <s v="VIVA TOURS"/>
    <s v="ESPAÑA"/>
    <m/>
    <n v="2"/>
    <d v="2019-05-03T00:00:00"/>
    <x v="1564"/>
    <d v="2019-09-05T00:00:00"/>
    <s v="R08-104-19"/>
    <s v="AUC"/>
    <s v="OLGA"/>
    <s v="GIR"/>
    <s v="GIR E"/>
    <s v="GIR E 8"/>
    <s v="STD"/>
    <s v="PL"/>
    <s v="PER"/>
    <n v="1210"/>
    <n v="1150.6199999999999"/>
    <m/>
    <n v="1150.6199999999999"/>
    <n v="59.380000000000109"/>
    <n v="46.922401312655346"/>
    <n v="36.299999999999997"/>
    <m/>
    <m/>
    <m/>
    <m/>
    <n v="1210"/>
  </r>
  <r>
    <s v="MORCUENDE MARIO"/>
    <s v="VIVA TOURS"/>
    <s v="ESPAÑA"/>
    <m/>
    <n v="2"/>
    <d v="2019-07-21T00:00:00"/>
    <x v="1564"/>
    <d v="2019-09-07T00:00:00"/>
    <s v="R08-104-19"/>
    <s v="AUC"/>
    <s v="OLGA"/>
    <s v="GIR"/>
    <s v="GIR E"/>
    <s v="GIR E 8"/>
    <s v="STD"/>
    <s v="PL"/>
    <s v="PER"/>
    <n v="1880"/>
    <n v="1782.6200000000001"/>
    <m/>
    <n v="1782.6200000000001"/>
    <n v="97.379999999999882"/>
    <n v="46.922401312655346"/>
    <n v="56.4"/>
    <m/>
    <m/>
    <m/>
    <m/>
    <n v="1880"/>
  </r>
  <r>
    <s v="GROUPE STEPHAN VANBINST"/>
    <s v="DIRECTO"/>
    <s v="INTERNET"/>
    <m/>
    <n v="14"/>
    <d v="2018-10-22T00:00:00"/>
    <x v="1564"/>
    <d v="2019-09-15T00:00:00"/>
    <s v="G08-101-19"/>
    <s v="IBAO"/>
    <s v="ROMAIN"/>
    <s v="GRUPO"/>
    <s v="GRUPO"/>
    <s v="GRUPO"/>
    <m/>
    <s v="PL"/>
    <s v="PER"/>
    <n v="29952"/>
    <n v="23276.37"/>
    <m/>
    <n v="23276.37"/>
    <n v="6675.630000000001"/>
    <n v="8114.1461008929045"/>
    <s v=""/>
    <m/>
    <m/>
    <m/>
    <m/>
    <n v="29952"/>
  </r>
  <r>
    <s v="DE LA MORENA JULIO"/>
    <s v="VIVA TOURS"/>
    <s v="ESPAÑA"/>
    <m/>
    <n v="2"/>
    <d v="2019-07-04T00:00:00"/>
    <x v="1564"/>
    <d v="2019-09-12T00:00:00"/>
    <s v="R09-101-19"/>
    <s v="AUC"/>
    <s v="MARJORIE"/>
    <s v="GIR"/>
    <s v="GIR E"/>
    <s v="GIR ESP 9"/>
    <s v="STD"/>
    <s v="PL/NAZ"/>
    <s v="PER"/>
    <n v="3030"/>
    <n v="3389.98"/>
    <m/>
    <n v="3389.98"/>
    <n v="-359.98"/>
    <n v="-521.11546799226028"/>
    <n v="90.899999999999991"/>
    <m/>
    <m/>
    <m/>
    <m/>
    <n v="3030"/>
  </r>
  <r>
    <s v="CARROTO FERNANDO"/>
    <s v="VIVA TOURS"/>
    <s v="ESPAÑA"/>
    <m/>
    <n v="2"/>
    <d v="2019-02-21T00:00:00"/>
    <x v="1565"/>
    <d v="2019-09-10T00:00:00"/>
    <s v="R08-110-19"/>
    <s v="AUC"/>
    <s v="OLGA"/>
    <s v="GIR"/>
    <s v="DIARIA"/>
    <s v="DIARIA"/>
    <s v="STD"/>
    <s v="PL"/>
    <s v="PER"/>
    <n v="1950"/>
    <n v="1796.98"/>
    <m/>
    <n v="1796.98"/>
    <n v="153.01999999999998"/>
    <n v="198.2399793750773"/>
    <n v="58.5"/>
    <m/>
    <m/>
    <m/>
    <m/>
    <n v="1950"/>
  </r>
  <r>
    <s v="LEBEL"/>
    <s v="VDM CANADA"/>
    <s v="CANADA"/>
    <m/>
    <n v="2"/>
    <d v="2019-05-30T00:00:00"/>
    <x v="1565"/>
    <d v="2019-09-16T00:00:00"/>
    <s v="F08-142-19"/>
    <s v="D"/>
    <s v="PERRINE"/>
    <s v="FIT"/>
    <s v="FIT"/>
    <s v="FIT"/>
    <s v="SUP"/>
    <s v="PL"/>
    <s v="PER"/>
    <n v="7129"/>
    <n v="5346.75"/>
    <m/>
    <n v="5346.75"/>
    <n v="1782.25"/>
    <n v="1895.3645800268164"/>
    <m/>
    <m/>
    <m/>
    <m/>
    <m/>
    <n v="7129"/>
  </r>
  <r>
    <s v="BERT"/>
    <s v="VOYAGE CONSEIL BOURGOGNE/TOURCOM"/>
    <s v="FRANCIA"/>
    <m/>
    <n v="2"/>
    <d v="2019-02-25T00:00:00"/>
    <x v="1565"/>
    <d v="2019-09-18T00:00:00"/>
    <s v="F08-116-19"/>
    <s v="A1"/>
    <s v="JAVIER"/>
    <s v="FIT"/>
    <s v="FIT"/>
    <s v="FIT"/>
    <m/>
    <s v="PL"/>
    <s v="PER"/>
    <n v="7888"/>
    <n v="4996.0200000000004"/>
    <n v="877.5"/>
    <n v="5873.52"/>
    <n v="2014.4799999999996"/>
    <n v="2913.6842912761003"/>
    <s v=""/>
    <m/>
    <m/>
    <m/>
    <m/>
    <n v="7888"/>
  </r>
  <r>
    <s v="VILLALUENGA"/>
    <s v="VIVA TOURS"/>
    <s v="ESPAÑA"/>
    <m/>
    <n v="2"/>
    <d v="2019-08-09T00:00:00"/>
    <x v="1565"/>
    <d v="2019-09-10T00:00:00"/>
    <s v="R08-150-19"/>
    <s v="AUC"/>
    <s v="OLGA"/>
    <s v="GIR"/>
    <s v="DIARIA"/>
    <s v="DIARIA"/>
    <s v="STD"/>
    <s v="PL"/>
    <s v="PER"/>
    <n v="1950"/>
    <n v="1796.98"/>
    <m/>
    <n v="1796.98"/>
    <n v="153.01999999999998"/>
    <n v="310.76597937507739"/>
    <n v="58.5"/>
    <m/>
    <m/>
    <m/>
    <m/>
    <n v="1950"/>
  </r>
  <r>
    <s v="PUTS"/>
    <s v="TOURCOM"/>
    <s v="BELGICA"/>
    <s v="ODYSSEE TRAVEL"/>
    <n v="4"/>
    <d v="2019-05-14T00:00:00"/>
    <x v="1566"/>
    <d v="2019-09-20T00:00:00"/>
    <s v="F09-122-19"/>
    <s v="D"/>
    <s v="JESSICA"/>
    <s v="FIT"/>
    <s v="FIT"/>
    <s v="FIT"/>
    <m/>
    <s v="PL"/>
    <s v="PER/BOL/CHI"/>
    <n v="15900"/>
    <n v="12653.8"/>
    <m/>
    <n v="12653.8"/>
    <n v="3246.2000000000007"/>
    <n v="3183.825519508423"/>
    <s v=""/>
    <m/>
    <n v="5813.8"/>
    <m/>
    <n v="2228"/>
    <n v="7858.2000000000007"/>
  </r>
  <r>
    <s v="LEMOINE"/>
    <s v="TOURCOM"/>
    <s v="FRANCIA"/>
    <s v="PRINTEMPS VOYAGES"/>
    <n v="2"/>
    <d v="2018-12-07T00:00:00"/>
    <x v="1567"/>
    <d v="2019-09-14T00:00:00"/>
    <s v="F09-101-19"/>
    <s v="A1"/>
    <s v="LAETITIA"/>
    <s v="FIT"/>
    <s v="FIT"/>
    <s v="FIT"/>
    <s v="STD"/>
    <s v="PL"/>
    <s v="PER/ECU"/>
    <n v="388"/>
    <n v="384.12"/>
    <m/>
    <n v="384.12"/>
    <n v="3.8799999999999955"/>
    <m/>
    <s v=""/>
    <m/>
    <m/>
    <m/>
    <m/>
    <n v="388"/>
  </r>
  <r>
    <s v="MEDAL CARLOS"/>
    <s v="TOURIST FORUM"/>
    <s v="ESPAÑA"/>
    <m/>
    <n v="2"/>
    <d v="2019-05-20T00:00:00"/>
    <x v="1567"/>
    <d v="2019-09-15T00:00:00"/>
    <s v="R09-109-19"/>
    <s v="AUC"/>
    <s v="MARJORIE"/>
    <s v="GIR"/>
    <s v="DIARIA"/>
    <s v="DIARIA"/>
    <s v="STD"/>
    <s v="PL/NAZ"/>
    <s v="PER"/>
    <n v="3430"/>
    <n v="2603"/>
    <m/>
    <n v="2603"/>
    <n v="827"/>
    <n v="845.00132789922191"/>
    <n v="102.89999999999999"/>
    <m/>
    <m/>
    <m/>
    <m/>
    <n v="3430"/>
  </r>
  <r>
    <s v="SERIE TUAREG IV"/>
    <s v="TUAREG"/>
    <s v="ESPAÑA"/>
    <m/>
    <n v="2"/>
    <d v="2019-03-25T00:00:00"/>
    <x v="1567"/>
    <d v="2019-09-16T00:00:00"/>
    <s v="S09-113-19"/>
    <s v="AUC"/>
    <s v="MARJORIE"/>
    <s v="SERIE"/>
    <s v="SERIE"/>
    <s v="SERIE"/>
    <m/>
    <s v="PL"/>
    <s v="PER"/>
    <n v="3960"/>
    <n v="3009.6"/>
    <m/>
    <n v="3009.6"/>
    <n v="950.40000000000009"/>
    <n v="1126.4654777786463"/>
    <n v="118.8"/>
    <m/>
    <m/>
    <m/>
    <m/>
    <n v="3960"/>
  </r>
  <r>
    <s v="GAYOT"/>
    <s v="VDM"/>
    <s v="FRANCIA"/>
    <m/>
    <n v="2"/>
    <d v="2019-04-26T00:00:00"/>
    <x v="1568"/>
    <d v="2019-09-17T00:00:00"/>
    <s v="F09-117-19"/>
    <s v="D"/>
    <s v="EMILIE"/>
    <s v="FIT"/>
    <s v="FIT"/>
    <s v="FIT"/>
    <s v="SUP"/>
    <s v="PL"/>
    <s v="PER"/>
    <n v="5345"/>
    <n v="4008.75"/>
    <m/>
    <n v="4008.75"/>
    <n v="1336.25"/>
    <n v="3023.5032408481579"/>
    <s v=""/>
    <m/>
    <m/>
    <m/>
    <m/>
    <n v="5345"/>
  </r>
  <r>
    <s v="BARTOLOME"/>
    <s v="VIVA TOURS"/>
    <s v="ESPAÑA"/>
    <m/>
    <n v="4"/>
    <d v="2019-05-31T00:00:00"/>
    <x v="1568"/>
    <d v="2019-09-14T00:00:00"/>
    <s v="R09-111-19"/>
    <s v="AUC"/>
    <s v="OLGA"/>
    <s v="GIR"/>
    <s v="DIARIA"/>
    <s v="DIARIA"/>
    <s v="STD"/>
    <s v="PL"/>
    <s v="PER"/>
    <n v="4320"/>
    <n v="3848.96"/>
    <m/>
    <n v="3848.96"/>
    <n v="471.03999999999996"/>
    <n v="802.41475287143396"/>
    <n v="129.6"/>
    <m/>
    <m/>
    <m/>
    <m/>
    <n v="4320"/>
  </r>
  <r>
    <s v="AUBERTIN"/>
    <s v="BCE"/>
    <s v="FRANCIA"/>
    <s v="KARAVEL"/>
    <n v="3"/>
    <d v="2018-09-13T00:00:00"/>
    <x v="1569"/>
    <d v="2019-09-14T00:00:00"/>
    <s v="R09-103-19"/>
    <s v="A2"/>
    <s v="PIERRE"/>
    <s v="GIR"/>
    <s v="GIR INKA"/>
    <s v="GIR INKA 9"/>
    <m/>
    <s v="PL"/>
    <s v="PER"/>
    <n v="3560"/>
    <n v="2750.87"/>
    <m/>
    <n v="2750.87"/>
    <n v="809.13000000000011"/>
    <n v="891.07662285695028"/>
    <s v=""/>
    <m/>
    <m/>
    <m/>
    <m/>
    <n v="3560"/>
  </r>
  <r>
    <s v="LAMOTE"/>
    <s v="BCE"/>
    <s v="FRANCIA"/>
    <s v="KARAVEL"/>
    <n v="2"/>
    <d v="2018-09-13T00:00:00"/>
    <x v="1569"/>
    <d v="2019-09-14T00:00:00"/>
    <s v="R09-103-19"/>
    <s v="A2"/>
    <s v="PIERRE"/>
    <s v="GIR"/>
    <s v="GIR INKA"/>
    <s v="GIR INKA 9"/>
    <m/>
    <s v="PL"/>
    <s v="PER"/>
    <n v="2150"/>
    <n v="1686.42"/>
    <m/>
    <n v="1686.42"/>
    <n v="463.57999999999993"/>
    <n v="594.05108190463352"/>
    <s v=""/>
    <m/>
    <m/>
    <m/>
    <m/>
    <n v="2150"/>
  </r>
  <r>
    <s v="JOLY"/>
    <s v="BCE"/>
    <s v="FRANCIA"/>
    <s v="LAST MINUTE"/>
    <n v="2"/>
    <d v="2018-12-18T00:00:00"/>
    <x v="1569"/>
    <d v="2019-09-14T00:00:00"/>
    <s v="R09-103-19"/>
    <s v="A2"/>
    <s v="PIERRE"/>
    <s v="GIR"/>
    <s v="GIR INKA"/>
    <s v="GIR INKA 9"/>
    <m/>
    <s v="PL"/>
    <s v="PER"/>
    <n v="2150"/>
    <n v="1686.42"/>
    <m/>
    <n v="1686.42"/>
    <n v="463.57999999999993"/>
    <n v="594.05108190463352"/>
    <s v=""/>
    <m/>
    <m/>
    <m/>
    <m/>
    <n v="2150"/>
  </r>
  <r>
    <s v="VINCELOT"/>
    <s v="BCE"/>
    <s v="FRANCIA"/>
    <s v="DIRECTO"/>
    <n v="2"/>
    <d v="2019-01-11T00:00:00"/>
    <x v="1569"/>
    <d v="2019-09-14T00:00:00"/>
    <s v="R09-103-19"/>
    <s v="A2"/>
    <s v="PIERRE"/>
    <s v="GIR"/>
    <s v="GIR INKA"/>
    <s v="GIR INKA 9"/>
    <s v="STD"/>
    <s v="PL"/>
    <s v="PER"/>
    <n v="2150"/>
    <n v="1686.42"/>
    <m/>
    <n v="1686.42"/>
    <n v="463.57999999999993"/>
    <n v="594.05108190463352"/>
    <s v=""/>
    <m/>
    <m/>
    <m/>
    <m/>
    <n v="2150"/>
  </r>
  <r>
    <s v="DELATTRE"/>
    <s v="BCE"/>
    <s v="FRANCIA"/>
    <s v="DIRECTO"/>
    <n v="2"/>
    <d v="2019-02-11T00:00:00"/>
    <x v="1569"/>
    <d v="2019-09-14T00:00:00"/>
    <s v="R09-103-19"/>
    <s v="A2"/>
    <s v="PIERRE"/>
    <s v="GIR"/>
    <s v="GIR INKA"/>
    <s v="GIR INKA 9"/>
    <m/>
    <s v="PL"/>
    <s v="PER"/>
    <n v="2690"/>
    <n v="2331.4"/>
    <m/>
    <n v="2331.4"/>
    <n v="358.59999999999991"/>
    <n v="297.02554095231676"/>
    <s v=""/>
    <m/>
    <m/>
    <m/>
    <m/>
    <n v="2690"/>
  </r>
  <r>
    <s v="MARCHAL"/>
    <s v="BCE"/>
    <s v="FRANCIA"/>
    <s v="DIRECTO"/>
    <n v="2"/>
    <d v="2019-02-11T00:00:00"/>
    <x v="1569"/>
    <d v="2019-09-14T00:00:00"/>
    <s v="R09-103-19"/>
    <s v="A2"/>
    <s v="PIERRE"/>
    <s v="GIR"/>
    <s v="GIR INKA"/>
    <s v="GIR INKA 9"/>
    <m/>
    <s v="PL"/>
    <s v="PER"/>
    <n v="2320"/>
    <n v="1813.92"/>
    <m/>
    <n v="1813.92"/>
    <n v="506.07999999999993"/>
    <n v="594.05108190463352"/>
    <s v=""/>
    <m/>
    <m/>
    <m/>
    <m/>
    <n v="2320"/>
  </r>
  <r>
    <s v="BOST"/>
    <s v="BCE"/>
    <s v="FRANCIA"/>
    <s v="KARAVEL"/>
    <n v="2"/>
    <d v="2019-07-16T00:00:00"/>
    <x v="1569"/>
    <d v="2019-09-14T00:00:00"/>
    <s v="R09-103-19"/>
    <s v="A2"/>
    <s v="JULIETTE"/>
    <s v="GIR"/>
    <s v="GIR INKA"/>
    <s v="GIR INKA 9"/>
    <s v="STD"/>
    <s v="PL"/>
    <s v="PER"/>
    <n v="2150"/>
    <n v="1686.42"/>
    <m/>
    <n v="1686.42"/>
    <n v="463.57999999999993"/>
    <n v="594.05108190463352"/>
    <m/>
    <m/>
    <m/>
    <m/>
    <m/>
    <n v="2150"/>
  </r>
  <r>
    <s v="MALGOUYAT"/>
    <s v="BCE"/>
    <s v="FRANCIA"/>
    <s v="BCE / VENTE PRIVEE"/>
    <n v="2"/>
    <d v="2019-01-25T00:00:00"/>
    <x v="1569"/>
    <d v="2019-09-14T00:00:00"/>
    <s v="R09-103-19"/>
    <s v="A2"/>
    <s v="PIERRE"/>
    <s v="GIR"/>
    <s v="GIR INKA"/>
    <s v="GIR INKA 9"/>
    <m/>
    <s v="PL"/>
    <s v="PER"/>
    <n v="2320"/>
    <n v="1813.92"/>
    <m/>
    <n v="1813.92"/>
    <n v="506.07999999999993"/>
    <n v="594.05108190463352"/>
    <s v=""/>
    <m/>
    <m/>
    <m/>
    <m/>
    <n v="2320"/>
  </r>
  <r>
    <s v="DUSSURGET"/>
    <s v="BCE"/>
    <s v="FRANCIA"/>
    <s v="DIRECTO"/>
    <n v="2"/>
    <d v="2019-02-19T00:00:00"/>
    <x v="1569"/>
    <d v="2019-09-14T00:00:00"/>
    <s v="R09-103-19"/>
    <s v="A2"/>
    <s v="PIERRE"/>
    <s v="GIR"/>
    <s v="GIR INKA"/>
    <s v="GIR INKA 9"/>
    <m/>
    <s v="PL"/>
    <s v="PER"/>
    <n v="2150"/>
    <n v="1686.42"/>
    <m/>
    <n v="1686.42"/>
    <n v="463.57999999999993"/>
    <n v="594.05108190463352"/>
    <s v=""/>
    <m/>
    <m/>
    <m/>
    <m/>
    <n v="2150"/>
  </r>
  <r>
    <s v="TABARDEL"/>
    <s v="BCE"/>
    <s v="FRANCIA"/>
    <s v="BCE / VOYAGE RIVE GAUCHE"/>
    <n v="2"/>
    <d v="2019-02-19T00:00:00"/>
    <x v="1569"/>
    <d v="2019-09-14T00:00:00"/>
    <s v="R09-103-19"/>
    <s v="A2"/>
    <s v="PIERRE"/>
    <s v="GIR"/>
    <s v="GIR INKA"/>
    <s v="GIR INKA 9"/>
    <m/>
    <s v="PL"/>
    <s v="PER"/>
    <n v="2150"/>
    <n v="1686.42"/>
    <m/>
    <n v="1686.42"/>
    <n v="463.57999999999993"/>
    <n v="594.05108190463352"/>
    <s v=""/>
    <m/>
    <m/>
    <m/>
    <m/>
    <n v="2150"/>
  </r>
  <r>
    <s v="RICHAARD"/>
    <s v="BCE"/>
    <s v="FRANCIA"/>
    <s v="BCE / VENTE PRIVEE"/>
    <n v="2"/>
    <d v="2019-06-25T00:00:00"/>
    <x v="1569"/>
    <d v="2019-09-14T00:00:00"/>
    <s v="F09-130-19"/>
    <s v="A2"/>
    <s v="PIERRE"/>
    <s v="FIT"/>
    <s v="FIT"/>
    <s v="FIT"/>
    <s v="STD"/>
    <s v="PL"/>
    <s v="PER"/>
    <n v="3786"/>
    <n v="2725.92"/>
    <m/>
    <n v="2725.92"/>
    <n v="1060.08"/>
    <n v="1028.1901114109878"/>
    <m/>
    <m/>
    <m/>
    <m/>
    <m/>
    <n v="3786"/>
  </r>
  <r>
    <s v="BOUZAR"/>
    <s v="BCE"/>
    <s v="FRANCIA"/>
    <s v="BCE / VOYAGE PRIVE"/>
    <n v="1"/>
    <d v="2018-12-26T00:00:00"/>
    <x v="1570"/>
    <d v="2019-09-15T00:00:00"/>
    <s v="R09-104-19"/>
    <s v="A2"/>
    <s v="ANTOINE"/>
    <s v="GIR"/>
    <s v="GIR 1 VOL"/>
    <s v="GIR 1 VOL SEP I"/>
    <s v="STD"/>
    <s v="PL"/>
    <s v="PER"/>
    <n v="1645"/>
    <n v="1453.55"/>
    <m/>
    <n v="1453.55"/>
    <n v="191.45000000000005"/>
    <n v="320.46733482703632"/>
    <s v=""/>
    <m/>
    <m/>
    <m/>
    <m/>
    <n v="1645"/>
  </r>
  <r>
    <s v="LEMIRE"/>
    <s v="CAA QUEBEC"/>
    <s v="CANADA"/>
    <m/>
    <n v="2"/>
    <d v="2018-12-14T00:00:00"/>
    <x v="1570"/>
    <d v="2019-09-15T00:00:00"/>
    <s v="R09-104-19"/>
    <s v="D"/>
    <s v="ANTOINE"/>
    <s v="GIR"/>
    <s v="GIR 1 VOL"/>
    <s v="GIR 1 VOL SEP I"/>
    <s v="STD"/>
    <s v="PL"/>
    <s v="PER"/>
    <n v="3410"/>
    <n v="2820.4"/>
    <m/>
    <n v="2820.4"/>
    <n v="589.59999999999991"/>
    <n v="798.35815872801936"/>
    <s v=""/>
    <m/>
    <m/>
    <m/>
    <m/>
    <n v="3410"/>
  </r>
  <r>
    <s v="PERSANT"/>
    <s v="ALMA LATINA"/>
    <s v="FRANCIA"/>
    <m/>
    <n v="1"/>
    <d v="2019-02-14T00:00:00"/>
    <x v="1570"/>
    <d v="2019-09-15T00:00:00"/>
    <s v="R09-104-19"/>
    <s v="D"/>
    <s v="PIERRE"/>
    <s v="GIR"/>
    <s v="GIR 1 VOL"/>
    <s v="GIR 1 VOL SEP I"/>
    <s v="STD"/>
    <s v="PL"/>
    <s v="PER"/>
    <n v="1780"/>
    <n v="1546.05"/>
    <m/>
    <n v="1546.05"/>
    <n v="233.95000000000005"/>
    <n v="297.69954097922653"/>
    <s v=""/>
    <m/>
    <m/>
    <m/>
    <m/>
    <n v="1780"/>
  </r>
  <r>
    <s v="BELLUCCI"/>
    <s v="BCE"/>
    <s v="FRANCIA"/>
    <s v="BCE / VENTE PRIVEE"/>
    <n v="2"/>
    <d v="2019-05-17T00:00:00"/>
    <x v="1570"/>
    <d v="2019-09-15T00:00:00"/>
    <s v="R09-103-19"/>
    <s v="A2"/>
    <s v="JAVIER"/>
    <s v="GIR"/>
    <s v="GIR INKA"/>
    <s v="GIR INKA 9"/>
    <s v="STD"/>
    <s v="PL"/>
    <s v="PER"/>
    <n v="2360"/>
    <n v="2001.42"/>
    <m/>
    <n v="2001.42"/>
    <n v="358.57999999999993"/>
    <n v="594.05108190463352"/>
    <s v=""/>
    <m/>
    <m/>
    <m/>
    <m/>
    <n v="2360"/>
  </r>
  <r>
    <s v="JORRIN JESUS"/>
    <s v="VIVA TOURS"/>
    <s v="ESPAÑA"/>
    <m/>
    <n v="2"/>
    <d v="2019-07-30T00:00:00"/>
    <x v="1570"/>
    <d v="2019-09-15T00:00:00"/>
    <s v="R09-116-19"/>
    <s v="AUC"/>
    <s v="OLGA"/>
    <s v="GIR"/>
    <s v="DIARIA"/>
    <s v="DIARIA"/>
    <s v="STD"/>
    <s v="PL"/>
    <s v="PER"/>
    <n v="1950"/>
    <n v="1796.98"/>
    <m/>
    <n v="1796.98"/>
    <n v="153.01999999999998"/>
    <n v="163.13473323453158"/>
    <n v="58.5"/>
    <m/>
    <m/>
    <m/>
    <m/>
    <n v="1950"/>
  </r>
  <r>
    <s v="SEREN"/>
    <s v="JET TRAVEL"/>
    <s v="MONACO"/>
    <m/>
    <n v="2"/>
    <d v="2019-03-21T00:00:00"/>
    <x v="1570"/>
    <d v="2019-09-16T00:00:00"/>
    <s v="F09-112-19"/>
    <s v="D"/>
    <s v="PIERRE"/>
    <s v="FIT"/>
    <s v="FIT"/>
    <s v="FIT"/>
    <s v="STD"/>
    <s v="PL"/>
    <s v="PER"/>
    <n v="5430"/>
    <n v="3397.24"/>
    <n v="585"/>
    <n v="3982.24"/>
    <n v="1447.7600000000002"/>
    <n v="1688.557857508787"/>
    <s v=""/>
    <m/>
    <m/>
    <m/>
    <m/>
    <n v="5430"/>
  </r>
  <r>
    <s v="SALAUN"/>
    <s v="BCE"/>
    <s v="FRANCIA"/>
    <s v="BCE / SALAUN"/>
    <n v="7"/>
    <d v="2018-10-19T00:00:00"/>
    <x v="1570"/>
    <d v="2019-09-15T00:00:00"/>
    <s v="R09-104-19"/>
    <s v="B2"/>
    <s v="PIERRE"/>
    <s v="GIR"/>
    <s v="GIR 1 VOL"/>
    <s v="GIR 1 VOL SEP I"/>
    <s v="STD"/>
    <s v="PL"/>
    <s v="PER"/>
    <n v="10600"/>
    <n v="9077.25"/>
    <m/>
    <n v="9077.25"/>
    <n v="1522.75"/>
    <n v="2243.2713437892544"/>
    <s v=""/>
    <m/>
    <m/>
    <m/>
    <m/>
    <n v="10600"/>
  </r>
  <r>
    <s v="VIDAL ADORACION"/>
    <s v="VIVA TOURS"/>
    <s v="ESPAÑA"/>
    <m/>
    <n v="1"/>
    <d v="2019-07-12T00:00:00"/>
    <x v="1571"/>
    <d v="2019-09-12T00:00:00"/>
    <s v="R09-101-19"/>
    <s v="AUC"/>
    <s v="MARJORIE"/>
    <s v="GIR"/>
    <s v="GIR E"/>
    <s v="GIR ESP 9"/>
    <s v="STD"/>
    <s v="PL"/>
    <s v="PER"/>
    <n v="940"/>
    <n v="877"/>
    <m/>
    <n v="877"/>
    <n v="63"/>
    <n v="-260.55773399613014"/>
    <n v="28.2"/>
    <m/>
    <m/>
    <m/>
    <m/>
    <n v="940"/>
  </r>
  <r>
    <s v="AU YENG "/>
    <s v="LATIN DISCOVERIES"/>
    <s v="INTERNET"/>
    <s v="DIRECTO"/>
    <n v="4"/>
    <d v="2019-07-23T00:00:00"/>
    <x v="1572"/>
    <d v="2019-09-10T00:00:00"/>
    <s v="LD09-102-19"/>
    <s v="LD"/>
    <s v="SILVIO"/>
    <s v="FIT"/>
    <s v="FIT"/>
    <s v="FIT"/>
    <s v="STD"/>
    <s v="PL"/>
    <s v="PER"/>
    <n v="5600"/>
    <n v="4135.84"/>
    <m/>
    <n v="4135.84"/>
    <n v="1464.1599999999999"/>
    <n v="1681.6426329460494"/>
    <m/>
    <m/>
    <m/>
    <m/>
    <m/>
    <n v="5600"/>
  </r>
  <r>
    <s v="CAISSE DES DEPOTS 7"/>
    <s v="CONNEXIONS LATINES"/>
    <s v="FRANCIA"/>
    <m/>
    <n v="34"/>
    <d v="2018-12-17T00:00:00"/>
    <x v="1572"/>
    <d v="2019-09-17T00:00:00"/>
    <s v="S09-102-19"/>
    <s v="CL"/>
    <s v="ROMAIN"/>
    <s v="SERIE"/>
    <s v="SERIE"/>
    <s v="SERIE"/>
    <m/>
    <s v="PL"/>
    <s v="PER"/>
    <n v="37916"/>
    <n v="29729.859999999997"/>
    <m/>
    <n v="29729.859999999997"/>
    <n v="8186.1400000000031"/>
    <n v="9859.9926418342184"/>
    <s v=""/>
    <m/>
    <m/>
    <m/>
    <m/>
    <n v="37916"/>
  </r>
  <r>
    <s v="VINTAGE RIDES 5"/>
    <s v="VINTAGE RIDES"/>
    <s v="FRANCIA"/>
    <m/>
    <n v="13"/>
    <d v="2019-02-11T00:00:00"/>
    <x v="1572"/>
    <d v="2019-09-20T00:00:00"/>
    <s v="S09-111-19"/>
    <s v="D"/>
    <s v="CECILE"/>
    <s v="SERIE"/>
    <s v="SERIE"/>
    <s v="SERIE"/>
    <s v="STD"/>
    <s v="PL"/>
    <s v="PER"/>
    <n v="13050.4"/>
    <n v="9396.2879999999986"/>
    <m/>
    <n v="9396.2879999999986"/>
    <n v="3654.112000000001"/>
    <n v="4694.3305223413727"/>
    <s v=""/>
    <m/>
    <m/>
    <m/>
    <m/>
    <n v="13050.4"/>
  </r>
  <r>
    <s v="BLONDELLE"/>
    <s v="TERRES LOINTAINES"/>
    <s v="FRANCIA"/>
    <m/>
    <n v="2"/>
    <d v="2019-02-04T00:00:00"/>
    <x v="1573"/>
    <d v="2019-09-20T00:00:00"/>
    <s v="F09-108-19"/>
    <s v="D"/>
    <s v="LAETITIA"/>
    <s v="FIT"/>
    <s v="FIT"/>
    <s v="FIT"/>
    <s v="STD"/>
    <s v="PL"/>
    <s v="PER"/>
    <n v="3718"/>
    <n v="2788.5"/>
    <m/>
    <n v="2788.5"/>
    <n v="929.5"/>
    <n v="1047.0370797645842"/>
    <s v=""/>
    <m/>
    <m/>
    <m/>
    <m/>
    <n v="3718"/>
  </r>
  <r>
    <s v="POULAIN"/>
    <s v="TERRES LOINTAINES"/>
    <s v="FRANCIA"/>
    <m/>
    <n v="2"/>
    <d v="2019-05-17T00:00:00"/>
    <x v="1573"/>
    <d v="2019-09-21T00:00:00"/>
    <s v="F09-124-19"/>
    <s v="D"/>
    <s v="JULIETTE"/>
    <s v="FIT"/>
    <s v="FIT"/>
    <s v="FIT"/>
    <s v="STD"/>
    <s v="PL"/>
    <s v="PER"/>
    <n v="2600"/>
    <n v="1950"/>
    <m/>
    <n v="1950"/>
    <n v="650"/>
    <n v="814.6710674432702"/>
    <s v=""/>
    <m/>
    <m/>
    <m/>
    <m/>
    <n v="2600"/>
  </r>
  <r>
    <s v="GUILLEN PABLO"/>
    <s v="CLUB MARCO POLO"/>
    <s v="ESPAÑA"/>
    <m/>
    <n v="2"/>
    <d v="2019-06-04T00:00:00"/>
    <x v="1574"/>
    <d v="2019-09-23T00:00:00"/>
    <s v="F09-119-19"/>
    <s v="AUC"/>
    <s v="MARJORIE"/>
    <s v="FIT"/>
    <s v="FIT"/>
    <s v="FIT"/>
    <s v="SUP"/>
    <s v="PL"/>
    <s v="PER"/>
    <n v="3085.35"/>
    <n v="2435.6"/>
    <m/>
    <n v="2435.6"/>
    <n v="649.75"/>
    <n v="720.90236609821636"/>
    <n v="92.56049999999999"/>
    <m/>
    <m/>
    <m/>
    <m/>
    <n v="3085.35"/>
  </r>
  <r>
    <s v="BROSSIER"/>
    <s v="VDM"/>
    <s v="FRANCIA"/>
    <m/>
    <n v="2"/>
    <d v="2019-05-08T00:00:00"/>
    <x v="1575"/>
    <d v="2019-09-29T00:00:00"/>
    <s v="F09-123-19"/>
    <s v="D"/>
    <s v="EMILIE"/>
    <s v="FIT"/>
    <s v="FIT"/>
    <s v="FIT"/>
    <s v="SUP"/>
    <s v="PL"/>
    <s v="PER"/>
    <n v="7608"/>
    <n v="5706"/>
    <m/>
    <n v="5706"/>
    <n v="1902"/>
    <n v="2258.0492971890167"/>
    <s v=""/>
    <m/>
    <m/>
    <m/>
    <m/>
    <n v="7608"/>
  </r>
  <r>
    <s v="CAISSE DES DEPOTS 13"/>
    <s v="CONNEXIONS LATINES"/>
    <s v="FRANCIA"/>
    <m/>
    <n v="32"/>
    <d v="2019-03-05T00:00:00"/>
    <x v="1576"/>
    <d v="2019-09-22T00:00:00"/>
    <s v="S09-114-19"/>
    <s v="CL"/>
    <s v="ROMAIN"/>
    <s v="SERIE"/>
    <s v="SERIE"/>
    <s v="SERIE"/>
    <m/>
    <s v="PL"/>
    <s v="PER"/>
    <n v="35296"/>
    <n v="30247.059999999998"/>
    <m/>
    <n v="30247.059999999998"/>
    <n v="5048.9400000000023"/>
    <n v="5228.2117041545016"/>
    <s v=""/>
    <m/>
    <m/>
    <m/>
    <m/>
    <n v="35296"/>
  </r>
  <r>
    <s v="SCHNEIDER"/>
    <s v="BA CREATRICE DE VOYAGES"/>
    <s v="SUIZA"/>
    <m/>
    <n v="4"/>
    <d v="2019-09-06T00:00:00"/>
    <x v="1577"/>
    <d v="2019-10-25T00:00:00"/>
    <s v="F10-104-19"/>
    <s v="A1"/>
    <s v="MATHILDE"/>
    <s v="FIT"/>
    <s v="FIT"/>
    <s v="FIT"/>
    <s v="STD"/>
    <s v="PL"/>
    <s v="PER"/>
    <n v="22020"/>
    <n v="14369.12"/>
    <n v="1755"/>
    <n v="16124.12"/>
    <n v="5895.8799999999992"/>
    <n v="6688.63"/>
    <m/>
    <m/>
    <m/>
    <m/>
    <m/>
    <n v="22020"/>
  </r>
  <r>
    <s v="GRUPO VERDIE 6"/>
    <s v="VERDIE"/>
    <s v="FRANCIA"/>
    <m/>
    <n v="13"/>
    <d v="2019-01-25T00:00:00"/>
    <x v="1578"/>
    <d v="2019-09-21T00:00:00"/>
    <s v="S09-103-19"/>
    <s v="D"/>
    <s v="ROMAIN"/>
    <s v="SERIE"/>
    <s v="SERIE"/>
    <s v="SERIE"/>
    <m/>
    <s v="PL"/>
    <s v="PER"/>
    <n v="24695"/>
    <n v="16036.720000000003"/>
    <n v="2535"/>
    <n v="18571.72"/>
    <n v="6123.2799999999988"/>
    <n v="4240.5981144053012"/>
    <s v=""/>
    <m/>
    <m/>
    <m/>
    <m/>
    <n v="24695"/>
  </r>
  <r>
    <s v="BROUSSEAU"/>
    <s v="VDM CANADA"/>
    <s v="CANADA"/>
    <m/>
    <n v="4"/>
    <d v="2019-04-12T00:00:00"/>
    <x v="1579"/>
    <d v="2019-09-29T00:00:00"/>
    <s v="F09-115-19"/>
    <s v="D"/>
    <s v="PERRINE"/>
    <s v="FIT"/>
    <s v="FIT"/>
    <s v="FIT"/>
    <s v="SUP"/>
    <s v="PL"/>
    <s v="PER"/>
    <n v="9703"/>
    <n v="7277.25"/>
    <m/>
    <n v="7277.25"/>
    <n v="2425.75"/>
    <n v="2932.7146088316349"/>
    <s v=""/>
    <m/>
    <m/>
    <m/>
    <m/>
    <n v="9703"/>
  </r>
  <r>
    <s v="MARGHERITA LANGE"/>
    <s v="LATIN DISCOVERIES"/>
    <s v="INTERNET"/>
    <s v="DIRECTO"/>
    <n v="2"/>
    <d v="2019-06-05T00:00:00"/>
    <x v="1580"/>
    <d v="2019-09-22T00:00:00"/>
    <s v="LD09-101-19"/>
    <s v="LD"/>
    <s v="SILVIO"/>
    <s v="FIT"/>
    <s v="FIT"/>
    <s v="FIT"/>
    <s v="SUP"/>
    <s v="PL"/>
    <s v="PER"/>
    <n v="5184"/>
    <n v="4147.2"/>
    <m/>
    <n v="4147.2"/>
    <n v="1036.8000000000002"/>
    <n v="1176.0805267553119"/>
    <m/>
    <m/>
    <m/>
    <m/>
    <m/>
    <n v="5184"/>
  </r>
  <r>
    <s v="GAUTHIER"/>
    <s v="ETENDUES SAUVAGES"/>
    <s v="FRANCIA"/>
    <s v="GS ECUADOR"/>
    <n v="4"/>
    <d v="2019-03-18T00:00:00"/>
    <x v="1581"/>
    <d v="2019-09-22T00:00:00"/>
    <s v="F09-110-19"/>
    <s v="A1"/>
    <s v="LAETITIA"/>
    <s v="FIT"/>
    <s v="FIT"/>
    <s v="FIT"/>
    <s v="SUP"/>
    <s v="PL"/>
    <s v="PER/ECU"/>
    <n v="27380"/>
    <n v="24555.32"/>
    <m/>
    <n v="24555.32"/>
    <n v="2824.6800000000003"/>
    <n v="2408.9930215238755"/>
    <s v=""/>
    <n v="19740"/>
    <m/>
    <m/>
    <m/>
    <n v="7640"/>
  </r>
  <r>
    <s v="MORAL LIDIA"/>
    <s v="DEVIATGE"/>
    <s v="ESPAÑA"/>
    <m/>
    <n v="2"/>
    <d v="2019-04-17T00:00:00"/>
    <x v="1581"/>
    <d v="2019-09-27T00:00:00"/>
    <s v="F09-116-19"/>
    <s v="AUC"/>
    <s v="OLGA"/>
    <s v="FIT"/>
    <s v="FIT"/>
    <s v="FIT"/>
    <s v="STD"/>
    <s v="PL"/>
    <s v="PER"/>
    <n v="1720"/>
    <n v="1638.36"/>
    <m/>
    <n v="1638.36"/>
    <n v="81.6400000000001"/>
    <n v="366.9786977094995"/>
    <n v="51.6"/>
    <m/>
    <m/>
    <m/>
    <m/>
    <n v="1720"/>
  </r>
  <r>
    <s v="LAPORTE "/>
    <s v="VDM"/>
    <s v="FRANCIA"/>
    <m/>
    <n v="2"/>
    <d v="2019-06-13T00:00:00"/>
    <x v="1581"/>
    <d v="2019-09-27T00:00:00"/>
    <s v="F09-127-19"/>
    <s v="D"/>
    <s v="EMILIE"/>
    <s v="FIT"/>
    <s v="FIT"/>
    <s v="FIT"/>
    <s v="STD"/>
    <s v="PL"/>
    <s v="PER"/>
    <n v="7076"/>
    <n v="5307"/>
    <m/>
    <n v="5307"/>
    <n v="1769"/>
    <n v="1811.542755195112"/>
    <m/>
    <m/>
    <m/>
    <m/>
    <m/>
    <n v="7076"/>
  </r>
  <r>
    <s v="ALBERO GOMEZ"/>
    <s v="PANGEA THE TRAVEL STORE"/>
    <s v="ESPAÑA"/>
    <m/>
    <n v="2"/>
    <d v="2019-07-02T00:00:00"/>
    <x v="1581"/>
    <d v="2019-09-27T00:00:00"/>
    <s v="F09-128-19"/>
    <s v="AUC"/>
    <s v="OLGA"/>
    <s v="FIT"/>
    <s v="FIT"/>
    <s v="FIT"/>
    <s v="STD"/>
    <s v="PL"/>
    <s v="PER/ECU"/>
    <n v="6795"/>
    <n v="6147.1"/>
    <m/>
    <n v="6147.1"/>
    <n v="647.89999999999964"/>
    <n v="545.6887905614559"/>
    <n v="3.75"/>
    <n v="3770"/>
    <m/>
    <m/>
    <m/>
    <n v="3025"/>
  </r>
  <r>
    <s v="NUÑES, Fernando"/>
    <s v="TARAWA TRAVEL"/>
    <s v="ESPAÑA"/>
    <m/>
    <n v="2"/>
    <d v="2019-07-05T00:00:00"/>
    <x v="1581"/>
    <d v="2019-10-08T00:00:00"/>
    <s v="F09-125-19"/>
    <s v="AUC"/>
    <s v="OLGA"/>
    <s v="FIT"/>
    <s v="FIT"/>
    <s v="FIT"/>
    <s v="STD"/>
    <s v="PL"/>
    <s v="PER"/>
    <n v="15500"/>
    <n v="11418.8"/>
    <n v="1730"/>
    <n v="13148.8"/>
    <n v="2351.2000000000007"/>
    <n v="4309.21"/>
    <n v="465"/>
    <m/>
    <m/>
    <m/>
    <m/>
    <n v="15500"/>
  </r>
  <r>
    <s v="JANDRIC"/>
    <s v="TERRES LOINTAINES"/>
    <s v="FRANCIA"/>
    <m/>
    <n v="1"/>
    <d v="2019-09-24T00:00:00"/>
    <x v="1582"/>
    <d v="2019-11-03T00:00:00"/>
    <s v="F10-129-19"/>
    <s v="D"/>
    <s v="JULIETTE"/>
    <s v="FIT"/>
    <s v="FIT"/>
    <s v="FIT"/>
    <s v="STD"/>
    <s v="PL"/>
    <s v="PER"/>
    <n v="1747"/>
    <n v="1310.25"/>
    <m/>
    <n v="1310.25"/>
    <n v="436.75"/>
    <n v="252.94"/>
    <m/>
    <m/>
    <m/>
    <m/>
    <m/>
    <n v="1747"/>
  </r>
  <r>
    <s v="BERGER"/>
    <s v="VDM"/>
    <s v="FRANCIA"/>
    <m/>
    <n v="2"/>
    <d v="2019-04-26T00:00:00"/>
    <x v="1583"/>
    <d v="2019-10-16T00:00:00"/>
    <s v="F09-120-19"/>
    <s v="D"/>
    <s v="EMILIE"/>
    <s v="FIT"/>
    <s v="FIT"/>
    <s v="FIT"/>
    <s v="SUP"/>
    <s v="PL"/>
    <s v="PER"/>
    <n v="13949"/>
    <n v="10461.75"/>
    <m/>
    <n v="10461.75"/>
    <n v="3487.25"/>
    <n v="3770.37"/>
    <s v=""/>
    <m/>
    <m/>
    <m/>
    <m/>
    <n v="13949"/>
  </r>
  <r>
    <s v="CONEJO MARIA TERESA"/>
    <s v="CLUB MARCO POLO"/>
    <s v="ESPAÑA"/>
    <m/>
    <n v="2"/>
    <d v="2019-07-01T00:00:00"/>
    <x v="1584"/>
    <d v="2019-10-01T00:00:00"/>
    <s v="F09-131-19"/>
    <s v="AUC"/>
    <s v="MARJORIE"/>
    <s v="FIT "/>
    <s v="FIT"/>
    <s v="FIT"/>
    <s v="SUP"/>
    <s v="PL"/>
    <s v="PER"/>
    <n v="4375"/>
    <n v="3543.7500000000005"/>
    <m/>
    <n v="3543.7500000000005"/>
    <n v="831.24999999999955"/>
    <n v="915.01"/>
    <n v="131.25"/>
    <m/>
    <m/>
    <m/>
    <m/>
    <n v="4375"/>
  </r>
  <r>
    <s v="MARANTE,MARIA"/>
    <s v="VIVA TOURS"/>
    <s v="ESPAÑA"/>
    <m/>
    <n v="3"/>
    <d v="2019-07-04T00:00:00"/>
    <x v="1584"/>
    <d v="2019-09-29T00:00:00"/>
    <s v="R09-115-19"/>
    <s v="AUC"/>
    <s v="MARJORIE"/>
    <s v="GIR"/>
    <s v="DIARIA"/>
    <s v="DIARIA"/>
    <s v="SUP"/>
    <s v="PL"/>
    <s v="PER"/>
    <n v="3435"/>
    <n v="3055.3500000000004"/>
    <m/>
    <n v="3055.3500000000004"/>
    <n v="379.64999999999964"/>
    <n v="476.35372162529251"/>
    <n v="103.05"/>
    <m/>
    <m/>
    <m/>
    <m/>
    <n v="3435"/>
  </r>
  <r>
    <s v="DA CRUZ"/>
    <s v="VDM"/>
    <s v="FRANCIA"/>
    <m/>
    <n v="2"/>
    <d v="2019-05-14T00:00:00"/>
    <x v="1585"/>
    <d v="2019-10-01T00:00:00"/>
    <s v="F09-106-19"/>
    <s v="D"/>
    <s v="EMILIE"/>
    <s v="FIT"/>
    <s v="FIT"/>
    <s v="FIT"/>
    <m/>
    <s v="PL"/>
    <s v="PER"/>
    <n v="4803"/>
    <n v="3602.25"/>
    <m/>
    <n v="3602.25"/>
    <n v="1200.75"/>
    <n v="1270.44"/>
    <s v=""/>
    <m/>
    <m/>
    <m/>
    <m/>
    <n v="4803"/>
  </r>
  <r>
    <s v="BERTRAND"/>
    <s v="VDM"/>
    <s v="FRANCIA"/>
    <m/>
    <n v="2"/>
    <d v="2019-04-26T00:00:00"/>
    <x v="1586"/>
    <d v="2019-09-30T00:00:00"/>
    <s v="F09-118-19"/>
    <s v="D"/>
    <s v="PERRINE"/>
    <s v="FIT"/>
    <s v="FIT"/>
    <s v="FIT"/>
    <s v="SUP"/>
    <s v="PL"/>
    <s v="PER"/>
    <n v="4525"/>
    <n v="3393.75"/>
    <m/>
    <n v="3393.75"/>
    <n v="1131.25"/>
    <n v="1270.8122725468538"/>
    <s v=""/>
    <m/>
    <m/>
    <m/>
    <m/>
    <n v="4525"/>
  </r>
  <r>
    <s v="GADONNEIX"/>
    <s v="VDM"/>
    <s v="FRANCIA"/>
    <m/>
    <n v="2"/>
    <d v="2019-01-11T00:00:00"/>
    <x v="1586"/>
    <d v="2019-10-05T00:00:00"/>
    <s v="F09-105-19"/>
    <s v="D"/>
    <s v="EMILIE"/>
    <s v="FIT"/>
    <s v="FIT"/>
    <s v="FIT"/>
    <s v="SUP"/>
    <s v="PL"/>
    <s v="PER"/>
    <n v="6236"/>
    <n v="4677"/>
    <m/>
    <n v="4677"/>
    <n v="1559"/>
    <n v="1619.87"/>
    <s v=""/>
    <m/>
    <m/>
    <m/>
    <m/>
    <n v="6236"/>
  </r>
  <r>
    <s v="NETTER"/>
    <s v="VDM"/>
    <s v="FRANCIA"/>
    <m/>
    <n v="2"/>
    <d v="2019-01-11T00:00:00"/>
    <x v="1586"/>
    <d v="2019-10-05T00:00:00"/>
    <s v="F09-104-19"/>
    <s v="D"/>
    <s v="EMILIE"/>
    <s v="FIT"/>
    <s v="FIT"/>
    <s v="FIT"/>
    <s v="SUP"/>
    <s v="PL"/>
    <s v="PER"/>
    <n v="6236"/>
    <n v="4677"/>
    <m/>
    <n v="4677"/>
    <n v="1559"/>
    <n v="1619.87"/>
    <s v=""/>
    <m/>
    <m/>
    <m/>
    <m/>
    <n v="6236"/>
  </r>
  <r>
    <s v="ZEARO"/>
    <s v="VDM"/>
    <s v="FRANCIA"/>
    <m/>
    <n v="2"/>
    <d v="2019-02-28T00:00:00"/>
    <x v="1587"/>
    <d v="2019-10-08T00:00:00"/>
    <s v="F09-109-19"/>
    <s v="D"/>
    <s v="PERRINE"/>
    <s v="FIT"/>
    <s v="FIT"/>
    <s v="FIT"/>
    <s v="SUP"/>
    <s v="PL"/>
    <s v="PER"/>
    <n v="6461"/>
    <n v="4845.75"/>
    <m/>
    <n v="4845.75"/>
    <n v="1615.25"/>
    <n v="1911.23"/>
    <s v=""/>
    <m/>
    <m/>
    <m/>
    <m/>
    <n v="6461"/>
  </r>
  <r>
    <s v="GIR TERRES LOINTAINES SEPTIEMBRE I"/>
    <s v="TERRES LOINTAINES"/>
    <s v="FRANCIA"/>
    <m/>
    <n v="7"/>
    <d v="2019-01-25T00:00:00"/>
    <x v="1588"/>
    <d v="2019-10-04T00:00:00"/>
    <s v="S09-105-19"/>
    <s v="D"/>
    <s v="ROMAIN"/>
    <s v="SERIE"/>
    <s v="GIR TL"/>
    <s v="GIR TL SET II"/>
    <s v="STD"/>
    <s v="PL"/>
    <s v="PER"/>
    <n v="14160"/>
    <n v="10620"/>
    <m/>
    <n v="10620"/>
    <n v="3540"/>
    <n v="4280.21"/>
    <s v=""/>
    <m/>
    <m/>
    <m/>
    <m/>
    <n v="14160"/>
  </r>
  <r>
    <s v="CAROLINE TERRY"/>
    <s v="LATIN DISCOVERIES"/>
    <s v="INTERNET"/>
    <s v="DIRECTO"/>
    <n v="2"/>
    <d v="2019-07-31T00:00:00"/>
    <x v="1587"/>
    <d v="2019-10-08T00:00:00"/>
    <s v="LD09-103-19"/>
    <s v="LD"/>
    <s v="SILVIO"/>
    <s v="FIT"/>
    <s v="FIT"/>
    <s v="FIT"/>
    <s v="SUP"/>
    <s v="PL"/>
    <s v="PER"/>
    <n v="2760"/>
    <n v="1202"/>
    <n v="832.5"/>
    <n v="2034.5"/>
    <n v="725.5"/>
    <n v="1215.01"/>
    <m/>
    <m/>
    <m/>
    <m/>
    <m/>
    <n v="2760"/>
  </r>
  <r>
    <s v="Fernandez David"/>
    <s v="VIVA TOURS"/>
    <s v="ESPAÑA"/>
    <m/>
    <n v="2"/>
    <d v="2019-05-27T00:00:00"/>
    <x v="1588"/>
    <d v="2019-10-06T00:00:00"/>
    <s v="R09-110-19"/>
    <s v="AUC"/>
    <s v="MARJORIE"/>
    <s v="GIR"/>
    <s v="DIARIA"/>
    <s v="DIARIA"/>
    <s v="STD"/>
    <s v="PL"/>
    <s v="PER"/>
    <n v="3430"/>
    <n v="2804.52"/>
    <m/>
    <n v="2804.52"/>
    <n v="625.48"/>
    <n v="721.74"/>
    <n v="102.89999999999999"/>
    <m/>
    <m/>
    <m/>
    <m/>
    <n v="3430"/>
  </r>
  <r>
    <s v="KATZ"/>
    <s v="VDM"/>
    <s v="FRANCIA"/>
    <m/>
    <n v="6"/>
    <d v="2019-02-05T00:00:00"/>
    <x v="1588"/>
    <d v="2019-10-12T00:00:00"/>
    <s v="F09-103-19"/>
    <s v="D"/>
    <s v="EMILIE"/>
    <s v="FIT"/>
    <s v="FIT"/>
    <s v="FIT"/>
    <s v="SUP"/>
    <s v="PL"/>
    <s v="PER"/>
    <n v="24059"/>
    <n v="18044.25"/>
    <m/>
    <n v="18044.25"/>
    <n v="6014.75"/>
    <n v="5940.19"/>
    <s v=""/>
    <m/>
    <m/>
    <m/>
    <m/>
    <n v="24059"/>
  </r>
  <r>
    <s v="MAQUET"/>
    <s v="BCE"/>
    <s v="FRANCIA"/>
    <m/>
    <n v="1"/>
    <d v="2019-11-28T00:00:00"/>
    <x v="1588"/>
    <d v="2019-11-02T00:00:00"/>
    <s v="F10-138-19"/>
    <s v="A2"/>
    <s v="SHIRLEY"/>
    <s v="FIT"/>
    <s v="FIT"/>
    <s v="FIT"/>
    <s v="SUP"/>
    <s v="PL"/>
    <s v="PER"/>
    <n v="1669"/>
    <n v="1335.2"/>
    <m/>
    <n v="1335.2"/>
    <n v="333.79999999999995"/>
    <n v="383.87"/>
    <m/>
    <m/>
    <m/>
    <m/>
    <m/>
    <n v="1669"/>
  </r>
  <r>
    <s v="LECINA"/>
    <s v="VDM"/>
    <s v="FRANCIA"/>
    <m/>
    <n v="2"/>
    <d v="2019-03-27T00:00:00"/>
    <x v="1589"/>
    <d v="2019-10-06T00:00:00"/>
    <s v="F09-113-19"/>
    <s v="D"/>
    <s v="PERRINE"/>
    <s v="FIT"/>
    <s v="FIT"/>
    <s v="FIT"/>
    <s v="SUP"/>
    <s v="PL"/>
    <s v="PER"/>
    <n v="5097"/>
    <n v="3822.75"/>
    <m/>
    <n v="3822.75"/>
    <n v="1274.25"/>
    <n v="1445.26"/>
    <s v=""/>
    <m/>
    <m/>
    <m/>
    <m/>
    <n v="5097"/>
  </r>
  <r>
    <s v="GROUPE ATSCAF"/>
    <s v="AVS VOYAGES/TOURCOM"/>
    <s v="FRANCIA"/>
    <m/>
    <n v="18"/>
    <d v="2019-01-24T00:00:00"/>
    <x v="1590"/>
    <d v="2019-10-05T00:00:00"/>
    <s v="G09-101-19"/>
    <s v="A1"/>
    <s v="ROMAIN"/>
    <s v="GRUPO"/>
    <s v="GRUPO"/>
    <s v="GRUPO"/>
    <m/>
    <s v="PL"/>
    <s v="PER"/>
    <n v="27390"/>
    <n v="21912"/>
    <m/>
    <n v="21912"/>
    <n v="5478"/>
    <n v="6099.25"/>
    <s v=""/>
    <m/>
    <m/>
    <m/>
    <m/>
    <n v="27390"/>
  </r>
  <r>
    <s v="CHARBONNEAU"/>
    <s v="EXOTIK TOURS"/>
    <s v="CANADA"/>
    <m/>
    <n v="2"/>
    <d v="2019-08-26T00:00:00"/>
    <x v="1591"/>
    <d v="2019-10-06T00:00:00"/>
    <s v="R09-105-19"/>
    <s v="D"/>
    <s v="MATHILDE"/>
    <s v="GIR"/>
    <s v="GIR 1 VOL"/>
    <s v="GIR 1 VOL SEP II"/>
    <s v="STD"/>
    <s v="PL"/>
    <s v="PER"/>
    <n v="2870"/>
    <n v="2525.6"/>
    <m/>
    <n v="2525.6"/>
    <n v="344.40000000000009"/>
    <n v="397.08"/>
    <m/>
    <m/>
    <m/>
    <m/>
    <m/>
    <n v="2870"/>
  </r>
  <r>
    <s v="VINTAGE RIDES 6"/>
    <s v="VINTAGE RIDES"/>
    <s v="FRANCIA"/>
    <m/>
    <n v="15"/>
    <d v="2019-02-11T00:00:00"/>
    <x v="1591"/>
    <d v="2019-10-08T00:00:00"/>
    <s v="S09-112-19"/>
    <s v="D"/>
    <s v="CECILE"/>
    <s v="SERIE"/>
    <s v="SERIE"/>
    <s v="SERIE"/>
    <s v="STD"/>
    <s v="PL"/>
    <s v="PER"/>
    <n v="14408.3"/>
    <n v="10950.307999999999"/>
    <m/>
    <n v="10950.307999999999"/>
    <n v="3457.9920000000002"/>
    <n v="3806.1"/>
    <s v=""/>
    <m/>
    <m/>
    <m/>
    <m/>
    <n v="14408.3"/>
  </r>
  <r>
    <s v="ROSSAT"/>
    <s v="UNIVAIRMER MASSON/TOURCOM"/>
    <s v="FRANCIA"/>
    <m/>
    <n v="2"/>
    <d v="2019-03-22T00:00:00"/>
    <x v="1590"/>
    <d v="2019-10-15T00:00:00"/>
    <s v="F09-111-19"/>
    <s v="A1"/>
    <s v="PIERRE"/>
    <s v="FIT"/>
    <s v="FIT"/>
    <s v="FIT"/>
    <m/>
    <s v="PL/AMZ"/>
    <s v="PER"/>
    <n v="8090"/>
    <n v="5316.84"/>
    <n v="585"/>
    <n v="5901.84"/>
    <n v="2188.16"/>
    <n v="2515.3000000000002"/>
    <s v=""/>
    <m/>
    <m/>
    <m/>
    <m/>
    <n v="8090"/>
  </r>
  <r>
    <s v="JACHET"/>
    <s v="BCE"/>
    <s v="FRANCIA"/>
    <s v="DIRECTO"/>
    <n v="4"/>
    <d v="2019-03-22T00:00:00"/>
    <x v="1591"/>
    <d v="2019-10-06T00:00:00"/>
    <s v="R09-105-19"/>
    <s v="A2"/>
    <s v="JULIETTE"/>
    <s v="GIR"/>
    <s v="GIR 1 VOL"/>
    <s v="GIR 1 VOL SEP II"/>
    <s v="STD"/>
    <s v="PL/NAZ"/>
    <s v="PER"/>
    <n v="5500"/>
    <n v="4510"/>
    <m/>
    <n v="4510"/>
    <n v="990"/>
    <n v="1141.02"/>
    <s v=""/>
    <m/>
    <m/>
    <m/>
    <m/>
    <n v="5500"/>
  </r>
  <r>
    <s v="TRESORS DU PEROU 6"/>
    <s v="SALAUN HOLIDAYS"/>
    <s v="FRANCIA"/>
    <m/>
    <n v="31"/>
    <d v="2018-10-19T00:00:00"/>
    <x v="1591"/>
    <d v="2019-10-08T00:00:00"/>
    <s v="S09-101-19"/>
    <s v="D"/>
    <s v="ROMAIN"/>
    <s v="SERIE"/>
    <s v="SERIE"/>
    <s v="SERIE"/>
    <s v="STD"/>
    <s v="PL"/>
    <s v="PER"/>
    <n v="48700"/>
    <n v="40248.590000000004"/>
    <m/>
    <n v="40248.590000000004"/>
    <n v="8451.4099999999962"/>
    <n v="9673.1299999999992"/>
    <s v=""/>
    <m/>
    <m/>
    <m/>
    <m/>
    <n v="48700"/>
  </r>
  <r>
    <s v="ESSENTIEL DU PEROU 2019"/>
    <s v="BCE"/>
    <s v="FRANCIA"/>
    <s v="BCE / SALAUN"/>
    <n v="7"/>
    <d v="2018-10-19T00:00:00"/>
    <x v="1591"/>
    <d v="2019-10-11T00:00:00"/>
    <s v="R09-105-19"/>
    <s v="B2"/>
    <s v="PIERRE"/>
    <s v="GIR"/>
    <s v="GIR 1 VOL"/>
    <s v="GIR 1 VOL SEP II"/>
    <s v="STD"/>
    <s v="PL/AMZ"/>
    <s v="PER"/>
    <n v="12055"/>
    <n v="10246.75"/>
    <m/>
    <n v="10246.75"/>
    <n v="1808.25"/>
    <n v="1996.78"/>
    <s v=""/>
    <m/>
    <m/>
    <m/>
    <m/>
    <n v="12055"/>
  </r>
  <r>
    <s v="DELHOUX"/>
    <s v="TRAVEL SENSATIONS"/>
    <s v="BELGICA"/>
    <m/>
    <n v="2"/>
    <d v="2019-07-23T00:00:00"/>
    <x v="1591"/>
    <d v="2019-10-09T00:00:00"/>
    <s v="F09-132-19"/>
    <s v="D"/>
    <s v="JULIETTE"/>
    <s v="FIT"/>
    <s v="FIT"/>
    <s v="FIT"/>
    <s v="STD"/>
    <s v="PL"/>
    <s v="PER"/>
    <n v="6340"/>
    <n v="4438"/>
    <m/>
    <n v="4438"/>
    <n v="1902"/>
    <n v="2465.1999999999998"/>
    <m/>
    <m/>
    <m/>
    <m/>
    <m/>
    <n v="6340"/>
  </r>
  <r>
    <s v="PEREIRA"/>
    <s v="BCE"/>
    <s v="FRANCIA"/>
    <m/>
    <n v="5"/>
    <d v="2019-11-26T00:00:00"/>
    <x v="1591"/>
    <d v="2019-10-06T00:00:00"/>
    <s v="R09-105-19"/>
    <s v="A2"/>
    <s v="MATHILDE"/>
    <s v="GIR"/>
    <s v="GIR 1 VOL"/>
    <s v="GIR 1 VOL SEP II"/>
    <s v="STD"/>
    <s v="PL/NAZ"/>
    <s v="PER"/>
    <n v="7170"/>
    <n v="5879.4"/>
    <m/>
    <n v="5879.4"/>
    <n v="1290.6000000000004"/>
    <n v="1426.27"/>
    <m/>
    <m/>
    <m/>
    <m/>
    <m/>
    <n v="7170"/>
  </r>
  <r>
    <s v="BRUNEL"/>
    <s v="BCE"/>
    <s v="FRANCIA"/>
    <s v="BCE / VENTE PRIVEE"/>
    <n v="2"/>
    <d v="2019-04-04T00:00:00"/>
    <x v="1592"/>
    <d v="2019-10-07T00:00:00"/>
    <s v="R09-107-19"/>
    <s v="A2"/>
    <s v="JULIETTE"/>
    <s v="GIR"/>
    <s v="GIR INKA"/>
    <s v="GIR INKA 10"/>
    <s v="STD"/>
    <s v="PL"/>
    <s v="PER"/>
    <n v="2260"/>
    <n v="2400"/>
    <m/>
    <n v="2400"/>
    <n v="-140"/>
    <n v="-12.6"/>
    <s v=""/>
    <m/>
    <m/>
    <m/>
    <m/>
    <n v="2260"/>
  </r>
  <r>
    <s v="HAMLIN"/>
    <s v="BCE"/>
    <s v="FRANCIA"/>
    <s v="DIRECTO"/>
    <n v="2"/>
    <d v="2019-08-30T00:00:00"/>
    <x v="1592"/>
    <d v="2019-10-07T00:00:00"/>
    <s v="R09-107-19"/>
    <s v="A2"/>
    <s v="MATHILDE"/>
    <s v="GIR"/>
    <s v="GIR INKA"/>
    <s v="GIR INKA 10"/>
    <s v="STD"/>
    <s v="PL"/>
    <s v="PER"/>
    <n v="2150"/>
    <n v="2200"/>
    <m/>
    <n v="2200"/>
    <n v="-50"/>
    <n v="-12.6"/>
    <m/>
    <m/>
    <m/>
    <m/>
    <m/>
    <n v="2150"/>
  </r>
  <r>
    <s v="ROUSSEAUX"/>
    <s v="BCE"/>
    <s v="FRANCIA"/>
    <s v="BCE / VOYAGE PRIVE"/>
    <n v="2"/>
    <d v="2019-10-25T00:00:00"/>
    <x v="1592"/>
    <d v="2019-10-07T00:00:00"/>
    <s v="F09-134-19"/>
    <s v="A2"/>
    <s v="JULIETTE"/>
    <s v="GIR"/>
    <s v="GIR"/>
    <s v="GIR PEROU INCROYABLE"/>
    <s v="STD"/>
    <s v="PL"/>
    <s v="PER"/>
    <n v="4290"/>
    <n v="3644"/>
    <m/>
    <n v="3644"/>
    <n v="646"/>
    <n v="632.27"/>
    <m/>
    <m/>
    <m/>
    <m/>
    <m/>
    <n v="4290"/>
  </r>
  <r>
    <s v="DINES"/>
    <s v="VDM"/>
    <s v="FRANCIA"/>
    <m/>
    <n v="2"/>
    <d v="2019-01-11T00:00:00"/>
    <x v="1592"/>
    <d v="2019-10-10T00:00:00"/>
    <s v="F09-102-19"/>
    <s v="D"/>
    <s v="PERRINE"/>
    <s v="FIT"/>
    <s v="FIT"/>
    <s v="FIT"/>
    <s v="SUP"/>
    <s v="PL"/>
    <s v="PER"/>
    <n v="5011"/>
    <n v="3758.25"/>
    <m/>
    <n v="3758.25"/>
    <n v="1252.75"/>
    <n v="1662.85"/>
    <s v=""/>
    <m/>
    <m/>
    <m/>
    <m/>
    <n v="5011"/>
  </r>
  <r>
    <s v="GROUPE PHILIBERT 2019 - II"/>
    <s v="PHILIBERT VOYAGES"/>
    <s v="FRANCIA"/>
    <m/>
    <n v="16"/>
    <d v="2019-01-25T00:00:00"/>
    <x v="1592"/>
    <d v="2019-10-08T00:00:00"/>
    <s v="S09-106-19"/>
    <s v="D"/>
    <s v="ROMAIN"/>
    <s v="SERIE"/>
    <s v="SERIE"/>
    <s v="SERIE"/>
    <m/>
    <s v="PL"/>
    <s v="PER"/>
    <n v="33816"/>
    <n v="24009.360000000001"/>
    <m/>
    <n v="24009.360000000001"/>
    <n v="9806.64"/>
    <n v="12867.53"/>
    <s v=""/>
    <m/>
    <m/>
    <m/>
    <m/>
    <n v="33816"/>
  </r>
  <r>
    <s v="MARTIN DE VIVES X 2"/>
    <s v="VDM"/>
    <s v="FRANCIA"/>
    <m/>
    <n v="2"/>
    <d v="2019-07-31T00:00:00"/>
    <x v="1592"/>
    <d v="2019-10-02T00:00:00"/>
    <s v="F09-133-19"/>
    <s v="D"/>
    <s v="PERRINE"/>
    <s v="FIT"/>
    <s v="FIT"/>
    <s v="FIT"/>
    <s v="SUP"/>
    <s v="PL"/>
    <s v="PER"/>
    <n v="3422"/>
    <n v="2566.5"/>
    <m/>
    <n v="2566.5"/>
    <n v="855.5"/>
    <n v="945.55"/>
    <m/>
    <m/>
    <m/>
    <m/>
    <m/>
    <n v="3422"/>
  </r>
  <r>
    <s v="SUCHANEK "/>
    <s v="DIRECTO"/>
    <s v="INTERNET"/>
    <m/>
    <n v="4"/>
    <d v="2019-10-04T00:00:00"/>
    <x v="1593"/>
    <d v="2019-10-30T00:00:00"/>
    <s v="F10-147-19"/>
    <s v="IBAO"/>
    <s v="CECILE"/>
    <s v="FIT"/>
    <s v="FIT"/>
    <s v="FIT"/>
    <s v="SUP"/>
    <s v="PL"/>
    <s v="PER"/>
    <n v="2657"/>
    <n v="1547.8"/>
    <n v="1170"/>
    <n v="2717.8"/>
    <n v="-60.800000000000182"/>
    <n v="1820.76"/>
    <m/>
    <m/>
    <m/>
    <m/>
    <m/>
    <n v="2657"/>
  </r>
  <r>
    <s v="ECHEVARRIA"/>
    <s v="VIVA TOURS"/>
    <s v="ESPAÑA"/>
    <m/>
    <n v="2"/>
    <d v="2019-06-26T00:00:00"/>
    <x v="1594"/>
    <d v="2019-10-11T00:00:00"/>
    <s v="R09-112-19"/>
    <s v="AUC"/>
    <s v="OLGA"/>
    <s v="GIR"/>
    <s v="DIARIA"/>
    <s v="DIARIA"/>
    <s v="STD"/>
    <s v="PL"/>
    <s v="PER"/>
    <n v="3190"/>
    <n v="2392.5"/>
    <m/>
    <n v="2392.5"/>
    <n v="797.5"/>
    <n v="853.94"/>
    <n v="95.7"/>
    <m/>
    <m/>
    <m/>
    <m/>
    <n v="3190"/>
  </r>
  <r>
    <s v="DUMITRESCU"/>
    <s v="VIVA TOURS"/>
    <s v="ESPAÑA"/>
    <m/>
    <n v="1"/>
    <d v="2019-08-09T00:00:00"/>
    <x v="1594"/>
    <d v="2019-10-11T00:00:00"/>
    <s v="R09-117-19"/>
    <s v="AUC"/>
    <s v="OLGA"/>
    <s v="GIR"/>
    <s v="DIARIA"/>
    <s v="DIARIA"/>
    <s v="STD"/>
    <s v="PL"/>
    <s v="PER"/>
    <n v="1965"/>
    <n v="1532.7"/>
    <m/>
    <n v="1532.7"/>
    <n v="432.29999999999995"/>
    <n v="534.85"/>
    <m/>
    <m/>
    <m/>
    <m/>
    <m/>
    <n v="1965"/>
  </r>
  <r>
    <s v="CAISSE DES DEPOTS 6"/>
    <s v="CONNEXIONS LATINES"/>
    <s v="FRANCIA"/>
    <m/>
    <n v="34"/>
    <d v="2018-12-17T00:00:00"/>
    <x v="1595"/>
    <d v="2019-10-09T00:00:00"/>
    <s v="S09-107-19"/>
    <s v="CL"/>
    <s v="ROMAIN"/>
    <s v="SERIE"/>
    <s v="SERIE"/>
    <s v="SERIE"/>
    <m/>
    <s v="PL"/>
    <s v="PER"/>
    <n v="37662"/>
    <n v="27116.639999999999"/>
    <m/>
    <n v="27116.639999999999"/>
    <n v="10545.36"/>
    <n v="11675.75"/>
    <s v=""/>
    <m/>
    <m/>
    <m/>
    <m/>
    <n v="37662"/>
  </r>
  <r>
    <s v="DUTILLE"/>
    <s v="GS BOLIVIA"/>
    <s v="COMBINADO"/>
    <s v="BCE / SALAUN"/>
    <n v="1"/>
    <d v="2019-08-29T00:00:00"/>
    <x v="1595"/>
    <d v="2019-10-05T00:00:00"/>
    <s v="R09-106-19"/>
    <s v="A2"/>
    <s v="MATHILDE"/>
    <s v="GIR"/>
    <s v="GIR 2 VOL"/>
    <s v="GIR BOLPER SEP I"/>
    <s v="STD"/>
    <s v="PL"/>
    <s v="BOL/PER"/>
    <n v="1019"/>
    <n v="866.15"/>
    <m/>
    <n v="866.15"/>
    <n v="152.85000000000002"/>
    <n v="176.65"/>
    <m/>
    <m/>
    <m/>
    <m/>
    <m/>
    <n v="1019"/>
  </r>
  <r>
    <s v="LE BOULAIRE"/>
    <s v="GS BOLIVIA"/>
    <s v="COMBINADO"/>
    <s v="DIRECTO"/>
    <n v="2"/>
    <d v="2019-08-29T00:00:00"/>
    <x v="1595"/>
    <d v="2019-10-05T00:00:00"/>
    <s v="R09-106-19"/>
    <s v="A2"/>
    <s v="MATHILDE"/>
    <s v="GIR"/>
    <s v="GIR 2 VOL"/>
    <s v="GIR BOLPER SEP I"/>
    <s v="STD"/>
    <s v="PL"/>
    <s v="BOL/PER"/>
    <n v="433"/>
    <n v="64.95"/>
    <m/>
    <n v="64.95"/>
    <n v="368.05"/>
    <n v="353.3"/>
    <m/>
    <m/>
    <m/>
    <m/>
    <m/>
    <n v="433"/>
  </r>
  <r>
    <s v="POMERLAU"/>
    <s v="GS BOLIVIA"/>
    <s v="COMBINADO"/>
    <s v="CANANDES"/>
    <n v="1"/>
    <d v="2019-08-29T00:00:00"/>
    <x v="1595"/>
    <d v="2019-10-05T00:00:00"/>
    <s v="R09-106-19"/>
    <s v="D"/>
    <s v="MATHILDE"/>
    <s v="GIR"/>
    <s v="GIR 2 VOL"/>
    <s v="GIR BOLPER SEP I"/>
    <s v="STD"/>
    <s v="PL"/>
    <s v="BOL/PER"/>
    <n v="1349"/>
    <n v="971.28"/>
    <m/>
    <n v="971.28"/>
    <n v="377.72"/>
    <n v="405.14"/>
    <m/>
    <m/>
    <m/>
    <m/>
    <m/>
    <n v="1349"/>
  </r>
  <r>
    <s v="MORAINVILLIERS"/>
    <s v="GS BOLIVIA"/>
    <s v="COMBINADO"/>
    <s v="BCE / SALAUN"/>
    <n v="1"/>
    <d v="2019-08-29T00:00:00"/>
    <x v="1595"/>
    <d v="2019-10-05T00:00:00"/>
    <s v="R09-106-19"/>
    <s v="A2"/>
    <s v="MATHILDE"/>
    <s v="GIR"/>
    <s v="GIR 2 VOL"/>
    <s v="GIR BOLPER SEP I"/>
    <s v="STD"/>
    <s v="PL"/>
    <s v="BOL/PER"/>
    <n v="1019"/>
    <n v="866.15"/>
    <m/>
    <n v="866.15"/>
    <n v="152.85000000000002"/>
    <n v="176.65"/>
    <m/>
    <m/>
    <m/>
    <m/>
    <m/>
    <n v="1019"/>
  </r>
  <r>
    <s v="BARTKOWIAK"/>
    <s v="GS BOLIVIA"/>
    <s v="COMBINADO"/>
    <s v="BCE / VOYAGE PRIVE"/>
    <n v="2"/>
    <d v="2019-08-29T00:00:00"/>
    <x v="1595"/>
    <d v="2019-10-05T00:00:00"/>
    <s v="R09-106-19"/>
    <s v="A2"/>
    <s v="MATHILDE"/>
    <s v="GIR"/>
    <s v="GIR 2 VOL"/>
    <s v="GIR BOLPER SEP I"/>
    <s v="STD"/>
    <s v="PL"/>
    <s v="BOL/PER"/>
    <n v="1732"/>
    <n v="1420.24"/>
    <m/>
    <n v="1420.24"/>
    <n v="311.76"/>
    <n v="353.3"/>
    <m/>
    <m/>
    <m/>
    <m/>
    <m/>
    <n v="1732"/>
  </r>
  <r>
    <s v="DELIAT"/>
    <s v="GS BOLIVIA"/>
    <s v="COMBINADO"/>
    <s v="DIRECTO"/>
    <n v="2"/>
    <d v="2019-08-29T00:00:00"/>
    <x v="1595"/>
    <d v="2019-10-05T00:00:00"/>
    <s v="R09-106-19"/>
    <s v="A2"/>
    <s v="MATHILDE"/>
    <s v="GIR"/>
    <s v="GIR 2 VOL"/>
    <s v="GIR BOLPER SEP I"/>
    <s v="STD"/>
    <s v="PL"/>
    <s v="BOL/PER"/>
    <n v="1732"/>
    <n v="1350.96"/>
    <m/>
    <n v="1350.96"/>
    <n v="381.03999999999996"/>
    <n v="353.3"/>
    <m/>
    <m/>
    <m/>
    <m/>
    <m/>
    <n v="1732"/>
  </r>
  <r>
    <s v="JACQUIN"/>
    <s v="GS BOLIVIA"/>
    <s v="COMBINADO"/>
    <s v="BCE / TERRES LOINTAINES"/>
    <n v="2"/>
    <d v="2019-08-29T00:00:00"/>
    <x v="1595"/>
    <d v="2019-10-05T00:00:00"/>
    <s v="R09-106-19"/>
    <s v="A2"/>
    <s v="MATHILDE"/>
    <s v="GIR"/>
    <s v="GIR 2 VOL"/>
    <s v="GIR BOLPER SEP I"/>
    <s v="STD"/>
    <s v="PL"/>
    <s v="BOL/PER"/>
    <n v="1732"/>
    <n v="1350.96"/>
    <m/>
    <n v="1350.96"/>
    <n v="381.03999999999996"/>
    <n v="353.3"/>
    <m/>
    <m/>
    <m/>
    <m/>
    <m/>
    <n v="1732"/>
  </r>
  <r>
    <s v="GUILLOUD"/>
    <s v="JERRYCAN VOYAGES"/>
    <s v="SUIZA"/>
    <m/>
    <n v="1"/>
    <d v="2019-08-28T00:00:00"/>
    <x v="1596"/>
    <d v="2019-10-24T00:00:00"/>
    <s v="R10-105-19"/>
    <s v="D"/>
    <s v="JULIETTE"/>
    <s v="GIR"/>
    <s v="GIR 2 VOL"/>
    <s v="GIR 2 VOL OCT I"/>
    <s v="STD"/>
    <s v="PL/NAZ"/>
    <s v="PER"/>
    <n v="4739"/>
    <n v="3554.25"/>
    <m/>
    <n v="3554.25"/>
    <n v="1184.75"/>
    <n v="1411.85"/>
    <m/>
    <m/>
    <m/>
    <m/>
    <m/>
    <n v="4739"/>
  </r>
  <r>
    <s v="AMADE"/>
    <s v="VDM"/>
    <s v="FRANCIA"/>
    <m/>
    <n v="2"/>
    <d v="2019-05-03T00:00:00"/>
    <x v="1596"/>
    <d v="2019-10-09T00:00:00"/>
    <s v="F09-121-19"/>
    <s v="D"/>
    <s v="PERRINE"/>
    <s v="FIT"/>
    <s v="FIT"/>
    <s v="FIT"/>
    <s v="SUP"/>
    <s v="PL"/>
    <s v="PER"/>
    <n v="3593"/>
    <n v="2694.75"/>
    <m/>
    <n v="2694.75"/>
    <n v="898.25"/>
    <n v="1279.75"/>
    <s v=""/>
    <m/>
    <m/>
    <m/>
    <m/>
    <n v="3593"/>
  </r>
  <r>
    <s v="VANDENBUSSCHE"/>
    <s v="SUDAMERICA TOURS"/>
    <s v="BELGICA"/>
    <m/>
    <n v="2"/>
    <d v="2018-12-06T00:00:00"/>
    <x v="1596"/>
    <d v="2019-10-12T00:00:00"/>
    <s v="R10-105-19"/>
    <s v="D"/>
    <s v="PIERRE"/>
    <s v="GIR"/>
    <s v="GIR 2 VOL"/>
    <s v="GIR 2 VOL OCT I"/>
    <s v="STD"/>
    <s v="PL/NAZ"/>
    <s v="PER"/>
    <n v="4830"/>
    <n v="3477.6"/>
    <m/>
    <n v="3477.6"/>
    <n v="1352.4"/>
    <n v="1529.21"/>
    <s v=""/>
    <m/>
    <m/>
    <m/>
    <m/>
    <n v="4830"/>
  </r>
  <r>
    <s v="DELBROUK"/>
    <s v="SUDAMERICA TOURS"/>
    <s v="BELGICA"/>
    <m/>
    <n v="1"/>
    <d v="2019-03-27T00:00:00"/>
    <x v="1596"/>
    <d v="2019-10-12T00:00:00"/>
    <s v="R10-105-19"/>
    <s v="D"/>
    <s v="JULIETTE"/>
    <s v="GIR"/>
    <s v="GIR 2 VOL"/>
    <s v="GIR 2 VOL OCT I"/>
    <s v="STD"/>
    <s v="PL/NAZ/AMZ"/>
    <s v="PER"/>
    <n v="3175"/>
    <n v="2508.25"/>
    <m/>
    <n v="2508.25"/>
    <n v="666.75"/>
    <n v="764.6"/>
    <s v=""/>
    <m/>
    <m/>
    <m/>
    <m/>
    <n v="3175"/>
  </r>
  <r>
    <s v="THEVENET "/>
    <s v="ALMA LATINA"/>
    <s v="FRANCIA"/>
    <m/>
    <n v="1"/>
    <d v="2019-05-27T00:00:00"/>
    <x v="1596"/>
    <d v="2019-10-12T00:00:00"/>
    <s v="R10-105-19"/>
    <s v="D"/>
    <s v="PIERRE"/>
    <s v="GIR"/>
    <s v="GIR 2 VOL"/>
    <s v="GIR 2 VOL OCT I"/>
    <s v="STD"/>
    <s v="PL/NAZ"/>
    <s v="PER"/>
    <n v="2595"/>
    <n v="2076"/>
    <m/>
    <n v="2076"/>
    <n v="519"/>
    <n v="607.63"/>
    <m/>
    <m/>
    <m/>
    <m/>
    <m/>
    <n v="2595"/>
  </r>
  <r>
    <s v="CHOUMACKER"/>
    <s v="ALMA LATINA"/>
    <s v="FRANCIA"/>
    <m/>
    <n v="2"/>
    <d v="2019-02-27T00:00:00"/>
    <x v="1596"/>
    <d v="2019-10-21T00:00:00"/>
    <s v="R10-105-19"/>
    <s v="D"/>
    <s v="PIERRE"/>
    <s v="GIR"/>
    <s v="GIR 2 VOL"/>
    <s v="GIR 2 VOL OCT I"/>
    <s v="STD"/>
    <s v="PL/NAZ"/>
    <s v="PER/BOL"/>
    <n v="8290"/>
    <n v="7378.1"/>
    <m/>
    <n v="7378.1"/>
    <n v="911.89999999999964"/>
    <n v="1215.27"/>
    <s v=""/>
    <m/>
    <n v="2857.6"/>
    <m/>
    <m/>
    <n v="5432.4"/>
  </r>
  <r>
    <s v="POVEDA JOSE"/>
    <s v="VIVA TOURS"/>
    <s v="ESPAÑA"/>
    <m/>
    <n v="2"/>
    <d v="2019-08-23T00:00:00"/>
    <x v="1597"/>
    <d v="2019-10-11T00:00:00"/>
    <s v="R10-115-19"/>
    <s v="AUC"/>
    <s v="MARJORIE"/>
    <s v="GIR"/>
    <s v="DIARIA"/>
    <s v="DIARIA"/>
    <s v="STD"/>
    <s v="PL"/>
    <s v="PER"/>
    <n v="1950"/>
    <n v="1796.98"/>
    <m/>
    <n v="1796.98"/>
    <n v="153.01999999999998"/>
    <n v="109.28"/>
    <n v="58.5"/>
    <m/>
    <m/>
    <m/>
    <m/>
    <n v="1950"/>
  </r>
  <r>
    <s v="CHRETIEN"/>
    <s v="VDM"/>
    <s v="FRANCIA"/>
    <m/>
    <n v="2"/>
    <d v="2019-08-22T00:00:00"/>
    <x v="1597"/>
    <d v="2019-10-13T00:00:00"/>
    <s v="F10-137-19"/>
    <s v="D"/>
    <s v="EMILIE"/>
    <s v="FIT"/>
    <s v="FIT"/>
    <s v="FIT"/>
    <s v="SUP"/>
    <s v="PL"/>
    <s v="PER"/>
    <n v="7039"/>
    <n v="5279.25"/>
    <m/>
    <n v="5279.25"/>
    <n v="1759.75"/>
    <n v="1943.59"/>
    <m/>
    <m/>
    <m/>
    <m/>
    <m/>
    <n v="7039"/>
  </r>
  <r>
    <s v="DANI CORRALES"/>
    <s v="LATIN DISCOVERIES"/>
    <s v="INTERNET"/>
    <m/>
    <n v="2"/>
    <d v="2019-09-12T00:00:00"/>
    <x v="1598"/>
    <d v="2019-10-09T00:00:00"/>
    <s v="LD10-103-19"/>
    <s v="LD"/>
    <s v="SUSANA"/>
    <s v="FIT"/>
    <s v="FIT"/>
    <s v="FIT"/>
    <s v="SUP"/>
    <s v="PL"/>
    <s v="PER"/>
    <n v="5692.2"/>
    <n v="4269.1499999999996"/>
    <m/>
    <n v="4269.1499999999996"/>
    <n v="1423.0500000000002"/>
    <n v="1602.54"/>
    <m/>
    <m/>
    <m/>
    <m/>
    <m/>
    <n v="5692.2"/>
  </r>
  <r>
    <s v="THIVON"/>
    <s v="ALMA LATINA"/>
    <s v="FRANCIA"/>
    <m/>
    <n v="2"/>
    <d v="2019-02-05T00:00:00"/>
    <x v="1598"/>
    <d v="2019-10-12T00:00:00"/>
    <s v="R10-105-19"/>
    <s v="A1"/>
    <s v="PIERRE"/>
    <s v="GIR"/>
    <s v="GIR 2 VOL"/>
    <s v="GIR 2 VOL OCT I"/>
    <s v="SUP"/>
    <s v="PL"/>
    <s v="PER"/>
    <n v="3590"/>
    <n v="2620.6999999999998"/>
    <m/>
    <n v="2620.6999999999998"/>
    <n v="969.30000000000018"/>
    <n v="1215.27"/>
    <s v=""/>
    <m/>
    <m/>
    <m/>
    <m/>
    <n v="3590"/>
  </r>
  <r>
    <s v="BARRIERE"/>
    <s v="LCV"/>
    <s v="FRANCIA"/>
    <m/>
    <n v="2"/>
    <d v="2019-02-26T00:00:00"/>
    <x v="1598"/>
    <d v="2019-10-12T00:00:00"/>
    <s v="R10-105-19"/>
    <s v="A1"/>
    <s v="JULIETTE"/>
    <s v="GIR"/>
    <s v="GIR 2 VOL"/>
    <s v="GIR 2 VOL OCT I"/>
    <s v="STD"/>
    <s v="PL"/>
    <s v="PER"/>
    <n v="3030"/>
    <n v="2393.7000000000003"/>
    <m/>
    <n v="2393.7000000000003"/>
    <n v="636.29999999999973"/>
    <n v="793.22"/>
    <s v=""/>
    <m/>
    <m/>
    <m/>
    <m/>
    <n v="3030"/>
  </r>
  <r>
    <s v="BODART"/>
    <s v="TRAVEL SENSATIONS"/>
    <s v="BELGICA"/>
    <m/>
    <n v="2"/>
    <d v="2019-03-18T00:00:00"/>
    <x v="1598"/>
    <d v="2019-10-12T00:00:00"/>
    <s v="R10-105-19"/>
    <s v="A1"/>
    <s v="PIERRE"/>
    <s v="GIR"/>
    <s v="GIR 2 VOL"/>
    <s v="GIR 2 VOL OCT I"/>
    <s v="STD"/>
    <s v="PL"/>
    <s v="PER"/>
    <n v="3770"/>
    <n v="2827.5"/>
    <m/>
    <n v="2827.5"/>
    <n v="942.5"/>
    <n v="1053.3800000000001"/>
    <s v=""/>
    <m/>
    <m/>
    <m/>
    <m/>
    <n v="3770"/>
  </r>
  <r>
    <s v="BRESSON"/>
    <s v="ALMA LATINA"/>
    <s v="FRANCIA"/>
    <m/>
    <n v="2"/>
    <d v="2019-03-28T00:00:00"/>
    <x v="1598"/>
    <d v="2019-10-12T00:00:00"/>
    <s v="R10-105-19"/>
    <s v="A1"/>
    <s v="PIERRE"/>
    <s v="GIR"/>
    <s v="GIR 2 VOL"/>
    <s v="GIR 2 VOL OCT I"/>
    <s v="SUP"/>
    <s v="PL"/>
    <s v="PER"/>
    <n v="4630"/>
    <n v="3611.4"/>
    <m/>
    <n v="3611.4"/>
    <n v="1018.5999999999999"/>
    <n v="1215.27"/>
    <s v=""/>
    <m/>
    <m/>
    <m/>
    <m/>
    <n v="4630"/>
  </r>
  <r>
    <s v="VANDERMEULEN"/>
    <s v="TRAVEL SENSATIONS"/>
    <s v="BELGICA"/>
    <m/>
    <n v="1"/>
    <d v="2019-04-01T00:00:00"/>
    <x v="1598"/>
    <d v="2019-10-12T00:00:00"/>
    <s v="R10-105-19"/>
    <s v="A1"/>
    <s v="PIERRE"/>
    <s v="GIR"/>
    <s v="GIR 2 VOL"/>
    <s v="GIR 2 VOL OCT I"/>
    <s v="STD"/>
    <s v="PL"/>
    <s v="PER"/>
    <n v="1810"/>
    <n v="1375.6"/>
    <m/>
    <n v="1375.6"/>
    <n v="434.40000000000009"/>
    <n v="526.69000000000005"/>
    <s v=""/>
    <m/>
    <m/>
    <m/>
    <m/>
    <n v="1810"/>
  </r>
  <r>
    <s v="PINEL"/>
    <s v="ALMA LATINA"/>
    <s v="FRANCIA"/>
    <m/>
    <n v="2"/>
    <d v="2019-05-21T00:00:00"/>
    <x v="1598"/>
    <d v="2019-10-12T00:00:00"/>
    <s v="R10-105-19"/>
    <s v="A1"/>
    <s v="PIERRE"/>
    <s v="GIR"/>
    <s v="GIR 2 VOL"/>
    <s v="GIR 2 VOL OCT I"/>
    <s v="STD"/>
    <s v="PL"/>
    <s v="PER"/>
    <n v="2225"/>
    <n v="1335"/>
    <m/>
    <n v="1335"/>
    <n v="890"/>
    <n v="1215.27"/>
    <m/>
    <m/>
    <m/>
    <m/>
    <m/>
    <n v="2225"/>
  </r>
  <r>
    <s v="COURTOIS"/>
    <s v="SUDAMERICA TOURS"/>
    <s v="BELGICA"/>
    <m/>
    <n v="1"/>
    <d v="2019-09-16T00:00:00"/>
    <x v="1598"/>
    <d v="2019-10-12T00:00:00"/>
    <s v="R10-105-19"/>
    <s v="A1"/>
    <s v="MATHILDE"/>
    <s v="GIR"/>
    <s v="GIR 2 VOL"/>
    <s v="GIR 2 VOL OCT I"/>
    <s v="STD"/>
    <s v="PL"/>
    <s v="PER"/>
    <n v="1830"/>
    <n v="1189.5"/>
    <m/>
    <n v="1189.5"/>
    <n v="640.5"/>
    <n v="764.6"/>
    <m/>
    <m/>
    <m/>
    <m/>
    <m/>
    <n v="1830"/>
  </r>
  <r>
    <s v="LEFEBVRE"/>
    <s v="PERFECTSTAY.COM"/>
    <s v="FRANCIA"/>
    <m/>
    <n v="2"/>
    <d v="2019-09-16T00:00:00"/>
    <x v="1598"/>
    <d v="2019-10-12T00:00:00"/>
    <s v="R10-105-19"/>
    <s v="A2"/>
    <s v="MATHILDE"/>
    <s v="GIR"/>
    <s v="GIR 2 VOL"/>
    <s v="GIR 2 VOL OCT I"/>
    <s v="STD"/>
    <s v="PL"/>
    <s v="PER"/>
    <n v="4500"/>
    <n v="3375"/>
    <m/>
    <n v="3375"/>
    <n v="1125"/>
    <n v="1283.8"/>
    <m/>
    <m/>
    <m/>
    <m/>
    <m/>
    <n v="4500"/>
  </r>
  <r>
    <s v="COSMAS"/>
    <s v="VDM"/>
    <s v="FRANCIA"/>
    <m/>
    <n v="2"/>
    <d v="2019-04-01T00:00:00"/>
    <x v="1598"/>
    <d v="2019-10-15T00:00:00"/>
    <s v="F10-110-19"/>
    <s v="D"/>
    <s v="PERRINE"/>
    <s v="FIT"/>
    <s v="FIT"/>
    <s v="FIT"/>
    <s v="STD"/>
    <s v="PL"/>
    <s v="PER"/>
    <n v="5351"/>
    <n v="4013.25"/>
    <m/>
    <n v="4013.25"/>
    <n v="1337.75"/>
    <n v="1802.89"/>
    <s v=""/>
    <m/>
    <m/>
    <m/>
    <m/>
    <n v="5351"/>
  </r>
  <r>
    <s v="MAGREVE"/>
    <s v="TRAVEL SENSATIONS"/>
    <s v="BELGICA"/>
    <m/>
    <n v="2"/>
    <d v="2019-03-18T00:00:00"/>
    <x v="1598"/>
    <d v="2019-10-16T00:00:00"/>
    <s v="R10-105-19"/>
    <s v="A1"/>
    <s v="PIERRE"/>
    <s v="GIR"/>
    <s v="GIR 2 VOL"/>
    <s v="GIR 2 VOL OCT I"/>
    <s v="STD"/>
    <s v="PL"/>
    <s v="PER"/>
    <n v="5420"/>
    <n v="4607"/>
    <m/>
    <n v="4607"/>
    <n v="813"/>
    <n v="1053.3800000000001"/>
    <s v=""/>
    <m/>
    <m/>
    <m/>
    <m/>
    <n v="5420"/>
  </r>
  <r>
    <s v="RIVIERE"/>
    <s v="ALMA LATINA"/>
    <s v="FRANCIA"/>
    <m/>
    <n v="2"/>
    <d v="2019-04-24T00:00:00"/>
    <x v="1598"/>
    <d v="2019-10-16T00:00:00"/>
    <s v="R10-105-19"/>
    <s v="A1"/>
    <s v="PIERRE"/>
    <s v="GIR"/>
    <s v="GIR 2 VOL"/>
    <s v="GIR 2 VOL OCT I"/>
    <s v="STD"/>
    <s v="PL/AMZ"/>
    <s v="PER"/>
    <n v="4150"/>
    <n v="3112.5"/>
    <m/>
    <n v="3112.5"/>
    <n v="1037.5"/>
    <n v="1215.27"/>
    <s v=""/>
    <m/>
    <m/>
    <m/>
    <m/>
    <n v="4150"/>
  </r>
  <r>
    <s v="SERIE TUAREG V"/>
    <s v="TUAREG"/>
    <s v="ESPAÑA"/>
    <m/>
    <n v="2"/>
    <d v="2019-03-25T00:00:00"/>
    <x v="1598"/>
    <d v="2019-10-16T00:00:00"/>
    <s v="S10-112-19"/>
    <s v="AUC"/>
    <s v="MARJORIE"/>
    <s v="SERIE"/>
    <s v="SERIE"/>
    <s v="SERIE"/>
    <m/>
    <s v="PL"/>
    <s v="PER"/>
    <n v="3955"/>
    <n v="2966.25"/>
    <m/>
    <n v="2966.25"/>
    <n v="988.75"/>
    <n v="1184.01"/>
    <n v="121.49999999999999"/>
    <m/>
    <m/>
    <m/>
    <m/>
    <n v="3955"/>
  </r>
  <r>
    <s v="CATALAN"/>
    <s v="LCV"/>
    <s v="FRANCIA"/>
    <m/>
    <n v="2"/>
    <d v="2019-02-04T00:00:00"/>
    <x v="1598"/>
    <d v="2019-10-18T00:00:00"/>
    <s v="R10-105-19"/>
    <s v="D"/>
    <s v="JULIETTE"/>
    <s v="GIR"/>
    <s v="GIR 2 VOL"/>
    <s v="GIR 2 VOL OCT I"/>
    <s v="STD"/>
    <s v="PL"/>
    <s v="PER/BOL"/>
    <n v="7040"/>
    <n v="6476.8"/>
    <m/>
    <n v="6476.8"/>
    <n v="563.19999999999982"/>
    <n v="793.22"/>
    <s v=""/>
    <m/>
    <n v="3240"/>
    <m/>
    <m/>
    <n v="3800"/>
  </r>
  <r>
    <s v="CROZAT"/>
    <s v="ALMA LATINA"/>
    <s v="FRANCIA"/>
    <m/>
    <n v="2"/>
    <d v="2019-01-24T00:00:00"/>
    <x v="1598"/>
    <d v="2019-10-18T00:00:00"/>
    <s v="R10-105-19"/>
    <s v="D"/>
    <s v="PIERRE"/>
    <s v="GIR"/>
    <s v="GIR 2 VOL"/>
    <s v="GIR 2 VOL OCT I"/>
    <s v="STD"/>
    <s v="PL"/>
    <s v="PER/BOL"/>
    <n v="6060"/>
    <n v="5151"/>
    <m/>
    <n v="5151"/>
    <n v="909"/>
    <n v="1215.27"/>
    <s v=""/>
    <m/>
    <n v="2857.6"/>
    <m/>
    <m/>
    <n v="3202.4"/>
  </r>
  <r>
    <s v="TECUL JOHAN"/>
    <s v="TARAWA TRAVEL"/>
    <s v="ESPAÑA"/>
    <m/>
    <n v="2"/>
    <d v="2019-05-17T00:00:00"/>
    <x v="1598"/>
    <d v="2019-10-20T00:00:00"/>
    <s v="F10-120-19"/>
    <s v="AUC"/>
    <s v="MARJORIE"/>
    <s v="FIT"/>
    <s v="FIT"/>
    <s v="FIT"/>
    <s v="SUP"/>
    <s v="PL"/>
    <s v="PER"/>
    <n v="4895"/>
    <n v="3769.15"/>
    <m/>
    <n v="3769.15"/>
    <n v="1125.8499999999999"/>
    <n v="1476.45"/>
    <n v="146.85"/>
    <m/>
    <m/>
    <m/>
    <m/>
    <n v="4895"/>
  </r>
  <r>
    <s v="CARIGI PEROLA"/>
    <s v="ALMA LATINA"/>
    <s v="FRANCIA"/>
    <m/>
    <n v="4"/>
    <d v="2019-01-31T00:00:00"/>
    <x v="1598"/>
    <d v="2019-10-22T00:00:00"/>
    <s v="R10-105-19"/>
    <s v="D"/>
    <s v="PIERRE"/>
    <s v="GIR"/>
    <s v="GIR 2 VOL"/>
    <s v="GIR 2 VOL OCT I"/>
    <s v="SUP"/>
    <s v="PL/AMZ"/>
    <s v="PER/BOL"/>
    <n v="17680"/>
    <n v="15558.4"/>
    <m/>
    <n v="15558.4"/>
    <n v="2121.6000000000004"/>
    <n v="2430.5300000000002"/>
    <s v=""/>
    <m/>
    <n v="6492.48"/>
    <m/>
    <m/>
    <n v="11187.52"/>
  </r>
  <r>
    <s v="DESESQUELLE"/>
    <s v="GS CHILE"/>
    <s v="COMBINADO"/>
    <s v="LE CERCLE DES VACANCES"/>
    <n v="5"/>
    <d v="2019-10-24T00:00:00"/>
    <x v="1599"/>
    <d v="2019-10-19T00:00:00"/>
    <s v="R10-105-19"/>
    <s v="A2"/>
    <s v="JULIETTE"/>
    <s v="GIR"/>
    <s v="GIR 2 VOL"/>
    <s v="GIR CHIBOLPER OCT I"/>
    <s v="STD"/>
    <s v="PL"/>
    <s v="CHI/BOL/PER"/>
    <n v="6045"/>
    <n v="4352.3999999999996"/>
    <m/>
    <n v="4352.3999999999996"/>
    <n v="1692.6000000000004"/>
    <n v="1983.05"/>
    <m/>
    <m/>
    <m/>
    <m/>
    <m/>
    <n v="6045"/>
  </r>
  <r>
    <s v="LAFAURIE"/>
    <s v="GS CHILE"/>
    <s v="COMBINADO"/>
    <s v="LE CERCLE DES VACANCES"/>
    <n v="2"/>
    <d v="2019-10-24T00:00:00"/>
    <x v="1599"/>
    <d v="2019-10-19T00:00:00"/>
    <s v="R10-105-19"/>
    <s v="A2"/>
    <s v="JULIETTE"/>
    <s v="GIR"/>
    <s v="GIR 2 VOL"/>
    <s v="GIR CHIBOLPER OCT I"/>
    <s v="STD"/>
    <s v="PL"/>
    <s v="CHI/BOL/PER"/>
    <n v="1850"/>
    <n v="1110"/>
    <m/>
    <n v="1110"/>
    <n v="740"/>
    <n v="793.22"/>
    <m/>
    <m/>
    <m/>
    <m/>
    <m/>
    <n v="1850"/>
  </r>
  <r>
    <s v="ALBACETE"/>
    <s v="VIATGES BIG SUR"/>
    <s v="ESPAÑA"/>
    <m/>
    <n v="2"/>
    <d v="2019-09-20T00:00:00"/>
    <x v="1600"/>
    <d v="2019-10-22T00:00:00"/>
    <s v="F10-142-19"/>
    <s v="AUC"/>
    <s v="MARJORIE"/>
    <s v="FIT"/>
    <s v="FIT"/>
    <s v="FIT"/>
    <s v="STD"/>
    <s v="PL"/>
    <s v="PER"/>
    <n v="4736"/>
    <n v="3883.52"/>
    <m/>
    <n v="3883.52"/>
    <n v="852.48"/>
    <n v="1023.04"/>
    <n v="142.07999999999998"/>
    <m/>
    <m/>
    <m/>
    <m/>
    <n v="4736"/>
  </r>
  <r>
    <s v="RIGAUDEAU"/>
    <s v="GS BOLIVIA"/>
    <s v="COMBINADO"/>
    <s v="BCE / VENTE PRIVEE"/>
    <n v="2"/>
    <d v="2019-08-06T00:00:00"/>
    <x v="1601"/>
    <d v="2019-10-18T00:00:00"/>
    <s v="R10-105-19"/>
    <s v="A2"/>
    <s v="MATHILDE"/>
    <s v="GIR"/>
    <s v="GIR 2 VOL"/>
    <s v="GIR CHIBOLPER OCT I"/>
    <s v="STD"/>
    <s v="PL"/>
    <s v="CHI/BOL/PER"/>
    <n v="1700"/>
    <n v="1428"/>
    <m/>
    <n v="1428"/>
    <n v="272"/>
    <n v="323.86"/>
    <m/>
    <m/>
    <m/>
    <m/>
    <m/>
    <n v="1700"/>
  </r>
  <r>
    <s v="GOULAMHOUSSEN "/>
    <s v="GS BOLIVIA"/>
    <s v="COMBINADO"/>
    <s v="BCE"/>
    <n v="2"/>
    <d v="2019-08-05T00:00:00"/>
    <x v="1601"/>
    <d v="2019-10-18T00:00:00"/>
    <s v="R10-105-19"/>
    <s v="A2"/>
    <s v="MATHILDE"/>
    <s v="GIR"/>
    <s v="GIR 2 VOL"/>
    <s v="GIR CHIBOLPER OCT I"/>
    <s v="STD"/>
    <s v="PL"/>
    <s v="CHI/BOL/PER"/>
    <n v="1700"/>
    <n v="1394"/>
    <m/>
    <n v="1394"/>
    <n v="306"/>
    <n v="323.86"/>
    <m/>
    <m/>
    <m/>
    <m/>
    <m/>
    <n v="1700"/>
  </r>
  <r>
    <s v="GERARDY"/>
    <s v="VDM"/>
    <s v="FRANCIA"/>
    <m/>
    <n v="2"/>
    <d v="2019-03-28T00:00:00"/>
    <x v="1599"/>
    <d v="2019-10-10T00:00:00"/>
    <s v="F10-111-19"/>
    <s v="D"/>
    <s v="PERRINE"/>
    <s v="FIT"/>
    <s v="FIT"/>
    <s v="FIT"/>
    <s v="SUP"/>
    <s v="PL"/>
    <s v="PER"/>
    <n v="3807"/>
    <n v="2855.25"/>
    <m/>
    <n v="2855.25"/>
    <n v="951.75"/>
    <n v="1432.72"/>
    <s v=""/>
    <m/>
    <m/>
    <m/>
    <m/>
    <n v="3807"/>
  </r>
  <r>
    <s v="BONNET"/>
    <s v="PRET A PARTIR"/>
    <s v="FRANCIA"/>
    <m/>
    <n v="2"/>
    <d v="2019-04-10T00:00:00"/>
    <x v="1599"/>
    <d v="2019-10-23T00:00:00"/>
    <s v="F10-114-19"/>
    <s v="A1"/>
    <s v="JESSICA"/>
    <s v="FIT"/>
    <s v="FIT"/>
    <s v="FIT"/>
    <s v="STD"/>
    <s v="PL"/>
    <s v="PER/BOL"/>
    <n v="5880"/>
    <n v="4169.16"/>
    <n v="585"/>
    <n v="4754.16"/>
    <n v="1125.8400000000001"/>
    <n v="1102.4000000000001"/>
    <s v=""/>
    <m/>
    <n v="1390"/>
    <m/>
    <m/>
    <n v="4490"/>
  </r>
  <r>
    <s v="GRUPO VERDIE 7"/>
    <s v="VERDIE"/>
    <s v="FRANCIA"/>
    <m/>
    <n v="22"/>
    <d v="2019-01-25T00:00:00"/>
    <x v="1599"/>
    <d v="2019-10-13T00:00:00"/>
    <s v="S10-102-19"/>
    <s v="D"/>
    <s v="ROMAIN"/>
    <s v="SERIE"/>
    <s v="SERIE"/>
    <s v="SERIE"/>
    <s v="STD"/>
    <s v="PL"/>
    <s v="PER"/>
    <n v="35860"/>
    <n v="24665.52"/>
    <n v="4455"/>
    <n v="29120.52"/>
    <n v="6739.48"/>
    <n v="8518.39"/>
    <s v=""/>
    <m/>
    <m/>
    <m/>
    <m/>
    <n v="35860"/>
  </r>
  <r>
    <s v="HENRY"/>
    <s v="VDM"/>
    <s v="FRANCIA"/>
    <m/>
    <n v="2"/>
    <d v="2019-08-20T00:00:00"/>
    <x v="1599"/>
    <d v="2019-10-22T00:00:00"/>
    <s v="F10-136-19"/>
    <s v="D"/>
    <s v="EMILIE"/>
    <s v="FIT"/>
    <s v="FIT"/>
    <s v="FIT"/>
    <s v="SUP"/>
    <s v="PL"/>
    <s v="PER"/>
    <n v="5709"/>
    <n v="4281.75"/>
    <m/>
    <n v="4281.75"/>
    <n v="1427.25"/>
    <n v="1908.45"/>
    <m/>
    <m/>
    <m/>
    <m/>
    <m/>
    <n v="5709"/>
  </r>
  <r>
    <s v="VILA FRANCISCO "/>
    <s v="VOYAGE PRIVE ESPAÑA"/>
    <s v="ESPAÑA"/>
    <m/>
    <n v="2"/>
    <d v="2019-07-18T00:00:00"/>
    <x v="1602"/>
    <d v="2019-10-11T00:00:00"/>
    <s v="R09-102-19"/>
    <s v="AUC"/>
    <s v="MARJORIE"/>
    <s v="GIR"/>
    <s v="GIR E"/>
    <s v="GIR E 10"/>
    <s v="STD"/>
    <s v="PL"/>
    <s v="BOL/PER"/>
    <n v="4526"/>
    <n v="5000"/>
    <m/>
    <n v="5000"/>
    <n v="-474"/>
    <n v="-283.17"/>
    <m/>
    <m/>
    <n v="2352"/>
    <m/>
    <m/>
    <n v="2174"/>
  </r>
  <r>
    <s v="VENARD"/>
    <s v="VDM"/>
    <s v="FRANCIA"/>
    <m/>
    <n v="2"/>
    <d v="2019-07-04T00:00:00"/>
    <x v="1600"/>
    <d v="2019-10-25T00:00:00"/>
    <s v="F10-131-19"/>
    <s v="D"/>
    <s v="JESSICA"/>
    <s v="FIT"/>
    <s v="FIT"/>
    <s v="FIT"/>
    <s v="SUP"/>
    <s v="PL"/>
    <s v="PER"/>
    <n v="7309"/>
    <n v="5481.75"/>
    <m/>
    <n v="5481.75"/>
    <n v="1827.25"/>
    <n v="2057.61"/>
    <m/>
    <m/>
    <m/>
    <m/>
    <m/>
    <n v="7309"/>
  </r>
  <r>
    <s v="GOZALO TOMAS "/>
    <s v="VIVA TOURS"/>
    <s v="ESPAÑA"/>
    <m/>
    <n v="2"/>
    <d v="2019-07-19T00:00:00"/>
    <x v="1602"/>
    <d v="2019-10-13T00:00:00"/>
    <s v="R09-102-19"/>
    <s v="AUC"/>
    <s v="OLGA"/>
    <s v="GIR"/>
    <s v="GIR E"/>
    <s v="GIR E 10"/>
    <s v="SUP"/>
    <s v="PL"/>
    <s v="PER"/>
    <n v="2170"/>
    <n v="1844.5"/>
    <m/>
    <n v="1844.5"/>
    <n v="325.5"/>
    <n v="423.64"/>
    <n v="65.099999999999994"/>
    <m/>
    <m/>
    <m/>
    <m/>
    <n v="2170"/>
  </r>
  <r>
    <s v="ELLENE METROS"/>
    <s v="LATIN DISCOVERIES"/>
    <s v="INTERNET"/>
    <m/>
    <n v="1"/>
    <d v="2019-09-06T00:00:00"/>
    <x v="1602"/>
    <d v="2019-10-14T00:00:00"/>
    <s v="LD10-102-19"/>
    <s v="LD"/>
    <s v="SUSANA"/>
    <s v="FIT"/>
    <s v="FIT"/>
    <s v="FIT"/>
    <s v="STD"/>
    <s v="PL"/>
    <s v="PER"/>
    <n v="3001.02"/>
    <n v="2160.7343999999998"/>
    <m/>
    <n v="2160.7343999999998"/>
    <n v="840.28560000000016"/>
    <n v="920.53"/>
    <m/>
    <m/>
    <m/>
    <m/>
    <m/>
    <n v="3001.02"/>
  </r>
  <r>
    <s v="HAEBERLI"/>
    <s v="BA CREATRICE DE VOYAGES"/>
    <s v="SUIZA"/>
    <m/>
    <n v="2"/>
    <d v="2019-03-21T00:00:00"/>
    <x v="1602"/>
    <d v="2019-10-23T00:00:00"/>
    <s v="F10-109-19"/>
    <s v="A1"/>
    <s v="LAETITIA"/>
    <s v="FIT"/>
    <s v="FIT"/>
    <s v="FIT"/>
    <s v="STD"/>
    <s v="PL"/>
    <s v="PER/BOL"/>
    <n v="18720"/>
    <n v="15426.58"/>
    <n v="292.5"/>
    <n v="15719.08"/>
    <n v="3000.92"/>
    <n v="2740.17"/>
    <s v=""/>
    <m/>
    <n v="7620"/>
    <m/>
    <m/>
    <n v="11100"/>
  </r>
  <r>
    <s v="PANADERO"/>
    <s v="VIVA TOURS"/>
    <s v="ESPAÑA"/>
    <m/>
    <n v="2"/>
    <d v="2019-05-27T00:00:00"/>
    <x v="1603"/>
    <d v="2019-10-15T00:00:00"/>
    <s v="R10-111-19"/>
    <s v="AUC"/>
    <s v="OLGA"/>
    <s v="GIR"/>
    <s v="DIARIA"/>
    <s v="DIARIA"/>
    <s v="STD"/>
    <s v="PL"/>
    <s v="PER"/>
    <n v="2008"/>
    <n v="1840.48"/>
    <m/>
    <n v="1840.48"/>
    <n v="167.51999999999998"/>
    <n v="112.19"/>
    <m/>
    <m/>
    <m/>
    <m/>
    <m/>
    <n v="2008"/>
  </r>
  <r>
    <s v="DREYFUS"/>
    <s v="VDM"/>
    <s v="FRANCIA"/>
    <m/>
    <n v="2"/>
    <d v="2019-02-21T00:00:00"/>
    <x v="1603"/>
    <d v="2019-10-17T00:00:00"/>
    <s v="F10-106-19"/>
    <s v="D"/>
    <s v="PERRINE"/>
    <s v="FIT"/>
    <s v="FIT"/>
    <s v="FIT"/>
    <s v="SUP"/>
    <s v="PL"/>
    <s v="PER"/>
    <n v="5321"/>
    <n v="3990.75"/>
    <m/>
    <n v="3990.75"/>
    <n v="1330.25"/>
    <n v="1404.99"/>
    <s v=""/>
    <m/>
    <m/>
    <m/>
    <m/>
    <n v="5321"/>
  </r>
  <r>
    <s v="MAURELL OLGA"/>
    <s v="TUAREG"/>
    <s v="ESPAÑA"/>
    <m/>
    <n v="4"/>
    <d v="2019-04-15T00:00:00"/>
    <x v="1603"/>
    <d v="2019-10-25T00:00:00"/>
    <s v="F10-113-19"/>
    <s v="AUC"/>
    <s v="MARJORIE"/>
    <s v="FIT"/>
    <s v="FIT"/>
    <s v="FIT"/>
    <s v="STD"/>
    <s v="PL"/>
    <s v="PER"/>
    <n v="8963.94"/>
    <n v="6095.4792000000007"/>
    <m/>
    <n v="6095.4792000000007"/>
    <n v="2868.4607999999998"/>
    <n v="3498.04"/>
    <n v="268.91820000000001"/>
    <m/>
    <m/>
    <m/>
    <m/>
    <n v="8963.94"/>
  </r>
  <r>
    <s v="FABRE"/>
    <s v="GS BOLIVIA"/>
    <s v="COMBINADO"/>
    <s v="BCE / VOYAGE PRIVE"/>
    <n v="2"/>
    <d v="2019-08-06T00:00:00"/>
    <x v="1603"/>
    <d v="2019-10-18T00:00:00"/>
    <s v="R10-105-19"/>
    <s v="A2"/>
    <s v="MATHILDE"/>
    <s v="GIR"/>
    <s v="GIR 2 VOL"/>
    <s v="GIR CHIBOLPER OCT I"/>
    <s v="STD"/>
    <s v="PL"/>
    <s v="CHI/BOL/PER"/>
    <n v="870"/>
    <n v="652.5"/>
    <m/>
    <n v="652.5"/>
    <n v="217.5"/>
    <n v="323.86"/>
    <m/>
    <m/>
    <m/>
    <m/>
    <m/>
    <n v="870"/>
  </r>
  <r>
    <s v="CAISSE DES DEPOTS 10"/>
    <s v="CONNEXIONS LATINES"/>
    <s v="FRANCIA"/>
    <m/>
    <n v="34"/>
    <d v="2018-12-17T00:00:00"/>
    <x v="1604"/>
    <d v="2019-10-16T00:00:00"/>
    <s v="S10-108-19"/>
    <s v="CL"/>
    <s v="ROMAIN"/>
    <s v="SERIE"/>
    <s v="SERIE"/>
    <s v="SERIE"/>
    <m/>
    <s v="PL"/>
    <s v="PER"/>
    <n v="37662"/>
    <n v="29752.98"/>
    <m/>
    <n v="29752.98"/>
    <n v="7909.02"/>
    <n v="8967.0300000000007"/>
    <s v=""/>
    <m/>
    <m/>
    <m/>
    <m/>
    <n v="37662"/>
  </r>
  <r>
    <s v="GIR TERRES LOINTAINES OCT I"/>
    <s v="TERRES LOINTAINES"/>
    <s v="FRANCIA"/>
    <m/>
    <n v="6"/>
    <d v="2019-05-03T00:00:00"/>
    <x v="1605"/>
    <d v="2019-10-18T00:00:00"/>
    <s v="S10-104-19"/>
    <s v="D"/>
    <s v="ROMAIN"/>
    <s v="SERIE"/>
    <s v="GIR TL"/>
    <s v="GIR TL OCT I"/>
    <m/>
    <s v="PL"/>
    <s v="PER"/>
    <n v="12150"/>
    <n v="9112.5"/>
    <m/>
    <n v="9112.5"/>
    <n v="3037.5"/>
    <n v="3422.84"/>
    <s v=""/>
    <m/>
    <m/>
    <m/>
    <m/>
    <n v="12150"/>
  </r>
  <r>
    <s v="ARANEGUI JOSE ANTONIO"/>
    <s v="VIAJES KATANKA"/>
    <s v="ESPAÑA"/>
    <m/>
    <n v="2"/>
    <d v="2019-09-18T00:00:00"/>
    <x v="1605"/>
    <d v="2019-10-18T00:00:00"/>
    <s v="F10-144-19"/>
    <s v="AUC"/>
    <s v="OLGA"/>
    <s v="FIT"/>
    <s v="FIT"/>
    <s v="FIT"/>
    <s v="STD"/>
    <s v="PL"/>
    <s v="PER"/>
    <n v="2996"/>
    <n v="2366.84"/>
    <m/>
    <n v="2366.84"/>
    <n v="629.15999999999985"/>
    <n v="695.13"/>
    <n v="89.88"/>
    <m/>
    <m/>
    <m/>
    <m/>
    <n v="2996"/>
  </r>
  <r>
    <s v="BRIONES"/>
    <s v="CLUB AMERICA"/>
    <s v="ESPAÑA"/>
    <m/>
    <n v="7"/>
    <d v="2019-05-30T00:00:00"/>
    <x v="1606"/>
    <d v="2019-11-06T00:00:00"/>
    <s v="F10-123-19"/>
    <s v="AUC"/>
    <s v="MARJORIE"/>
    <s v="FIT"/>
    <s v="FIT"/>
    <s v="FIT"/>
    <s v="STD"/>
    <s v="PL"/>
    <s v="PER"/>
    <n v="9135"/>
    <n v="7764.75"/>
    <m/>
    <n v="7764.75"/>
    <n v="1370.25"/>
    <n v="1690.64"/>
    <n v="274.05"/>
    <m/>
    <m/>
    <m/>
    <m/>
    <n v="9135"/>
  </r>
  <r>
    <s v="JEANNIE DRINKERT "/>
    <s v="LATIN DISCOVERIES"/>
    <s v="INTERNET"/>
    <s v="DIRECTO"/>
    <n v="2"/>
    <d v="2019-08-20T00:00:00"/>
    <x v="1607"/>
    <d v="2019-10-14T00:00:00"/>
    <s v="LD10-101-19"/>
    <s v="LD"/>
    <s v="SILVIO"/>
    <s v="FIT"/>
    <s v="FIT"/>
    <s v="FIT"/>
    <s v="STD"/>
    <s v="PL"/>
    <s v="PER"/>
    <n v="3169.4"/>
    <n v="2186.886"/>
    <m/>
    <n v="2186.886"/>
    <n v="982.51400000000012"/>
    <n v="1101.5"/>
    <m/>
    <m/>
    <m/>
    <m/>
    <m/>
    <n v="3169.4"/>
  </r>
  <r>
    <s v="BOUNIOL"/>
    <s v="VDM"/>
    <s v="FRANCIA"/>
    <m/>
    <n v="2"/>
    <d v="2019-05-17T00:00:00"/>
    <x v="1607"/>
    <d v="2019-10-17T00:00:00"/>
    <s v="F10-121-19"/>
    <s v="D"/>
    <s v="PERRINE"/>
    <s v="FIT"/>
    <s v="FIT"/>
    <s v="FIT"/>
    <s v="SUP"/>
    <s v="PL"/>
    <s v="PER"/>
    <n v="6409"/>
    <n v="4806.75"/>
    <m/>
    <n v="4806.75"/>
    <n v="1602.25"/>
    <n v="1349.33"/>
    <s v=""/>
    <m/>
    <m/>
    <m/>
    <m/>
    <n v="6409"/>
  </r>
  <r>
    <s v="DEFLERS"/>
    <s v="VDM"/>
    <s v="FRANCIA"/>
    <m/>
    <n v="2"/>
    <d v="2019-05-17T00:00:00"/>
    <x v="1607"/>
    <d v="2019-10-17T00:00:00"/>
    <s v="F10-122-19"/>
    <s v="D"/>
    <s v="PERRINE"/>
    <s v="FIT"/>
    <s v="FIT"/>
    <s v="FIT"/>
    <s v="SUP"/>
    <s v="PL"/>
    <s v="PER"/>
    <n v="6299"/>
    <n v="4724.25"/>
    <m/>
    <n v="4724.25"/>
    <n v="1574.75"/>
    <n v="1349.33"/>
    <s v=""/>
    <m/>
    <m/>
    <m/>
    <m/>
    <n v="6299"/>
  </r>
  <r>
    <s v="RUIZ JAVEIR "/>
    <s v="VIVA TOURS"/>
    <s v="ESPAÑA"/>
    <m/>
    <n v="2"/>
    <d v="2019-07-01T00:00:00"/>
    <x v="1607"/>
    <d v="2019-10-21T00:00:00"/>
    <s v="R10-113-19"/>
    <s v="AUC"/>
    <s v="OLGA"/>
    <s v="GIR"/>
    <s v="DIARIA"/>
    <s v="DIARIA"/>
    <s v="STD"/>
    <s v="PL"/>
    <s v="PER"/>
    <n v="3080"/>
    <n v="2464"/>
    <m/>
    <n v="2464"/>
    <n v="616"/>
    <n v="668.8"/>
    <n v="92.399999999999991"/>
    <m/>
    <m/>
    <m/>
    <m/>
    <n v="3080"/>
  </r>
  <r>
    <s v="FILLIAT"/>
    <s v="BCE"/>
    <s v="FRANCIA"/>
    <m/>
    <n v="2"/>
    <d v="2019-03-21T00:00:00"/>
    <x v="1608"/>
    <d v="2019-10-19T00:00:00"/>
    <s v="R10-109-19"/>
    <s v="A2"/>
    <s v="JULIETTE"/>
    <s v="GIR"/>
    <s v="GIR INKA"/>
    <s v="GIR INKA 11"/>
    <s v="STD"/>
    <s v="PL"/>
    <s v="PER"/>
    <n v="2150"/>
    <n v="2107"/>
    <m/>
    <n v="2107"/>
    <n v="43"/>
    <n v="99.84"/>
    <s v=""/>
    <m/>
    <m/>
    <m/>
    <m/>
    <n v="2150"/>
  </r>
  <r>
    <s v="CAMARA"/>
    <s v="BCE"/>
    <s v="FRANCIA"/>
    <m/>
    <n v="2"/>
    <d v="2019-09-16T00:00:00"/>
    <x v="1608"/>
    <d v="2019-10-19T00:00:00"/>
    <s v="R10-109-19"/>
    <s v="A2"/>
    <s v="MATHILDE"/>
    <s v="GIR"/>
    <s v="GIR INKA"/>
    <s v="GIR INKA 11"/>
    <s v="STD"/>
    <s v="PL"/>
    <s v="PER"/>
    <n v="2260"/>
    <n v="2214.8000000000002"/>
    <m/>
    <n v="2214.8000000000002"/>
    <n v="45.199999999999818"/>
    <n v="99.84"/>
    <m/>
    <m/>
    <m/>
    <m/>
    <m/>
    <n v="2260"/>
  </r>
  <r>
    <s v="DUGAY"/>
    <s v="BCE"/>
    <s v="FRANCIA"/>
    <s v="TERRES LOINTAINES"/>
    <n v="2"/>
    <d v="2018-11-16T00:00:00"/>
    <x v="1609"/>
    <d v="2019-10-20T00:00:00"/>
    <s v="R10-103-19"/>
    <s v="B2"/>
    <s v="PIERRE"/>
    <s v="GIR"/>
    <s v="GIR 1 VOL"/>
    <s v="GIR 1 VOL OCT I"/>
    <s v="STD"/>
    <s v="PL"/>
    <s v="PER"/>
    <n v="2720"/>
    <n v="1903.9999999999998"/>
    <m/>
    <n v="1903.9999999999998"/>
    <n v="816.00000000000023"/>
    <n v="1110.94"/>
    <s v=""/>
    <m/>
    <m/>
    <m/>
    <m/>
    <n v="2720"/>
  </r>
  <r>
    <s v="CARREAU"/>
    <s v="BCE"/>
    <s v="FRANCIA"/>
    <s v="BCE / SALAUN"/>
    <n v="1"/>
    <d v="2019-10-22T00:00:00"/>
    <x v="1609"/>
    <d v="2019-10-20T00:00:00"/>
    <s v="R10-103-19"/>
    <s v="B2"/>
    <s v="JULIETTE"/>
    <s v="GIR"/>
    <s v="GIR 1 VOL"/>
    <s v="GIR 1 VOL OCT I"/>
    <s v="STD"/>
    <s v="PL"/>
    <s v="PER"/>
    <n v="2500"/>
    <n v="2000"/>
    <m/>
    <n v="2000"/>
    <n v="500"/>
    <n v="555.47"/>
    <m/>
    <m/>
    <m/>
    <m/>
    <m/>
    <n v="2500"/>
  </r>
  <r>
    <s v="BEGIN"/>
    <s v="EXOTIK TOURS"/>
    <s v="CANADA"/>
    <m/>
    <n v="2"/>
    <d v="2018-12-26T00:00:00"/>
    <x v="1609"/>
    <d v="2019-10-20T00:00:00"/>
    <s v="R10-103-19"/>
    <s v="D"/>
    <s v="ANTOINE"/>
    <s v="GIR"/>
    <s v="GIR 1 VOL"/>
    <s v="GIR 1 VOL OCT I"/>
    <s v="STD"/>
    <s v="PL"/>
    <s v="PER"/>
    <n v="3280"/>
    <n v="2361.6"/>
    <m/>
    <n v="2361.6"/>
    <n v="918.40000000000009"/>
    <n v="1114.92"/>
    <s v=""/>
    <m/>
    <m/>
    <m/>
    <m/>
    <n v="3280"/>
  </r>
  <r>
    <s v="SALAUN"/>
    <s v="BCE"/>
    <s v="FRANCIA"/>
    <s v="BCE / SALAUN"/>
    <n v="7"/>
    <d v="2019-02-19T00:00:00"/>
    <x v="1609"/>
    <d v="2019-10-20T00:00:00"/>
    <s v="R10-103-19"/>
    <s v="B2"/>
    <s v="PIERRE"/>
    <s v="GIR"/>
    <s v="GIR 1 VOL"/>
    <s v="GIR 1 VOL OCT I"/>
    <s v="STD"/>
    <s v="PL"/>
    <s v="PER"/>
    <n v="12955"/>
    <n v="9716.25"/>
    <m/>
    <n v="9716.25"/>
    <n v="3238.75"/>
    <n v="3888.28"/>
    <s v=""/>
    <m/>
    <m/>
    <m/>
    <m/>
    <n v="12955"/>
  </r>
  <r>
    <s v="GELENNE"/>
    <s v="GENERAL TOUR"/>
    <s v="BELGICA"/>
    <m/>
    <n v="2"/>
    <d v="2019-09-06T00:00:00"/>
    <x v="1609"/>
    <d v="2019-10-20T00:00:00"/>
    <s v="R10-103-19"/>
    <s v="A1"/>
    <s v="MATHILDE"/>
    <s v="GIR"/>
    <s v="GIR 1 VOL"/>
    <s v="GIR 1 VOL OCT I"/>
    <s v="STD"/>
    <s v="PL"/>
    <s v="PER/NAZ"/>
    <n v="3180"/>
    <n v="2544"/>
    <m/>
    <n v="2544"/>
    <n v="636"/>
    <n v="1111.3599999999999"/>
    <m/>
    <m/>
    <m/>
    <m/>
    <m/>
    <n v="3180"/>
  </r>
  <r>
    <s v="VINTAGE RIDES 7"/>
    <s v="VINTAGE RIDES"/>
    <s v="FRANCIA"/>
    <m/>
    <n v="12"/>
    <d v="2019-05-13T00:00:00"/>
    <x v="1577"/>
    <d v="2019-10-25T00:00:00"/>
    <s v="S10-113-19"/>
    <s v="D"/>
    <s v="CECILE"/>
    <s v="SERIE"/>
    <s v="SERIE"/>
    <s v="SERIE"/>
    <s v="STD"/>
    <s v="PL"/>
    <s v="PER"/>
    <n v="11510.6"/>
    <n v="7827.2080000000005"/>
    <m/>
    <n v="7827.2080000000005"/>
    <n v="3683.3919999999998"/>
    <n v="3888.71"/>
    <s v=""/>
    <m/>
    <m/>
    <m/>
    <m/>
    <n v="11510.6"/>
  </r>
  <r>
    <s v="DIGUE"/>
    <s v="GS BOLIVIA"/>
    <s v="COMBINADO"/>
    <s v="BCE / VENTE PRIVEE"/>
    <n v="2"/>
    <d v="2019-08-06T00:00:00"/>
    <x v="1601"/>
    <d v="2019-10-18T00:00:00"/>
    <s v="R10-105-19"/>
    <s v="A2"/>
    <s v="MATHILDE"/>
    <s v="GIR"/>
    <s v="GIR 2 VOL"/>
    <s v="GIR CHIBOLPER OCT I"/>
    <s v="STD"/>
    <s v="PL"/>
    <s v="CHI/BOL/PER"/>
    <n v="1700"/>
    <n v="1445"/>
    <m/>
    <n v="1445"/>
    <n v="255"/>
    <n v="323.86"/>
    <m/>
    <m/>
    <m/>
    <m/>
    <m/>
    <n v="1700"/>
  </r>
  <r>
    <s v="TRIFT"/>
    <s v="TOURCOM"/>
    <s v="FRANCIA"/>
    <s v="ALYZES VOAYGES"/>
    <n v="2"/>
    <d v="2019-07-17T00:00:00"/>
    <x v="1601"/>
    <d v="2019-10-20T00:00:00"/>
    <s v="F10-134-19"/>
    <s v="A1"/>
    <s v="PERRINE"/>
    <s v="FIT"/>
    <s v="FIT"/>
    <s v="FIT"/>
    <s v="STD"/>
    <s v="PL"/>
    <s v="PER"/>
    <n v="2620"/>
    <n v="1996.26"/>
    <m/>
    <n v="1996.26"/>
    <n v="623.74"/>
    <n v="993.17"/>
    <m/>
    <m/>
    <m/>
    <m/>
    <m/>
    <n v="2620"/>
  </r>
  <r>
    <s v="Ghellinck"/>
    <s v="EAGLE TRAVEL"/>
    <s v="BELGICA"/>
    <m/>
    <n v="4"/>
    <d v="2019-05-27T00:00:00"/>
    <x v="1601"/>
    <d v="2019-10-28T00:00:00"/>
    <s v="F10-125-19"/>
    <s v="D"/>
    <s v="JESSICA"/>
    <s v="FIT"/>
    <s v="FIT"/>
    <s v="FIT"/>
    <s v="STD"/>
    <s v="PL"/>
    <s v="PER"/>
    <n v="13340"/>
    <n v="8157.6"/>
    <n v="1845"/>
    <n v="10002.6"/>
    <n v="3337.3999999999996"/>
    <n v="4064.55"/>
    <m/>
    <m/>
    <m/>
    <m/>
    <m/>
    <n v="13340"/>
  </r>
  <r>
    <s v="MARTIN BORJA"/>
    <s v="VIVA TOURS"/>
    <s v="ESPAÑA"/>
    <m/>
    <n v="2"/>
    <d v="2019-05-31T00:00:00"/>
    <x v="1518"/>
    <d v="2019-07-27T00:00:00"/>
    <s v="R07-123-19"/>
    <s v="AUC"/>
    <s v="OLGA"/>
    <s v="GIR"/>
    <s v="DIARIA"/>
    <s v="DIARIA"/>
    <s v="STD"/>
    <s v="PL/NAZ/AMZ"/>
    <s v="PER"/>
    <n v="3090"/>
    <n v="2581.2399999999998"/>
    <m/>
    <n v="2581.2399999999998"/>
    <n v="508.76000000000022"/>
    <n v="830.59"/>
    <n v="92.7"/>
    <m/>
    <m/>
    <m/>
    <m/>
    <n v="3090"/>
  </r>
  <r>
    <s v="TRESORS DU PEROU 7"/>
    <s v="SALAUN HOLIDAYS"/>
    <s v="FRANCIA"/>
    <m/>
    <n v="30"/>
    <d v="2019-01-24T00:00:00"/>
    <x v="1610"/>
    <d v="2019-10-26T00:00:00"/>
    <s v="S10-110-19"/>
    <s v="D"/>
    <s v="ROMAIN"/>
    <s v="SERIE"/>
    <s v="SERIE"/>
    <s v="SERIE"/>
    <s v="STD"/>
    <s v="PL"/>
    <s v="PER"/>
    <n v="47480"/>
    <n v="38969.699999999997"/>
    <m/>
    <n v="38969.699999999997"/>
    <n v="8510.3000000000029"/>
    <n v="8509.34"/>
    <s v=""/>
    <m/>
    <m/>
    <m/>
    <m/>
    <n v="47480"/>
  </r>
  <r>
    <s v="MONVILLE"/>
    <s v="VDM"/>
    <s v="FRANCIA"/>
    <m/>
    <n v="2"/>
    <d v="2019-07-30T00:00:00"/>
    <x v="1610"/>
    <d v="2019-10-26T00:00:00"/>
    <s v="F10-135-19"/>
    <s v="D"/>
    <s v="PERRINE"/>
    <s v="FIT"/>
    <s v="FIT"/>
    <s v="FIT"/>
    <s v="SUP"/>
    <s v="PL"/>
    <s v="PER"/>
    <n v="5541"/>
    <n v="4155.75"/>
    <m/>
    <n v="4155.75"/>
    <n v="1385.25"/>
    <n v="1928.85"/>
    <m/>
    <m/>
    <m/>
    <m/>
    <m/>
    <n v="5541"/>
  </r>
  <r>
    <s v="PLOUFFE"/>
    <s v="VDM CANADA"/>
    <s v="CANADA"/>
    <m/>
    <n v="1"/>
    <d v="2019-08-27T00:00:00"/>
    <x v="1610"/>
    <d v="2019-11-09T00:00:00"/>
    <s v="F10-139-19"/>
    <s v="D"/>
    <s v="EMILIE"/>
    <s v="FIT"/>
    <s v="FIT"/>
    <s v="FIT"/>
    <s v="STD"/>
    <s v="PL"/>
    <s v="PER"/>
    <n v="4543"/>
    <n v="3407.25"/>
    <m/>
    <n v="3407.25"/>
    <n v="1135.75"/>
    <n v="1441.58"/>
    <m/>
    <m/>
    <m/>
    <m/>
    <m/>
    <n v="4543"/>
  </r>
  <r>
    <s v="PAGES"/>
    <s v="GS BOLIVIA"/>
    <s v="COMBINADO"/>
    <s v="BCE / VENTE PRIVEE"/>
    <n v="2"/>
    <d v="2019-09-10T00:00:00"/>
    <x v="1610"/>
    <d v="2019-10-19T00:00:00"/>
    <s v="R10-105-19"/>
    <s v="A2"/>
    <s v="MATHILDE"/>
    <s v="GIR"/>
    <s v="GIR 2 VOL"/>
    <s v="GIR BOLPER OCT I"/>
    <s v="STD"/>
    <s v="PL "/>
    <s v="BOL/PER"/>
    <n v="1706"/>
    <n v="1450.1"/>
    <m/>
    <n v="1450.1"/>
    <n v="255.90000000000009"/>
    <n v="323.86"/>
    <m/>
    <m/>
    <m/>
    <m/>
    <m/>
    <n v="1706"/>
  </r>
  <r>
    <s v="MIGNARD "/>
    <s v="GS BOLIVIA"/>
    <s v="COMBINADO"/>
    <s v="LATIN EXPERIENCE"/>
    <n v="2"/>
    <d v="2019-08-27T00:00:00"/>
    <x v="1610"/>
    <d v="2019-10-19T00:00:00"/>
    <s v="R10-105-19"/>
    <s v="D"/>
    <s v="MATHILDE"/>
    <s v="GIR"/>
    <s v="GIR 2 VOL"/>
    <s v="GIR BOLPER OCT I"/>
    <s v="STD"/>
    <s v="PL "/>
    <s v="BOL/PER"/>
    <n v="2304"/>
    <n v="1843.2"/>
    <m/>
    <n v="1843.2"/>
    <n v="460.79999999999995"/>
    <n v="542.55999999999995"/>
    <m/>
    <m/>
    <m/>
    <m/>
    <m/>
    <n v="2304"/>
  </r>
  <r>
    <s v="GENEST"/>
    <s v="GS BOLIVIA"/>
    <s v="COMBINADO"/>
    <s v="LE CERCLE DES VACANCES"/>
    <n v="2"/>
    <d v="2019-08-27T00:00:00"/>
    <x v="1610"/>
    <d v="2019-10-19T00:00:00"/>
    <s v="R10-105-19"/>
    <s v="D"/>
    <s v="MATHILDE"/>
    <s v="GIR"/>
    <s v="GIR 2 VOL"/>
    <s v="GIR BOLPER OCT I"/>
    <s v="STD"/>
    <s v="PL "/>
    <s v="BOL/PER"/>
    <n v="2508"/>
    <n v="1881"/>
    <m/>
    <n v="1881"/>
    <n v="627"/>
    <n v="793.22"/>
    <m/>
    <m/>
    <m/>
    <m/>
    <m/>
    <n v="2508"/>
  </r>
  <r>
    <s v="POIRIER"/>
    <s v="GS BOLIVIA"/>
    <s v="COMBINADO"/>
    <s v="LE CERCLE DES VACANCES"/>
    <n v="1"/>
    <d v="2019-08-27T00:00:00"/>
    <x v="1610"/>
    <d v="2019-10-19T00:00:00"/>
    <s v="R10-105-19"/>
    <s v="D"/>
    <s v="MATHILDE"/>
    <s v="GIR"/>
    <s v="GIR 2 VOL"/>
    <s v="GIR BOLPER OCT I"/>
    <s v="STD"/>
    <s v="PL "/>
    <s v="BOL/PER"/>
    <n v="1065"/>
    <n v="745.5"/>
    <m/>
    <n v="745.5"/>
    <n v="319.5"/>
    <n v="396.61"/>
    <m/>
    <m/>
    <m/>
    <m/>
    <m/>
    <n v="1065"/>
  </r>
  <r>
    <s v="REICHLE"/>
    <s v="GS ARGENTINA"/>
    <s v="COMBINADO"/>
    <s v="ALBERTSEN"/>
    <n v="2"/>
    <d v="2019-01-11T00:00:00"/>
    <x v="1611"/>
    <d v="2019-10-19T00:00:00"/>
    <s v="F10-101-19"/>
    <s v="A1"/>
    <s v="JULIETTE"/>
    <s v="FIT"/>
    <s v="FIT"/>
    <s v="FIT"/>
    <s v="SUP"/>
    <s v="PL"/>
    <s v="ARG/PER/BOL"/>
    <n v="6680"/>
    <n v="4053"/>
    <n v="840"/>
    <n v="4893"/>
    <n v="1787"/>
    <n v="2641.08"/>
    <s v=""/>
    <m/>
    <m/>
    <m/>
    <m/>
    <n v="6680"/>
  </r>
  <r>
    <s v="COMBES"/>
    <s v="TOURISME POUR TOUS"/>
    <s v="SUIZA"/>
    <m/>
    <n v="1"/>
    <d v="2019-09-26T00:00:00"/>
    <x v="1611"/>
    <d v="2019-10-30T00:00:00"/>
    <s v="R10-106-19"/>
    <s v="D"/>
    <s v="MATHILDE"/>
    <s v="GIR"/>
    <s v="GIR2 VOL"/>
    <s v="GIR 2 VOL OCT II"/>
    <s v="STD"/>
    <s v="PL/AMZ"/>
    <s v="PER"/>
    <n v="3315"/>
    <n v="2320.5"/>
    <m/>
    <n v="2320.5"/>
    <n v="994.5"/>
    <n v="1087.93"/>
    <m/>
    <m/>
    <m/>
    <m/>
    <m/>
    <n v="3315"/>
  </r>
  <r>
    <s v="GRUPO MMR - BTTB"/>
    <s v="VIVA TOURS"/>
    <s v="ESPAÑA"/>
    <m/>
    <n v="42"/>
    <d v="2019-01-24T00:00:00"/>
    <x v="1603"/>
    <d v="2019-10-14T00:00:00"/>
    <s v="G10-101-19"/>
    <s v="AUC"/>
    <s v="MARJORIE"/>
    <s v="GRUPO"/>
    <s v="GRUPO"/>
    <s v="GRUPO"/>
    <s v="STD"/>
    <s v="PL"/>
    <s v="PER"/>
    <n v="50210.6"/>
    <n v="42679.009999999995"/>
    <m/>
    <n v="42679.009999999995"/>
    <n v="7531.5900000000038"/>
    <n v="10262.48"/>
    <n v="1671.2760000000001"/>
    <m/>
    <m/>
    <m/>
    <m/>
    <n v="50210.6"/>
  </r>
  <r>
    <s v="DELGUELDRE "/>
    <s v="ALMA LATINA"/>
    <s v="FRANCIA"/>
    <m/>
    <n v="4"/>
    <d v="2019-05-29T00:00:00"/>
    <x v="1612"/>
    <d v="2019-11-13T00:00:00"/>
    <s v="R10-107-19"/>
    <s v="D"/>
    <s v="PIERRE"/>
    <s v="GIR"/>
    <s v="GIR2 VOL"/>
    <s v="GIR 2 VOL OCT II"/>
    <s v="STD"/>
    <s v="PL/AMZ"/>
    <s v="PER"/>
    <n v="9780"/>
    <n v="6846"/>
    <m/>
    <n v="6846"/>
    <n v="2934"/>
    <n v="3436.44"/>
    <m/>
    <m/>
    <m/>
    <m/>
    <m/>
    <n v="9780"/>
  </r>
  <r>
    <s v="DELAGRANDA"/>
    <s v="DIRECTO"/>
    <s v="INTERNET"/>
    <m/>
    <n v="1"/>
    <d v="2019-09-02T00:00:00"/>
    <x v="1613"/>
    <d v="2019-11-01T00:00:00"/>
    <s v="R10-106-19"/>
    <s v="IBAO"/>
    <s v="MATHILDE"/>
    <s v="GIR"/>
    <s v="GIR2 VOL"/>
    <s v="GIR 2 VOL OCT II"/>
    <s v="STD"/>
    <s v="PL/AMZ"/>
    <s v="PER/BOL"/>
    <n v="4500"/>
    <n v="4050"/>
    <m/>
    <n v="4050"/>
    <n v="450"/>
    <n v="382"/>
    <m/>
    <m/>
    <n v="2096.2199999999998"/>
    <m/>
    <m/>
    <n v="2403.7800000000002"/>
  </r>
  <r>
    <s v="MARCILLOUX "/>
    <s v="ALMA LATINA"/>
    <s v="FRANCIA"/>
    <m/>
    <n v="2"/>
    <d v="2019-09-26T00:00:00"/>
    <x v="1613"/>
    <d v="2019-11-01T00:00:00"/>
    <s v="R10-106-19"/>
    <s v="D"/>
    <s v="MATHILDE"/>
    <s v="GIR"/>
    <s v="GIR2 VOL"/>
    <s v="GIR 2 VOL OCT II"/>
    <s v="STD"/>
    <s v="PL "/>
    <s v="PER/BOL"/>
    <n v="6520"/>
    <n v="5998.4000000000005"/>
    <m/>
    <n v="5998.4000000000005"/>
    <n v="521.59999999999945"/>
    <n v="406.39"/>
    <m/>
    <m/>
    <n v="3254.6"/>
    <m/>
    <m/>
    <n v="3265.4"/>
  </r>
  <r>
    <s v="RINGENBACH"/>
    <s v="PERFECTSTAY.COM"/>
    <s v="FRANCIA"/>
    <m/>
    <n v="2"/>
    <d v="2019-09-18T00:00:00"/>
    <x v="1613"/>
    <d v="2019-10-26T00:00:00"/>
    <s v="R10-106-19"/>
    <s v="A2"/>
    <s v="MATHILDE"/>
    <s v="GIR"/>
    <s v="GIR2 VOL"/>
    <s v="GIR 2 VOL OCT II"/>
    <s v="STD"/>
    <s v="PL"/>
    <s v="PER"/>
    <n v="4500"/>
    <n v="3150"/>
    <m/>
    <n v="3150"/>
    <n v="1350"/>
    <n v="1568.7"/>
    <m/>
    <m/>
    <m/>
    <m/>
    <m/>
    <n v="4500"/>
  </r>
  <r>
    <s v="HARMAND"/>
    <s v="SUDAMERICA TOURS"/>
    <s v="BELGICA"/>
    <m/>
    <n v="2"/>
    <d v="2019-09-26T00:00:00"/>
    <x v="1613"/>
    <d v="2019-10-30T00:00:00"/>
    <s v="R10-106-19"/>
    <s v="D"/>
    <s v="MATHILDE"/>
    <s v="GIR"/>
    <s v="GIR2 VOL"/>
    <s v="GIR 2 VOL OCT II"/>
    <s v="STD"/>
    <s v="PL/AMZ"/>
    <s v="PER"/>
    <n v="4350"/>
    <n v="3045"/>
    <m/>
    <n v="3045"/>
    <n v="1305"/>
    <n v="1295.04"/>
    <m/>
    <m/>
    <m/>
    <m/>
    <m/>
    <n v="4350"/>
  </r>
  <r>
    <s v="INGOLD"/>
    <s v="TERRES LOINTAINES"/>
    <s v="FRANCIA"/>
    <m/>
    <n v="1"/>
    <d v="2019-09-26T00:00:00"/>
    <x v="1613"/>
    <d v="2019-11-01T00:00:00"/>
    <s v="R10-106-19"/>
    <s v="D"/>
    <s v="MATHILDE"/>
    <s v="GIR"/>
    <s v="GIR2 VOL"/>
    <s v="GIR 2 VOL OCT II"/>
    <s v="STD"/>
    <s v="PL/AMZ"/>
    <s v="PER/BOL"/>
    <n v="3900"/>
    <n v="3510"/>
    <m/>
    <n v="3510"/>
    <n v="390"/>
    <n v="545.02"/>
    <m/>
    <m/>
    <n v="1346.04"/>
    <m/>
    <m/>
    <n v="2553.96"/>
  </r>
  <r>
    <s v="MURTAS"/>
    <s v="BCE"/>
    <s v="FRANCIA"/>
    <s v="BCE / TURQUOISE"/>
    <n v="2"/>
    <d v="2019-09-26T00:00:00"/>
    <x v="1613"/>
    <d v="2019-10-26T00:00:00"/>
    <s v="R10-106-19"/>
    <s v="A2"/>
    <s v="MATHILDE"/>
    <s v="GIR"/>
    <s v="GIR2 VOL"/>
    <s v="GIR 2 VOL OCT II"/>
    <s v="STD"/>
    <s v="PL/AMZ"/>
    <s v="PER"/>
    <n v="2970"/>
    <n v="2079"/>
    <m/>
    <n v="2079"/>
    <n v="891"/>
    <n v="764.01"/>
    <m/>
    <m/>
    <m/>
    <m/>
    <m/>
    <n v="2970"/>
  </r>
  <r>
    <s v="CLERIN "/>
    <s v="SUDAMERICA TOURS"/>
    <s v="BELGICA"/>
    <m/>
    <n v="2"/>
    <d v="2019-09-26T00:00:00"/>
    <x v="1613"/>
    <d v="2019-10-26T00:00:00"/>
    <s v="R10-106-19"/>
    <s v="D"/>
    <s v="MATHILDE"/>
    <s v="GIR"/>
    <s v="GIR2 VOL"/>
    <s v="GIR 2 VOL OCT II"/>
    <s v="STD"/>
    <s v="PL/AMZ"/>
    <s v="PER"/>
    <n v="3370"/>
    <n v="2359"/>
    <m/>
    <n v="2359"/>
    <n v="1011"/>
    <n v="1295.04"/>
    <m/>
    <m/>
    <m/>
    <m/>
    <m/>
    <n v="3370"/>
  </r>
  <r>
    <s v="CAISSE DES DEPOTS 11"/>
    <s v="CONNEXIONS LATINES"/>
    <s v="FRANCIA"/>
    <m/>
    <n v="34"/>
    <d v="2018-12-17T00:00:00"/>
    <x v="1582"/>
    <d v="2019-10-27T00:00:00"/>
    <s v="S10-101-19"/>
    <s v="CL"/>
    <s v="ROMAIN"/>
    <s v="SERIE"/>
    <s v="SERIE"/>
    <s v="SERIE"/>
    <m/>
    <s v="PL"/>
    <s v="PER"/>
    <n v="37662"/>
    <n v="30172.6"/>
    <m/>
    <n v="30172.6"/>
    <n v="7489.4000000000015"/>
    <n v="8621.34"/>
    <s v=""/>
    <m/>
    <m/>
    <m/>
    <m/>
    <n v="37662"/>
  </r>
  <r>
    <s v="GRUPO MASTER TOURS 5"/>
    <s v="MASTER TOURS"/>
    <s v="BELGICA"/>
    <m/>
    <n v="20"/>
    <d v="2019-01-25T00:00:00"/>
    <x v="1582"/>
    <d v="2019-11-03T00:00:00"/>
    <s v="S10-103-19"/>
    <s v="D"/>
    <s v="ROMAIN"/>
    <s v="SERIE"/>
    <s v="SERIE"/>
    <s v="SERIE"/>
    <m/>
    <s v="PL"/>
    <s v="PER"/>
    <n v="72145"/>
    <n v="61008.61"/>
    <m/>
    <n v="61008.61"/>
    <n v="11136.39"/>
    <n v="14362.47"/>
    <s v=""/>
    <m/>
    <m/>
    <m/>
    <m/>
    <n v="72145"/>
  </r>
  <r>
    <s v="HARANG"/>
    <s v="EMPREINTE"/>
    <s v="FRANCIA"/>
    <m/>
    <n v="6"/>
    <d v="2019-05-24T00:00:00"/>
    <x v="1582"/>
    <d v="2019-10-28T00:00:00"/>
    <s v="F10-124-19"/>
    <s v="D"/>
    <s v="JULIETTE"/>
    <s v="FIT"/>
    <s v="FIT"/>
    <s v="FIT"/>
    <s v="STD"/>
    <s v="PL"/>
    <s v="PER"/>
    <n v="11580"/>
    <n v="8784.36"/>
    <m/>
    <n v="8784.36"/>
    <n v="2795.6399999999994"/>
    <n v="3670.47"/>
    <m/>
    <m/>
    <m/>
    <m/>
    <m/>
    <n v="11580"/>
  </r>
  <r>
    <s v="HOMBERGER"/>
    <s v="DIRECTO"/>
    <s v="INTERNET"/>
    <m/>
    <n v="1"/>
    <d v="2019-08-23T00:00:00"/>
    <x v="1614"/>
    <d v="2019-10-27T00:00:00"/>
    <s v="F10-141-19"/>
    <s v="IBAO"/>
    <s v="OPHELIE"/>
    <s v="FIT"/>
    <s v="FIT"/>
    <s v="FIT"/>
    <s v="STD"/>
    <s v="PL"/>
    <s v="PER/BOL/CHI"/>
    <n v="8666"/>
    <n v="8232.6999999999989"/>
    <m/>
    <n v="8232.6999999999989"/>
    <n v="433.30000000000109"/>
    <n v="693.25"/>
    <m/>
    <m/>
    <n v="5270"/>
    <m/>
    <n v="1216"/>
    <n v="2180"/>
  </r>
  <r>
    <s v="MALBERT"/>
    <s v="VDM"/>
    <s v="FRANCIA"/>
    <m/>
    <n v="2"/>
    <d v="2019-05-06T00:00:00"/>
    <x v="1614"/>
    <d v="2019-10-24T00:00:00"/>
    <s v="F10-119-19"/>
    <s v="D"/>
    <s v="EMILIE"/>
    <s v="FIT"/>
    <s v="FIT"/>
    <s v="FIT"/>
    <s v="SUP"/>
    <s v="PL"/>
    <s v="PER"/>
    <n v="3169"/>
    <n v="2376.75"/>
    <m/>
    <n v="2376.75"/>
    <n v="792.25"/>
    <n v="933.1"/>
    <s v=""/>
    <m/>
    <m/>
    <m/>
    <m/>
    <n v="3169"/>
  </r>
  <r>
    <s v="HOUDART"/>
    <s v="VDM"/>
    <s v="FRANCIA"/>
    <m/>
    <n v="2"/>
    <d v="2019-05-06T00:00:00"/>
    <x v="1614"/>
    <d v="2019-10-24T00:00:00"/>
    <s v="F10-118-19"/>
    <s v="D"/>
    <s v="EMILIE"/>
    <s v="FIT"/>
    <s v="FIT"/>
    <s v="FIT"/>
    <s v="SUP"/>
    <s v="PL"/>
    <s v="PER"/>
    <n v="3169"/>
    <n v="2376.75"/>
    <m/>
    <n v="2376.75"/>
    <n v="792.25"/>
    <n v="933.1"/>
    <s v=""/>
    <m/>
    <m/>
    <m/>
    <m/>
    <n v="3169"/>
  </r>
  <r>
    <s v="FRARESSO"/>
    <s v="DIRECTO"/>
    <s v="INTERNET"/>
    <m/>
    <n v="4"/>
    <d v="2019-01-28T00:00:00"/>
    <x v="1614"/>
    <d v="2019-10-25T00:00:00"/>
    <s v="F10-102-19"/>
    <s v="I"/>
    <s v="PIERRE"/>
    <s v="FIT"/>
    <s v="FIT"/>
    <s v="FIT"/>
    <m/>
    <s v="PL/NAZ"/>
    <s v="PER"/>
    <n v="4340"/>
    <n v="2596.36"/>
    <n v="750"/>
    <n v="3346.36"/>
    <n v="993.63999999999987"/>
    <n v="1067.78"/>
    <s v=""/>
    <m/>
    <m/>
    <m/>
    <m/>
    <n v="4340"/>
  </r>
  <r>
    <s v="CAVADA"/>
    <s v="CLUB AMERICA"/>
    <s v="ESPAÑA"/>
    <m/>
    <n v="2"/>
    <d v="2019-10-22T00:00:00"/>
    <x v="1614"/>
    <d v="2019-10-28T00:00:00"/>
    <s v="F10-148-19"/>
    <s v="AUC"/>
    <s v="OLGA"/>
    <s v="FIT"/>
    <s v="FIT"/>
    <s v="FIT"/>
    <s v="STD"/>
    <s v="PL/NAZ"/>
    <s v="PER"/>
    <n v="3225"/>
    <n v="2483.25"/>
    <m/>
    <n v="2483.25"/>
    <n v="741.75"/>
    <n v="861.07"/>
    <m/>
    <m/>
    <m/>
    <m/>
    <m/>
    <n v="3225"/>
  </r>
  <r>
    <s v="MARTIN FRANCISCO"/>
    <s v="VIVA TOURS"/>
    <s v="ESPAÑA"/>
    <m/>
    <n v="2"/>
    <d v="2019-07-22T00:00:00"/>
    <x v="1614"/>
    <d v="2019-10-31T00:00:00"/>
    <s v="R10-101-19"/>
    <s v="AUC"/>
    <s v="MARJORIE"/>
    <s v="GIR"/>
    <s v="GIR E"/>
    <s v="GIR E 11"/>
    <s v="STD"/>
    <s v="PL"/>
    <s v="PER"/>
    <n v="3020"/>
    <n v="3200"/>
    <m/>
    <n v="3200"/>
    <n v="-180"/>
    <n v="-220.65"/>
    <n v="90.6"/>
    <m/>
    <m/>
    <m/>
    <m/>
    <n v="3020"/>
  </r>
  <r>
    <s v="FLANDRIN"/>
    <s v="VDM"/>
    <s v="FRANCIA"/>
    <m/>
    <n v="2"/>
    <d v="2019-05-14T00:00:00"/>
    <x v="1558"/>
    <d v="2019-10-25T00:00:00"/>
    <s v="F10-107-19"/>
    <s v="D"/>
    <s v="EMILIE"/>
    <s v="FIT"/>
    <s v="FIT"/>
    <s v="FIT"/>
    <m/>
    <s v="PL"/>
    <s v="PER"/>
    <n v="3255"/>
    <n v="2441.25"/>
    <m/>
    <n v="2441.25"/>
    <n v="813.75"/>
    <n v="945.67"/>
    <s v=""/>
    <m/>
    <m/>
    <m/>
    <m/>
    <n v="3255"/>
  </r>
  <r>
    <s v="LAGIER"/>
    <s v="SELECTOUR BLEU VOYAGES"/>
    <s v="FRANCIA"/>
    <m/>
    <n v="6"/>
    <d v="2019-03-05T00:00:00"/>
    <x v="1558"/>
    <d v="2019-10-27T00:00:00"/>
    <s v="F10-108-19"/>
    <s v="D"/>
    <s v="ROMAIN"/>
    <s v="FIT"/>
    <s v="FIT"/>
    <s v="FIT"/>
    <s v="STD"/>
    <s v="PL"/>
    <s v="PER/BOL/CHI"/>
    <n v="19560"/>
    <n v="17212.8"/>
    <m/>
    <n v="17212.8"/>
    <n v="2347.2000000000007"/>
    <n v="2786.15"/>
    <s v=""/>
    <m/>
    <n v="8940"/>
    <m/>
    <n v="2700"/>
    <n v="7920"/>
  </r>
  <r>
    <s v="GIR TERRES LOINTAINES OCT II"/>
    <s v="TERRES LOINTAINES"/>
    <s v="FRANCIA"/>
    <m/>
    <n v="11"/>
    <d v="2019-01-25T00:00:00"/>
    <x v="1558"/>
    <d v="2019-10-30T00:00:00"/>
    <s v="S10-105-19"/>
    <s v="D"/>
    <s v="ROMAIN"/>
    <s v="SERIE"/>
    <s v="GIR TL"/>
    <s v="GIR TL OCT II"/>
    <m/>
    <s v="PL"/>
    <s v="PER"/>
    <n v="18949"/>
    <n v="14211.75"/>
    <m/>
    <n v="14211.75"/>
    <n v="4737.25"/>
    <n v="6383.64"/>
    <s v=""/>
    <m/>
    <m/>
    <m/>
    <m/>
    <n v="18949"/>
  </r>
  <r>
    <s v="MARTINET"/>
    <s v="VDM"/>
    <s v="FRANCIA"/>
    <m/>
    <n v="5"/>
    <d v="2019-08-27T00:00:00"/>
    <x v="1558"/>
    <d v="2019-11-01T00:00:00"/>
    <s v="F10-140-19"/>
    <s v="D"/>
    <s v="EMILIE"/>
    <s v="FIT"/>
    <s v="FIT"/>
    <s v="FIT"/>
    <s v="STD"/>
    <s v="PL"/>
    <s v="PER"/>
    <n v="10764"/>
    <n v="8073"/>
    <m/>
    <n v="8073"/>
    <n v="2691"/>
    <n v="3279"/>
    <m/>
    <m/>
    <m/>
    <m/>
    <m/>
    <n v="10764"/>
  </r>
  <r>
    <s v="GONNELLI"/>
    <s v="VDM"/>
    <s v="FRANCIA"/>
    <m/>
    <n v="2"/>
    <d v="2019-05-14T00:00:00"/>
    <x v="1615"/>
    <d v="2019-10-31T00:00:00"/>
    <s v="F10-117-19"/>
    <s v="D"/>
    <s v="EMILIE"/>
    <s v="FIT"/>
    <s v="FIT"/>
    <s v="FIT"/>
    <m/>
    <s v="PL"/>
    <s v="PER"/>
    <n v="4211"/>
    <n v="3158.25"/>
    <m/>
    <n v="3158.25"/>
    <n v="1052.75"/>
    <n v="1132.52"/>
    <s v=""/>
    <m/>
    <m/>
    <m/>
    <m/>
    <n v="4211"/>
  </r>
  <r>
    <s v="LESIEUR"/>
    <s v="GS BOLIVIA"/>
    <s v="COMBINADO"/>
    <s v="BCE / VOYAGE"/>
    <n v="2"/>
    <d v="2019-09-26T00:00:00"/>
    <x v="1615"/>
    <d v="2019-11-02T00:00:00"/>
    <s v="R10-106-19"/>
    <s v="A2"/>
    <s v="MATHILDE"/>
    <s v="GIR"/>
    <s v="GIR2 VOL"/>
    <s v="GIR 2 VOL OCT II"/>
    <s v="STD"/>
    <s v="PL/AMZ"/>
    <s v="BOL/PER"/>
    <n v="1704"/>
    <n v="1107.6000000000001"/>
    <m/>
    <n v="1107.6000000000001"/>
    <n v="596.39999999999986"/>
    <n v="764.01"/>
    <m/>
    <m/>
    <m/>
    <m/>
    <m/>
    <n v="1704"/>
  </r>
  <r>
    <s v="SAL 25"/>
    <s v="GS BOLIVIA"/>
    <s v="COMBINADO"/>
    <s v="BCE / SALAUN"/>
    <n v="2"/>
    <d v="2019-09-26T00:00:00"/>
    <x v="1615"/>
    <d v="2019-11-02T00:00:00"/>
    <s v="R10-106-19"/>
    <s v="B2"/>
    <s v="MATHILDE"/>
    <s v="GIR"/>
    <s v="GIR2 VOL"/>
    <s v="GIR 2 VOL OCT II"/>
    <s v="STD"/>
    <s v="PL"/>
    <s v="BOL/PER"/>
    <n v="1704"/>
    <n v="1107.6000000000001"/>
    <m/>
    <n v="1107.6000000000001"/>
    <n v="596.39999999999986"/>
    <n v="764.01"/>
    <m/>
    <m/>
    <m/>
    <m/>
    <m/>
    <n v="1704"/>
  </r>
  <r>
    <s v="HYBERT "/>
    <s v="GS BOLIVIA"/>
    <s v="COMBINADO"/>
    <s v="BCE / EMPREINTE"/>
    <n v="2"/>
    <d v="2019-09-26T00:00:00"/>
    <x v="1615"/>
    <d v="2019-11-02T00:00:00"/>
    <s v="R10-106-19"/>
    <s v="B2"/>
    <s v="MATHILDE"/>
    <s v="GIR"/>
    <s v="GIR2 VOL"/>
    <s v="GIR 2 VOL OCT II"/>
    <s v="STD"/>
    <s v="PL"/>
    <s v="BOL/PER"/>
    <n v="1704"/>
    <n v="1448.3999999999999"/>
    <m/>
    <n v="1448.3999999999999"/>
    <n v="255.60000000000014"/>
    <n v="396.09"/>
    <m/>
    <m/>
    <m/>
    <m/>
    <m/>
    <n v="1704"/>
  </r>
  <r>
    <s v="LAVOLLE"/>
    <s v="GS BOLIVIA"/>
    <s v="COMBINADO"/>
    <s v="BCE / VOYAGE"/>
    <n v="2"/>
    <d v="2019-09-26T00:00:00"/>
    <x v="1615"/>
    <d v="2019-11-02T00:00:00"/>
    <s v="R10-106-19"/>
    <s v="A2"/>
    <s v="MATHILDE"/>
    <s v="GIR"/>
    <s v="GIR2 VOL"/>
    <s v="GIR 2 VOL OCT II"/>
    <s v="STD"/>
    <s v="PL"/>
    <s v="BOL/PER"/>
    <n v="1704"/>
    <n v="1107.6000000000001"/>
    <m/>
    <n v="1107.6000000000001"/>
    <n v="596.39999999999986"/>
    <n v="764.01"/>
    <m/>
    <m/>
    <m/>
    <m/>
    <m/>
    <n v="1704"/>
  </r>
  <r>
    <s v="KAUFFMANN"/>
    <s v="DIRECTO"/>
    <s v="INTERNET"/>
    <m/>
    <n v="2"/>
    <d v="2019-05-02T00:00:00"/>
    <x v="1616"/>
    <d v="2019-10-31T00:00:00"/>
    <s v="F10-115-19"/>
    <s v="I"/>
    <s v="LAETITIA"/>
    <s v="FIT"/>
    <s v="FIT"/>
    <s v="FIT"/>
    <s v="SUP"/>
    <s v="PL"/>
    <s v="PER"/>
    <n v="5757"/>
    <n v="3402.58"/>
    <n v="585"/>
    <n v="3987.58"/>
    <n v="1769.42"/>
    <n v="2155.9899999999998"/>
    <s v=""/>
    <m/>
    <m/>
    <m/>
    <m/>
    <n v="5757"/>
  </r>
  <r>
    <s v="GUIMAREY MANUEL"/>
    <s v="VIVA TOURS"/>
    <s v="ESPAÑA"/>
    <m/>
    <n v="2"/>
    <d v="2019-02-25T00:00:00"/>
    <x v="1616"/>
    <d v="2019-10-31T00:00:00"/>
    <s v="R10-108-19"/>
    <s v="AUC"/>
    <s v="OLGA"/>
    <s v="GIR"/>
    <s v="DIARIA"/>
    <s v="DIARIA"/>
    <s v="STD"/>
    <s v="PL"/>
    <s v="PER"/>
    <n v="2000"/>
    <n v="1796.98"/>
    <m/>
    <n v="1796.98"/>
    <n v="203.01999999999998"/>
    <n v="133.91999999999999"/>
    <n v="60"/>
    <m/>
    <m/>
    <m/>
    <m/>
    <n v="2000"/>
  </r>
  <r>
    <s v="GROUPE PASSION MONDE IV"/>
    <s v="PASION MONDE"/>
    <s v="CANADA"/>
    <m/>
    <n v="25"/>
    <d v="2019-01-25T00:00:00"/>
    <x v="1616"/>
    <d v="2019-11-07T00:00:00"/>
    <s v="S10-107-19"/>
    <s v="D"/>
    <s v="ROMAIN"/>
    <s v="SERIE"/>
    <s v="SERIE"/>
    <s v="SERIE"/>
    <s v="STD"/>
    <s v="PL"/>
    <s v="PER"/>
    <n v="72185"/>
    <n v="44705.75"/>
    <n v="10406.25"/>
    <n v="55112"/>
    <n v="17073"/>
    <n v="24178.89"/>
    <s v=""/>
    <m/>
    <m/>
    <m/>
    <m/>
    <n v="72185"/>
  </r>
  <r>
    <s v="ARCHAMBAULT DE VENCAY"/>
    <s v="BCE"/>
    <s v="FRANCIA"/>
    <m/>
    <n v="4"/>
    <d v="2019-11-27T00:00:00"/>
    <x v="1617"/>
    <d v="2019-11-03T00:00:00"/>
    <s v="R10-102-19"/>
    <s v="A2"/>
    <s v="SHIRLEY"/>
    <s v="GIR"/>
    <s v="GIR INKA"/>
    <s v="GIR INKA 10"/>
    <s v="STD"/>
    <s v="PL"/>
    <s v="PER"/>
    <n v="4300"/>
    <n v="3225"/>
    <m/>
    <n v="3225"/>
    <n v="1075"/>
    <n v="1274.58"/>
    <m/>
    <m/>
    <m/>
    <m/>
    <m/>
    <n v="4300"/>
  </r>
  <r>
    <s v="SUCHANEK "/>
    <s v="DIRECTO"/>
    <s v="INTERNET"/>
    <m/>
    <n v="4"/>
    <d v="2019-06-27T00:00:00"/>
    <x v="1617"/>
    <d v="2019-10-26T00:00:00"/>
    <s v="F10-130-19"/>
    <s v="IBAO"/>
    <s v="ROMAIN"/>
    <s v="FIT"/>
    <s v="FIT"/>
    <s v="FIT"/>
    <s v="SUP"/>
    <s v="PL"/>
    <s v="PER"/>
    <n v="3624"/>
    <n v="1636"/>
    <n v="1170"/>
    <n v="2806"/>
    <n v="818"/>
    <n v="730.74"/>
    <m/>
    <m/>
    <m/>
    <m/>
    <m/>
    <n v="3624"/>
  </r>
  <r>
    <s v="BERMOND"/>
    <s v="BCE"/>
    <s v="FRANCIA"/>
    <s v="DIRECTO"/>
    <n v="2"/>
    <d v="2019-09-16T00:00:00"/>
    <x v="1617"/>
    <d v="2019-11-02T00:00:00"/>
    <s v="R10-102-19"/>
    <s v="A2"/>
    <s v="MATHILDE"/>
    <s v="GIR"/>
    <s v="GIR INKA"/>
    <s v="GIR INKA 10"/>
    <s v="STD"/>
    <s v="PL"/>
    <s v="PER"/>
    <n v="2374"/>
    <n v="1780.5"/>
    <m/>
    <n v="1780.5"/>
    <n v="593.5"/>
    <n v="637.29"/>
    <m/>
    <m/>
    <m/>
    <m/>
    <m/>
    <n v="2374"/>
  </r>
  <r>
    <s v="DZIEDZIC"/>
    <s v="BCE"/>
    <s v="FRANCIA"/>
    <s v="DIRECTO"/>
    <n v="2"/>
    <d v="2019-10-15T00:00:00"/>
    <x v="1617"/>
    <d v="2019-11-02T00:00:00"/>
    <s v="F10-138-19"/>
    <s v="A2"/>
    <s v="MATHILDE"/>
    <s v="FIT"/>
    <s v="FIT"/>
    <s v="FIT"/>
    <s v="STD"/>
    <s v="PL"/>
    <s v="PER"/>
    <n v="3232"/>
    <n v="2585.6000000000004"/>
    <m/>
    <n v="2585.6000000000004"/>
    <n v="646.39999999999964"/>
    <n v="1197.31"/>
    <m/>
    <m/>
    <m/>
    <m/>
    <m/>
    <n v="3232"/>
  </r>
  <r>
    <s v="BENSAQ"/>
    <s v="BCE"/>
    <s v="FRANCIA"/>
    <m/>
    <n v="1"/>
    <d v="2019-11-27T00:00:00"/>
    <x v="1617"/>
    <d v="2019-11-02T00:00:00"/>
    <s v="R10-102-19"/>
    <s v="A2"/>
    <s v="SHIRLEY"/>
    <s v="GIR"/>
    <s v="GIR INKA"/>
    <s v="GIR INKA 10"/>
    <s v="STD"/>
    <s v="PL"/>
    <s v="PER"/>
    <n v="1410"/>
    <n v="1128"/>
    <m/>
    <n v="1128"/>
    <n v="282"/>
    <n v="318.64"/>
    <m/>
    <m/>
    <m/>
    <m/>
    <m/>
    <n v="1410"/>
  </r>
  <r>
    <s v="MUCHEMBLE"/>
    <s v="BCE"/>
    <s v="FRANCIA"/>
    <s v="BCE / KARAVEL"/>
    <n v="2"/>
    <d v="2019-09-16T00:00:00"/>
    <x v="1617"/>
    <d v="2019-11-03T00:00:00"/>
    <s v="R10-102-19"/>
    <s v="A2"/>
    <s v="MATHILDE"/>
    <s v="GIR"/>
    <s v="GIR INKA"/>
    <s v="GIR INKA 10"/>
    <s v="STD"/>
    <s v="PL"/>
    <s v="PER"/>
    <n v="2150"/>
    <n v="1505"/>
    <m/>
    <n v="1505"/>
    <n v="645"/>
    <n v="637.29"/>
    <m/>
    <m/>
    <m/>
    <m/>
    <m/>
    <n v="2150"/>
  </r>
  <r>
    <s v="DESCHAMPS"/>
    <s v="BCE"/>
    <s v="FRANCIA"/>
    <s v="KARAVEL"/>
    <n v="4"/>
    <d v="2018-12-18T00:00:00"/>
    <x v="1617"/>
    <d v="2019-11-03T00:00:00"/>
    <s v="R10-102-19"/>
    <s v="A2"/>
    <s v="PIERRE"/>
    <s v="GIR"/>
    <s v="GIR INKA"/>
    <s v="GIR INKA 10"/>
    <s v="STD"/>
    <s v="PL"/>
    <s v="PER"/>
    <n v="4300"/>
    <n v="3096"/>
    <m/>
    <n v="3096"/>
    <n v="1204"/>
    <n v="1274.58"/>
    <s v=""/>
    <m/>
    <m/>
    <m/>
    <m/>
    <n v="4300"/>
  </r>
  <r>
    <s v="PAUL"/>
    <s v="BCE"/>
    <s v="FRANCIA"/>
    <s v="DIRECTO"/>
    <n v="2"/>
    <d v="2019-01-25T00:00:00"/>
    <x v="1617"/>
    <d v="2019-11-03T00:00:00"/>
    <s v="R10-102-19"/>
    <s v="A2"/>
    <s v="PIERRE"/>
    <s v="GIR"/>
    <s v="GIR INKA"/>
    <s v="GIR INKA 10"/>
    <s v="STD"/>
    <s v="PL"/>
    <s v="PER"/>
    <n v="2150"/>
    <n v="1612.5"/>
    <m/>
    <n v="1612.5"/>
    <n v="537.5"/>
    <n v="637.29"/>
    <s v=""/>
    <m/>
    <m/>
    <m/>
    <m/>
    <n v="2150"/>
  </r>
  <r>
    <s v="PILLIER"/>
    <s v="BCE"/>
    <s v="FRANCIA"/>
    <s v="DIRECTO"/>
    <n v="2"/>
    <d v="2019-01-25T00:00:00"/>
    <x v="1617"/>
    <d v="2019-11-03T00:00:00"/>
    <s v="R10-102-19"/>
    <s v="A2"/>
    <s v="PIERRE"/>
    <s v="GIR"/>
    <s v="GIR INKA"/>
    <s v="GIR INKA 10"/>
    <s v="STD"/>
    <s v="PL"/>
    <s v="PER"/>
    <n v="2150"/>
    <n v="1505"/>
    <m/>
    <n v="1505"/>
    <n v="645"/>
    <n v="637.29"/>
    <s v=""/>
    <m/>
    <m/>
    <m/>
    <m/>
    <n v="2150"/>
  </r>
  <r>
    <s v="NOLEAU"/>
    <s v="BCE"/>
    <s v="FRANCIA"/>
    <s v="DIRECTO"/>
    <n v="2"/>
    <d v="2019-01-25T00:00:00"/>
    <x v="1617"/>
    <d v="2019-11-03T00:00:00"/>
    <s v="R10-102-19"/>
    <s v="A2"/>
    <s v="PIERRE"/>
    <s v="GIR"/>
    <s v="GIR INKA"/>
    <s v="GIR INKA 10"/>
    <s v="STD"/>
    <s v="PL"/>
    <s v="PER"/>
    <n v="2150"/>
    <n v="1505"/>
    <m/>
    <n v="1505"/>
    <n v="645"/>
    <n v="637.29"/>
    <s v=""/>
    <m/>
    <m/>
    <m/>
    <m/>
    <n v="2150"/>
  </r>
  <r>
    <s v="CHARVET"/>
    <s v="BCE"/>
    <s v="FRANCIA"/>
    <s v="KARAVEL"/>
    <n v="3"/>
    <d v="2019-03-25T00:00:00"/>
    <x v="1617"/>
    <d v="2019-11-03T00:00:00"/>
    <s v="R10-102-19"/>
    <s v="A2"/>
    <s v="JULIETTE"/>
    <s v="GIR"/>
    <s v="GIR INKA"/>
    <s v="GIR INKA 10"/>
    <s v="STD"/>
    <s v="PL"/>
    <s v="PER"/>
    <n v="3560"/>
    <n v="2670"/>
    <m/>
    <n v="2670"/>
    <n v="890"/>
    <n v="955.93"/>
    <s v=""/>
    <m/>
    <m/>
    <m/>
    <m/>
    <n v="3560"/>
  </r>
  <r>
    <s v="DURAND"/>
    <s v="BCE"/>
    <s v="FRANCIA"/>
    <s v="DIRECTO"/>
    <n v="2"/>
    <d v="2019-09-16T00:00:00"/>
    <x v="1617"/>
    <d v="2019-11-03T00:00:00"/>
    <s v="R10-102-19"/>
    <s v="A2"/>
    <s v="MATHILDE"/>
    <s v="GIR"/>
    <s v="GIR INKA"/>
    <s v="GIR INKA 10"/>
    <s v="STD"/>
    <s v="PL"/>
    <s v="PER"/>
    <n v="2520"/>
    <n v="2016"/>
    <m/>
    <n v="2016"/>
    <n v="504"/>
    <n v="637.29"/>
    <m/>
    <m/>
    <m/>
    <m/>
    <m/>
    <n v="2520"/>
  </r>
  <r>
    <s v="LESAGE"/>
    <s v="CAA QUEBEC"/>
    <s v="CANADA"/>
    <m/>
    <n v="1"/>
    <d v="2019-09-20T00:00:00"/>
    <x v="1617"/>
    <d v="2019-11-04T00:00:00"/>
    <s v="R10-104-19"/>
    <s v="D"/>
    <s v="MATHILDE"/>
    <s v="GIR"/>
    <s v="GIR 1 VOL"/>
    <s v="GIR 1 VOL OCT II"/>
    <s v="STD"/>
    <s v="PL/NAZ"/>
    <s v="PER"/>
    <n v="2225"/>
    <n v="1780"/>
    <m/>
    <n v="1780"/>
    <n v="445"/>
    <n v="546.39"/>
    <m/>
    <m/>
    <m/>
    <m/>
    <m/>
    <n v="2225"/>
  </r>
  <r>
    <s v="GOMEZ"/>
    <s v="BCE"/>
    <s v="FRANCIA"/>
    <s v="BCE / VOYAGE PRIVE"/>
    <n v="2"/>
    <d v="2019-09-25T00:00:00"/>
    <x v="1618"/>
    <d v="2019-11-03T00:00:00"/>
    <s v="R10-104-19"/>
    <s v="A1"/>
    <s v="MATHILDE"/>
    <s v="GIR"/>
    <s v="GIR 1 VOL"/>
    <s v="GIR 1 VOL OCT II"/>
    <s v="STD"/>
    <s v="PL"/>
    <s v="PER"/>
    <n v="2750"/>
    <n v="2282.5"/>
    <m/>
    <n v="2282.5"/>
    <n v="467.5"/>
    <n v="578.34"/>
    <m/>
    <m/>
    <m/>
    <m/>
    <m/>
    <n v="2750"/>
  </r>
  <r>
    <s v="CAISSE DES DEPOTS 14"/>
    <s v="CONNEXIONS LATINES"/>
    <s v="FRANCIA"/>
    <m/>
    <n v="34"/>
    <d v="2019-03-25T00:00:00"/>
    <x v="1618"/>
    <d v="2019-11-03T00:00:00"/>
    <s v="S10-114-19"/>
    <s v="CL"/>
    <s v="ROMAIN"/>
    <s v="SERIE"/>
    <s v="SERIE"/>
    <s v="SERIE"/>
    <m/>
    <s v="PL"/>
    <s v="PER"/>
    <n v="37662"/>
    <n v="30172.12"/>
    <m/>
    <n v="30172.12"/>
    <n v="7489.880000000001"/>
    <n v="7051.44"/>
    <s v=""/>
    <m/>
    <m/>
    <m/>
    <m/>
    <n v="37662"/>
  </r>
  <r>
    <s v="SALAUN"/>
    <s v="BCE"/>
    <s v="FRANCIA"/>
    <s v="BCE / SALAUN"/>
    <n v="8"/>
    <d v="2019-02-25T00:00:00"/>
    <x v="1618"/>
    <d v="2019-11-03T00:00:00"/>
    <s v="R10-104-19"/>
    <s v="B2"/>
    <s v="PIERRE"/>
    <s v="GIR"/>
    <s v="GIR 1 VOL"/>
    <s v="GIR 1 VOL OCT II"/>
    <s v="STD"/>
    <s v="PL"/>
    <s v="PER"/>
    <n v="11240"/>
    <n v="9329.1999999999989"/>
    <m/>
    <n v="9329.1999999999989"/>
    <n v="1910.8000000000011"/>
    <n v="2313.34"/>
    <s v=""/>
    <m/>
    <m/>
    <m/>
    <m/>
    <n v="11240"/>
  </r>
  <r>
    <s v="DAMBRINE"/>
    <s v="VDM"/>
    <s v="FRANCIA"/>
    <m/>
    <n v="2"/>
    <d v="2019-06-13T00:00:00"/>
    <x v="1618"/>
    <d v="2019-11-08T00:00:00"/>
    <s v="F10-127-19"/>
    <s v="D"/>
    <s v="EMILIE"/>
    <s v="FIT"/>
    <s v="FIT"/>
    <s v="FIT"/>
    <s v="SUP"/>
    <s v="PL"/>
    <s v="PER"/>
    <n v="6658"/>
    <n v="4993.5"/>
    <m/>
    <n v="4993.5"/>
    <n v="1664.5"/>
    <n v="2115.94"/>
    <m/>
    <m/>
    <m/>
    <m/>
    <m/>
    <n v="6658"/>
  </r>
  <r>
    <s v="GROUPE MEDIPRESS"/>
    <s v="SUDAMERICA TOURS"/>
    <s v="BELGICA"/>
    <m/>
    <n v="54"/>
    <d v="2019-02-11T00:00:00"/>
    <x v="1619"/>
    <d v="2019-11-02T00:00:00"/>
    <s v="G10-102-19"/>
    <s v="D"/>
    <s v="JAVIER"/>
    <s v="GRUPO"/>
    <s v="GRUPO"/>
    <s v="GRUPO"/>
    <s v="STD"/>
    <s v="PL"/>
    <s v="PER"/>
    <n v="132228.46"/>
    <n v="99171.345000000001"/>
    <m/>
    <n v="99171.345000000001"/>
    <n v="33057.114999999991"/>
    <n v="44345.919999999998"/>
    <s v=""/>
    <m/>
    <m/>
    <m/>
    <m/>
    <n v="132228.46"/>
  </r>
  <r>
    <s v="ARTIERES"/>
    <s v="VDM"/>
    <s v="FRANCIA"/>
    <m/>
    <n v="2"/>
    <d v="2019-07-11T00:00:00"/>
    <x v="1619"/>
    <d v="2019-11-01T00:00:00"/>
    <s v="F10-133-19"/>
    <s v="D"/>
    <s v="PERRINE"/>
    <s v="FIT"/>
    <s v="FIT"/>
    <s v="FIT"/>
    <s v="SUP"/>
    <s v="PL"/>
    <s v="PER"/>
    <n v="332"/>
    <n v="249"/>
    <m/>
    <n v="249"/>
    <n v="83"/>
    <n v="32"/>
    <m/>
    <m/>
    <m/>
    <m/>
    <m/>
    <n v="332"/>
  </r>
  <r>
    <s v="VINAY"/>
    <s v="GS BOLIVIA"/>
    <s v="COMBINADO"/>
    <s v="DIRECTO"/>
    <n v="2"/>
    <d v="2019-02-19T00:00:00"/>
    <x v="1606"/>
    <d v="2019-11-01T00:00:00"/>
    <s v="F10-105-19"/>
    <s v="IBAO"/>
    <s v="ROMAIN"/>
    <s v="FIT"/>
    <s v="FIT"/>
    <s v="FIT"/>
    <m/>
    <s v="PL"/>
    <s v="BOL/PER"/>
    <n v="4446"/>
    <n v="2800.98"/>
    <m/>
    <n v="2800.98"/>
    <n v="1645.02"/>
    <n v="1796.24"/>
    <s v=""/>
    <m/>
    <m/>
    <m/>
    <m/>
    <n v="4446"/>
  </r>
  <r>
    <s v="METZGER"/>
    <s v="VDM"/>
    <s v="FRANCIA"/>
    <m/>
    <n v="4"/>
    <d v="2019-10-03T00:00:00"/>
    <x v="1606"/>
    <d v="2019-11-02T00:00:00"/>
    <s v="F10-143-19"/>
    <s v="D"/>
    <s v="JESSICA"/>
    <s v="FIT"/>
    <s v="FIT"/>
    <s v="FIT"/>
    <s v="STD"/>
    <s v="PL"/>
    <s v="PER"/>
    <n v="4912"/>
    <n v="3684"/>
    <m/>
    <n v="3684"/>
    <n v="1228"/>
    <n v="1717.25"/>
    <m/>
    <m/>
    <m/>
    <m/>
    <m/>
    <n v="4912"/>
  </r>
  <r>
    <s v="GARCIA GONZALO"/>
    <s v="VIVA TOURS"/>
    <s v="ESPAÑA"/>
    <m/>
    <n v="1"/>
    <d v="2019-04-10T00:00:00"/>
    <x v="1606"/>
    <d v="2019-11-05T00:00:00"/>
    <s v="R10-110-19"/>
    <s v="AUC"/>
    <s v="OLGA"/>
    <s v="GIR"/>
    <s v="DIARIA"/>
    <s v="DIARIA"/>
    <s v="STD"/>
    <s v="PL"/>
    <s v="PER"/>
    <n v="1715"/>
    <n v="1114.75"/>
    <m/>
    <n v="1114.75"/>
    <n v="600.25"/>
    <n v="508.54"/>
    <n v="51.449999999999996"/>
    <m/>
    <m/>
    <m/>
    <m/>
    <n v="1715"/>
  </r>
  <r>
    <s v="MEUNIER"/>
    <s v="TOURCOM"/>
    <s v="FRANCIA"/>
    <m/>
    <n v="2"/>
    <d v="2019-09-19T00:00:00"/>
    <x v="1606"/>
    <d v="2019-11-08T00:00:00"/>
    <s v="F10-128-19"/>
    <s v="A1"/>
    <s v="JULIETTE"/>
    <s v="FIT"/>
    <s v="FIT"/>
    <s v="FIT"/>
    <s v="SUP"/>
    <s v="PL"/>
    <s v="PER"/>
    <n v="4420"/>
    <n v="3315"/>
    <m/>
    <n v="3315"/>
    <n v="1105"/>
    <n v="1278.8699999999999"/>
    <m/>
    <m/>
    <m/>
    <m/>
    <m/>
    <n v="4420"/>
  </r>
  <r>
    <s v="GROUPE PASSION MONDE V"/>
    <s v="PASION MONDE"/>
    <s v="CANADA"/>
    <m/>
    <n v="14"/>
    <d v="2019-01-25T00:00:00"/>
    <x v="1620"/>
    <d v="2019-11-13T00:00:00"/>
    <s v="S10-109-19"/>
    <s v="D"/>
    <s v="ROMAIN"/>
    <s v="SERIE"/>
    <s v="SERIE"/>
    <s v="SERIE"/>
    <m/>
    <s v="PL"/>
    <s v="PER"/>
    <n v="46608"/>
    <n v="28280.940000000002"/>
    <n v="7770"/>
    <n v="36050.94"/>
    <n v="10557.059999999998"/>
    <n v="12002"/>
    <s v=""/>
    <m/>
    <m/>
    <m/>
    <m/>
    <n v="46608"/>
  </r>
  <r>
    <s v="GARICA ISABEL "/>
    <s v="VIVA TOURS"/>
    <s v="ESPAÑA"/>
    <m/>
    <n v="2"/>
    <d v="2019-06-24T00:00:00"/>
    <x v="1620"/>
    <d v="2019-11-02T00:00:00"/>
    <s v="R10-112-19"/>
    <s v="AUC"/>
    <s v="OLGA"/>
    <s v="GIR"/>
    <s v="DIARIA"/>
    <s v="DIARIA"/>
    <s v="SUP"/>
    <s v="PL"/>
    <s v="PER"/>
    <n v="1610"/>
    <n v="1368.5"/>
    <m/>
    <n v="1368.5"/>
    <n v="241.5"/>
    <n v="488.2"/>
    <n v="48.3"/>
    <m/>
    <m/>
    <m/>
    <m/>
    <n v="1610"/>
  </r>
  <r>
    <s v="MARTEL"/>
    <s v="CAA QUEBEC"/>
    <s v="CANADA"/>
    <m/>
    <n v="2"/>
    <d v="2019-09-06T00:00:00"/>
    <x v="1620"/>
    <d v="2019-11-02T00:00:00"/>
    <s v="R10-107-19"/>
    <s v="D"/>
    <s v="MATHILDE"/>
    <s v="GIR"/>
    <s v="GIR 2 VOL"/>
    <s v="GIR 2 VOL OCT III"/>
    <s v="STD"/>
    <s v="PL"/>
    <s v="PER"/>
    <n v="4000"/>
    <n v="2800"/>
    <m/>
    <n v="2800"/>
    <n v="1200"/>
    <n v="1470.31"/>
    <m/>
    <m/>
    <m/>
    <m/>
    <m/>
    <n v="4000"/>
  </r>
  <r>
    <s v="LECOEUR"/>
    <s v="TERRES LOINTAINES"/>
    <s v="FRANCIA"/>
    <m/>
    <n v="2"/>
    <d v="2019-10-22T00:00:00"/>
    <x v="1620"/>
    <d v="2019-11-06T00:00:00"/>
    <s v="F10-149-19"/>
    <s v="D"/>
    <s v="JULIETTE"/>
    <s v="FIT"/>
    <s v="FIT"/>
    <s v="FIT"/>
    <s v="STD"/>
    <s v="PL"/>
    <s v="PER"/>
    <n v="3170"/>
    <n v="2219"/>
    <m/>
    <n v="2219"/>
    <n v="951"/>
    <n v="1731.73"/>
    <m/>
    <m/>
    <m/>
    <m/>
    <m/>
    <n v="3170"/>
  </r>
  <r>
    <s v="BRUNI"/>
    <s v="LCV"/>
    <s v="FRANCIA"/>
    <m/>
    <n v="2"/>
    <d v="2019-11-27T00:00:00"/>
    <x v="1620"/>
    <d v="2019-11-09T00:00:00"/>
    <s v="R10-107-19"/>
    <s v="D"/>
    <s v="SHIRLEY"/>
    <s v="GIR"/>
    <s v="GIR 2 VOL"/>
    <s v="GIR 2 VOL OCT III"/>
    <s v="STD"/>
    <s v="PL/NAZ"/>
    <s v="PER"/>
    <n v="4360"/>
    <n v="3052"/>
    <m/>
    <n v="3052"/>
    <n v="1308"/>
    <n v="1568.7"/>
    <m/>
    <m/>
    <m/>
    <m/>
    <m/>
    <n v="4360"/>
  </r>
  <r>
    <s v="JURE HAPJANIC"/>
    <s v="DIRECTO"/>
    <s v="INTERNET"/>
    <m/>
    <n v="3"/>
    <d v="2019-10-04T00:00:00"/>
    <x v="1621"/>
    <d v="2019-10-30T00:00:00"/>
    <s v="F10-146-19"/>
    <s v="IBAO"/>
    <s v="CECILE"/>
    <s v="FIT"/>
    <s v="FIT"/>
    <s v="FIT"/>
    <s v="STD"/>
    <s v="PL"/>
    <s v="PER"/>
    <n v="1341"/>
    <n v="831.42"/>
    <m/>
    <n v="831.42"/>
    <n v="509.58000000000004"/>
    <n v="576.04999999999995"/>
    <m/>
    <m/>
    <m/>
    <m/>
    <m/>
    <n v="1341"/>
  </r>
  <r>
    <s v="KAKAS"/>
    <s v="PERSONALIZED SERVICES"/>
    <s v="USA"/>
    <m/>
    <n v="2"/>
    <d v="2019-02-05T00:00:00"/>
    <x v="1612"/>
    <d v="2019-11-03T00:00:00"/>
    <s v="F10-103-19"/>
    <s v="D"/>
    <s v="LAETITIA"/>
    <s v="FIT"/>
    <s v="FIT"/>
    <s v="FIT"/>
    <s v="SUP"/>
    <s v="PL"/>
    <s v="PER"/>
    <n v="4530"/>
    <n v="3397.5"/>
    <m/>
    <n v="3397.5"/>
    <n v="1132.5"/>
    <n v="1317.26"/>
    <s v=""/>
    <m/>
    <m/>
    <m/>
    <m/>
    <n v="4530"/>
  </r>
  <r>
    <s v="VONLANTHEN"/>
    <s v="AD GENTES"/>
    <s v="SUIZA"/>
    <m/>
    <n v="2"/>
    <d v="2019-02-19T00:00:00"/>
    <x v="1612"/>
    <d v="2019-11-09T00:00:00"/>
    <s v="R10-107-19"/>
    <s v="A1"/>
    <s v="JESSICA"/>
    <s v="GIR"/>
    <s v="GIR 2 VOL"/>
    <s v="GIR 2 VOL OCT III"/>
    <s v="STD"/>
    <s v="PL"/>
    <s v="PER"/>
    <n v="3030"/>
    <n v="2121"/>
    <m/>
    <n v="2121"/>
    <n v="909"/>
    <n v="1005.11"/>
    <s v=""/>
    <m/>
    <m/>
    <m/>
    <m/>
    <n v="3030"/>
  </r>
  <r>
    <s v="ALBIGES"/>
    <s v="BCE"/>
    <s v="FRANCIA"/>
    <s v="DIRECTO"/>
    <n v="2"/>
    <d v="2019-05-13T00:00:00"/>
    <x v="1612"/>
    <d v="2019-11-09T00:00:00"/>
    <s v="R10-107-19"/>
    <s v="A2"/>
    <s v="JAVIER"/>
    <s v="GIR"/>
    <s v="GIR 2 VOL"/>
    <s v="GIR 2 VOL OCT III"/>
    <s v="STD"/>
    <s v="PL/NAZ"/>
    <s v="PER"/>
    <n v="4240"/>
    <n v="3392"/>
    <m/>
    <n v="3392"/>
    <n v="848"/>
    <n v="1099.22"/>
    <s v=""/>
    <m/>
    <m/>
    <m/>
    <m/>
    <n v="4240"/>
  </r>
  <r>
    <s v="MOLINO MARIA"/>
    <s v="VIVA TOURS"/>
    <s v="ESPAÑA"/>
    <m/>
    <n v="2"/>
    <d v="2019-08-23T00:00:00"/>
    <x v="1612"/>
    <d v="2019-11-14T00:00:00"/>
    <s v="R10-114-19"/>
    <s v="AUC"/>
    <s v="OLGA"/>
    <s v="GIR"/>
    <s v="DIARIA"/>
    <s v="DIARIA"/>
    <s v="STD"/>
    <s v="PL"/>
    <s v="PER"/>
    <n v="2370"/>
    <n v="2109.3000000000002"/>
    <m/>
    <n v="2109.3000000000002"/>
    <n v="260.69999999999982"/>
    <n v="505.86"/>
    <m/>
    <m/>
    <m/>
    <m/>
    <m/>
    <n v="2370"/>
  </r>
  <r>
    <s v="THEVENON"/>
    <s v="ALMA LATINA"/>
    <s v="FRANCIA"/>
    <m/>
    <n v="2"/>
    <d v="2019-06-17T00:00:00"/>
    <x v="1612"/>
    <d v="2019-11-15T00:00:00"/>
    <s v="R10-107-19"/>
    <s v="D"/>
    <s v="PIERRE"/>
    <s v="GIR"/>
    <s v="GIR 2 VOL"/>
    <s v="GIR 2 VOL OCT III"/>
    <s v="STD"/>
    <s v="PL"/>
    <s v="PER"/>
    <n v="5790"/>
    <n v="4342.5"/>
    <m/>
    <n v="4342.5"/>
    <n v="1447.5"/>
    <n v="1718.22"/>
    <m/>
    <m/>
    <m/>
    <m/>
    <m/>
    <n v="5790"/>
  </r>
  <r>
    <s v="FERRI"/>
    <s v="GS BOLIVIA"/>
    <s v="COMBINADO"/>
    <s v="DIRECTO"/>
    <n v="2"/>
    <d v="2019-04-02T00:00:00"/>
    <x v="1622"/>
    <d v="2019-11-01T00:00:00"/>
    <s v="F10-112-19"/>
    <s v="IBAO"/>
    <s v="PIERRE"/>
    <s v="FIT"/>
    <s v="FIT"/>
    <s v="FIT"/>
    <s v="SUP"/>
    <s v="PL"/>
    <s v="ARG/BOL/PER"/>
    <n v="1716"/>
    <n v="1630.1999999999998"/>
    <m/>
    <n v="1630.1999999999998"/>
    <n v="85.800000000000182"/>
    <n v="171.60000000000002"/>
    <s v=""/>
    <m/>
    <m/>
    <m/>
    <m/>
    <n v="1716"/>
  </r>
  <r>
    <s v="FERRI"/>
    <s v="GS ARGENTINA"/>
    <s v="COMBINADO"/>
    <s v="DIRECTO"/>
    <n v="2"/>
    <d v="2019-09-20T00:00:00"/>
    <x v="1622"/>
    <d v="2019-10-31T00:00:00"/>
    <s v="F10-112-19"/>
    <s v="D"/>
    <s v="MATHILDE"/>
    <s v="FIT"/>
    <s v="FIT"/>
    <s v="FIT"/>
    <s v="SUP"/>
    <s v="PL"/>
    <s v="ARG/BOL/PER"/>
    <n v="480"/>
    <n v="456"/>
    <m/>
    <n v="456"/>
    <n v="24"/>
    <n v="24"/>
    <m/>
    <m/>
    <m/>
    <m/>
    <m/>
    <n v="480"/>
  </r>
  <r>
    <s v="FIBEP "/>
    <s v="IBEP Event und Management GmbH"/>
    <s v="AUSTRIA"/>
    <m/>
    <n v="26"/>
    <d v="2019-06-27T00:00:00"/>
    <x v="1622"/>
    <d v="2019-11-04T00:00:00"/>
    <s v="M10-101-19"/>
    <s v="D"/>
    <s v="CECILE"/>
    <s v="MICE"/>
    <s v="MICE"/>
    <s v="MICE"/>
    <s v="SUP"/>
    <s v="PL"/>
    <s v="PER"/>
    <n v="50056"/>
    <n v="39043.68"/>
    <m/>
    <n v="39043.68"/>
    <n v="11012.32"/>
    <n v="9868.01"/>
    <m/>
    <m/>
    <m/>
    <m/>
    <m/>
    <n v="50056"/>
  </r>
  <r>
    <s v="SOPHIA KARAKEVA FIBEP"/>
    <s v="VOLOGIANNIDIS AVRAMIS &amp; SIA"/>
    <s v="GRECIA"/>
    <m/>
    <n v="3"/>
    <d v="2019-11-11T00:00:00"/>
    <x v="1623"/>
    <d v="2019-11-04T00:00:00"/>
    <s v="F11-126-19"/>
    <s v="D"/>
    <s v="CECILE"/>
    <s v="FIT"/>
    <s v="FIT"/>
    <s v="FIT"/>
    <s v="SUP"/>
    <s v="PL"/>
    <s v="PER"/>
    <n v="201"/>
    <n v="140.69999999999999"/>
    <m/>
    <n v="140.69999999999999"/>
    <n v="60.300000000000011"/>
    <n v="94.74"/>
    <m/>
    <m/>
    <m/>
    <m/>
    <m/>
    <n v="201"/>
  </r>
  <r>
    <s v="ANASTASIOS AVARAMIS "/>
    <s v="VOLOGIANNIDIS AVRAMIS &amp; SIA"/>
    <s v="GRECIA"/>
    <m/>
    <n v="2"/>
    <d v="2019-11-19T00:00:00"/>
    <x v="1623"/>
    <d v="2019-11-04T00:00:00"/>
    <s v="F11-127-19"/>
    <s v="D"/>
    <s v="CECILE"/>
    <s v="FIT"/>
    <s v="FIT"/>
    <s v="FIT"/>
    <s v="SUP"/>
    <s v="PL"/>
    <s v="PER"/>
    <n v="248"/>
    <n v="173.6"/>
    <m/>
    <n v="173.6"/>
    <n v="74.400000000000006"/>
    <n v="88"/>
    <m/>
    <m/>
    <m/>
    <m/>
    <m/>
    <n v="248"/>
  </r>
  <r>
    <s v="IZABELLE MAZER"/>
    <s v="VDM"/>
    <s v="FRANCIA"/>
    <m/>
    <n v="3"/>
    <d v="2019-08-20T00:00:00"/>
    <x v="1624"/>
    <d v="2019-11-15T00:00:00"/>
    <s v="F11-112-19"/>
    <s v="D"/>
    <s v="EMILIE"/>
    <s v="FIT"/>
    <s v="FIT"/>
    <s v="FIT"/>
    <s v="SUP"/>
    <s v="PL"/>
    <s v="PER"/>
    <n v="11712"/>
    <n v="8784"/>
    <m/>
    <n v="8784"/>
    <n v="2928"/>
    <n v="3968.9"/>
    <m/>
    <m/>
    <m/>
    <m/>
    <m/>
    <n v="11712"/>
  </r>
  <r>
    <s v="MELLIERE"/>
    <s v="TERRES LOINTAINES"/>
    <s v="FRANCIA"/>
    <m/>
    <n v="6"/>
    <d v="2019-01-10T00:00:00"/>
    <x v="1624"/>
    <d v="2019-11-15T00:00:00"/>
    <s v="F11-102-19"/>
    <s v="D"/>
    <s v="LAETITIA"/>
    <s v="FIT"/>
    <s v="FIT"/>
    <s v="FIT"/>
    <s v="STD"/>
    <s v="PL"/>
    <s v="PER"/>
    <n v="10596"/>
    <n v="7417.2"/>
    <m/>
    <n v="7417.2"/>
    <n v="3178.8"/>
    <n v="3466.65"/>
    <s v=""/>
    <m/>
    <m/>
    <m/>
    <m/>
    <n v="10596"/>
  </r>
  <r>
    <s v="GILLARD"/>
    <s v="ALMA LATINA"/>
    <s v="FRANCIA"/>
    <m/>
    <n v="2"/>
    <d v="2019-02-27T00:00:00"/>
    <x v="1624"/>
    <d v="2019-11-17T00:00:00"/>
    <s v="F11-105-19"/>
    <s v="D"/>
    <s v="PIERRE"/>
    <s v="FIT"/>
    <s v="FIT"/>
    <s v="FIT"/>
    <s v="STD"/>
    <s v="PL"/>
    <s v="PER/BOL"/>
    <n v="9350"/>
    <n v="7012.5"/>
    <m/>
    <n v="7012.5"/>
    <n v="2337.5"/>
    <n v="2623.97"/>
    <s v=""/>
    <m/>
    <m/>
    <m/>
    <m/>
    <n v="9350"/>
  </r>
  <r>
    <s v="COUMES"/>
    <s v="VDM"/>
    <s v="FRANCIA"/>
    <m/>
    <n v="2"/>
    <d v="2019-10-04T00:00:00"/>
    <x v="1624"/>
    <d v="2019-11-09T00:00:00"/>
    <s v="F11-119-19"/>
    <s v="D"/>
    <s v="EMILIE"/>
    <s v="FIT"/>
    <s v="FIT"/>
    <s v="FIT"/>
    <s v="STD"/>
    <s v="PL"/>
    <s v="PER"/>
    <n v="3213"/>
    <n v="2409.75"/>
    <m/>
    <n v="2409.75"/>
    <n v="803.25"/>
    <n v="1208.25"/>
    <m/>
    <m/>
    <m/>
    <m/>
    <m/>
    <n v="3213"/>
  </r>
  <r>
    <s v="GASS"/>
    <s v="GS CHILE"/>
    <s v="COMBINADO"/>
    <s v="VOYAMAR"/>
    <n v="1"/>
    <d v="2019-11-27T00:00:00"/>
    <x v="1624"/>
    <d v="2019-11-06T00:00:00"/>
    <s v="R10-107-19"/>
    <s v="A2"/>
    <s v="MATHILDE"/>
    <s v="GIR"/>
    <s v="GIR 2 VOL"/>
    <s v="GIR CHIBOLPER OCT III"/>
    <s v="STD"/>
    <s v="PL"/>
    <s v="CHI/BOL/PER"/>
    <n v="1030"/>
    <n v="988.8"/>
    <m/>
    <n v="988.8"/>
    <n v="41.200000000000045"/>
    <n v="66.13"/>
    <m/>
    <m/>
    <m/>
    <m/>
    <m/>
    <n v="1030"/>
  </r>
  <r>
    <s v="FANKHAUSER"/>
    <s v="GS CHILE"/>
    <s v="COMBINADO"/>
    <s v="AD-GENTES"/>
    <n v="2"/>
    <d v="2019-11-28T00:00:00"/>
    <x v="1624"/>
    <d v="2019-11-06T00:00:00"/>
    <s v="R10-107-19"/>
    <s v="D"/>
    <s v="MATHILDE"/>
    <s v="GIR"/>
    <s v="GIR 2 VOL"/>
    <s v="GIR CHIBOLPER OCT III"/>
    <s v="STD"/>
    <s v="PL"/>
    <s v="CHI/BOL/PER"/>
    <n v="1850"/>
    <n v="1480"/>
    <m/>
    <n v="1480"/>
    <n v="370"/>
    <n v="461.5"/>
    <m/>
    <m/>
    <m/>
    <m/>
    <m/>
    <n v="1850"/>
  </r>
  <r>
    <s v="DELREZ"/>
    <s v="SERVICES VOYAGES AVROY"/>
    <s v="FRANCIA"/>
    <m/>
    <n v="2"/>
    <d v="2019-10-10T00:00:00"/>
    <x v="1625"/>
    <d v="2019-11-15T00:00:00"/>
    <s v="F11-121-19"/>
    <s v="D"/>
    <s v="OPHELIE"/>
    <s v="FIT"/>
    <s v="FIT"/>
    <s v="FIT"/>
    <s v="STD"/>
    <s v="PL"/>
    <s v="PER"/>
    <n v="3372.92"/>
    <n v="2529.69"/>
    <m/>
    <n v="2529.69"/>
    <n v="843.23"/>
    <n v="1095.92"/>
    <m/>
    <m/>
    <m/>
    <m/>
    <m/>
    <n v="3372.92"/>
  </r>
  <r>
    <s v="VINTAGE RIDES 8"/>
    <s v="VINTAGE RIDES"/>
    <s v="FRANCIA"/>
    <m/>
    <n v="7"/>
    <d v="2019-02-11T00:00:00"/>
    <x v="1625"/>
    <d v="2019-11-15T00:00:00"/>
    <s v="S11-106-19"/>
    <s v="D"/>
    <s v="CECILE"/>
    <s v="SERIE"/>
    <s v="SERIE"/>
    <s v="SERIE"/>
    <s v="STD"/>
    <s v="PL"/>
    <s v="PER"/>
    <n v="5535"/>
    <n v="4870.8"/>
    <m/>
    <n v="4870.8"/>
    <n v="664.19999999999982"/>
    <n v="1441.24"/>
    <s v=""/>
    <m/>
    <m/>
    <m/>
    <m/>
    <n v="5535"/>
  </r>
  <r>
    <s v="LEVY"/>
    <s v="VDM"/>
    <s v="FRANCIA"/>
    <m/>
    <n v="2"/>
    <d v="2019-09-12T00:00:00"/>
    <x v="1625"/>
    <d v="2019-11-11T00:00:00"/>
    <s v="F11-116-19"/>
    <s v="D"/>
    <s v="EMILIE"/>
    <s v="FIT"/>
    <s v="FIT"/>
    <s v="FIT"/>
    <s v="STD"/>
    <s v="PL"/>
    <s v="PER"/>
    <n v="5505"/>
    <n v="4128.75"/>
    <m/>
    <n v="4128.75"/>
    <n v="1376.25"/>
    <n v="1707.63"/>
    <m/>
    <m/>
    <m/>
    <m/>
    <m/>
    <n v="5505"/>
  </r>
  <r>
    <s v="CASTELLON MARIA BELEN "/>
    <s v="VIAJES NAKARA"/>
    <s v="ESPAÑA"/>
    <m/>
    <n v="5"/>
    <d v="2019-05-28T00:00:00"/>
    <x v="1622"/>
    <d v="2019-11-13T00:00:00"/>
    <s v="F10-126-19"/>
    <s v="AUC"/>
    <s v="MARJORIE"/>
    <s v="FIT"/>
    <s v="FIT"/>
    <s v="FIT"/>
    <s v="STD"/>
    <s v="PL"/>
    <s v="PER"/>
    <n v="6525"/>
    <n v="5220"/>
    <m/>
    <n v="5220"/>
    <n v="1305"/>
    <n v="1267.24"/>
    <n v="195.75"/>
    <m/>
    <m/>
    <m/>
    <m/>
    <n v="6525"/>
  </r>
  <r>
    <s v="CAISSE DES DEPOTS 12"/>
    <s v="CONNEXIONS LATINES"/>
    <s v="FRANCIA"/>
    <m/>
    <n v="34"/>
    <d v="2018-12-17T00:00:00"/>
    <x v="1626"/>
    <d v="2019-11-12T00:00:00"/>
    <s v="S11-101-19"/>
    <s v="CL"/>
    <s v="ROMAIN"/>
    <s v="SERIE"/>
    <s v="SERIE"/>
    <s v="SERIE"/>
    <m/>
    <s v="PL"/>
    <s v="PER"/>
    <n v="35574"/>
    <n v="29729.859999999997"/>
    <m/>
    <n v="29729.859999999997"/>
    <n v="5844.1400000000031"/>
    <n v="8943.92"/>
    <s v=""/>
    <m/>
    <m/>
    <m/>
    <m/>
    <n v="35574"/>
  </r>
  <r>
    <s v="NICHOLS"/>
    <s v="LA FABRIQUE / TOURCOM"/>
    <s v="FRANCIA"/>
    <m/>
    <n v="4"/>
    <d v="2019-01-11T00:00:00"/>
    <x v="1626"/>
    <d v="2019-11-18T00:00:00"/>
    <s v="F11-103-19"/>
    <s v="A1"/>
    <s v="LAETITIA"/>
    <s v="FIT"/>
    <s v="FIT"/>
    <s v="FIT"/>
    <m/>
    <s v="PL"/>
    <s v="PER"/>
    <n v="8940"/>
    <n v="6615.6"/>
    <m/>
    <n v="6615.6"/>
    <n v="2324.3999999999996"/>
    <n v="2984.63"/>
    <s v=""/>
    <m/>
    <m/>
    <m/>
    <m/>
    <n v="8940"/>
  </r>
  <r>
    <s v="GROUPE SALAUN"/>
    <s v="GS BOLIVIA"/>
    <s v="COMBINADO"/>
    <m/>
    <n v="1"/>
    <d v="2019-12-02T00:00:00"/>
    <x v="1626"/>
    <d v="2019-11-16T00:00:00"/>
    <s v="R10-107-19"/>
    <s v="B2"/>
    <s v="SHIRLEY"/>
    <s v="GIR"/>
    <s v="GIR 2 VOL"/>
    <s v="GIR BOLPER OCT III"/>
    <s v="STD"/>
    <s v="PL"/>
    <s v="BOL/PER"/>
    <n v="996.6"/>
    <n v="797.28000000000009"/>
    <m/>
    <n v="797.28000000000009"/>
    <n v="199.31999999999994"/>
    <n v="259.76"/>
    <m/>
    <m/>
    <m/>
    <m/>
    <m/>
    <n v="996.6"/>
  </r>
  <r>
    <s v="ISART CARMEN"/>
    <s v="VIVA TOURS"/>
    <s v="ESPAÑA"/>
    <m/>
    <n v="2"/>
    <d v="2019-09-04T00:00:00"/>
    <x v="1623"/>
    <d v="2019-11-14T00:00:00"/>
    <s v="R11-101-19"/>
    <s v="AUC"/>
    <s v="OLGA"/>
    <s v="GIR"/>
    <s v="GIR E"/>
    <s v="GIR E 12"/>
    <s v="STD"/>
    <s v="PL"/>
    <s v="PER"/>
    <n v="2050"/>
    <n v="1804"/>
    <m/>
    <n v="1804"/>
    <n v="246"/>
    <n v="322.36"/>
    <n v="61.5"/>
    <m/>
    <m/>
    <m/>
    <m/>
    <n v="2050"/>
  </r>
  <r>
    <s v="ORTIZ MARIA MERCEDES"/>
    <s v="VIVA TOURS"/>
    <s v="ESPAÑA"/>
    <m/>
    <n v="2"/>
    <d v="2019-09-17T00:00:00"/>
    <x v="1623"/>
    <d v="2019-11-14T00:00:00"/>
    <s v="R11-101-19"/>
    <s v="AUC"/>
    <s v="OLGA"/>
    <s v="GIR"/>
    <s v="GIR E"/>
    <s v="GIR E 12"/>
    <s v="STD"/>
    <s v="PL"/>
    <s v="PER"/>
    <n v="2050"/>
    <n v="1804"/>
    <m/>
    <n v="1804"/>
    <n v="246"/>
    <n v="322.36"/>
    <n v="61.5"/>
    <m/>
    <m/>
    <m/>
    <m/>
    <n v="2050"/>
  </r>
  <r>
    <s v="CASANOVAS JOSE"/>
    <s v="VIVA TOURS"/>
    <s v="ESPAÑA"/>
    <m/>
    <n v="2"/>
    <d v="2019-09-23T00:00:00"/>
    <x v="1623"/>
    <d v="2019-11-14T00:00:00"/>
    <s v="R11-101-19"/>
    <s v="AUC"/>
    <s v="MARJORIE"/>
    <s v="GIR"/>
    <s v="GIR E"/>
    <s v="GIR E 12"/>
    <s v="STD"/>
    <s v="PL"/>
    <s v="PER"/>
    <n v="2050"/>
    <n v="1804"/>
    <m/>
    <n v="1804"/>
    <n v="246"/>
    <n v="322.36"/>
    <n v="61.5"/>
    <m/>
    <m/>
    <m/>
    <m/>
    <n v="2050"/>
  </r>
  <r>
    <s v="GIR TERRES LOINTAINES NOV I"/>
    <s v="TERRES LOINTAINES"/>
    <s v="FRANCIA"/>
    <m/>
    <n v="8"/>
    <d v="2019-01-25T00:00:00"/>
    <x v="1623"/>
    <d v="2019-11-15T00:00:00"/>
    <s v="S11-102-19"/>
    <s v="D"/>
    <s v="ROMAIN"/>
    <s v="SERIE"/>
    <s v="GIR TL"/>
    <s v="GIR TL NOV I"/>
    <m/>
    <s v="PL"/>
    <s v="PER"/>
    <n v="21255"/>
    <n v="15941.25"/>
    <m/>
    <n v="15941.25"/>
    <n v="5313.75"/>
    <n v="7113.38"/>
    <s v=""/>
    <m/>
    <m/>
    <m/>
    <m/>
    <n v="21255"/>
  </r>
  <r>
    <s v="GARCIA HORTENSIA"/>
    <s v="VIVA TOURS"/>
    <s v="ESPAÑA"/>
    <m/>
    <n v="4"/>
    <d v="2019-09-06T00:00:00"/>
    <x v="1623"/>
    <d v="2019-11-16T00:00:00"/>
    <s v="R11-101-19"/>
    <s v="AUC"/>
    <s v="OLGA"/>
    <s v="GIR"/>
    <s v="GIR E"/>
    <s v="GIR E 12"/>
    <s v="STD"/>
    <s v="PL"/>
    <s v="PER"/>
    <n v="6240"/>
    <n v="5928"/>
    <m/>
    <n v="5928"/>
    <n v="312"/>
    <n v="644.72"/>
    <n v="187.2"/>
    <m/>
    <m/>
    <m/>
    <m/>
    <n v="6240"/>
  </r>
  <r>
    <s v="RENOUX"/>
    <s v="VDM"/>
    <s v="FRANCIA"/>
    <m/>
    <n v="2"/>
    <d v="2019-08-28T00:00:00"/>
    <x v="1627"/>
    <d v="2019-11-06T00:00:00"/>
    <s v="F11-113-19"/>
    <s v="D"/>
    <s v="EMILE"/>
    <s v="FIT"/>
    <s v="FIT"/>
    <s v="FIT"/>
    <s v="SUP"/>
    <s v="PL"/>
    <s v="PER"/>
    <n v="6449"/>
    <n v="4836.75"/>
    <m/>
    <n v="4836.75"/>
    <n v="1612.25"/>
    <n v="1414.23"/>
    <m/>
    <m/>
    <m/>
    <m/>
    <m/>
    <n v="6449"/>
  </r>
  <r>
    <s v="PIDOUX"/>
    <s v="GS CHILE"/>
    <s v="COMBINADO"/>
    <s v="ALBERTSEN"/>
    <n v="2"/>
    <d v="2019-01-10T00:00:00"/>
    <x v="1627"/>
    <d v="2019-11-15T00:00:00"/>
    <s v="F11-101-19"/>
    <s v="A1"/>
    <s v="PIERRE"/>
    <s v="FIT"/>
    <s v="FIT"/>
    <s v="FIT"/>
    <s v="STD"/>
    <s v="PL"/>
    <s v="CH/BOL/PER"/>
    <n v="5070"/>
    <n v="3543.98"/>
    <n v="390"/>
    <n v="3933.98"/>
    <n v="1136.02"/>
    <n v="1576.28"/>
    <s v=""/>
    <m/>
    <m/>
    <m/>
    <m/>
    <n v="5070"/>
  </r>
  <r>
    <s v="AUX RACINES DU MONDE INCA "/>
    <s v="VOYAGER AUTREMENT "/>
    <s v="FRANCIA"/>
    <m/>
    <n v="10"/>
    <d v="2019-11-27T00:00:00"/>
    <x v="1627"/>
    <d v="2019-11-19T00:00:00"/>
    <s v="S11-110-19"/>
    <s v="D"/>
    <s v="OPHELIE"/>
    <s v="SERIE"/>
    <s v="SERIE"/>
    <s v="SERIE"/>
    <s v="STD"/>
    <s v="PL"/>
    <s v="PER"/>
    <n v="22340"/>
    <n v="16755"/>
    <m/>
    <n v="16755"/>
    <n v="5585"/>
    <n v="5918.46"/>
    <m/>
    <m/>
    <m/>
    <m/>
    <m/>
    <n v="22340"/>
  </r>
  <r>
    <s v="GEORGE"/>
    <s v="BCE"/>
    <s v="FRANCIA"/>
    <s v="KARAVEL"/>
    <n v="2"/>
    <d v="2019-02-11T00:00:00"/>
    <x v="1628"/>
    <d v="2019-11-16T00:00:00"/>
    <s v="R11-102-19"/>
    <s v="A2"/>
    <s v="PIERRE"/>
    <s v="GIR"/>
    <s v="GIR INKA "/>
    <s v="GIR INKA 11"/>
    <s v="STD"/>
    <s v="PL"/>
    <s v="PER"/>
    <n v="2150"/>
    <n v="1720"/>
    <m/>
    <n v="1720"/>
    <n v="430"/>
    <n v="665.04"/>
    <s v=""/>
    <m/>
    <m/>
    <m/>
    <m/>
    <n v="2150"/>
  </r>
  <r>
    <s v="DRIDAH"/>
    <s v="BCE"/>
    <s v="FRANCIA"/>
    <s v="BCE / VENTE PRIVEE"/>
    <n v="3"/>
    <d v="2019-04-04T00:00:00"/>
    <x v="1628"/>
    <d v="2019-11-16T00:00:00"/>
    <s v="R11-102-19"/>
    <s v="A2"/>
    <s v="JULIETTE"/>
    <s v="GIR"/>
    <s v="GIR INKA "/>
    <s v="GIR INKA 11"/>
    <s v="STD"/>
    <s v="PL"/>
    <s v="PER"/>
    <n v="4520"/>
    <n v="3390"/>
    <m/>
    <n v="3390"/>
    <n v="1130"/>
    <n v="997.56"/>
    <s v=""/>
    <m/>
    <m/>
    <m/>
    <m/>
    <n v="4520"/>
  </r>
  <r>
    <s v="CAZENAVE"/>
    <s v="BCE"/>
    <s v="FRANCIA"/>
    <s v="PROMOVACANCES"/>
    <n v="4"/>
    <d v="2019-09-02T00:00:00"/>
    <x v="1628"/>
    <d v="2019-11-16T00:00:00"/>
    <s v="R11-102-19"/>
    <s v="A2"/>
    <s v="MATHILDE"/>
    <s v="GIR"/>
    <s v="GIR INKA "/>
    <s v="GIR INKA 11"/>
    <s v="STD"/>
    <s v="PL"/>
    <s v="PER"/>
    <n v="4300"/>
    <n v="3225"/>
    <m/>
    <n v="3225"/>
    <n v="1075"/>
    <n v="1330.08"/>
    <m/>
    <m/>
    <m/>
    <m/>
    <m/>
    <n v="4300"/>
  </r>
  <r>
    <s v="CONDUE"/>
    <s v="BCE"/>
    <s v="FRANCIA"/>
    <s v="PROMOVACANCES"/>
    <n v="2"/>
    <d v="2019-09-06T00:00:00"/>
    <x v="1628"/>
    <d v="2019-11-16T00:00:00"/>
    <s v="R11-102-19"/>
    <s v="A2"/>
    <s v="MATHILDE"/>
    <s v="GIR"/>
    <s v="GIR INKA "/>
    <s v="GIR INKA 11"/>
    <s v="STD"/>
    <s v="PL"/>
    <s v="PER"/>
    <n v="2150"/>
    <n v="1612.5"/>
    <m/>
    <n v="1612.5"/>
    <n v="537.5"/>
    <n v="665.04"/>
    <m/>
    <m/>
    <m/>
    <m/>
    <m/>
    <n v="2150"/>
  </r>
  <r>
    <s v="BRIOIS"/>
    <s v="BCE"/>
    <s v="FRANCIA"/>
    <s v="KARAVEL"/>
    <n v="2"/>
    <d v="2019-09-06T00:00:00"/>
    <x v="1628"/>
    <d v="2019-11-16T00:00:00"/>
    <s v="R11-102-19"/>
    <s v="A2"/>
    <s v="MATHILDE"/>
    <s v="GIR"/>
    <s v="GIR INKA "/>
    <s v="GIR INKA 11"/>
    <s v="STD"/>
    <s v="PL"/>
    <s v="PER"/>
    <n v="2260"/>
    <n v="1582"/>
    <m/>
    <n v="1582"/>
    <n v="678"/>
    <n v="665.04"/>
    <m/>
    <m/>
    <m/>
    <m/>
    <m/>
    <n v="2260"/>
  </r>
  <r>
    <s v="DADIANI"/>
    <s v="BCE"/>
    <s v="FRANCIA"/>
    <s v="DIRECTO"/>
    <n v="1"/>
    <d v="2019-09-02T00:00:00"/>
    <x v="1628"/>
    <d v="2019-11-16T00:00:00"/>
    <s v="R11-102-19"/>
    <s v="A2"/>
    <s v="MATHILDE"/>
    <s v="GIR"/>
    <s v="GIR INKA "/>
    <s v="GIR INKA 11"/>
    <s v="STD"/>
    <s v="PL"/>
    <s v="PER"/>
    <n v="1465"/>
    <n v="1172"/>
    <m/>
    <n v="1172"/>
    <n v="293"/>
    <n v="332.52"/>
    <m/>
    <m/>
    <m/>
    <m/>
    <m/>
    <n v="1465"/>
  </r>
  <r>
    <s v="BOYE"/>
    <s v="BCE"/>
    <s v="FRANCIA"/>
    <m/>
    <n v="2"/>
    <d v="2019-11-27T00:00:00"/>
    <x v="1628"/>
    <d v="2019-11-16T00:00:00"/>
    <s v="R11-102-19"/>
    <s v="A2"/>
    <s v="SHIRLEY"/>
    <s v="GIR"/>
    <s v="GIR INKA "/>
    <s v="GIR INKA 11"/>
    <s v="STD"/>
    <s v="PL"/>
    <s v="PER"/>
    <n v="2150"/>
    <n v="1462"/>
    <m/>
    <n v="1462"/>
    <n v="688"/>
    <n v="665.04"/>
    <m/>
    <m/>
    <m/>
    <m/>
    <m/>
    <n v="2150"/>
  </r>
  <r>
    <s v="ROCHE"/>
    <s v="VDM"/>
    <s v="FRANCIA"/>
    <m/>
    <n v="2"/>
    <d v="2019-05-03T00:00:00"/>
    <x v="1628"/>
    <d v="2019-11-20T00:00:00"/>
    <s v="F11-106-19"/>
    <s v="D"/>
    <s v="EMILIE"/>
    <s v="FIT"/>
    <s v="FIT"/>
    <s v="FIT"/>
    <s v="SUP"/>
    <s v="PL"/>
    <s v="PER"/>
    <n v="6711"/>
    <n v="5033.25"/>
    <m/>
    <n v="5033.25"/>
    <n v="1677.75"/>
    <n v="2034.12"/>
    <s v=""/>
    <m/>
    <m/>
    <m/>
    <m/>
    <n v="6711"/>
  </r>
  <r>
    <s v="AVALLENA"/>
    <s v="BCE"/>
    <s v="FRANCIA"/>
    <m/>
    <n v="2"/>
    <d v="2019-11-27T00:00:00"/>
    <x v="1628"/>
    <d v="2019-11-16T00:00:00"/>
    <s v="R11-102-19"/>
    <s v="A2"/>
    <s v="SHIRLEY"/>
    <s v="GIR"/>
    <s v="GIR INKA "/>
    <s v="GIR INKA 11"/>
    <s v="STD"/>
    <s v="PL"/>
    <s v="PER"/>
    <n v="2690"/>
    <n v="2152"/>
    <m/>
    <n v="2152"/>
    <n v="538"/>
    <n v="665.04"/>
    <m/>
    <m/>
    <m/>
    <m/>
    <m/>
    <n v="2690"/>
  </r>
  <r>
    <s v="POURCHEIR"/>
    <s v="BCE"/>
    <s v="FRANCIA"/>
    <m/>
    <n v="2"/>
    <d v="2019-11-27T00:00:00"/>
    <x v="1628"/>
    <d v="2019-11-16T00:00:00"/>
    <s v="R11-102-19"/>
    <s v="A2"/>
    <s v="SHIRLEY"/>
    <s v="GIR"/>
    <s v="GIR INKA "/>
    <s v="GIR INKA 11"/>
    <s v="STD"/>
    <s v="PL"/>
    <s v="PER"/>
    <n v="2150"/>
    <n v="1505"/>
    <m/>
    <n v="1505"/>
    <n v="645"/>
    <n v="665.04"/>
    <m/>
    <m/>
    <m/>
    <m/>
    <m/>
    <n v="2150"/>
  </r>
  <r>
    <s v="BEZAULT"/>
    <s v="BCE"/>
    <s v="FRANCIA"/>
    <s v="KARAVEL"/>
    <n v="2"/>
    <d v="2019-11-27T00:00:00"/>
    <x v="1628"/>
    <d v="2019-11-16T00:00:00"/>
    <s v="R11-102-19"/>
    <s v="A2"/>
    <s v="SHIRLEY"/>
    <s v="GIR"/>
    <s v="GIR INKA "/>
    <s v="GIR INKA 11"/>
    <s v="STD"/>
    <s v="PL"/>
    <s v="PER"/>
    <n v="2150"/>
    <n v="1505"/>
    <m/>
    <n v="1505"/>
    <n v="645"/>
    <n v="665.04"/>
    <m/>
    <m/>
    <m/>
    <m/>
    <m/>
    <n v="2150"/>
  </r>
  <r>
    <s v="ROLLAND"/>
    <s v="BCE"/>
    <s v="FRANCIA"/>
    <s v="PROMOVACANCES"/>
    <n v="1"/>
    <d v="2019-11-27T00:00:00"/>
    <x v="1628"/>
    <d v="2019-11-16T00:00:00"/>
    <s v="R11-102-19"/>
    <s v="A2"/>
    <s v="SHIRLEY"/>
    <s v="GIR"/>
    <s v="GIR INKA "/>
    <s v="GIR INKA 11"/>
    <s v="STD"/>
    <s v="PL"/>
    <s v="PER"/>
    <n v="1410"/>
    <n v="1128"/>
    <m/>
    <n v="1128"/>
    <n v="282"/>
    <n v="332.52"/>
    <m/>
    <m/>
    <m/>
    <m/>
    <m/>
    <n v="1410"/>
  </r>
  <r>
    <s v="DEMAY"/>
    <s v="BCE"/>
    <s v="FRANCIA"/>
    <m/>
    <n v="1"/>
    <d v="2019-11-27T00:00:00"/>
    <x v="1628"/>
    <d v="2019-11-16T00:00:00"/>
    <s v="R11-102-19"/>
    <s v="A2"/>
    <s v="SHIRLEY"/>
    <s v="GIR"/>
    <s v="GIR INKA "/>
    <s v="GIR INKA 11"/>
    <s v="STD"/>
    <s v="PL"/>
    <s v="PER"/>
    <n v="1410"/>
    <n v="1128"/>
    <m/>
    <n v="1128"/>
    <n v="282"/>
    <n v="332.52"/>
    <m/>
    <m/>
    <m/>
    <m/>
    <m/>
    <n v="1410"/>
  </r>
  <r>
    <s v="GRUPO VERDIE 8"/>
    <s v="VERDIE"/>
    <s v="FRANCIA"/>
    <m/>
    <n v="23"/>
    <d v="2019-01-25T00:00:00"/>
    <x v="1629"/>
    <d v="2019-11-17T00:00:00"/>
    <s v="S11-103-19"/>
    <s v="D"/>
    <s v="ROMAIN"/>
    <s v="SERIE"/>
    <s v="SERIE"/>
    <s v="SERIE"/>
    <s v="STD"/>
    <s v="PL"/>
    <s v="PER"/>
    <n v="38065"/>
    <n v="26068.19"/>
    <n v="2242.5"/>
    <n v="28310.69"/>
    <n v="9754.3100000000013"/>
    <n v="10523.28"/>
    <s v=""/>
    <m/>
    <m/>
    <m/>
    <m/>
    <n v="38065"/>
  </r>
  <r>
    <s v="VOYER"/>
    <s v="CAA QUEBEC"/>
    <s v="CANADA"/>
    <m/>
    <n v="2"/>
    <d v="2019-09-04T00:00:00"/>
    <x v="1629"/>
    <d v="2019-11-17T00:00:00"/>
    <s v="R11-103-19"/>
    <s v="D"/>
    <s v="MATHILDE"/>
    <s v="GIR"/>
    <s v="GIR 1 VOL"/>
    <s v="GIR 1 VOL NOV I"/>
    <s v="STD"/>
    <s v="PL/NAZ"/>
    <s v="PER"/>
    <n v="3710"/>
    <n v="3153.5"/>
    <m/>
    <n v="3153.5"/>
    <n v="556.5"/>
    <n v="929.31"/>
    <m/>
    <m/>
    <m/>
    <m/>
    <m/>
    <n v="3710"/>
  </r>
  <r>
    <s v="GROUPE ALMA TOURS"/>
    <s v="BCE"/>
    <s v="FRANCIA"/>
    <s v="ALMA TOUR"/>
    <n v="21"/>
    <d v="2019-03-05T00:00:00"/>
    <x v="1629"/>
    <d v="2019-11-17T00:00:00"/>
    <s v="G11-104-19"/>
    <s v="A2"/>
    <s v="ROMAIN"/>
    <s v="GRUPO"/>
    <s v="GRUPO"/>
    <s v="GRUPO"/>
    <m/>
    <s v="PL"/>
    <s v="PER"/>
    <n v="46039"/>
    <n v="33148.080000000002"/>
    <m/>
    <n v="33148.080000000002"/>
    <n v="12890.919999999998"/>
    <n v="13876.27"/>
    <s v=""/>
    <m/>
    <m/>
    <m/>
    <m/>
    <n v="46039"/>
  </r>
  <r>
    <s v="SALAUN"/>
    <s v="BCE"/>
    <s v="FRANCIA"/>
    <s v="BCE / SALAUN"/>
    <n v="4"/>
    <d v="2019-03-05T00:00:00"/>
    <x v="1629"/>
    <d v="2019-11-17T00:00:00"/>
    <s v="R11-103-19"/>
    <s v="B2"/>
    <s v="PIERRE"/>
    <s v="GIR"/>
    <s v="GIR 1 VOL"/>
    <s v="GIR 1 VOL NOV I"/>
    <s v="STD"/>
    <s v="PL"/>
    <s v="PER"/>
    <n v="5620"/>
    <n v="4496"/>
    <m/>
    <n v="4496"/>
    <n v="1124"/>
    <n v="1349.42"/>
    <s v=""/>
    <m/>
    <m/>
    <m/>
    <m/>
    <n v="5620"/>
  </r>
  <r>
    <s v="AIDA"/>
    <s v="VIVA TOURS"/>
    <s v="ESPAÑA"/>
    <m/>
    <n v="3"/>
    <d v="2019-09-04T00:00:00"/>
    <x v="1629"/>
    <d v="2019-11-17T00:00:00"/>
    <s v="R11-108-19"/>
    <s v="AUC"/>
    <s v="OLGA"/>
    <s v="GIR"/>
    <s v="DIARIA"/>
    <s v="DIARIA"/>
    <s v="STD"/>
    <s v="PL"/>
    <s v="PER"/>
    <n v="3240"/>
    <n v="2754"/>
    <m/>
    <n v="2754"/>
    <n v="486"/>
    <n v="516.04"/>
    <n v="97.2"/>
    <m/>
    <m/>
    <m/>
    <m/>
    <n v="3240"/>
  </r>
  <r>
    <s v="AZNAR"/>
    <s v="BCE"/>
    <s v="FRANCIA"/>
    <m/>
    <n v="2"/>
    <d v="2019-11-22T00:00:00"/>
    <x v="1629"/>
    <d v="2019-11-17T00:00:00"/>
    <s v="R11-103-19"/>
    <s v="A2"/>
    <s v="SHIRLEY"/>
    <s v="GIR"/>
    <s v="GIR 1 VOL"/>
    <s v="GIR 1 VOL NOV I"/>
    <s v="STD"/>
    <s v="PL"/>
    <s v="PER"/>
    <n v="2700"/>
    <n v="2376"/>
    <m/>
    <n v="2376"/>
    <n v="324"/>
    <n v="674.71"/>
    <m/>
    <m/>
    <m/>
    <m/>
    <m/>
    <n v="2700"/>
  </r>
  <r>
    <s v="FRANCOU"/>
    <s v="BCE"/>
    <s v="FRANCIA"/>
    <s v="DIRECTO"/>
    <n v="3"/>
    <d v="2019-02-25T00:00:00"/>
    <x v="1629"/>
    <d v="2019-11-21T00:00:00"/>
    <s v="R11-103-19"/>
    <s v="A2"/>
    <s v="PIERRE"/>
    <s v="GIR"/>
    <s v="GIR 1 VOL"/>
    <s v="GIR 1 VOL NOV I"/>
    <s v="STD"/>
    <s v="PL/AMZ"/>
    <s v="PER"/>
    <n v="6050"/>
    <n v="5142.5"/>
    <m/>
    <n v="5142.5"/>
    <n v="907.5"/>
    <n v="1012.17"/>
    <s v=""/>
    <m/>
    <m/>
    <m/>
    <m/>
    <n v="6050"/>
  </r>
  <r>
    <s v="PETROV PLAMEN"/>
    <s v="VIVA TOURS"/>
    <s v="ESPAÑA"/>
    <m/>
    <n v="2"/>
    <d v="2019-07-12T00:00:00"/>
    <x v="1630"/>
    <d v="2019-11-18T00:00:00"/>
    <s v="R11-107-19"/>
    <s v="AUC"/>
    <s v="OLGA"/>
    <s v="GIR"/>
    <s v="DIARIA"/>
    <s v="DIARIA"/>
    <s v="STD"/>
    <s v="PL"/>
    <s v="PER"/>
    <n v="1950"/>
    <n v="1755"/>
    <m/>
    <n v="1755"/>
    <n v="195"/>
    <n v="222.18"/>
    <n v="58.5"/>
    <m/>
    <m/>
    <m/>
    <m/>
    <n v="1950"/>
  </r>
  <r>
    <s v="RAMMANT"/>
    <s v="TRAVEL SENSATIONS"/>
    <s v="BELGICA"/>
    <m/>
    <n v="2"/>
    <d v="2019-05-14T00:00:00"/>
    <x v="1631"/>
    <d v="2019-11-27T00:00:00"/>
    <s v="F11-107-19"/>
    <s v="D"/>
    <s v="PIERRE"/>
    <s v="FIT"/>
    <s v="FIT"/>
    <s v="FIT"/>
    <s v="SUP"/>
    <s v="PL"/>
    <s v="PER"/>
    <n v="7770"/>
    <n v="5439"/>
    <m/>
    <n v="5439"/>
    <n v="2331"/>
    <n v="2417.25"/>
    <s v=""/>
    <m/>
    <m/>
    <m/>
    <m/>
    <n v="7770"/>
  </r>
  <r>
    <s v="HINIDIE"/>
    <s v="GS BOLIVIA"/>
    <s v="COMBINADO"/>
    <s v="BCE / VENTE PRIVEE"/>
    <n v="2"/>
    <d v="2019-08-06T00:00:00"/>
    <x v="1632"/>
    <d v="2019-11-15T00:00:00"/>
    <s v="R10-107-19"/>
    <s v="A2"/>
    <s v="MATHILDE"/>
    <s v="GIR"/>
    <s v="GIR 2 VOL"/>
    <s v="GIR CHIBOLPER OCT III"/>
    <s v="STD"/>
    <s v="PL"/>
    <s v="CHI/BOL/PER"/>
    <n v="1740"/>
    <n v="1305"/>
    <m/>
    <n v="1305"/>
    <n v="435"/>
    <n v="519.51"/>
    <m/>
    <m/>
    <m/>
    <m/>
    <m/>
    <n v="1740"/>
  </r>
  <r>
    <s v="QUATREVAUX"/>
    <s v="GS BOLIVIA"/>
    <s v="COMBINADO"/>
    <s v="BCE / VOYAGE PRIVE"/>
    <n v="2"/>
    <d v="2019-08-06T00:00:00"/>
    <x v="1632"/>
    <d v="2019-11-15T00:00:00"/>
    <s v="R10-107-19"/>
    <s v="A2"/>
    <s v="MATHILDE"/>
    <s v="GIR"/>
    <s v="GIR 2 VOL"/>
    <s v="GIR CHIBOLPER OCT III"/>
    <s v="STD"/>
    <s v="PL"/>
    <s v="CHI/BOL/PER"/>
    <n v="1740"/>
    <n v="1305"/>
    <m/>
    <n v="1305"/>
    <n v="435"/>
    <n v="519.51"/>
    <m/>
    <m/>
    <m/>
    <m/>
    <m/>
    <n v="1740"/>
  </r>
  <r>
    <s v="METAIS"/>
    <s v="GS BOLIVIA"/>
    <s v="COMBINADO"/>
    <s v="BCE / VENTE PRIVEE"/>
    <n v="2"/>
    <d v="2019-08-06T00:00:00"/>
    <x v="1632"/>
    <d v="2019-11-15T00:00:00"/>
    <s v="R10-107-19"/>
    <s v="A2"/>
    <s v="MATHILDE"/>
    <s v="GIR"/>
    <s v="GIR 2 VOL"/>
    <s v="GIR CHIBOLPER OCT III"/>
    <s v="STD"/>
    <s v="PL"/>
    <s v="CHI/BOL/PER"/>
    <n v="1740"/>
    <n v="1305"/>
    <m/>
    <n v="1305"/>
    <n v="435"/>
    <n v="519.51"/>
    <m/>
    <m/>
    <m/>
    <m/>
    <m/>
    <n v="1740"/>
  </r>
  <r>
    <s v="PHILIPPE"/>
    <s v="GS BOLIVIA"/>
    <s v="COMBINADO"/>
    <s v="DIRECTO"/>
    <n v="1"/>
    <d v="2019-08-06T00:00:00"/>
    <x v="1632"/>
    <d v="2019-11-15T00:00:00"/>
    <s v="R10-107-19"/>
    <s v="A2"/>
    <s v="MATHILDE"/>
    <s v="GIR"/>
    <s v="GIR 2 VOL"/>
    <s v="GIR CHIBOLPER OCT III"/>
    <s v="STD"/>
    <s v="PL"/>
    <s v="CHI/BOL/PER"/>
    <n v="1740"/>
    <n v="1566"/>
    <m/>
    <n v="1566"/>
    <n v="174"/>
    <n v="259.76"/>
    <m/>
    <m/>
    <m/>
    <m/>
    <m/>
    <n v="1740"/>
  </r>
  <r>
    <s v="MORAND"/>
    <s v="GS BOLIVIA"/>
    <s v="COMBINADO"/>
    <s v="DIRECTO"/>
    <n v="5"/>
    <d v="2019-08-06T00:00:00"/>
    <x v="1632"/>
    <d v="2019-11-15T00:00:00"/>
    <s v="R10-107-19"/>
    <s v="A2"/>
    <s v="MATHILDE"/>
    <s v="GIR"/>
    <s v="GIR 2 VOL"/>
    <s v="GIR CHIBOLPER OCT III"/>
    <s v="STD"/>
    <s v="PL"/>
    <s v="CHI/BOL/PER"/>
    <n v="4510"/>
    <n v="3382.5"/>
    <m/>
    <n v="3382.5"/>
    <n v="1127.5"/>
    <n v="1298.78"/>
    <m/>
    <m/>
    <m/>
    <m/>
    <m/>
    <n v="4510"/>
  </r>
  <r>
    <s v="SAVARY"/>
    <s v="GS BOLIVIA"/>
    <s v="COMBINADO"/>
    <s v="BCE / VENTE PRIVEE"/>
    <n v="1"/>
    <d v="2019-08-06T00:00:00"/>
    <x v="1632"/>
    <d v="2019-11-15T00:00:00"/>
    <s v="R10-107-19"/>
    <s v="A2"/>
    <s v="MATHILDE"/>
    <s v="GIR"/>
    <s v="GIR 2 VOL"/>
    <s v="GIR CHIBOLPER OCT III"/>
    <s v="STD"/>
    <s v="PL"/>
    <s v="CHI/BOL/PER"/>
    <n v="1030"/>
    <n v="875.5"/>
    <m/>
    <n v="875.5"/>
    <n v="154.5"/>
    <n v="259.76"/>
    <m/>
    <m/>
    <m/>
    <m/>
    <m/>
    <n v="1030"/>
  </r>
  <r>
    <s v="GARRIDO"/>
    <s v="GS BOLIVIA"/>
    <s v="COMBINADO"/>
    <s v="BCE / VOYAGE PRIVE"/>
    <n v="2"/>
    <d v="2019-08-06T00:00:00"/>
    <x v="1632"/>
    <d v="2019-11-15T00:00:00"/>
    <s v="R10-107-19"/>
    <s v="A2"/>
    <s v="MATHILDE"/>
    <s v="GIR"/>
    <s v="GIR 2 VOL"/>
    <s v="GIR CHIBOLPER OCT III"/>
    <s v="STD"/>
    <s v="PL"/>
    <s v="CHI/BOL/PER"/>
    <n v="1740"/>
    <n v="1305"/>
    <m/>
    <n v="1305"/>
    <n v="435"/>
    <n v="519.51"/>
    <m/>
    <m/>
    <m/>
    <m/>
    <m/>
    <n v="1740"/>
  </r>
  <r>
    <s v="OTON"/>
    <s v="GS BOLIVIA"/>
    <s v="COMBINADO"/>
    <s v="BCE / VOYAGE PRIVE"/>
    <n v="2"/>
    <d v="2019-08-09T00:00:00"/>
    <x v="1632"/>
    <d v="2019-11-15T00:00:00"/>
    <s v="R10-107-19"/>
    <s v="A2"/>
    <s v="MATHILDE"/>
    <s v="GIR"/>
    <s v="GIR 2 VOL"/>
    <s v="GIR CHIBOLPER OCT III"/>
    <s v="STD"/>
    <s v="PL"/>
    <s v="CHI/BOL/PER"/>
    <n v="1740"/>
    <n v="1305"/>
    <m/>
    <n v="1305"/>
    <n v="435"/>
    <n v="519.51"/>
    <m/>
    <m/>
    <m/>
    <m/>
    <m/>
    <n v="1740"/>
  </r>
  <r>
    <s v="STRUYVE"/>
    <s v="VDM"/>
    <s v="FRANCIA"/>
    <m/>
    <n v="2"/>
    <d v="2019-08-22T00:00:00"/>
    <x v="1632"/>
    <d v="2019-11-18T00:00:00"/>
    <s v="F11-114-19"/>
    <s v="D"/>
    <s v="PERRINE"/>
    <s v="FIT"/>
    <s v="FIT"/>
    <s v="FIT"/>
    <s v="SUP"/>
    <s v="PL"/>
    <s v="PER"/>
    <n v="3996"/>
    <n v="2997"/>
    <m/>
    <n v="2997"/>
    <n v="999"/>
    <n v="1377.35"/>
    <m/>
    <m/>
    <m/>
    <m/>
    <m/>
    <n v="3996"/>
  </r>
  <r>
    <s v="GROUPE ELOGE I"/>
    <s v="GS ECUADOR"/>
    <s v="COMBINADO"/>
    <m/>
    <n v="25"/>
    <d v="2019-11-08T00:00:00"/>
    <x v="1632"/>
    <d v="2019-11-24T00:00:00"/>
    <s v="G11-105-19"/>
    <s v="A2"/>
    <s v="CECILE"/>
    <s v="GRUPO"/>
    <s v="GRUPO"/>
    <s v="GRUPO"/>
    <s v="STD"/>
    <s v="PL"/>
    <s v="ECU/PER"/>
    <n v="70233"/>
    <n v="56186.400000000001"/>
    <m/>
    <n v="56186.400000000001"/>
    <n v="14046.599999999999"/>
    <n v="18260.580000000002"/>
    <m/>
    <m/>
    <m/>
    <m/>
    <m/>
    <n v="70233"/>
  </r>
  <r>
    <s v="REVERSAT"/>
    <s v="DIRECTO"/>
    <s v="INTERNET"/>
    <m/>
    <n v="2"/>
    <d v="2019-11-27T00:00:00"/>
    <x v="1633"/>
    <d v="2019-11-11T00:00:00"/>
    <s v="F11-123-19"/>
    <s v="I"/>
    <s v="CECILE"/>
    <s v="FIT"/>
    <s v="FIT"/>
    <s v="FIT"/>
    <s v="STD"/>
    <s v="PL"/>
    <s v="PER"/>
    <n v="465"/>
    <n v="348.75"/>
    <m/>
    <n v="348.75"/>
    <n v="116.25"/>
    <n v="135.85"/>
    <m/>
    <m/>
    <m/>
    <m/>
    <m/>
    <n v="465"/>
  </r>
  <r>
    <s v="ALAIN GUILLEMIN"/>
    <s v="VDM"/>
    <s v="FRANCIA"/>
    <m/>
    <n v="2"/>
    <d v="2019-07-19T00:00:00"/>
    <x v="1633"/>
    <d v="2019-11-19T00:00:00"/>
    <s v="F11-111-19"/>
    <s v="D"/>
    <s v="JESSICA"/>
    <s v="FIT"/>
    <s v="FIT"/>
    <s v="FIT"/>
    <s v="STD"/>
    <s v="PL"/>
    <s v="PER"/>
    <n v="3788"/>
    <n v="2841"/>
    <m/>
    <n v="2841"/>
    <n v="947"/>
    <n v="1410.47"/>
    <m/>
    <m/>
    <m/>
    <m/>
    <m/>
    <n v="3788"/>
  </r>
  <r>
    <s v="GRANT UTAS"/>
    <s v="LATIN DISCOVERIES"/>
    <s v="INTERNET"/>
    <m/>
    <n v="2"/>
    <d v="2019-10-15T00:00:00"/>
    <x v="1633"/>
    <d v="2019-11-19T00:00:00"/>
    <s v="LD11-102-19"/>
    <s v="LD"/>
    <s v="DANIEL"/>
    <s v="FIT"/>
    <s v="FIT"/>
    <s v="FIT"/>
    <s v="STD"/>
    <s v="PL"/>
    <s v="PER"/>
    <n v="5033.6000000000004"/>
    <n v="2791.06"/>
    <n v="555"/>
    <n v="3346.06"/>
    <n v="1687.5400000000004"/>
    <n v="1942.48"/>
    <m/>
    <m/>
    <m/>
    <m/>
    <m/>
    <n v="5033.6000000000004"/>
  </r>
  <r>
    <s v="DERAM"/>
    <s v="VDM"/>
    <s v="FRANCIA"/>
    <m/>
    <n v="2"/>
    <d v="2019-01-17T00:00:00"/>
    <x v="1634"/>
    <d v="2019-11-25T00:00:00"/>
    <s v="F11-104-19"/>
    <s v="D"/>
    <s v="EMILIE"/>
    <s v="FIT"/>
    <s v="FIT"/>
    <s v="FIT"/>
    <m/>
    <s v="PL"/>
    <s v="PER"/>
    <n v="7663"/>
    <n v="5747.25"/>
    <m/>
    <n v="5747.25"/>
    <n v="1915.75"/>
    <n v="2411.9499999999998"/>
    <s v=""/>
    <m/>
    <m/>
    <m/>
    <m/>
    <n v="7663"/>
  </r>
  <r>
    <s v="MACQUAT"/>
    <s v="TOURISME POUR TOUS"/>
    <s v="SUIZA"/>
    <m/>
    <n v="2"/>
    <d v="2019-03-21T00:00:00"/>
    <x v="1635"/>
    <d v="2019-11-23T00:00:00"/>
    <s v="R11-105-19"/>
    <s v="D"/>
    <s v="JULIETTE"/>
    <s v="GIR"/>
    <s v="GIR 2 VOL"/>
    <s v="GIR 2 VOL NOV I"/>
    <s v="STD"/>
    <s v="PL"/>
    <s v="PER"/>
    <n v="3810"/>
    <n v="2667"/>
    <m/>
    <n v="2667"/>
    <n v="1143"/>
    <n v="1385.09"/>
    <s v=""/>
    <m/>
    <m/>
    <m/>
    <m/>
    <n v="3810"/>
  </r>
  <r>
    <s v="FOURNIER"/>
    <s v="ALMA LATINA"/>
    <s v="FRANCIA"/>
    <m/>
    <n v="2"/>
    <d v="2019-06-15T00:00:00"/>
    <x v="1635"/>
    <d v="2019-11-23T00:00:00"/>
    <s v="R11-105-19"/>
    <s v="D"/>
    <s v="PIERRE"/>
    <s v="GIR"/>
    <s v="GIR 2 VOL"/>
    <s v="GIR 2 VOL NOV I"/>
    <s v="STD"/>
    <s v="PL"/>
    <s v="PER"/>
    <n v="2970"/>
    <n v="1930.5"/>
    <m/>
    <n v="1930.5"/>
    <n v="1039.5"/>
    <n v="1199.67"/>
    <m/>
    <m/>
    <m/>
    <m/>
    <m/>
    <n v="2970"/>
  </r>
  <r>
    <s v="AUGER"/>
    <s v="LCV"/>
    <s v="FRANCIA"/>
    <m/>
    <n v="2"/>
    <d v="2019-09-02T00:00:00"/>
    <x v="1635"/>
    <d v="2019-11-23T00:00:00"/>
    <s v="R11-105-19"/>
    <s v="D"/>
    <s v="MATHILDE"/>
    <s v="GIR"/>
    <s v="GIR 2 VOL"/>
    <s v="GIR 2 VOL NOV I"/>
    <s v="STD"/>
    <s v="PL"/>
    <s v="PER"/>
    <n v="3030"/>
    <n v="2121"/>
    <m/>
    <n v="2121"/>
    <n v="909"/>
    <n v="1045.19"/>
    <m/>
    <m/>
    <m/>
    <m/>
    <m/>
    <n v="3030"/>
  </r>
  <r>
    <s v="DEVULLIOD "/>
    <s v="ALMA LATINA"/>
    <s v="FRANCIA"/>
    <m/>
    <n v="2"/>
    <d v="2019-10-01T00:00:00"/>
    <x v="1635"/>
    <d v="2019-11-23T00:00:00"/>
    <s v="R11-105-19"/>
    <s v="D"/>
    <s v="JULIETTE"/>
    <s v="GIR"/>
    <s v="GIR 2 VOL"/>
    <s v="GIR 2 VOL NOV I"/>
    <s v="STD"/>
    <s v="PL "/>
    <s v="PER"/>
    <n v="5666.5"/>
    <n v="4249.875"/>
    <m/>
    <n v="4249.875"/>
    <n v="1416.625"/>
    <n v="1199.67"/>
    <m/>
    <m/>
    <m/>
    <m/>
    <m/>
    <n v="5666.5"/>
  </r>
  <r>
    <s v="BARRES MARIA"/>
    <s v="VIVA TOURS"/>
    <s v="ESPAÑA"/>
    <m/>
    <n v="2"/>
    <d v="2019-10-23T00:00:00"/>
    <x v="1635"/>
    <d v="2019-11-23T00:00:00"/>
    <s v="R11-110-19"/>
    <s v="AUC"/>
    <s v="ALESSANDRA"/>
    <s v="GIR"/>
    <s v="DIARIA"/>
    <s v="DIARIA"/>
    <s v="SUP"/>
    <s v="PL"/>
    <s v="PER"/>
    <n v="1950"/>
    <n v="1852.5"/>
    <m/>
    <n v="1852.5"/>
    <n v="97.5"/>
    <n v="168.7"/>
    <n v="58.5"/>
    <m/>
    <m/>
    <m/>
    <m/>
    <n v="1950"/>
  </r>
  <r>
    <s v="PIOTTE"/>
    <s v="TERRES LOINTAINES"/>
    <s v="FRANCIA"/>
    <m/>
    <n v="2"/>
    <d v="2019-11-28T00:00:00"/>
    <x v="1635"/>
    <d v="2019-11-23T00:00:00"/>
    <s v="R11-105-19"/>
    <s v="D"/>
    <s v="SHIRLEY"/>
    <s v="GIR"/>
    <s v="GIR 2 VOL"/>
    <s v="GIR 2 VOL NOV I"/>
    <s v="STD"/>
    <s v="PL "/>
    <s v="PER"/>
    <n v="3030"/>
    <n v="2121"/>
    <m/>
    <n v="2121"/>
    <n v="909"/>
    <n v="1027.71"/>
    <m/>
    <m/>
    <m/>
    <m/>
    <m/>
    <n v="3030"/>
  </r>
  <r>
    <s v="BENECH"/>
    <s v="ALMA LATINA"/>
    <s v="FRANCIA"/>
    <m/>
    <n v="2"/>
    <d v="2019-11-28T00:00:00"/>
    <x v="1635"/>
    <d v="2019-11-29T00:00:00"/>
    <s v="R11-105-19"/>
    <s v="D"/>
    <s v="SHIRLEY"/>
    <s v="GIR"/>
    <s v="GIR 2 VOL"/>
    <s v="GIR 2 VOL NOV I"/>
    <s v="STD"/>
    <s v="PL "/>
    <s v="PER"/>
    <n v="2970"/>
    <n v="2227.5"/>
    <m/>
    <n v="2227.5"/>
    <n v="742.5"/>
    <n v="1199.67"/>
    <m/>
    <m/>
    <m/>
    <m/>
    <m/>
    <n v="2970"/>
  </r>
  <r>
    <s v="MANCEBO"/>
    <s v="ALMA LATINA"/>
    <s v="FRANCIA"/>
    <m/>
    <n v="2"/>
    <d v="2019-11-28T00:00:00"/>
    <x v="1635"/>
    <d v="2019-11-29T00:00:00"/>
    <s v="R11-105-19"/>
    <s v="D"/>
    <s v="SHIRLEY"/>
    <s v="GIR"/>
    <s v="GIR 2 VOL"/>
    <s v="GIR 2 VOL NOV I"/>
    <s v="SUP"/>
    <s v="PL"/>
    <s v="PER"/>
    <n v="4810"/>
    <n v="3848"/>
    <m/>
    <n v="3848"/>
    <n v="962"/>
    <n v="1199.67"/>
    <m/>
    <m/>
    <m/>
    <m/>
    <m/>
    <n v="4810"/>
  </r>
  <r>
    <s v="JOSE DE MELO"/>
    <s v="VDM"/>
    <s v="FRANCIA"/>
    <m/>
    <n v="2"/>
    <d v="2019-09-12T00:00:00"/>
    <x v="1635"/>
    <d v="2019-11-30T00:00:00"/>
    <s v="F11-117-19"/>
    <s v="D"/>
    <s v="EMILIE"/>
    <s v="FIT"/>
    <s v="FIT"/>
    <s v="FIT"/>
    <s v="STD"/>
    <s v="PL"/>
    <s v="PER"/>
    <n v="7905"/>
    <n v="5928.75"/>
    <m/>
    <n v="5928.75"/>
    <n v="1976.25"/>
    <n v="2099.7399999999998"/>
    <m/>
    <m/>
    <m/>
    <m/>
    <m/>
    <n v="7905"/>
  </r>
  <r>
    <s v="BARRENA MARIA ANGELES"/>
    <s v="VIVA TOURS"/>
    <s v="ESPAÑA"/>
    <m/>
    <n v="2"/>
    <d v="2019-10-16T00:00:00"/>
    <x v="1636"/>
    <d v="2019-11-24T00:00:00"/>
    <s v="R11-109-19"/>
    <s v="AUC"/>
    <s v="MARJORIE"/>
    <s v="GIR"/>
    <s v="DIARIA"/>
    <s v="DIARIA"/>
    <s v="STD"/>
    <s v="PL"/>
    <s v="PER"/>
    <n v="1950"/>
    <n v="1657.5"/>
    <m/>
    <n v="1657.5"/>
    <n v="292.5"/>
    <n v="181.11"/>
    <n v="58.5"/>
    <m/>
    <m/>
    <m/>
    <m/>
    <n v="1950"/>
  </r>
  <r>
    <s v="CHEVORT"/>
    <s v="VOS VOYAGES"/>
    <s v="SUIZA"/>
    <m/>
    <n v="4"/>
    <d v="2019-06-28T00:00:00"/>
    <x v="1637"/>
    <d v="2019-12-01T00:00:00"/>
    <s v="F11-109-19"/>
    <s v="A1"/>
    <s v="PIERRE"/>
    <s v="FIT"/>
    <s v="FIT"/>
    <s v="FIT"/>
    <s v="STD"/>
    <s v="PL"/>
    <s v="PER"/>
    <n v="11580"/>
    <n v="8685"/>
    <m/>
    <n v="8685"/>
    <n v="2895"/>
    <n v="4456.4399999999996"/>
    <m/>
    <m/>
    <m/>
    <m/>
    <m/>
    <n v="11580"/>
  </r>
  <r>
    <s v="AZEVEDO"/>
    <s v="VDM"/>
    <s v="FRANCIA"/>
    <m/>
    <n v="2"/>
    <d v="2019-09-23T00:00:00"/>
    <x v="1637"/>
    <d v="2019-11-30T00:00:00"/>
    <s v="F11-118-19"/>
    <s v="D"/>
    <s v="EMILIE"/>
    <s v="FIT"/>
    <s v="FIT"/>
    <s v="FIT"/>
    <s v="STD"/>
    <s v="PL"/>
    <s v="PER"/>
    <n v="7025"/>
    <n v="5268.75"/>
    <m/>
    <n v="5268.75"/>
    <n v="1756.25"/>
    <n v="2099.7399999999998"/>
    <m/>
    <m/>
    <m/>
    <m/>
    <m/>
    <n v="7025"/>
  </r>
  <r>
    <s v="CHOUPIL"/>
    <s v="DIRECTO"/>
    <s v="INTERNET"/>
    <m/>
    <n v="2"/>
    <d v="2019-11-11T00:00:00"/>
    <x v="1638"/>
    <d v="2019-11-17T00:00:00"/>
    <s v="F11-125-19"/>
    <s v="I"/>
    <s v="ANAIS"/>
    <s v="FIT"/>
    <s v="FIT"/>
    <s v="FIT"/>
    <s v="STD"/>
    <s v="PL"/>
    <s v="PER/BOL"/>
    <n v="116"/>
    <n v="110.19999999999999"/>
    <m/>
    <n v="110.19999999999999"/>
    <n v="5.8000000000000114"/>
    <n v="6"/>
    <m/>
    <m/>
    <m/>
    <m/>
    <m/>
    <n v="116"/>
  </r>
  <r>
    <s v="JEAN MYBURGH"/>
    <s v="LATIN DISCOVERIES"/>
    <s v="INTERNET"/>
    <s v="DIRECTO"/>
    <n v="2"/>
    <d v="2019-07-30T00:00:00"/>
    <x v="1638"/>
    <d v="2019-11-28T00:00:00"/>
    <s v="LD11-101-19"/>
    <s v="LD"/>
    <s v="SILVIO"/>
    <s v="FIT"/>
    <s v="FIT"/>
    <s v="FIT"/>
    <s v="STD"/>
    <s v="PL"/>
    <s v="PER/BOL/ECU"/>
    <n v="13296"/>
    <n v="12232.32"/>
    <m/>
    <n v="12232.32"/>
    <n v="1063.6800000000003"/>
    <n v="1880.32"/>
    <m/>
    <n v="5459"/>
    <n v="1569"/>
    <m/>
    <m/>
    <n v="6268"/>
  </r>
  <r>
    <s v="BORTER"/>
    <s v="GEO LAUSANNE"/>
    <s v="FRANCIA"/>
    <m/>
    <n v="1"/>
    <d v="2019-07-12T00:00:00"/>
    <x v="1638"/>
    <d v="2019-12-07T00:00:00"/>
    <s v="F11-110-19"/>
    <s v="D"/>
    <s v="JULIETTE"/>
    <s v="FIT"/>
    <s v="FIT"/>
    <s v="FIT"/>
    <s v="STD"/>
    <s v="PL"/>
    <s v="PER/ECU"/>
    <n v="8995"/>
    <n v="7196"/>
    <m/>
    <n v="7196"/>
    <n v="1799"/>
    <n v="1805"/>
    <m/>
    <n v="2585"/>
    <m/>
    <m/>
    <m/>
    <n v="6410"/>
  </r>
  <r>
    <s v="GROUPE ELOGE II "/>
    <s v="TOURCOM"/>
    <s v="FRANCIA"/>
    <m/>
    <n v="20"/>
    <d v="2019-11-08T00:00:00"/>
    <x v="1639"/>
    <d v="2019-11-24T00:00:00"/>
    <s v="G11-106-19"/>
    <s v="A2"/>
    <s v="CECILE"/>
    <s v="GRUPO"/>
    <s v="GRUPO"/>
    <s v="GRUPO"/>
    <s v="STD"/>
    <s v="PL"/>
    <s v="PER"/>
    <n v="34779"/>
    <n v="26779.83"/>
    <m/>
    <n v="26779.83"/>
    <n v="7999.1699999999983"/>
    <n v="9042.5400000000009"/>
    <m/>
    <m/>
    <m/>
    <m/>
    <m/>
    <n v="34779"/>
  </r>
  <r>
    <s v="CAISSE DES DEPOTS 16"/>
    <s v="CONNEXIONS LATINES"/>
    <s v="FRANCIA"/>
    <m/>
    <n v="30"/>
    <d v="2019-07-31T00:00:00"/>
    <x v="1639"/>
    <d v="2019-11-27T00:00:00"/>
    <s v="S11-108-19"/>
    <s v="CL"/>
    <s v="ROMAIN"/>
    <s v="SERIE"/>
    <s v="SERIE"/>
    <s v="SERIE"/>
    <s v="STD"/>
    <s v="PL"/>
    <s v="PER"/>
    <n v="30768"/>
    <n v="26063.13"/>
    <m/>
    <n v="26063.13"/>
    <n v="4704.869999999999"/>
    <n v="3658.42"/>
    <m/>
    <m/>
    <m/>
    <m/>
    <m/>
    <n v="30768"/>
  </r>
  <r>
    <s v="GROUPE SALAUN"/>
    <s v="GS BOLIVIA"/>
    <s v="COMBINADO"/>
    <m/>
    <n v="1"/>
    <d v="2019-12-02T00:00:00"/>
    <x v="1639"/>
    <d v="2019-11-30T00:00:00"/>
    <s v="R11-105-19"/>
    <s v="B2"/>
    <s v="SHIRLEY"/>
    <s v="GIR"/>
    <s v="GIR 2 VOL"/>
    <s v="GIR BOLPER NOV I"/>
    <s v="STD"/>
    <s v="PL"/>
    <s v="BOL/PER"/>
    <n v="1498.35"/>
    <n v="1798.0199999999998"/>
    <m/>
    <n v="1798.0199999999998"/>
    <n v="-299.66999999999985"/>
    <n v="-500.11"/>
    <m/>
    <m/>
    <m/>
    <m/>
    <m/>
    <n v="1498.35"/>
  </r>
  <r>
    <s v="HARDOUN-ANQUELLE"/>
    <s v="DIRECTO"/>
    <s v="INTERNET"/>
    <m/>
    <n v="2"/>
    <d v="2019-11-11T00:00:00"/>
    <x v="1640"/>
    <d v="2019-11-28T00:00:00"/>
    <s v="F11-124-19"/>
    <s v="I"/>
    <s v="PERRINE"/>
    <s v="FIT"/>
    <s v="FIT"/>
    <s v="FIT"/>
    <s v="SUP"/>
    <s v="PL"/>
    <s v="PER"/>
    <n v="895"/>
    <n v="823.40000000000009"/>
    <m/>
    <n v="823.40000000000009"/>
    <n v="71.599999999999909"/>
    <n v="100.94"/>
    <m/>
    <m/>
    <m/>
    <m/>
    <m/>
    <n v="895"/>
  </r>
  <r>
    <s v="SALAUN"/>
    <s v="BCE"/>
    <s v="FRANCIA"/>
    <s v="BCE / SALAUN"/>
    <n v="11"/>
    <d v="2019-03-25T00:00:00"/>
    <x v="1641"/>
    <d v="2019-12-01T00:00:00"/>
    <s v="R11-104-19"/>
    <s v="B2"/>
    <s v="PIERRE"/>
    <s v="GIR"/>
    <s v="GIR 1 VOL"/>
    <s v="GIR 1 VOL NOV II"/>
    <s v="STD"/>
    <s v="PL"/>
    <s v="PER"/>
    <n v="17085"/>
    <n v="12813.75"/>
    <m/>
    <n v="12813.75"/>
    <n v="4271.25"/>
    <n v="4748.46"/>
    <s v=""/>
    <m/>
    <m/>
    <m/>
    <m/>
    <n v="17085"/>
  </r>
  <r>
    <s v="DESSUREAULT"/>
    <s v="OBJECTIF MONDE"/>
    <s v="CANADA"/>
    <m/>
    <n v="4"/>
    <d v="2019-10-18T00:00:00"/>
    <x v="1641"/>
    <d v="2019-12-01T00:00:00"/>
    <s v="R11-104-19"/>
    <s v="C"/>
    <s v="MATHILDE"/>
    <s v="GIR"/>
    <s v="GIR 1 VOL"/>
    <s v="GIR 1 VOL NOV II"/>
    <s v="STD"/>
    <s v="PL"/>
    <s v="PER"/>
    <n v="10060"/>
    <n v="8852.7999999999993"/>
    <m/>
    <n v="8852.7999999999993"/>
    <n v="1207.2000000000007"/>
    <n v="2047.67"/>
    <m/>
    <m/>
    <m/>
    <m/>
    <m/>
    <n v="10060"/>
  </r>
  <r>
    <s v="DELACOUR"/>
    <s v="BCE"/>
    <s v="FRANCIA"/>
    <m/>
    <n v="2"/>
    <d v="2019-11-22T00:00:00"/>
    <x v="1641"/>
    <d v="2019-12-01T00:00:00"/>
    <s v="R11-104-19"/>
    <s v="B2"/>
    <s v="SHIRLEY"/>
    <s v="GIR"/>
    <s v="GIR 1 VOL"/>
    <s v="GIR 1 VOL NOV II"/>
    <s v="STD"/>
    <s v="PL"/>
    <s v="PER"/>
    <n v="2750"/>
    <n v="1980"/>
    <m/>
    <n v="1980"/>
    <n v="770"/>
    <n v="863.36"/>
    <m/>
    <m/>
    <m/>
    <m/>
    <m/>
    <n v="2750"/>
  </r>
  <r>
    <s v="CAUDRELIER"/>
    <s v="VDM"/>
    <s v="FRANCIA"/>
    <m/>
    <n v="2"/>
    <d v="2019-10-03T00:00:00"/>
    <x v="1641"/>
    <d v="2019-12-02T00:00:00"/>
    <s v="F11-120-19"/>
    <s v="D"/>
    <s v="JESSICA"/>
    <s v="FIT"/>
    <s v="FIT"/>
    <s v="FIT"/>
    <s v="SUP"/>
    <s v="PL"/>
    <s v="PER"/>
    <n v="2903"/>
    <n v="2177.25"/>
    <m/>
    <n v="2177.25"/>
    <n v="725.75"/>
    <n v="607.24"/>
    <m/>
    <m/>
    <m/>
    <m/>
    <m/>
    <n v="2903"/>
  </r>
  <r>
    <s v="VERBURGH"/>
    <s v="7 PLUS"/>
    <s v="BELGICA"/>
    <m/>
    <n v="2"/>
    <d v="2019-07-16T00:00:00"/>
    <x v="1641"/>
    <d v="2019-12-07T00:00:00"/>
    <s v="R11-104-19"/>
    <s v="D"/>
    <s v="PIERRE"/>
    <s v="GIR"/>
    <s v="GIR 1 VOL"/>
    <s v="GIR 1 VOL NOV II"/>
    <s v="STD"/>
    <s v="PL"/>
    <s v="PER/URG"/>
    <n v="5022"/>
    <n v="4017.6000000000004"/>
    <m/>
    <n v="4017.6000000000004"/>
    <n v="1004.3999999999996"/>
    <n v="1225.33"/>
    <m/>
    <m/>
    <m/>
    <n v="362"/>
    <m/>
    <n v="4660"/>
  </r>
  <r>
    <s v="BOUARD"/>
    <s v="BCE"/>
    <s v="FRANCIA"/>
    <s v="BCE / VOYAGE PRIVE"/>
    <n v="2"/>
    <d v="2019-09-20T00:00:00"/>
    <x v="1641"/>
    <d v="2019-12-01T00:00:00"/>
    <s v="R11-104-19"/>
    <s v="A2"/>
    <s v="MATHILDE"/>
    <s v="GIR"/>
    <s v="GIR 1 VOL"/>
    <s v="GIR 1 VOL NOV II"/>
    <s v="STD"/>
    <s v="PL/NAZ"/>
    <s v="PER"/>
    <n v="2770"/>
    <n v="2160.6"/>
    <m/>
    <n v="2160.6"/>
    <n v="609.40000000000009"/>
    <n v="863.36"/>
    <m/>
    <m/>
    <m/>
    <m/>
    <m/>
    <n v="2770"/>
  </r>
  <r>
    <s v="LE RAY "/>
    <s v="BCE"/>
    <s v="FRANCIA"/>
    <m/>
    <n v="2"/>
    <d v="2019-11-22T00:00:00"/>
    <x v="1641"/>
    <d v="2019-12-01T00:00:00"/>
    <s v="R11-104-19"/>
    <s v="A2"/>
    <s v="SHIRLEY"/>
    <s v="GIR"/>
    <s v="GIR 1 VOL"/>
    <s v="GIR 1 VOL NOV II"/>
    <s v="STD"/>
    <s v="PL"/>
    <s v="PER"/>
    <n v="2750"/>
    <n v="1924.9999999999998"/>
    <m/>
    <n v="1924.9999999999998"/>
    <n v="825.00000000000023"/>
    <n v="863.36"/>
    <m/>
    <m/>
    <m/>
    <m/>
    <m/>
    <n v="2750"/>
  </r>
  <r>
    <s v="GUES"/>
    <s v="BCE"/>
    <s v="FRANCIA"/>
    <m/>
    <n v="2"/>
    <d v="2019-11-22T00:00:00"/>
    <x v="1641"/>
    <d v="2019-12-01T00:00:00"/>
    <s v="R11-104-19"/>
    <s v="A2"/>
    <s v="SHIRLEY"/>
    <s v="GIR"/>
    <s v="GIR 1 VOL"/>
    <s v="GIR 1 VOL NOV II"/>
    <s v="STD"/>
    <s v="PL"/>
    <s v="PER"/>
    <n v="2750"/>
    <n v="1924.9999999999998"/>
    <m/>
    <n v="1924.9999999999998"/>
    <n v="825.00000000000023"/>
    <n v="863.36"/>
    <m/>
    <m/>
    <m/>
    <m/>
    <m/>
    <n v="2750"/>
  </r>
  <r>
    <s v="ROY"/>
    <s v="OBJECTIF MONDE"/>
    <s v="CANADA"/>
    <m/>
    <n v="2"/>
    <d v="2019-10-17T00:00:00"/>
    <x v="1641"/>
    <d v="2019-12-02T00:00:00"/>
    <s v="R11-104-19"/>
    <s v="C"/>
    <s v="JULIETTE"/>
    <s v="GIR"/>
    <s v="GIR 1 VOL"/>
    <s v="GIR 1 VOL NOV II"/>
    <s v="STD"/>
    <s v="PL"/>
    <s v="PER"/>
    <n v="3550"/>
    <n v="2662.5"/>
    <m/>
    <n v="2662.5"/>
    <n v="887.5"/>
    <n v="1023.84"/>
    <m/>
    <m/>
    <m/>
    <m/>
    <m/>
    <n v="3550"/>
  </r>
  <r>
    <s v="BECLE"/>
    <s v="BCE"/>
    <s v="FRANCIA"/>
    <m/>
    <n v="1"/>
    <d v="2019-11-22T00:00:00"/>
    <x v="1641"/>
    <d v="2019-12-04T00:00:00"/>
    <s v="R11-104-19"/>
    <s v="A2"/>
    <s v="SHIRLEY"/>
    <s v="GIR"/>
    <s v="GIR 1 VOL"/>
    <s v="GIR 1 VOL NOV II"/>
    <s v="STD"/>
    <s v="PL"/>
    <s v="PER"/>
    <n v="1670"/>
    <n v="1252.5"/>
    <m/>
    <n v="1252.5"/>
    <n v="417.5"/>
    <n v="431.68"/>
    <m/>
    <m/>
    <m/>
    <m/>
    <m/>
    <n v="1670"/>
  </r>
  <r>
    <s v="DUCLOUX"/>
    <s v="VDM"/>
    <s v="FRANCIA"/>
    <m/>
    <n v="1"/>
    <d v="2019-11-07T00:00:00"/>
    <x v="1642"/>
    <d v="2019-12-09T00:00:00"/>
    <s v="F11-122-19"/>
    <s v="D"/>
    <s v="EMILIE"/>
    <s v="FIT"/>
    <s v="FIT"/>
    <s v="FIT"/>
    <s v="SUP"/>
    <s v="PL"/>
    <s v="PER"/>
    <n v="4963"/>
    <n v="3722.25"/>
    <m/>
    <n v="3722.25"/>
    <n v="1240.75"/>
    <n v="1350.83"/>
    <m/>
    <m/>
    <m/>
    <m/>
    <m/>
    <n v="4963"/>
  </r>
  <r>
    <s v="KOCMAN"/>
    <s v="LCV"/>
    <s v="FRANCIA"/>
    <m/>
    <n v="3"/>
    <d v="2019-09-20T00:00:00"/>
    <x v="1643"/>
    <d v="2019-12-07T00:00:00"/>
    <s v="R11-106-19"/>
    <s v="D"/>
    <s v="MATHILDE"/>
    <s v="GIR"/>
    <s v="GIR 2 VOL"/>
    <s v="GIR 2 VOL NOV II"/>
    <s v="STD"/>
    <s v="PL"/>
    <s v="PER"/>
    <n v="6530"/>
    <n v="4571"/>
    <m/>
    <n v="4571"/>
    <n v="1959"/>
    <n v="2446.2399999999998"/>
    <m/>
    <m/>
    <m/>
    <m/>
    <m/>
    <n v="6530"/>
  </r>
  <r>
    <s v="CELAIRE"/>
    <s v="BCE"/>
    <s v="FRANCIA"/>
    <s v="HAVAS"/>
    <n v="2"/>
    <d v="2019-11-22T00:00:00"/>
    <x v="1643"/>
    <d v="2019-12-07T00:00:00"/>
    <s v="R11-106-19"/>
    <s v="A2"/>
    <s v="SHIRLEY"/>
    <s v="GIR"/>
    <s v="GIR 2 VOL"/>
    <s v="GIR 2 VOL NOV II"/>
    <s v="STD"/>
    <s v="PL"/>
    <s v="PER"/>
    <n v="3450"/>
    <n v="2932.5"/>
    <m/>
    <n v="2932.5"/>
    <n v="517.5"/>
    <n v="539.19000000000005"/>
    <m/>
    <m/>
    <m/>
    <m/>
    <m/>
    <n v="3450"/>
  </r>
  <r>
    <s v="GROUPE EUROPE TOURS"/>
    <s v="EUROPE TOURS"/>
    <s v="FRANCIA"/>
    <m/>
    <n v="40"/>
    <d v="2018-12-19T00:00:00"/>
    <x v="1643"/>
    <d v="2019-12-10T00:00:00"/>
    <s v="G11-101-19"/>
    <s v="D"/>
    <s v="ROMAIN"/>
    <s v="GRUPO"/>
    <s v="GRUPO"/>
    <s v="GRUPO"/>
    <s v="STD"/>
    <s v="PL"/>
    <s v="PER"/>
    <n v="56050"/>
    <n v="48122.400000000001"/>
    <m/>
    <n v="48122.400000000001"/>
    <n v="7927.5999999999985"/>
    <n v="10207"/>
    <s v=""/>
    <m/>
    <m/>
    <m/>
    <m/>
    <n v="56050"/>
  </r>
  <r>
    <s v="PAILLOCHER"/>
    <s v="ALMA LATINA"/>
    <s v="FRANCIA"/>
    <m/>
    <n v="2"/>
    <d v="2019-03-07T00:00:00"/>
    <x v="1643"/>
    <d v="2019-12-17T00:00:00"/>
    <s v="R11-106-19"/>
    <s v="D"/>
    <s v="PIERRE"/>
    <s v="GIR"/>
    <s v="GIR 2 VOL"/>
    <s v="GIR 2 VOL NOV II"/>
    <s v="STD"/>
    <s v="PL"/>
    <s v="PER/BOL"/>
    <n v="7240"/>
    <n v="5792"/>
    <m/>
    <n v="5792"/>
    <n v="1448"/>
    <n v="2316.8000000000002"/>
    <s v=""/>
    <m/>
    <n v="2836.2"/>
    <m/>
    <m/>
    <n v="4403.8"/>
  </r>
  <r>
    <s v="ROUSSEAU"/>
    <s v="ALMA LATINA"/>
    <s v="FRANCIA"/>
    <m/>
    <n v="2"/>
    <d v="2019-07-11T00:00:00"/>
    <x v="1643"/>
    <d v="2019-12-17T00:00:00"/>
    <s v="R11-106-19"/>
    <s v="D"/>
    <s v="PIERRE"/>
    <s v="GIR"/>
    <s v="GIR 2 VOL"/>
    <s v="GIR 2 VOL NOV II"/>
    <s v="STD"/>
    <s v="PL"/>
    <s v="PER"/>
    <n v="1795"/>
    <n v="1256.5"/>
    <m/>
    <n v="1256.5"/>
    <n v="538.5"/>
    <n v="574.4"/>
    <m/>
    <m/>
    <m/>
    <m/>
    <m/>
    <n v="1795"/>
  </r>
  <r>
    <s v="SALAH "/>
    <s v="LCV"/>
    <s v="FRANCIA"/>
    <m/>
    <n v="2"/>
    <d v="2019-11-22T00:00:00"/>
    <x v="1643"/>
    <d v="2019-12-17T00:00:00"/>
    <s v="R11-106-19"/>
    <s v="D"/>
    <s v="SHIRLEY"/>
    <s v="GIR"/>
    <s v="GIR 2 VOL"/>
    <s v="GIR 2 VOL NOV II"/>
    <s v="STD"/>
    <s v="PL"/>
    <s v="PER"/>
    <n v="3720"/>
    <n v="2418"/>
    <m/>
    <n v="2418"/>
    <n v="1302"/>
    <n v="1630.83"/>
    <m/>
    <m/>
    <m/>
    <m/>
    <m/>
    <n v="3720"/>
  </r>
  <r>
    <s v="LOBODA"/>
    <s v="GS BOLIVIA"/>
    <s v="COMBINADO"/>
    <s v="LE CERCLE DES VACANCES"/>
    <n v="1"/>
    <d v="2019-11-28T00:00:00"/>
    <x v="1644"/>
    <d v="2019-12-14T00:00:00"/>
    <s v="R11-106-19"/>
    <s v="D"/>
    <s v="SHIRLEY"/>
    <s v="GIR"/>
    <s v="GIR 2 VOL"/>
    <s v="GIR BOLPER NOV II"/>
    <s v="STD"/>
    <s v="PL"/>
    <s v="BOL/PER"/>
    <n v="1306"/>
    <n v="1044.8"/>
    <m/>
    <n v="1044.8"/>
    <n v="261.20000000000005"/>
    <n v="261.66000000000003"/>
    <m/>
    <m/>
    <m/>
    <m/>
    <m/>
    <n v="1306"/>
  </r>
  <r>
    <s v="MAREK"/>
    <s v="GS BOLIVIA"/>
    <s v="COMBINADO"/>
    <s v="BCE / VENTE PRIVEE"/>
    <n v="1"/>
    <d v="2019-11-28T00:00:00"/>
    <x v="1644"/>
    <d v="2019-12-14T00:00:00"/>
    <s v="R11-106-19"/>
    <s v="A2"/>
    <s v="SHIRLEY"/>
    <s v="GIR"/>
    <s v="GIR 2 VOL"/>
    <s v="GIR BOLPER NOV II"/>
    <s v="STD"/>
    <s v="PL"/>
    <s v="BOL/PER"/>
    <n v="970"/>
    <n v="776"/>
    <m/>
    <n v="776"/>
    <n v="194"/>
    <n v="179.77"/>
    <m/>
    <m/>
    <m/>
    <m/>
    <m/>
    <n v="970"/>
  </r>
  <r>
    <s v="SAL 27"/>
    <s v="GS BOLIVIA"/>
    <s v="COMBINADO"/>
    <s v="BCE / SALAUN"/>
    <n v="2"/>
    <d v="2019-11-28T00:00:00"/>
    <x v="1644"/>
    <d v="2019-12-14T00:00:00"/>
    <s v="R11-106-19"/>
    <s v="B2"/>
    <s v="SHIRLEY"/>
    <s v="GIR"/>
    <s v="GIR 2 VOL"/>
    <s v="GIR BOLPER NOV II"/>
    <s v="STD"/>
    <s v="PL"/>
    <s v="BOL/PER"/>
    <n v="1594"/>
    <n v="1275.2"/>
    <m/>
    <n v="1275.2"/>
    <n v="318.79999999999995"/>
    <n v="359.54"/>
    <m/>
    <m/>
    <m/>
    <m/>
    <m/>
    <n v="1594"/>
  </r>
  <r>
    <s v="SAL 26"/>
    <s v="GS BOLIVIA"/>
    <s v="COMBINADO"/>
    <s v="BCE / SALAUN"/>
    <n v="1"/>
    <d v="2019-11-28T00:00:00"/>
    <x v="1644"/>
    <d v="2019-12-14T00:00:00"/>
    <s v="R11-106-19"/>
    <s v="B2"/>
    <s v="SHIRLEY"/>
    <s v="GIR"/>
    <s v="GIR 2 VOL"/>
    <s v="GIR BOLPER NOV II"/>
    <s v="STD"/>
    <s v="PL"/>
    <s v="BOL/PER"/>
    <n v="970"/>
    <n v="776"/>
    <m/>
    <n v="776"/>
    <n v="194"/>
    <n v="179.77"/>
    <m/>
    <m/>
    <m/>
    <m/>
    <m/>
    <n v="970"/>
  </r>
  <r>
    <s v="RIBOT"/>
    <s v="TUAREG"/>
    <s v="ESPAÑA"/>
    <m/>
    <n v="2"/>
    <d v="2019-11-28T00:00:00"/>
    <x v="1645"/>
    <d v="2019-12-14T00:00:00"/>
    <s v="F12-112-19"/>
    <s v="AUC"/>
    <s v="MARJORIE"/>
    <s v="FIT"/>
    <s v="FIT"/>
    <s v="FIT"/>
    <s v="SUP"/>
    <s v="PL"/>
    <s v="PER"/>
    <n v="2240"/>
    <n v="1792"/>
    <m/>
    <n v="1792"/>
    <n v="448"/>
    <n v="520.5"/>
    <n v="65.399999999999991"/>
    <m/>
    <m/>
    <m/>
    <m/>
    <n v="2240"/>
  </r>
  <r>
    <s v="VINET"/>
    <s v="VDM CANADA"/>
    <s v="CANADA"/>
    <m/>
    <n v="2"/>
    <d v="2019-06-21T00:00:00"/>
    <x v="1646"/>
    <d v="2019-12-08T00:00:00"/>
    <s v="F12-102-19"/>
    <s v="D"/>
    <s v="JESSICA"/>
    <s v="FIT"/>
    <s v="FIT"/>
    <s v="FIT"/>
    <s v="SUP"/>
    <s v="PL"/>
    <s v="PER"/>
    <n v="2817"/>
    <n v="2112.75"/>
    <m/>
    <n v="2112.75"/>
    <n v="704.25"/>
    <n v="549.84"/>
    <m/>
    <m/>
    <m/>
    <m/>
    <m/>
    <n v="2817"/>
  </r>
  <r>
    <s v="ARANAUD"/>
    <s v="GS BOLIVIA"/>
    <s v="COMBINADO"/>
    <s v="VOYAGES INTENATIONAUX"/>
    <n v="2"/>
    <d v="2019-12-27T00:00:00"/>
    <x v="1647"/>
    <d v="2019-12-08T00:00:00"/>
    <s v="R11-106-19"/>
    <s v="D"/>
    <s v="SHIRLEY"/>
    <s v="GIR"/>
    <s v="GIR 2 VOL"/>
    <s v="GIR 2 CHIBOLPER NOV II"/>
    <s v="STD"/>
    <s v="PL"/>
    <s v="CHI/BOL/PER"/>
    <n v="1740"/>
    <n v="1218"/>
    <m/>
    <n v="1218"/>
    <n v="522"/>
    <n v="539.19000000000005"/>
    <m/>
    <m/>
    <m/>
    <m/>
    <m/>
    <n v="1740"/>
  </r>
  <r>
    <s v="KAWTHAR ALJAZZAF "/>
    <s v="LATIN DISCOVERIES"/>
    <s v="INTERNET"/>
    <m/>
    <n v="2"/>
    <d v="2019-10-28T00:00:00"/>
    <x v="1648"/>
    <d v="2019-12-16T00:00:00"/>
    <s v="LD12-102-19"/>
    <s v="LD"/>
    <s v="DANIEL"/>
    <s v="FIT"/>
    <s v="FIT"/>
    <s v="FIT"/>
    <s v="SUP"/>
    <s v="PL"/>
    <s v="PER/COL/BRA"/>
    <n v="5864"/>
    <n v="5277.6"/>
    <m/>
    <n v="5277.6"/>
    <n v="586.39999999999964"/>
    <n v="726.01"/>
    <m/>
    <n v="2724"/>
    <n v="1080"/>
    <m/>
    <m/>
    <n v="2060"/>
  </r>
  <r>
    <s v="SCHUBLIN"/>
    <s v="GS BOLIVIA"/>
    <s v="COMBINADO"/>
    <s v="BCE / VOYAGE PRIVE"/>
    <n v="2"/>
    <d v="2019-08-06T00:00:00"/>
    <x v="1649"/>
    <d v="2019-12-14T00:00:00"/>
    <s v="R11-106-19"/>
    <s v="A2"/>
    <s v="MATHILDE"/>
    <s v="GIR"/>
    <s v="GIR 2 VOL"/>
    <s v="GIR 2 CHIBOLPER NOV II"/>
    <s v="STD"/>
    <s v="PL"/>
    <s v="CHI/BOL/PER"/>
    <n v="1740"/>
    <n v="1392"/>
    <m/>
    <n v="1392"/>
    <n v="348"/>
    <n v="359.54"/>
    <m/>
    <m/>
    <m/>
    <m/>
    <m/>
    <n v="1740"/>
  </r>
  <r>
    <s v="STOLL"/>
    <s v="GS CHILE"/>
    <s v="COMBINADO"/>
    <s v="TOURISME POUR TOUS"/>
    <n v="2"/>
    <d v="2019-12-09T00:00:00"/>
    <x v="1649"/>
    <d v="2019-12-13T00:00:00"/>
    <s v="R11-106-19"/>
    <s v="D"/>
    <s v="SHIRLEY"/>
    <s v="GIR"/>
    <s v="GIR 2 VOL"/>
    <s v="GIR 2 CHIBOLPER NOV II"/>
    <s v="STD"/>
    <s v="PL"/>
    <s v="CHI/BOL/PER"/>
    <n v="2220"/>
    <n v="1554"/>
    <m/>
    <n v="1554"/>
    <n v="666"/>
    <n v="868.97"/>
    <m/>
    <m/>
    <m/>
    <m/>
    <m/>
    <n v="2220"/>
  </r>
  <r>
    <s v="TURILLON TJOMAS "/>
    <s v="DIRECTO"/>
    <s v="INTERNET"/>
    <m/>
    <n v="1"/>
    <d v="2019-11-12T00:00:00"/>
    <x v="1650"/>
    <d v="2019-12-12T00:00:00"/>
    <s v="F12-110-19"/>
    <s v="I"/>
    <s v="OPHELIE"/>
    <s v="FIT"/>
    <s v="FIT"/>
    <s v="FIT"/>
    <s v="STD"/>
    <s v="PL"/>
    <s v="PER"/>
    <n v="673"/>
    <n v="538.4"/>
    <m/>
    <n v="538.4"/>
    <n v="134.60000000000002"/>
    <n v="151.37"/>
    <m/>
    <m/>
    <m/>
    <m/>
    <m/>
    <n v="673"/>
  </r>
  <r>
    <s v="DE BERGH MAGALIE"/>
    <s v="VIAJES RANGALI"/>
    <s v="ESPAÑA"/>
    <m/>
    <n v="2"/>
    <d v="2019-05-07T00:00:00"/>
    <x v="1651"/>
    <d v="2020-01-03T00:00:00"/>
    <s v="F12-101-19"/>
    <s v="AUC"/>
    <s v="MARJORIE"/>
    <s v="FIT"/>
    <s v="FIT"/>
    <s v="FIT"/>
    <s v="STD"/>
    <s v="PL"/>
    <s v="PER/ECU"/>
    <n v="6512"/>
    <n v="5917.54"/>
    <m/>
    <n v="5917.54"/>
    <n v="594.46"/>
    <n v="904.18"/>
    <n v="195.35999999999999"/>
    <n v="3214"/>
    <m/>
    <m/>
    <m/>
    <n v="3298"/>
  </r>
  <r>
    <s v="VYTHELINGAM "/>
    <s v="LATIN DISCOVERIES"/>
    <s v="INTERNET"/>
    <m/>
    <n v="3"/>
    <d v="2019-10-03T00:00:00"/>
    <x v="1651"/>
    <d v="2019-12-27T00:00:00"/>
    <s v="LD12-101-19"/>
    <s v="LD"/>
    <s v="DANIEL"/>
    <s v="FIT"/>
    <s v="FIT"/>
    <s v="FIT"/>
    <s v="STD"/>
    <s v="PL"/>
    <s v="PER/BRA"/>
    <n v="5051"/>
    <n v="4798.45"/>
    <m/>
    <n v="4798.45"/>
    <n v="252.55000000000018"/>
    <n v="490.24"/>
    <m/>
    <n v="3188"/>
    <m/>
    <m/>
    <m/>
    <n v="1863"/>
  </r>
  <r>
    <s v="QUINTO ELIANA"/>
    <s v="DIRECTO"/>
    <s v="INTERNET"/>
    <m/>
    <n v="3"/>
    <d v="2019-12-11T00:00:00"/>
    <x v="1652"/>
    <d v="2019-12-18T00:00:00"/>
    <s v="F12-113-19"/>
    <s v="I"/>
    <s v="MARJORIE"/>
    <s v="FIT"/>
    <s v="FIT"/>
    <s v="FIT"/>
    <s v="STD"/>
    <s v="PL"/>
    <s v="PER"/>
    <n v="990"/>
    <n v="841.5"/>
    <m/>
    <n v="841.5"/>
    <n v="148.5"/>
    <n v="169.82"/>
    <m/>
    <m/>
    <m/>
    <m/>
    <m/>
    <n v="990"/>
  </r>
  <r>
    <s v="PEREZ RAQUEL"/>
    <s v="VIVA TOURS"/>
    <s v="ESPAÑA"/>
    <m/>
    <n v="6"/>
    <d v="2019-09-26T00:00:00"/>
    <x v="1653"/>
    <d v="2019-12-28T00:00:00"/>
    <s v="R12-101-19"/>
    <s v="AUC"/>
    <s v="MARJORIE"/>
    <s v="GIR"/>
    <s v="DIARIA"/>
    <s v="DIARIA"/>
    <s v="STD"/>
    <s v="PL"/>
    <s v="PER"/>
    <n v="5850"/>
    <n v="4972.5"/>
    <m/>
    <n v="4972.5"/>
    <n v="877.5"/>
    <n v="1094.95"/>
    <n v="175.5"/>
    <m/>
    <m/>
    <m/>
    <m/>
    <n v="5850"/>
  </r>
  <r>
    <s v="LEDUC"/>
    <s v="LE GROUPE VIP"/>
    <s v="CANADA"/>
    <m/>
    <n v="2"/>
    <d v="2019-10-02T00:00:00"/>
    <x v="1653"/>
    <d v="2019-12-27T00:00:00"/>
    <s v="F12-104-19"/>
    <s v="D"/>
    <s v="JULIETTE"/>
    <s v="FIT"/>
    <s v="FIT"/>
    <s v="FIT"/>
    <s v="STD"/>
    <s v="PL"/>
    <s v="PER/BOL/ CHIL"/>
    <n v="13070"/>
    <n v="11763"/>
    <m/>
    <n v="11763"/>
    <n v="1307"/>
    <n v="1802.05"/>
    <m/>
    <m/>
    <n v="4700"/>
    <m/>
    <n v="4088"/>
    <n v="4282"/>
  </r>
  <r>
    <s v="BROCHET"/>
    <s v="VDM"/>
    <s v="FRANCIA"/>
    <m/>
    <n v="5"/>
    <d v="2019-09-06T00:00:00"/>
    <x v="1654"/>
    <d v="2020-01-04T00:00:00"/>
    <s v="F12-107-19"/>
    <s v="D"/>
    <s v="EMILIE"/>
    <s v="FIT"/>
    <s v="FIT"/>
    <s v="FIT"/>
    <s v="STD"/>
    <s v="PL"/>
    <s v="PER"/>
    <n v="11089"/>
    <n v="8316.75"/>
    <m/>
    <n v="8316.75"/>
    <n v="2772.25"/>
    <n v="3524.18"/>
    <m/>
    <m/>
    <m/>
    <m/>
    <m/>
    <n v="11089"/>
  </r>
  <r>
    <s v="GARCIA JESUS"/>
    <s v="VIVA TOURS"/>
    <s v="ESPAÑA"/>
    <m/>
    <n v="5"/>
    <d v="2019-10-04T00:00:00"/>
    <x v="1655"/>
    <d v="2019-12-28T00:00:00"/>
    <s v="R12-102-19"/>
    <s v="AUC"/>
    <s v="MARJORIE"/>
    <s v="GIR"/>
    <s v="DIARIA"/>
    <s v="DIARIA"/>
    <s v="SUP"/>
    <s v="PL"/>
    <s v="PER"/>
    <n v="9000"/>
    <n v="6300"/>
    <m/>
    <n v="6300"/>
    <n v="2700"/>
    <n v="4207.95"/>
    <n v="270"/>
    <m/>
    <m/>
    <m/>
    <m/>
    <n v="9000"/>
  </r>
  <r>
    <s v="VAISSIERE"/>
    <s v="EMPREINTE"/>
    <s v="FRANCIA"/>
    <m/>
    <n v="5"/>
    <d v="2019-10-09T00:00:00"/>
    <x v="1656"/>
    <d v="2020-01-05T00:00:00"/>
    <s v="F12-103-19"/>
    <s v="D"/>
    <s v="JULIETTE"/>
    <s v="FIT"/>
    <s v="FIT"/>
    <s v="FIT"/>
    <s v="STD"/>
    <s v="PL"/>
    <s v="PER"/>
    <n v="29712"/>
    <n v="21392.639999999999"/>
    <n v="1143.75"/>
    <n v="22536.39"/>
    <n v="7175.6100000000006"/>
    <n v="8067.86"/>
    <m/>
    <m/>
    <m/>
    <m/>
    <m/>
    <n v="29712"/>
  </r>
  <r>
    <s v="DERRON"/>
    <s v="TOURISME POUR TOUS"/>
    <s v="SUIZA"/>
    <m/>
    <n v="4"/>
    <d v="2019-09-20T00:00:00"/>
    <x v="1657"/>
    <d v="2020-01-03T00:00:00"/>
    <s v="F12-109-19"/>
    <s v="D"/>
    <s v="OPHLIE"/>
    <s v="FIT"/>
    <s v="FIT"/>
    <s v="FIT"/>
    <s v="STD"/>
    <s v="PL"/>
    <s v="PER/BOL/CHIL"/>
    <n v="13388"/>
    <n v="12215.32"/>
    <m/>
    <n v="12215.32"/>
    <n v="1172.6800000000003"/>
    <n v="1472.57"/>
    <m/>
    <m/>
    <n v="4560"/>
    <m/>
    <n v="4444"/>
    <n v="4384"/>
  </r>
  <r>
    <s v="DESFARGES"/>
    <s v="VDM"/>
    <s v="FRANCIA"/>
    <m/>
    <n v="2"/>
    <d v="2019-10-23T00:00:00"/>
    <x v="1658"/>
    <d v="2020-01-08T00:00:00"/>
    <s v="F12-105-19"/>
    <s v="D"/>
    <s v="JESSICA"/>
    <s v="FIT"/>
    <s v="FIT"/>
    <s v="FIT"/>
    <s v="STD"/>
    <s v="PL"/>
    <s v="PER"/>
    <n v="4787"/>
    <n v="3590.25"/>
    <m/>
    <n v="3590.25"/>
    <n v="1196.75"/>
    <n v="1268.8"/>
    <m/>
    <m/>
    <m/>
    <m/>
    <m/>
    <n v="4787"/>
  </r>
  <r>
    <s v="DONNET"/>
    <s v="TOURCOM"/>
    <s v="FRANCIA"/>
    <s v="TUI JOINVILLE"/>
    <n v="2"/>
    <d v="2019-11-15T00:00:00"/>
    <x v="1659"/>
    <d v="2020-01-20T00:00:00"/>
    <s v="F12-111-19"/>
    <s v="A1"/>
    <s v="OPHLIE"/>
    <s v="FIT"/>
    <s v="FIT"/>
    <s v="FIT"/>
    <s v="STD"/>
    <s v="PL"/>
    <s v="PER"/>
    <n v="6384"/>
    <n v="4948.6400000000003"/>
    <n v="277.5"/>
    <n v="5226.1400000000003"/>
    <n v="1157.8599999999997"/>
    <n v="2389.66"/>
    <m/>
    <m/>
    <m/>
    <m/>
    <m/>
    <n v="6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9758F-4D50-4BE6-BE97-0E10A03BCB9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ño / Mes">
  <location ref="A3:B95" firstHeaderRow="1" firstDataRow="1" firstDataCol="1"/>
  <pivotFields count="30">
    <pivotField showAll="0"/>
    <pivotField showAll="0"/>
    <pivotField showAll="0"/>
    <pivotField showAll="0"/>
    <pivotField showAll="0"/>
    <pivotField numFmtId="167"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29"/>
    <field x="6"/>
  </rowFields>
  <rowItems count="9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Ventas" fld="28" baseField="0" baseItem="0" numFmtId="170"/>
  </dataFields>
  <formats count="3"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29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62F9-F34F-4931-A8D1-4813CC73915D}">
  <sheetPr>
    <tabColor theme="1"/>
  </sheetPr>
  <dimension ref="A1:B85"/>
  <sheetViews>
    <sheetView tabSelected="1" zoomScale="115" zoomScaleNormal="115" workbookViewId="0"/>
  </sheetViews>
  <sheetFormatPr defaultRowHeight="12.75" x14ac:dyDescent="0.2"/>
  <cols>
    <col min="1" max="2" width="10.140625" bestFit="1" customWidth="1"/>
  </cols>
  <sheetData>
    <row r="1" spans="1:2" x14ac:dyDescent="0.2">
      <c r="A1" s="10" t="s">
        <v>21</v>
      </c>
      <c r="B1" s="10" t="s">
        <v>20</v>
      </c>
    </row>
    <row r="2" spans="1:2" x14ac:dyDescent="0.2">
      <c r="A2" s="8">
        <v>41275</v>
      </c>
      <c r="B2" s="9">
        <v>172120.00999999998</v>
      </c>
    </row>
    <row r="3" spans="1:2" x14ac:dyDescent="0.2">
      <c r="A3" s="8">
        <v>41306</v>
      </c>
      <c r="B3" s="9">
        <v>237306.71000000005</v>
      </c>
    </row>
    <row r="4" spans="1:2" x14ac:dyDescent="0.2">
      <c r="A4" s="8">
        <v>41334</v>
      </c>
      <c r="B4" s="9">
        <v>360651.77</v>
      </c>
    </row>
    <row r="5" spans="1:2" x14ac:dyDescent="0.2">
      <c r="A5" s="8">
        <v>41365</v>
      </c>
      <c r="B5" s="9">
        <v>698546.33</v>
      </c>
    </row>
    <row r="6" spans="1:2" x14ac:dyDescent="0.2">
      <c r="A6" s="8">
        <v>41395</v>
      </c>
      <c r="B6" s="9">
        <v>589278.41000000015</v>
      </c>
    </row>
    <row r="7" spans="1:2" x14ac:dyDescent="0.2">
      <c r="A7" s="8">
        <v>41426</v>
      </c>
      <c r="B7" s="9">
        <v>257435.59999999998</v>
      </c>
    </row>
    <row r="8" spans="1:2" x14ac:dyDescent="0.2">
      <c r="A8" s="8">
        <v>41456</v>
      </c>
      <c r="B8" s="9">
        <v>664951.47000000009</v>
      </c>
    </row>
    <row r="9" spans="1:2" x14ac:dyDescent="0.2">
      <c r="A9" s="8">
        <v>41487</v>
      </c>
      <c r="B9" s="9">
        <v>581761.3899999999</v>
      </c>
    </row>
    <row r="10" spans="1:2" x14ac:dyDescent="0.2">
      <c r="A10" s="8">
        <v>41518</v>
      </c>
      <c r="B10" s="9">
        <v>630379.19899999991</v>
      </c>
    </row>
    <row r="11" spans="1:2" x14ac:dyDescent="0.2">
      <c r="A11" s="8">
        <v>41548</v>
      </c>
      <c r="B11" s="9">
        <v>801938.51000000013</v>
      </c>
    </row>
    <row r="12" spans="1:2" x14ac:dyDescent="0.2">
      <c r="A12" s="8">
        <v>41579</v>
      </c>
      <c r="B12" s="9">
        <v>291345.87200000003</v>
      </c>
    </row>
    <row r="13" spans="1:2" x14ac:dyDescent="0.2">
      <c r="A13" s="8">
        <v>41609</v>
      </c>
      <c r="B13" s="9">
        <v>54746.8</v>
      </c>
    </row>
    <row r="14" spans="1:2" x14ac:dyDescent="0.2">
      <c r="A14" s="8">
        <v>41640</v>
      </c>
      <c r="B14" s="9">
        <v>302951.43999999994</v>
      </c>
    </row>
    <row r="15" spans="1:2" x14ac:dyDescent="0.2">
      <c r="A15" s="8">
        <v>41671</v>
      </c>
      <c r="B15" s="9">
        <v>314034.19999999995</v>
      </c>
    </row>
    <row r="16" spans="1:2" x14ac:dyDescent="0.2">
      <c r="A16" s="8">
        <v>41699</v>
      </c>
      <c r="B16" s="9">
        <v>258151.74</v>
      </c>
    </row>
    <row r="17" spans="1:2" x14ac:dyDescent="0.2">
      <c r="A17" s="8">
        <v>41730</v>
      </c>
      <c r="B17" s="9">
        <v>772879.93</v>
      </c>
    </row>
    <row r="18" spans="1:2" x14ac:dyDescent="0.2">
      <c r="A18" s="8">
        <v>41760</v>
      </c>
      <c r="B18" s="9">
        <v>757396.47</v>
      </c>
    </row>
    <row r="19" spans="1:2" x14ac:dyDescent="0.2">
      <c r="A19" s="8">
        <v>41791</v>
      </c>
      <c r="B19" s="9">
        <v>257396.08000000002</v>
      </c>
    </row>
    <row r="20" spans="1:2" x14ac:dyDescent="0.2">
      <c r="A20" s="8">
        <v>41821</v>
      </c>
      <c r="B20" s="9">
        <v>882534.68</v>
      </c>
    </row>
    <row r="21" spans="1:2" x14ac:dyDescent="0.2">
      <c r="A21" s="8">
        <v>41852</v>
      </c>
      <c r="B21" s="9">
        <v>550169.15</v>
      </c>
    </row>
    <row r="22" spans="1:2" x14ac:dyDescent="0.2">
      <c r="A22" s="8">
        <v>41883</v>
      </c>
      <c r="B22" s="9">
        <v>660174.64</v>
      </c>
    </row>
    <row r="23" spans="1:2" x14ac:dyDescent="0.2">
      <c r="A23" s="8">
        <v>41913</v>
      </c>
      <c r="B23" s="9">
        <v>1011352.5287500004</v>
      </c>
    </row>
    <row r="24" spans="1:2" x14ac:dyDescent="0.2">
      <c r="A24" s="8">
        <v>41944</v>
      </c>
      <c r="B24" s="9">
        <v>393408.95000000007</v>
      </c>
    </row>
    <row r="25" spans="1:2" x14ac:dyDescent="0.2">
      <c r="A25" s="8">
        <v>41974</v>
      </c>
      <c r="B25" s="9">
        <v>127417.56</v>
      </c>
    </row>
    <row r="26" spans="1:2" x14ac:dyDescent="0.2">
      <c r="A26" s="8">
        <v>42005</v>
      </c>
      <c r="B26" s="9">
        <v>101223.06000000001</v>
      </c>
    </row>
    <row r="27" spans="1:2" x14ac:dyDescent="0.2">
      <c r="A27" s="8">
        <v>42036</v>
      </c>
      <c r="B27" s="9">
        <v>179332.18</v>
      </c>
    </row>
    <row r="28" spans="1:2" x14ac:dyDescent="0.2">
      <c r="A28" s="8">
        <v>42064</v>
      </c>
      <c r="B28" s="9">
        <v>315320.70999999996</v>
      </c>
    </row>
    <row r="29" spans="1:2" x14ac:dyDescent="0.2">
      <c r="A29" s="8">
        <v>42095</v>
      </c>
      <c r="B29" s="9">
        <v>956782.34889999987</v>
      </c>
    </row>
    <row r="30" spans="1:2" x14ac:dyDescent="0.2">
      <c r="A30" s="8">
        <v>42125</v>
      </c>
      <c r="B30" s="9">
        <v>875798.6599999998</v>
      </c>
    </row>
    <row r="31" spans="1:2" x14ac:dyDescent="0.2">
      <c r="A31" s="8">
        <v>42156</v>
      </c>
      <c r="B31" s="9">
        <v>331442.57999999996</v>
      </c>
    </row>
    <row r="32" spans="1:2" x14ac:dyDescent="0.2">
      <c r="A32" s="8">
        <v>42186</v>
      </c>
      <c r="B32" s="9">
        <v>461132.59</v>
      </c>
    </row>
    <row r="33" spans="1:2" x14ac:dyDescent="0.2">
      <c r="A33" s="8">
        <v>42217</v>
      </c>
      <c r="B33" s="9">
        <v>534749.94999999995</v>
      </c>
    </row>
    <row r="34" spans="1:2" x14ac:dyDescent="0.2">
      <c r="A34" s="8">
        <v>42248</v>
      </c>
      <c r="B34" s="9">
        <v>850139.30898362689</v>
      </c>
    </row>
    <row r="35" spans="1:2" x14ac:dyDescent="0.2">
      <c r="A35" s="8">
        <v>42278</v>
      </c>
      <c r="B35" s="9">
        <v>889691.98154619534</v>
      </c>
    </row>
    <row r="36" spans="1:2" x14ac:dyDescent="0.2">
      <c r="A36" s="8">
        <v>42309</v>
      </c>
      <c r="B36" s="9">
        <v>405985.43935734394</v>
      </c>
    </row>
    <row r="37" spans="1:2" x14ac:dyDescent="0.2">
      <c r="A37" s="8">
        <v>42339</v>
      </c>
      <c r="B37" s="9">
        <v>35167</v>
      </c>
    </row>
    <row r="38" spans="1:2" x14ac:dyDescent="0.2">
      <c r="A38" s="8">
        <v>42370</v>
      </c>
      <c r="B38" s="9">
        <v>93652.74000000002</v>
      </c>
    </row>
    <row r="39" spans="1:2" x14ac:dyDescent="0.2">
      <c r="A39" s="8">
        <v>42401</v>
      </c>
      <c r="B39" s="9">
        <v>138879.70000000001</v>
      </c>
    </row>
    <row r="40" spans="1:2" x14ac:dyDescent="0.2">
      <c r="A40" s="8">
        <v>42430</v>
      </c>
      <c r="B40" s="9">
        <v>213877.24</v>
      </c>
    </row>
    <row r="41" spans="1:2" x14ac:dyDescent="0.2">
      <c r="A41" s="8">
        <v>42461</v>
      </c>
      <c r="B41" s="9">
        <v>690444.12999999989</v>
      </c>
    </row>
    <row r="42" spans="1:2" x14ac:dyDescent="0.2">
      <c r="A42" s="8">
        <v>42491</v>
      </c>
      <c r="B42" s="9">
        <v>633894.65000000014</v>
      </c>
    </row>
    <row r="43" spans="1:2" x14ac:dyDescent="0.2">
      <c r="A43" s="8">
        <v>42522</v>
      </c>
      <c r="B43" s="9">
        <v>187636.41</v>
      </c>
    </row>
    <row r="44" spans="1:2" x14ac:dyDescent="0.2">
      <c r="A44" s="8">
        <v>42552</v>
      </c>
      <c r="B44" s="9">
        <v>656652.1499999899</v>
      </c>
    </row>
    <row r="45" spans="1:2" x14ac:dyDescent="0.2">
      <c r="A45" s="8">
        <v>42583</v>
      </c>
      <c r="B45" s="9">
        <v>571310.34663399996</v>
      </c>
    </row>
    <row r="46" spans="1:2" x14ac:dyDescent="0.2">
      <c r="A46" s="8">
        <v>42614</v>
      </c>
      <c r="B46" s="9">
        <v>865347.91999999993</v>
      </c>
    </row>
    <row r="47" spans="1:2" x14ac:dyDescent="0.2">
      <c r="A47" s="8">
        <v>42644</v>
      </c>
      <c r="B47" s="9">
        <v>964291.49000000011</v>
      </c>
    </row>
    <row r="48" spans="1:2" x14ac:dyDescent="0.2">
      <c r="A48" s="8">
        <v>42675</v>
      </c>
      <c r="B48" s="9">
        <v>577111.60000000009</v>
      </c>
    </row>
    <row r="49" spans="1:2" x14ac:dyDescent="0.2">
      <c r="A49" s="8">
        <v>42705</v>
      </c>
      <c r="B49" s="9">
        <v>116576</v>
      </c>
    </row>
    <row r="50" spans="1:2" x14ac:dyDescent="0.2">
      <c r="A50" s="8">
        <v>42736</v>
      </c>
      <c r="B50" s="9">
        <v>41443</v>
      </c>
    </row>
    <row r="51" spans="1:2" x14ac:dyDescent="0.2">
      <c r="A51" s="8">
        <v>42767</v>
      </c>
      <c r="B51" s="9">
        <v>106764.05</v>
      </c>
    </row>
    <row r="52" spans="1:2" x14ac:dyDescent="0.2">
      <c r="A52" s="8">
        <v>42795</v>
      </c>
      <c r="B52" s="9">
        <v>243988.08</v>
      </c>
    </row>
    <row r="53" spans="1:2" x14ac:dyDescent="0.2">
      <c r="A53" s="8">
        <v>42826</v>
      </c>
      <c r="B53" s="9">
        <v>491217.15999999992</v>
      </c>
    </row>
    <row r="54" spans="1:2" x14ac:dyDescent="0.2">
      <c r="A54" s="8">
        <v>42856</v>
      </c>
      <c r="B54" s="9">
        <v>683393.93</v>
      </c>
    </row>
    <row r="55" spans="1:2" x14ac:dyDescent="0.2">
      <c r="A55" s="8">
        <v>42887</v>
      </c>
      <c r="B55" s="9">
        <v>256743</v>
      </c>
    </row>
    <row r="56" spans="1:2" x14ac:dyDescent="0.2">
      <c r="A56" s="8">
        <v>42917</v>
      </c>
      <c r="B56" s="9">
        <v>596605.71054304228</v>
      </c>
    </row>
    <row r="57" spans="1:2" x14ac:dyDescent="0.2">
      <c r="A57" s="8">
        <v>42948</v>
      </c>
      <c r="B57" s="9">
        <v>582675.02</v>
      </c>
    </row>
    <row r="58" spans="1:2" x14ac:dyDescent="0.2">
      <c r="A58" s="8">
        <v>42979</v>
      </c>
      <c r="B58" s="9">
        <v>671869.78</v>
      </c>
    </row>
    <row r="59" spans="1:2" x14ac:dyDescent="0.2">
      <c r="A59" s="8">
        <v>43009</v>
      </c>
      <c r="B59" s="9">
        <v>608248.52</v>
      </c>
    </row>
    <row r="60" spans="1:2" x14ac:dyDescent="0.2">
      <c r="A60" s="8">
        <v>43040</v>
      </c>
      <c r="B60" s="9">
        <v>347881.24</v>
      </c>
    </row>
    <row r="61" spans="1:2" x14ac:dyDescent="0.2">
      <c r="A61" s="8">
        <v>43070</v>
      </c>
      <c r="B61" s="9">
        <v>64604.5</v>
      </c>
    </row>
    <row r="62" spans="1:2" x14ac:dyDescent="0.2">
      <c r="A62" s="8">
        <v>43101</v>
      </c>
      <c r="B62" s="9">
        <v>93438.5</v>
      </c>
    </row>
    <row r="63" spans="1:2" x14ac:dyDescent="0.2">
      <c r="A63" s="8">
        <v>43132</v>
      </c>
      <c r="B63" s="9">
        <v>60308.4</v>
      </c>
    </row>
    <row r="64" spans="1:2" x14ac:dyDescent="0.2">
      <c r="A64" s="8">
        <v>43160</v>
      </c>
      <c r="B64" s="9">
        <v>314586.46000000002</v>
      </c>
    </row>
    <row r="65" spans="1:2" x14ac:dyDescent="0.2">
      <c r="A65" s="8">
        <v>43191</v>
      </c>
      <c r="B65" s="9">
        <v>543351.85999999987</v>
      </c>
    </row>
    <row r="66" spans="1:2" x14ac:dyDescent="0.2">
      <c r="A66" s="8">
        <v>43221</v>
      </c>
      <c r="B66" s="9">
        <v>638568.32999999996</v>
      </c>
    </row>
    <row r="67" spans="1:2" x14ac:dyDescent="0.2">
      <c r="A67" s="8">
        <v>43252</v>
      </c>
      <c r="B67" s="9">
        <v>205547.86000000002</v>
      </c>
    </row>
    <row r="68" spans="1:2" x14ac:dyDescent="0.2">
      <c r="A68" s="8">
        <v>43282</v>
      </c>
      <c r="B68" s="9">
        <v>781258.21</v>
      </c>
    </row>
    <row r="69" spans="1:2" x14ac:dyDescent="0.2">
      <c r="A69" s="8">
        <v>43313</v>
      </c>
      <c r="B69" s="9">
        <v>964490.25</v>
      </c>
    </row>
    <row r="70" spans="1:2" x14ac:dyDescent="0.2">
      <c r="A70" s="8">
        <v>43344</v>
      </c>
      <c r="B70" s="9">
        <v>707860.44</v>
      </c>
    </row>
    <row r="71" spans="1:2" x14ac:dyDescent="0.2">
      <c r="A71" s="8">
        <v>43374</v>
      </c>
      <c r="B71" s="9">
        <v>830413.42999999993</v>
      </c>
    </row>
    <row r="72" spans="1:2" x14ac:dyDescent="0.2">
      <c r="A72" s="8">
        <v>43405</v>
      </c>
      <c r="B72" s="9">
        <v>524399.9</v>
      </c>
    </row>
    <row r="73" spans="1:2" x14ac:dyDescent="0.2">
      <c r="A73" s="8">
        <v>43435</v>
      </c>
      <c r="B73" s="9">
        <v>63290</v>
      </c>
    </row>
    <row r="74" spans="1:2" x14ac:dyDescent="0.2">
      <c r="A74" s="8">
        <v>43466</v>
      </c>
      <c r="B74" s="9">
        <v>189862.5</v>
      </c>
    </row>
    <row r="75" spans="1:2" x14ac:dyDescent="0.2">
      <c r="A75" s="8">
        <v>43497</v>
      </c>
      <c r="B75" s="9">
        <v>106257.9</v>
      </c>
    </row>
    <row r="76" spans="1:2" x14ac:dyDescent="0.2">
      <c r="A76" s="8">
        <v>43525</v>
      </c>
      <c r="B76" s="9">
        <v>186110.8</v>
      </c>
    </row>
    <row r="77" spans="1:2" x14ac:dyDescent="0.2">
      <c r="A77" s="8">
        <v>43556</v>
      </c>
      <c r="B77" s="9">
        <v>779468</v>
      </c>
    </row>
    <row r="78" spans="1:2" x14ac:dyDescent="0.2">
      <c r="A78" s="8">
        <v>43586</v>
      </c>
      <c r="B78" s="9">
        <v>736749.59000000008</v>
      </c>
    </row>
    <row r="79" spans="1:2" x14ac:dyDescent="0.2">
      <c r="A79" s="8">
        <v>43617</v>
      </c>
      <c r="B79" s="9">
        <v>281442.87</v>
      </c>
    </row>
    <row r="80" spans="1:2" x14ac:dyDescent="0.2">
      <c r="A80" s="8">
        <v>43647</v>
      </c>
      <c r="B80" s="9">
        <v>785225.79999999993</v>
      </c>
    </row>
    <row r="81" spans="1:2" x14ac:dyDescent="0.2">
      <c r="A81" s="8">
        <v>43678</v>
      </c>
      <c r="B81" s="9">
        <v>1022805.8</v>
      </c>
    </row>
    <row r="82" spans="1:2" x14ac:dyDescent="0.2">
      <c r="A82" s="8">
        <v>43709</v>
      </c>
      <c r="B82" s="9">
        <v>652993.65</v>
      </c>
    </row>
    <row r="83" spans="1:2" x14ac:dyDescent="0.2">
      <c r="A83" s="8">
        <v>43739</v>
      </c>
      <c r="B83" s="9">
        <v>1174753.28</v>
      </c>
    </row>
    <row r="84" spans="1:2" x14ac:dyDescent="0.2">
      <c r="A84" s="8">
        <v>43770</v>
      </c>
      <c r="B84" s="9">
        <v>692736.77</v>
      </c>
    </row>
    <row r="85" spans="1:2" x14ac:dyDescent="0.2">
      <c r="A85" s="8">
        <v>43800</v>
      </c>
      <c r="B85" s="9">
        <v>99969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6B9C-D0A8-4BA3-81A6-0A632FA19928}">
  <dimension ref="A3:B95"/>
  <sheetViews>
    <sheetView topLeftCell="A46" workbookViewId="0">
      <selection activeCell="B90" sqref="B90"/>
    </sheetView>
  </sheetViews>
  <sheetFormatPr defaultRowHeight="12.75" x14ac:dyDescent="0.2"/>
  <cols>
    <col min="1" max="1" width="13.85546875" bestFit="1" customWidth="1"/>
    <col min="2" max="2" width="32.5703125" bestFit="1" customWidth="1"/>
  </cols>
  <sheetData>
    <row r="3" spans="1:2" x14ac:dyDescent="0.2">
      <c r="A3" s="1" t="s">
        <v>21</v>
      </c>
      <c r="B3" s="4" t="s">
        <v>20</v>
      </c>
    </row>
    <row r="4" spans="1:2" x14ac:dyDescent="0.2">
      <c r="A4" s="2" t="s">
        <v>1</v>
      </c>
      <c r="B4" s="5">
        <v>5340462.0710000005</v>
      </c>
    </row>
    <row r="5" spans="1:2" x14ac:dyDescent="0.2">
      <c r="A5" s="3" t="s">
        <v>2</v>
      </c>
      <c r="B5" s="5">
        <v>172120.00999999998</v>
      </c>
    </row>
    <row r="6" spans="1:2" x14ac:dyDescent="0.2">
      <c r="A6" s="3" t="s">
        <v>3</v>
      </c>
      <c r="B6" s="5">
        <v>237306.71000000005</v>
      </c>
    </row>
    <row r="7" spans="1:2" x14ac:dyDescent="0.2">
      <c r="A7" s="3" t="s">
        <v>4</v>
      </c>
      <c r="B7" s="5">
        <v>360651.77</v>
      </c>
    </row>
    <row r="8" spans="1:2" x14ac:dyDescent="0.2">
      <c r="A8" s="3" t="s">
        <v>5</v>
      </c>
      <c r="B8" s="5">
        <v>698546.33</v>
      </c>
    </row>
    <row r="9" spans="1:2" x14ac:dyDescent="0.2">
      <c r="A9" s="3" t="s">
        <v>6</v>
      </c>
      <c r="B9" s="5">
        <v>589278.41000000015</v>
      </c>
    </row>
    <row r="10" spans="1:2" x14ac:dyDescent="0.2">
      <c r="A10" s="3" t="s">
        <v>7</v>
      </c>
      <c r="B10" s="5">
        <v>257435.59999999998</v>
      </c>
    </row>
    <row r="11" spans="1:2" x14ac:dyDescent="0.2">
      <c r="A11" s="3" t="s">
        <v>8</v>
      </c>
      <c r="B11" s="5">
        <v>664951.47000000009</v>
      </c>
    </row>
    <row r="12" spans="1:2" x14ac:dyDescent="0.2">
      <c r="A12" s="3" t="s">
        <v>9</v>
      </c>
      <c r="B12" s="5">
        <v>581761.3899999999</v>
      </c>
    </row>
    <row r="13" spans="1:2" x14ac:dyDescent="0.2">
      <c r="A13" s="3" t="s">
        <v>10</v>
      </c>
      <c r="B13" s="5">
        <v>630379.19899999991</v>
      </c>
    </row>
    <row r="14" spans="1:2" x14ac:dyDescent="0.2">
      <c r="A14" s="3" t="s">
        <v>11</v>
      </c>
      <c r="B14" s="5">
        <v>801938.51000000013</v>
      </c>
    </row>
    <row r="15" spans="1:2" x14ac:dyDescent="0.2">
      <c r="A15" s="3" t="s">
        <v>12</v>
      </c>
      <c r="B15" s="5">
        <v>291345.87200000003</v>
      </c>
    </row>
    <row r="16" spans="1:2" x14ac:dyDescent="0.2">
      <c r="A16" s="3" t="s">
        <v>13</v>
      </c>
      <c r="B16" s="5">
        <v>54746.8</v>
      </c>
    </row>
    <row r="17" spans="1:2" x14ac:dyDescent="0.2">
      <c r="A17" s="2" t="s">
        <v>14</v>
      </c>
      <c r="B17" s="5">
        <v>6287867.3687500004</v>
      </c>
    </row>
    <row r="18" spans="1:2" x14ac:dyDescent="0.2">
      <c r="A18" s="3" t="s">
        <v>2</v>
      </c>
      <c r="B18" s="5">
        <v>302951.43999999994</v>
      </c>
    </row>
    <row r="19" spans="1:2" x14ac:dyDescent="0.2">
      <c r="A19" s="3" t="s">
        <v>3</v>
      </c>
      <c r="B19" s="5">
        <v>314034.19999999995</v>
      </c>
    </row>
    <row r="20" spans="1:2" x14ac:dyDescent="0.2">
      <c r="A20" s="3" t="s">
        <v>4</v>
      </c>
      <c r="B20" s="5">
        <v>258151.74</v>
      </c>
    </row>
    <row r="21" spans="1:2" x14ac:dyDescent="0.2">
      <c r="A21" s="3" t="s">
        <v>5</v>
      </c>
      <c r="B21" s="5">
        <v>772879.93</v>
      </c>
    </row>
    <row r="22" spans="1:2" x14ac:dyDescent="0.2">
      <c r="A22" s="3" t="s">
        <v>6</v>
      </c>
      <c r="B22" s="5">
        <v>757396.47</v>
      </c>
    </row>
    <row r="23" spans="1:2" x14ac:dyDescent="0.2">
      <c r="A23" s="3" t="s">
        <v>7</v>
      </c>
      <c r="B23" s="5">
        <v>257396.08000000002</v>
      </c>
    </row>
    <row r="24" spans="1:2" x14ac:dyDescent="0.2">
      <c r="A24" s="3" t="s">
        <v>8</v>
      </c>
      <c r="B24" s="5">
        <v>882534.68</v>
      </c>
    </row>
    <row r="25" spans="1:2" x14ac:dyDescent="0.2">
      <c r="A25" s="3" t="s">
        <v>9</v>
      </c>
      <c r="B25" s="5">
        <v>550169.15</v>
      </c>
    </row>
    <row r="26" spans="1:2" x14ac:dyDescent="0.2">
      <c r="A26" s="3" t="s">
        <v>10</v>
      </c>
      <c r="B26" s="5">
        <v>660174.64</v>
      </c>
    </row>
    <row r="27" spans="1:2" x14ac:dyDescent="0.2">
      <c r="A27" s="3" t="s">
        <v>11</v>
      </c>
      <c r="B27" s="5">
        <v>1011352.5287500004</v>
      </c>
    </row>
    <row r="28" spans="1:2" x14ac:dyDescent="0.2">
      <c r="A28" s="3" t="s">
        <v>12</v>
      </c>
      <c r="B28" s="5">
        <v>393408.95000000007</v>
      </c>
    </row>
    <row r="29" spans="1:2" x14ac:dyDescent="0.2">
      <c r="A29" s="3" t="s">
        <v>13</v>
      </c>
      <c r="B29" s="5">
        <v>127417.56</v>
      </c>
    </row>
    <row r="30" spans="1:2" x14ac:dyDescent="0.2">
      <c r="A30" s="2" t="s">
        <v>15</v>
      </c>
      <c r="B30" s="5">
        <v>5936765.8087871652</v>
      </c>
    </row>
    <row r="31" spans="1:2" x14ac:dyDescent="0.2">
      <c r="A31" s="3" t="s">
        <v>2</v>
      </c>
      <c r="B31" s="5">
        <v>101223.06000000001</v>
      </c>
    </row>
    <row r="32" spans="1:2" x14ac:dyDescent="0.2">
      <c r="A32" s="3" t="s">
        <v>3</v>
      </c>
      <c r="B32" s="5">
        <v>179332.18</v>
      </c>
    </row>
    <row r="33" spans="1:2" x14ac:dyDescent="0.2">
      <c r="A33" s="3" t="s">
        <v>4</v>
      </c>
      <c r="B33" s="5">
        <v>315320.70999999996</v>
      </c>
    </row>
    <row r="34" spans="1:2" x14ac:dyDescent="0.2">
      <c r="A34" s="3" t="s">
        <v>5</v>
      </c>
      <c r="B34" s="5">
        <v>956782.34889999987</v>
      </c>
    </row>
    <row r="35" spans="1:2" x14ac:dyDescent="0.2">
      <c r="A35" s="3" t="s">
        <v>6</v>
      </c>
      <c r="B35" s="5">
        <v>875798.6599999998</v>
      </c>
    </row>
    <row r="36" spans="1:2" x14ac:dyDescent="0.2">
      <c r="A36" s="3" t="s">
        <v>7</v>
      </c>
      <c r="B36" s="5">
        <v>331442.57999999996</v>
      </c>
    </row>
    <row r="37" spans="1:2" x14ac:dyDescent="0.2">
      <c r="A37" s="3" t="s">
        <v>8</v>
      </c>
      <c r="B37" s="5">
        <v>461132.59</v>
      </c>
    </row>
    <row r="38" spans="1:2" x14ac:dyDescent="0.2">
      <c r="A38" s="3" t="s">
        <v>9</v>
      </c>
      <c r="B38" s="5">
        <v>534749.94999999995</v>
      </c>
    </row>
    <row r="39" spans="1:2" x14ac:dyDescent="0.2">
      <c r="A39" s="3" t="s">
        <v>10</v>
      </c>
      <c r="B39" s="5">
        <v>850139.30898362689</v>
      </c>
    </row>
    <row r="40" spans="1:2" x14ac:dyDescent="0.2">
      <c r="A40" s="3" t="s">
        <v>11</v>
      </c>
      <c r="B40" s="5">
        <v>889691.98154619534</v>
      </c>
    </row>
    <row r="41" spans="1:2" x14ac:dyDescent="0.2">
      <c r="A41" s="3" t="s">
        <v>12</v>
      </c>
      <c r="B41" s="5">
        <v>405985.43935734394</v>
      </c>
    </row>
    <row r="42" spans="1:2" x14ac:dyDescent="0.2">
      <c r="A42" s="3" t="s">
        <v>13</v>
      </c>
      <c r="B42" s="5">
        <v>35167</v>
      </c>
    </row>
    <row r="43" spans="1:2" x14ac:dyDescent="0.2">
      <c r="A43" s="2" t="s">
        <v>16</v>
      </c>
      <c r="B43" s="5">
        <v>5709674.3766339906</v>
      </c>
    </row>
    <row r="44" spans="1:2" x14ac:dyDescent="0.2">
      <c r="A44" s="3" t="s">
        <v>2</v>
      </c>
      <c r="B44" s="5">
        <v>93652.74000000002</v>
      </c>
    </row>
    <row r="45" spans="1:2" x14ac:dyDescent="0.2">
      <c r="A45" s="3" t="s">
        <v>3</v>
      </c>
      <c r="B45" s="5">
        <v>138879.70000000001</v>
      </c>
    </row>
    <row r="46" spans="1:2" x14ac:dyDescent="0.2">
      <c r="A46" s="3" t="s">
        <v>4</v>
      </c>
      <c r="B46" s="5">
        <v>213877.24</v>
      </c>
    </row>
    <row r="47" spans="1:2" x14ac:dyDescent="0.2">
      <c r="A47" s="3" t="s">
        <v>5</v>
      </c>
      <c r="B47" s="5">
        <v>690444.12999999989</v>
      </c>
    </row>
    <row r="48" spans="1:2" x14ac:dyDescent="0.2">
      <c r="A48" s="3" t="s">
        <v>6</v>
      </c>
      <c r="B48" s="5">
        <v>633894.65000000014</v>
      </c>
    </row>
    <row r="49" spans="1:2" x14ac:dyDescent="0.2">
      <c r="A49" s="3" t="s">
        <v>7</v>
      </c>
      <c r="B49" s="5">
        <v>187636.41</v>
      </c>
    </row>
    <row r="50" spans="1:2" x14ac:dyDescent="0.2">
      <c r="A50" s="3" t="s">
        <v>8</v>
      </c>
      <c r="B50" s="5">
        <v>656652.1499999899</v>
      </c>
    </row>
    <row r="51" spans="1:2" x14ac:dyDescent="0.2">
      <c r="A51" s="3" t="s">
        <v>9</v>
      </c>
      <c r="B51" s="5">
        <v>571310.34663399996</v>
      </c>
    </row>
    <row r="52" spans="1:2" x14ac:dyDescent="0.2">
      <c r="A52" s="3" t="s">
        <v>10</v>
      </c>
      <c r="B52" s="5">
        <v>865347.91999999993</v>
      </c>
    </row>
    <row r="53" spans="1:2" x14ac:dyDescent="0.2">
      <c r="A53" s="3" t="s">
        <v>11</v>
      </c>
      <c r="B53" s="5">
        <v>964291.49000000011</v>
      </c>
    </row>
    <row r="54" spans="1:2" x14ac:dyDescent="0.2">
      <c r="A54" s="3" t="s">
        <v>12</v>
      </c>
      <c r="B54" s="5">
        <v>577111.60000000009</v>
      </c>
    </row>
    <row r="55" spans="1:2" x14ac:dyDescent="0.2">
      <c r="A55" s="3" t="s">
        <v>13</v>
      </c>
      <c r="B55" s="5">
        <v>116576</v>
      </c>
    </row>
    <row r="56" spans="1:2" x14ac:dyDescent="0.2">
      <c r="A56" s="2" t="s">
        <v>17</v>
      </c>
      <c r="B56" s="5">
        <v>4695433.9905430432</v>
      </c>
    </row>
    <row r="57" spans="1:2" x14ac:dyDescent="0.2">
      <c r="A57" s="3" t="s">
        <v>2</v>
      </c>
      <c r="B57" s="5">
        <v>41443</v>
      </c>
    </row>
    <row r="58" spans="1:2" x14ac:dyDescent="0.2">
      <c r="A58" s="3" t="s">
        <v>3</v>
      </c>
      <c r="B58" s="5">
        <v>106764.05</v>
      </c>
    </row>
    <row r="59" spans="1:2" x14ac:dyDescent="0.2">
      <c r="A59" s="3" t="s">
        <v>4</v>
      </c>
      <c r="B59" s="5">
        <v>243988.08</v>
      </c>
    </row>
    <row r="60" spans="1:2" x14ac:dyDescent="0.2">
      <c r="A60" s="3" t="s">
        <v>5</v>
      </c>
      <c r="B60" s="5">
        <v>491217.15999999992</v>
      </c>
    </row>
    <row r="61" spans="1:2" x14ac:dyDescent="0.2">
      <c r="A61" s="3" t="s">
        <v>6</v>
      </c>
      <c r="B61" s="5">
        <v>683393.93</v>
      </c>
    </row>
    <row r="62" spans="1:2" x14ac:dyDescent="0.2">
      <c r="A62" s="3" t="s">
        <v>7</v>
      </c>
      <c r="B62" s="5">
        <v>256743</v>
      </c>
    </row>
    <row r="63" spans="1:2" x14ac:dyDescent="0.2">
      <c r="A63" s="3" t="s">
        <v>8</v>
      </c>
      <c r="B63" s="5">
        <v>596605.71054304228</v>
      </c>
    </row>
    <row r="64" spans="1:2" x14ac:dyDescent="0.2">
      <c r="A64" s="3" t="s">
        <v>9</v>
      </c>
      <c r="B64" s="5">
        <v>582675.02</v>
      </c>
    </row>
    <row r="65" spans="1:2" x14ac:dyDescent="0.2">
      <c r="A65" s="3" t="s">
        <v>10</v>
      </c>
      <c r="B65" s="5">
        <v>671869.78</v>
      </c>
    </row>
    <row r="66" spans="1:2" x14ac:dyDescent="0.2">
      <c r="A66" s="3" t="s">
        <v>11</v>
      </c>
      <c r="B66" s="5">
        <v>608248.52</v>
      </c>
    </row>
    <row r="67" spans="1:2" x14ac:dyDescent="0.2">
      <c r="A67" s="3" t="s">
        <v>12</v>
      </c>
      <c r="B67" s="5">
        <v>347881.24</v>
      </c>
    </row>
    <row r="68" spans="1:2" x14ac:dyDescent="0.2">
      <c r="A68" s="3" t="s">
        <v>13</v>
      </c>
      <c r="B68" s="5">
        <v>64604.5</v>
      </c>
    </row>
    <row r="69" spans="1:2" x14ac:dyDescent="0.2">
      <c r="A69" s="2" t="s">
        <v>18</v>
      </c>
      <c r="B69" s="5">
        <v>5727513.6400000006</v>
      </c>
    </row>
    <row r="70" spans="1:2" x14ac:dyDescent="0.2">
      <c r="A70" s="3" t="s">
        <v>2</v>
      </c>
      <c r="B70" s="5">
        <v>93438.5</v>
      </c>
    </row>
    <row r="71" spans="1:2" x14ac:dyDescent="0.2">
      <c r="A71" s="3" t="s">
        <v>3</v>
      </c>
      <c r="B71" s="5">
        <v>60308.4</v>
      </c>
    </row>
    <row r="72" spans="1:2" x14ac:dyDescent="0.2">
      <c r="A72" s="3" t="s">
        <v>4</v>
      </c>
      <c r="B72" s="5">
        <v>314586.46000000002</v>
      </c>
    </row>
    <row r="73" spans="1:2" x14ac:dyDescent="0.2">
      <c r="A73" s="3" t="s">
        <v>5</v>
      </c>
      <c r="B73" s="5">
        <v>543351.85999999987</v>
      </c>
    </row>
    <row r="74" spans="1:2" x14ac:dyDescent="0.2">
      <c r="A74" s="3" t="s">
        <v>6</v>
      </c>
      <c r="B74" s="5">
        <v>638568.32999999996</v>
      </c>
    </row>
    <row r="75" spans="1:2" x14ac:dyDescent="0.2">
      <c r="A75" s="3" t="s">
        <v>7</v>
      </c>
      <c r="B75" s="5">
        <v>205547.86000000002</v>
      </c>
    </row>
    <row r="76" spans="1:2" x14ac:dyDescent="0.2">
      <c r="A76" s="3" t="s">
        <v>8</v>
      </c>
      <c r="B76" s="5">
        <v>781258.21</v>
      </c>
    </row>
    <row r="77" spans="1:2" x14ac:dyDescent="0.2">
      <c r="A77" s="3" t="s">
        <v>9</v>
      </c>
      <c r="B77" s="5">
        <v>964490.25</v>
      </c>
    </row>
    <row r="78" spans="1:2" x14ac:dyDescent="0.2">
      <c r="A78" s="3" t="s">
        <v>10</v>
      </c>
      <c r="B78" s="5">
        <v>707860.44</v>
      </c>
    </row>
    <row r="79" spans="1:2" x14ac:dyDescent="0.2">
      <c r="A79" s="3" t="s">
        <v>11</v>
      </c>
      <c r="B79" s="5">
        <v>830413.42999999993</v>
      </c>
    </row>
    <row r="80" spans="1:2" x14ac:dyDescent="0.2">
      <c r="A80" s="3" t="s">
        <v>12</v>
      </c>
      <c r="B80" s="5">
        <v>524399.9</v>
      </c>
    </row>
    <row r="81" spans="1:2" x14ac:dyDescent="0.2">
      <c r="A81" s="3" t="s">
        <v>13</v>
      </c>
      <c r="B81" s="5">
        <v>63290</v>
      </c>
    </row>
    <row r="82" spans="1:2" x14ac:dyDescent="0.2">
      <c r="A82" s="2" t="s">
        <v>19</v>
      </c>
      <c r="B82" s="5">
        <v>6708375.9600000009</v>
      </c>
    </row>
    <row r="83" spans="1:2" x14ac:dyDescent="0.2">
      <c r="A83" s="3" t="s">
        <v>2</v>
      </c>
      <c r="B83" s="5">
        <v>189862.5</v>
      </c>
    </row>
    <row r="84" spans="1:2" x14ac:dyDescent="0.2">
      <c r="A84" s="3" t="s">
        <v>3</v>
      </c>
      <c r="B84" s="5">
        <v>106257.9</v>
      </c>
    </row>
    <row r="85" spans="1:2" x14ac:dyDescent="0.2">
      <c r="A85" s="3" t="s">
        <v>4</v>
      </c>
      <c r="B85" s="5">
        <v>186110.8</v>
      </c>
    </row>
    <row r="86" spans="1:2" x14ac:dyDescent="0.2">
      <c r="A86" s="3" t="s">
        <v>5</v>
      </c>
      <c r="B86" s="5">
        <v>779468</v>
      </c>
    </row>
    <row r="87" spans="1:2" x14ac:dyDescent="0.2">
      <c r="A87" s="3" t="s">
        <v>6</v>
      </c>
      <c r="B87" s="5">
        <v>736749.59000000008</v>
      </c>
    </row>
    <row r="88" spans="1:2" x14ac:dyDescent="0.2">
      <c r="A88" s="3" t="s">
        <v>7</v>
      </c>
      <c r="B88" s="5">
        <v>281442.87</v>
      </c>
    </row>
    <row r="89" spans="1:2" x14ac:dyDescent="0.2">
      <c r="A89" s="3" t="s">
        <v>8</v>
      </c>
      <c r="B89" s="5">
        <v>785225.79999999993</v>
      </c>
    </row>
    <row r="90" spans="1:2" x14ac:dyDescent="0.2">
      <c r="A90" s="3" t="s">
        <v>9</v>
      </c>
      <c r="B90" s="5">
        <v>1022805.8</v>
      </c>
    </row>
    <row r="91" spans="1:2" x14ac:dyDescent="0.2">
      <c r="A91" s="3" t="s">
        <v>10</v>
      </c>
      <c r="B91" s="5">
        <v>652993.65</v>
      </c>
    </row>
    <row r="92" spans="1:2" x14ac:dyDescent="0.2">
      <c r="A92" s="3" t="s">
        <v>11</v>
      </c>
      <c r="B92" s="5">
        <v>1174753.28</v>
      </c>
    </row>
    <row r="93" spans="1:2" x14ac:dyDescent="0.2">
      <c r="A93" s="3" t="s">
        <v>12</v>
      </c>
      <c r="B93" s="5">
        <v>692736.77</v>
      </c>
    </row>
    <row r="94" spans="1:2" x14ac:dyDescent="0.2">
      <c r="A94" s="3" t="s">
        <v>13</v>
      </c>
      <c r="B94" s="5">
        <v>99969</v>
      </c>
    </row>
    <row r="95" spans="1:2" x14ac:dyDescent="0.2">
      <c r="A95" s="2" t="s">
        <v>0</v>
      </c>
      <c r="B95" s="5">
        <v>40406093.215714186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F8F5-385B-4FE5-A606-48731B3049D0}">
  <dimension ref="A1:E92"/>
  <sheetViews>
    <sheetView workbookViewId="0"/>
  </sheetViews>
  <sheetFormatPr defaultRowHeight="12.75" x14ac:dyDescent="0.2"/>
  <cols>
    <col min="1" max="1" width="10.5703125" bestFit="1" customWidth="1"/>
    <col min="2" max="2" width="12" bestFit="1" customWidth="1"/>
    <col min="4" max="5" width="10.140625" bestFit="1" customWidth="1"/>
  </cols>
  <sheetData>
    <row r="1" spans="1:5" x14ac:dyDescent="0.2">
      <c r="A1" t="s">
        <v>21</v>
      </c>
      <c r="B1" t="s">
        <v>20</v>
      </c>
      <c r="D1" t="s">
        <v>21</v>
      </c>
      <c r="E1" t="s">
        <v>20</v>
      </c>
    </row>
    <row r="2" spans="1:5" x14ac:dyDescent="0.2">
      <c r="A2" t="s">
        <v>1</v>
      </c>
    </row>
    <row r="3" spans="1:5" x14ac:dyDescent="0.2">
      <c r="A3" t="s">
        <v>2</v>
      </c>
      <c r="B3">
        <v>172120.00999999998</v>
      </c>
      <c r="D3" s="6">
        <v>41275</v>
      </c>
      <c r="E3" s="7">
        <v>172120.00999999998</v>
      </c>
    </row>
    <row r="4" spans="1:5" x14ac:dyDescent="0.2">
      <c r="A4" t="s">
        <v>3</v>
      </c>
      <c r="B4">
        <v>237306.71000000005</v>
      </c>
      <c r="D4" s="6">
        <v>41306</v>
      </c>
      <c r="E4" s="7">
        <v>237306.71000000005</v>
      </c>
    </row>
    <row r="5" spans="1:5" x14ac:dyDescent="0.2">
      <c r="A5" t="s">
        <v>4</v>
      </c>
      <c r="B5">
        <v>360651.77</v>
      </c>
      <c r="D5" s="6">
        <v>41334</v>
      </c>
      <c r="E5" s="7">
        <v>360651.77</v>
      </c>
    </row>
    <row r="6" spans="1:5" x14ac:dyDescent="0.2">
      <c r="A6" t="s">
        <v>5</v>
      </c>
      <c r="B6">
        <v>698546.33</v>
      </c>
      <c r="D6" s="6">
        <v>41365</v>
      </c>
      <c r="E6" s="7">
        <v>698546.33</v>
      </c>
    </row>
    <row r="7" spans="1:5" x14ac:dyDescent="0.2">
      <c r="A7" t="s">
        <v>6</v>
      </c>
      <c r="B7">
        <v>589278.41000000015</v>
      </c>
      <c r="D7" s="6">
        <v>41395</v>
      </c>
      <c r="E7" s="7">
        <v>589278.41000000015</v>
      </c>
    </row>
    <row r="8" spans="1:5" x14ac:dyDescent="0.2">
      <c r="A8" t="s">
        <v>7</v>
      </c>
      <c r="B8">
        <v>257435.59999999998</v>
      </c>
      <c r="D8" s="6">
        <v>41426</v>
      </c>
      <c r="E8" s="7">
        <v>257435.59999999998</v>
      </c>
    </row>
    <row r="9" spans="1:5" x14ac:dyDescent="0.2">
      <c r="A9" t="s">
        <v>8</v>
      </c>
      <c r="B9">
        <v>664951.47000000009</v>
      </c>
      <c r="D9" s="6">
        <v>41456</v>
      </c>
      <c r="E9" s="7">
        <v>664951.47000000009</v>
      </c>
    </row>
    <row r="10" spans="1:5" x14ac:dyDescent="0.2">
      <c r="A10" t="s">
        <v>9</v>
      </c>
      <c r="B10">
        <v>581761.3899999999</v>
      </c>
      <c r="D10" s="6">
        <v>41487</v>
      </c>
      <c r="E10" s="7">
        <v>581761.3899999999</v>
      </c>
    </row>
    <row r="11" spans="1:5" x14ac:dyDescent="0.2">
      <c r="A11" t="s">
        <v>10</v>
      </c>
      <c r="B11">
        <v>630379.19899999991</v>
      </c>
      <c r="D11" s="6">
        <v>41518</v>
      </c>
      <c r="E11" s="7">
        <v>630379.19899999991</v>
      </c>
    </row>
    <row r="12" spans="1:5" x14ac:dyDescent="0.2">
      <c r="A12" t="s">
        <v>11</v>
      </c>
      <c r="B12">
        <v>801938.51000000013</v>
      </c>
      <c r="D12" s="6">
        <v>41548</v>
      </c>
      <c r="E12" s="7">
        <v>801938.51000000013</v>
      </c>
    </row>
    <row r="13" spans="1:5" x14ac:dyDescent="0.2">
      <c r="A13" t="s">
        <v>12</v>
      </c>
      <c r="B13">
        <v>291345.87200000003</v>
      </c>
      <c r="D13" s="6">
        <v>41579</v>
      </c>
      <c r="E13" s="7">
        <v>291345.87200000003</v>
      </c>
    </row>
    <row r="14" spans="1:5" x14ac:dyDescent="0.2">
      <c r="A14" t="s">
        <v>13</v>
      </c>
      <c r="B14">
        <v>54746.8</v>
      </c>
      <c r="D14" s="6">
        <v>41609</v>
      </c>
      <c r="E14" s="7">
        <v>54746.8</v>
      </c>
    </row>
    <row r="15" spans="1:5" x14ac:dyDescent="0.2">
      <c r="A15" t="s">
        <v>14</v>
      </c>
      <c r="E15" s="7"/>
    </row>
    <row r="16" spans="1:5" x14ac:dyDescent="0.2">
      <c r="A16" t="s">
        <v>2</v>
      </c>
      <c r="B16">
        <v>302951.43999999994</v>
      </c>
      <c r="D16" s="6">
        <v>41640</v>
      </c>
      <c r="E16" s="7">
        <v>302951.43999999994</v>
      </c>
    </row>
    <row r="17" spans="1:5" x14ac:dyDescent="0.2">
      <c r="A17" t="s">
        <v>3</v>
      </c>
      <c r="B17">
        <v>314034.19999999995</v>
      </c>
      <c r="D17" s="6">
        <v>41671</v>
      </c>
      <c r="E17" s="7">
        <v>314034.19999999995</v>
      </c>
    </row>
    <row r="18" spans="1:5" x14ac:dyDescent="0.2">
      <c r="A18" t="s">
        <v>4</v>
      </c>
      <c r="B18">
        <v>258151.74</v>
      </c>
      <c r="D18" s="6">
        <v>41699</v>
      </c>
      <c r="E18" s="7">
        <v>258151.74</v>
      </c>
    </row>
    <row r="19" spans="1:5" x14ac:dyDescent="0.2">
      <c r="A19" t="s">
        <v>5</v>
      </c>
      <c r="B19">
        <v>772879.93</v>
      </c>
      <c r="D19" s="6">
        <v>41730</v>
      </c>
      <c r="E19" s="7">
        <v>772879.93</v>
      </c>
    </row>
    <row r="20" spans="1:5" x14ac:dyDescent="0.2">
      <c r="A20" t="s">
        <v>6</v>
      </c>
      <c r="B20">
        <v>757396.47</v>
      </c>
      <c r="D20" s="6">
        <v>41760</v>
      </c>
      <c r="E20" s="7">
        <v>757396.47</v>
      </c>
    </row>
    <row r="21" spans="1:5" x14ac:dyDescent="0.2">
      <c r="A21" t="s">
        <v>7</v>
      </c>
      <c r="B21">
        <v>257396.08000000002</v>
      </c>
      <c r="D21" s="6">
        <v>41791</v>
      </c>
      <c r="E21" s="7">
        <v>257396.08000000002</v>
      </c>
    </row>
    <row r="22" spans="1:5" x14ac:dyDescent="0.2">
      <c r="A22" t="s">
        <v>8</v>
      </c>
      <c r="B22">
        <v>882534.68</v>
      </c>
      <c r="D22" s="6">
        <v>41821</v>
      </c>
      <c r="E22" s="7">
        <v>882534.68</v>
      </c>
    </row>
    <row r="23" spans="1:5" x14ac:dyDescent="0.2">
      <c r="A23" t="s">
        <v>9</v>
      </c>
      <c r="B23">
        <v>550169.15</v>
      </c>
      <c r="D23" s="6">
        <v>41852</v>
      </c>
      <c r="E23" s="7">
        <v>550169.15</v>
      </c>
    </row>
    <row r="24" spans="1:5" x14ac:dyDescent="0.2">
      <c r="A24" t="s">
        <v>10</v>
      </c>
      <c r="B24">
        <v>660174.64</v>
      </c>
      <c r="D24" s="6">
        <v>41883</v>
      </c>
      <c r="E24" s="7">
        <v>660174.64</v>
      </c>
    </row>
    <row r="25" spans="1:5" x14ac:dyDescent="0.2">
      <c r="A25" t="s">
        <v>11</v>
      </c>
      <c r="B25">
        <v>1011352.5287500004</v>
      </c>
      <c r="D25" s="6">
        <v>41913</v>
      </c>
      <c r="E25" s="7">
        <v>1011352.5287500004</v>
      </c>
    </row>
    <row r="26" spans="1:5" x14ac:dyDescent="0.2">
      <c r="A26" t="s">
        <v>12</v>
      </c>
      <c r="B26">
        <v>393408.95000000007</v>
      </c>
      <c r="D26" s="6">
        <v>41944</v>
      </c>
      <c r="E26" s="7">
        <v>393408.95000000007</v>
      </c>
    </row>
    <row r="27" spans="1:5" x14ac:dyDescent="0.2">
      <c r="A27" t="s">
        <v>13</v>
      </c>
      <c r="B27">
        <v>127417.56</v>
      </c>
      <c r="D27" s="6">
        <v>41974</v>
      </c>
      <c r="E27" s="7">
        <v>127417.56</v>
      </c>
    </row>
    <row r="28" spans="1:5" x14ac:dyDescent="0.2">
      <c r="A28" t="s">
        <v>15</v>
      </c>
      <c r="E28" s="7"/>
    </row>
    <row r="29" spans="1:5" x14ac:dyDescent="0.2">
      <c r="A29" t="s">
        <v>2</v>
      </c>
      <c r="B29">
        <v>101223.06000000001</v>
      </c>
      <c r="D29" s="6">
        <v>42005</v>
      </c>
      <c r="E29" s="7">
        <v>101223.06000000001</v>
      </c>
    </row>
    <row r="30" spans="1:5" x14ac:dyDescent="0.2">
      <c r="A30" t="s">
        <v>3</v>
      </c>
      <c r="B30">
        <v>179332.18</v>
      </c>
      <c r="D30" s="6">
        <v>42036</v>
      </c>
      <c r="E30" s="7">
        <v>179332.18</v>
      </c>
    </row>
    <row r="31" spans="1:5" x14ac:dyDescent="0.2">
      <c r="A31" t="s">
        <v>4</v>
      </c>
      <c r="B31">
        <v>315320.70999999996</v>
      </c>
      <c r="D31" s="6">
        <v>42064</v>
      </c>
      <c r="E31" s="7">
        <v>315320.70999999996</v>
      </c>
    </row>
    <row r="32" spans="1:5" x14ac:dyDescent="0.2">
      <c r="A32" t="s">
        <v>5</v>
      </c>
      <c r="B32">
        <v>956782.34889999987</v>
      </c>
      <c r="D32" s="6">
        <v>42095</v>
      </c>
      <c r="E32" s="7">
        <v>956782.34889999987</v>
      </c>
    </row>
    <row r="33" spans="1:5" x14ac:dyDescent="0.2">
      <c r="A33" t="s">
        <v>6</v>
      </c>
      <c r="B33">
        <v>875798.6599999998</v>
      </c>
      <c r="D33" s="6">
        <v>42125</v>
      </c>
      <c r="E33" s="7">
        <v>875798.6599999998</v>
      </c>
    </row>
    <row r="34" spans="1:5" x14ac:dyDescent="0.2">
      <c r="A34" t="s">
        <v>7</v>
      </c>
      <c r="B34">
        <v>331442.57999999996</v>
      </c>
      <c r="D34" s="6">
        <v>42156</v>
      </c>
      <c r="E34" s="7">
        <v>331442.57999999996</v>
      </c>
    </row>
    <row r="35" spans="1:5" x14ac:dyDescent="0.2">
      <c r="A35" t="s">
        <v>8</v>
      </c>
      <c r="B35">
        <v>461132.59</v>
      </c>
      <c r="D35" s="6">
        <v>42186</v>
      </c>
      <c r="E35" s="7">
        <v>461132.59</v>
      </c>
    </row>
    <row r="36" spans="1:5" x14ac:dyDescent="0.2">
      <c r="A36" t="s">
        <v>9</v>
      </c>
      <c r="B36">
        <v>534749.94999999995</v>
      </c>
      <c r="D36" s="6">
        <v>42217</v>
      </c>
      <c r="E36" s="7">
        <v>534749.94999999995</v>
      </c>
    </row>
    <row r="37" spans="1:5" x14ac:dyDescent="0.2">
      <c r="A37" t="s">
        <v>10</v>
      </c>
      <c r="B37">
        <v>850139.30898362689</v>
      </c>
      <c r="D37" s="6">
        <v>42248</v>
      </c>
      <c r="E37" s="7">
        <v>850139.30898362689</v>
      </c>
    </row>
    <row r="38" spans="1:5" x14ac:dyDescent="0.2">
      <c r="A38" t="s">
        <v>11</v>
      </c>
      <c r="B38">
        <v>889691.98154619534</v>
      </c>
      <c r="D38" s="6">
        <v>42278</v>
      </c>
      <c r="E38" s="7">
        <v>889691.98154619534</v>
      </c>
    </row>
    <row r="39" spans="1:5" x14ac:dyDescent="0.2">
      <c r="A39" t="s">
        <v>12</v>
      </c>
      <c r="B39">
        <v>405985.43935734394</v>
      </c>
      <c r="D39" s="6">
        <v>42309</v>
      </c>
      <c r="E39" s="7">
        <v>405985.43935734394</v>
      </c>
    </row>
    <row r="40" spans="1:5" x14ac:dyDescent="0.2">
      <c r="A40" t="s">
        <v>13</v>
      </c>
      <c r="B40">
        <v>35167</v>
      </c>
      <c r="D40" s="6">
        <v>42339</v>
      </c>
      <c r="E40" s="7">
        <v>35167</v>
      </c>
    </row>
    <row r="41" spans="1:5" x14ac:dyDescent="0.2">
      <c r="A41" t="s">
        <v>16</v>
      </c>
      <c r="E41" s="7"/>
    </row>
    <row r="42" spans="1:5" x14ac:dyDescent="0.2">
      <c r="A42" t="s">
        <v>2</v>
      </c>
      <c r="B42">
        <v>93652.74000000002</v>
      </c>
      <c r="D42" s="6">
        <v>42370</v>
      </c>
      <c r="E42" s="7">
        <v>93652.74000000002</v>
      </c>
    </row>
    <row r="43" spans="1:5" x14ac:dyDescent="0.2">
      <c r="A43" t="s">
        <v>3</v>
      </c>
      <c r="B43">
        <v>138879.70000000001</v>
      </c>
      <c r="D43" s="6">
        <v>42401</v>
      </c>
      <c r="E43" s="7">
        <v>138879.70000000001</v>
      </c>
    </row>
    <row r="44" spans="1:5" x14ac:dyDescent="0.2">
      <c r="A44" t="s">
        <v>4</v>
      </c>
      <c r="B44">
        <v>213877.24</v>
      </c>
      <c r="D44" s="6">
        <v>42430</v>
      </c>
      <c r="E44" s="7">
        <v>213877.24</v>
      </c>
    </row>
    <row r="45" spans="1:5" x14ac:dyDescent="0.2">
      <c r="A45" t="s">
        <v>5</v>
      </c>
      <c r="B45">
        <v>690444.12999999989</v>
      </c>
      <c r="D45" s="6">
        <v>42461</v>
      </c>
      <c r="E45" s="7">
        <v>690444.12999999989</v>
      </c>
    </row>
    <row r="46" spans="1:5" x14ac:dyDescent="0.2">
      <c r="A46" t="s">
        <v>6</v>
      </c>
      <c r="B46">
        <v>633894.65000000014</v>
      </c>
      <c r="D46" s="6">
        <v>42491</v>
      </c>
      <c r="E46" s="7">
        <v>633894.65000000014</v>
      </c>
    </row>
    <row r="47" spans="1:5" x14ac:dyDescent="0.2">
      <c r="A47" t="s">
        <v>7</v>
      </c>
      <c r="B47">
        <v>187636.41</v>
      </c>
      <c r="D47" s="6">
        <v>42522</v>
      </c>
      <c r="E47" s="7">
        <v>187636.41</v>
      </c>
    </row>
    <row r="48" spans="1:5" x14ac:dyDescent="0.2">
      <c r="A48" t="s">
        <v>8</v>
      </c>
      <c r="B48">
        <v>656652.1499999899</v>
      </c>
      <c r="D48" s="6">
        <v>42552</v>
      </c>
      <c r="E48" s="7">
        <v>656652.1499999899</v>
      </c>
    </row>
    <row r="49" spans="1:5" x14ac:dyDescent="0.2">
      <c r="A49" t="s">
        <v>9</v>
      </c>
      <c r="B49">
        <v>571310.34663399996</v>
      </c>
      <c r="D49" s="6">
        <v>42583</v>
      </c>
      <c r="E49" s="7">
        <v>571310.34663399996</v>
      </c>
    </row>
    <row r="50" spans="1:5" x14ac:dyDescent="0.2">
      <c r="A50" t="s">
        <v>10</v>
      </c>
      <c r="B50">
        <v>865347.91999999993</v>
      </c>
      <c r="D50" s="6">
        <v>42614</v>
      </c>
      <c r="E50" s="7">
        <v>865347.91999999993</v>
      </c>
    </row>
    <row r="51" spans="1:5" x14ac:dyDescent="0.2">
      <c r="A51" t="s">
        <v>11</v>
      </c>
      <c r="B51">
        <v>964291.49000000011</v>
      </c>
      <c r="D51" s="6">
        <v>42644</v>
      </c>
      <c r="E51" s="7">
        <v>964291.49000000011</v>
      </c>
    </row>
    <row r="52" spans="1:5" x14ac:dyDescent="0.2">
      <c r="A52" t="s">
        <v>12</v>
      </c>
      <c r="B52">
        <v>577111.60000000009</v>
      </c>
      <c r="D52" s="6">
        <v>42675</v>
      </c>
      <c r="E52" s="7">
        <v>577111.60000000009</v>
      </c>
    </row>
    <row r="53" spans="1:5" x14ac:dyDescent="0.2">
      <c r="A53" t="s">
        <v>13</v>
      </c>
      <c r="B53">
        <v>116576</v>
      </c>
      <c r="D53" s="6">
        <v>42705</v>
      </c>
      <c r="E53" s="7">
        <v>116576</v>
      </c>
    </row>
    <row r="54" spans="1:5" x14ac:dyDescent="0.2">
      <c r="A54" t="s">
        <v>17</v>
      </c>
      <c r="E54" s="7"/>
    </row>
    <row r="55" spans="1:5" x14ac:dyDescent="0.2">
      <c r="A55" t="s">
        <v>2</v>
      </c>
      <c r="B55">
        <v>41443</v>
      </c>
      <c r="D55" s="6">
        <v>42736</v>
      </c>
      <c r="E55" s="7">
        <v>41443</v>
      </c>
    </row>
    <row r="56" spans="1:5" x14ac:dyDescent="0.2">
      <c r="A56" t="s">
        <v>3</v>
      </c>
      <c r="B56">
        <v>106764.05</v>
      </c>
      <c r="D56" s="6">
        <v>42767</v>
      </c>
      <c r="E56" s="7">
        <v>106764.05</v>
      </c>
    </row>
    <row r="57" spans="1:5" x14ac:dyDescent="0.2">
      <c r="A57" t="s">
        <v>4</v>
      </c>
      <c r="B57">
        <v>243988.08</v>
      </c>
      <c r="D57" s="6">
        <v>42795</v>
      </c>
      <c r="E57" s="7">
        <v>243988.08</v>
      </c>
    </row>
    <row r="58" spans="1:5" x14ac:dyDescent="0.2">
      <c r="A58" t="s">
        <v>5</v>
      </c>
      <c r="B58">
        <v>491217.15999999992</v>
      </c>
      <c r="D58" s="6">
        <v>42826</v>
      </c>
      <c r="E58" s="7">
        <v>491217.15999999992</v>
      </c>
    </row>
    <row r="59" spans="1:5" x14ac:dyDescent="0.2">
      <c r="A59" t="s">
        <v>6</v>
      </c>
      <c r="B59">
        <v>683393.93</v>
      </c>
      <c r="D59" s="6">
        <v>42856</v>
      </c>
      <c r="E59" s="7">
        <v>683393.93</v>
      </c>
    </row>
    <row r="60" spans="1:5" x14ac:dyDescent="0.2">
      <c r="A60" t="s">
        <v>7</v>
      </c>
      <c r="B60">
        <v>256743</v>
      </c>
      <c r="D60" s="6">
        <v>42887</v>
      </c>
      <c r="E60" s="7">
        <v>256743</v>
      </c>
    </row>
    <row r="61" spans="1:5" x14ac:dyDescent="0.2">
      <c r="A61" t="s">
        <v>8</v>
      </c>
      <c r="B61">
        <v>596605.71054304228</v>
      </c>
      <c r="D61" s="6">
        <v>42917</v>
      </c>
      <c r="E61" s="7">
        <v>596605.71054304228</v>
      </c>
    </row>
    <row r="62" spans="1:5" x14ac:dyDescent="0.2">
      <c r="A62" t="s">
        <v>9</v>
      </c>
      <c r="B62">
        <v>582675.02</v>
      </c>
      <c r="D62" s="6">
        <v>42948</v>
      </c>
      <c r="E62" s="7">
        <v>582675.02</v>
      </c>
    </row>
    <row r="63" spans="1:5" x14ac:dyDescent="0.2">
      <c r="A63" t="s">
        <v>10</v>
      </c>
      <c r="B63">
        <v>671869.78</v>
      </c>
      <c r="D63" s="6">
        <v>42979</v>
      </c>
      <c r="E63" s="7">
        <v>671869.78</v>
      </c>
    </row>
    <row r="64" spans="1:5" x14ac:dyDescent="0.2">
      <c r="A64" t="s">
        <v>11</v>
      </c>
      <c r="B64">
        <v>608248.52</v>
      </c>
      <c r="D64" s="6">
        <v>43009</v>
      </c>
      <c r="E64" s="7">
        <v>608248.52</v>
      </c>
    </row>
    <row r="65" spans="1:5" x14ac:dyDescent="0.2">
      <c r="A65" t="s">
        <v>12</v>
      </c>
      <c r="B65">
        <v>347881.24</v>
      </c>
      <c r="D65" s="6">
        <v>43040</v>
      </c>
      <c r="E65" s="7">
        <v>347881.24</v>
      </c>
    </row>
    <row r="66" spans="1:5" x14ac:dyDescent="0.2">
      <c r="A66" t="s">
        <v>13</v>
      </c>
      <c r="B66">
        <v>64604.5</v>
      </c>
      <c r="D66" s="6">
        <v>43070</v>
      </c>
      <c r="E66" s="7">
        <v>64604.5</v>
      </c>
    </row>
    <row r="67" spans="1:5" x14ac:dyDescent="0.2">
      <c r="A67" t="s">
        <v>18</v>
      </c>
      <c r="E67" s="7"/>
    </row>
    <row r="68" spans="1:5" x14ac:dyDescent="0.2">
      <c r="A68" t="s">
        <v>2</v>
      </c>
      <c r="B68">
        <v>93438.5</v>
      </c>
      <c r="D68" s="6">
        <v>43101</v>
      </c>
      <c r="E68" s="7">
        <v>93438.5</v>
      </c>
    </row>
    <row r="69" spans="1:5" x14ac:dyDescent="0.2">
      <c r="A69" t="s">
        <v>3</v>
      </c>
      <c r="B69">
        <v>60308.4</v>
      </c>
      <c r="D69" s="6">
        <v>43132</v>
      </c>
      <c r="E69" s="7">
        <v>60308.4</v>
      </c>
    </row>
    <row r="70" spans="1:5" x14ac:dyDescent="0.2">
      <c r="A70" t="s">
        <v>4</v>
      </c>
      <c r="B70">
        <v>314586.46000000002</v>
      </c>
      <c r="D70" s="6">
        <v>43160</v>
      </c>
      <c r="E70" s="7">
        <v>314586.46000000002</v>
      </c>
    </row>
    <row r="71" spans="1:5" x14ac:dyDescent="0.2">
      <c r="A71" t="s">
        <v>5</v>
      </c>
      <c r="B71">
        <v>543351.85999999987</v>
      </c>
      <c r="D71" s="6">
        <v>43191</v>
      </c>
      <c r="E71" s="7">
        <v>543351.85999999987</v>
      </c>
    </row>
    <row r="72" spans="1:5" x14ac:dyDescent="0.2">
      <c r="A72" t="s">
        <v>6</v>
      </c>
      <c r="B72">
        <v>638568.32999999996</v>
      </c>
      <c r="D72" s="6">
        <v>43221</v>
      </c>
      <c r="E72" s="7">
        <v>638568.32999999996</v>
      </c>
    </row>
    <row r="73" spans="1:5" x14ac:dyDescent="0.2">
      <c r="A73" t="s">
        <v>7</v>
      </c>
      <c r="B73">
        <v>205547.86000000002</v>
      </c>
      <c r="D73" s="6">
        <v>43252</v>
      </c>
      <c r="E73" s="7">
        <v>205547.86000000002</v>
      </c>
    </row>
    <row r="74" spans="1:5" x14ac:dyDescent="0.2">
      <c r="A74" t="s">
        <v>8</v>
      </c>
      <c r="B74">
        <v>781258.21</v>
      </c>
      <c r="D74" s="6">
        <v>43282</v>
      </c>
      <c r="E74" s="7">
        <v>781258.21</v>
      </c>
    </row>
    <row r="75" spans="1:5" x14ac:dyDescent="0.2">
      <c r="A75" t="s">
        <v>9</v>
      </c>
      <c r="B75">
        <v>964490.25</v>
      </c>
      <c r="D75" s="6">
        <v>43313</v>
      </c>
      <c r="E75" s="7">
        <v>964490.25</v>
      </c>
    </row>
    <row r="76" spans="1:5" x14ac:dyDescent="0.2">
      <c r="A76" t="s">
        <v>10</v>
      </c>
      <c r="B76">
        <v>707860.44</v>
      </c>
      <c r="D76" s="6">
        <v>43344</v>
      </c>
      <c r="E76" s="7">
        <v>707860.44</v>
      </c>
    </row>
    <row r="77" spans="1:5" x14ac:dyDescent="0.2">
      <c r="A77" t="s">
        <v>11</v>
      </c>
      <c r="B77">
        <v>830413.42999999993</v>
      </c>
      <c r="D77" s="6">
        <v>43374</v>
      </c>
      <c r="E77" s="7">
        <v>830413.42999999993</v>
      </c>
    </row>
    <row r="78" spans="1:5" x14ac:dyDescent="0.2">
      <c r="A78" t="s">
        <v>12</v>
      </c>
      <c r="B78">
        <v>524399.9</v>
      </c>
      <c r="D78" s="6">
        <v>43405</v>
      </c>
      <c r="E78" s="7">
        <v>524399.9</v>
      </c>
    </row>
    <row r="79" spans="1:5" x14ac:dyDescent="0.2">
      <c r="A79" t="s">
        <v>13</v>
      </c>
      <c r="B79">
        <v>63290</v>
      </c>
      <c r="D79" s="6">
        <v>43435</v>
      </c>
      <c r="E79" s="7">
        <v>63290</v>
      </c>
    </row>
    <row r="80" spans="1:5" x14ac:dyDescent="0.2">
      <c r="A80" t="s">
        <v>19</v>
      </c>
      <c r="E80" s="7"/>
    </row>
    <row r="81" spans="1:5" x14ac:dyDescent="0.2">
      <c r="A81" t="s">
        <v>2</v>
      </c>
      <c r="B81">
        <v>189862.5</v>
      </c>
      <c r="D81" s="6">
        <v>43466</v>
      </c>
      <c r="E81" s="7">
        <v>189862.5</v>
      </c>
    </row>
    <row r="82" spans="1:5" x14ac:dyDescent="0.2">
      <c r="A82" t="s">
        <v>3</v>
      </c>
      <c r="B82">
        <v>106257.9</v>
      </c>
      <c r="D82" s="6">
        <v>43497</v>
      </c>
      <c r="E82" s="7">
        <v>106257.9</v>
      </c>
    </row>
    <row r="83" spans="1:5" x14ac:dyDescent="0.2">
      <c r="A83" t="s">
        <v>4</v>
      </c>
      <c r="B83">
        <v>186110.8</v>
      </c>
      <c r="D83" s="6">
        <v>43525</v>
      </c>
      <c r="E83" s="7">
        <v>186110.8</v>
      </c>
    </row>
    <row r="84" spans="1:5" x14ac:dyDescent="0.2">
      <c r="A84" t="s">
        <v>5</v>
      </c>
      <c r="B84">
        <v>779468</v>
      </c>
      <c r="D84" s="6">
        <v>43556</v>
      </c>
      <c r="E84" s="7">
        <v>779468</v>
      </c>
    </row>
    <row r="85" spans="1:5" x14ac:dyDescent="0.2">
      <c r="A85" t="s">
        <v>6</v>
      </c>
      <c r="B85">
        <v>736749.59000000008</v>
      </c>
      <c r="D85" s="6">
        <v>43586</v>
      </c>
      <c r="E85" s="7">
        <v>736749.59000000008</v>
      </c>
    </row>
    <row r="86" spans="1:5" x14ac:dyDescent="0.2">
      <c r="A86" t="s">
        <v>7</v>
      </c>
      <c r="B86">
        <v>281442.87</v>
      </c>
      <c r="D86" s="6">
        <v>43617</v>
      </c>
      <c r="E86" s="7">
        <v>281442.87</v>
      </c>
    </row>
    <row r="87" spans="1:5" x14ac:dyDescent="0.2">
      <c r="A87" t="s">
        <v>8</v>
      </c>
      <c r="B87">
        <v>785225.79999999993</v>
      </c>
      <c r="D87" s="6">
        <v>43647</v>
      </c>
      <c r="E87" s="7">
        <v>785225.79999999993</v>
      </c>
    </row>
    <row r="88" spans="1:5" x14ac:dyDescent="0.2">
      <c r="A88" t="s">
        <v>9</v>
      </c>
      <c r="B88">
        <v>1022805.8</v>
      </c>
      <c r="D88" s="6">
        <v>43678</v>
      </c>
      <c r="E88" s="7">
        <v>1022805.8</v>
      </c>
    </row>
    <row r="89" spans="1:5" x14ac:dyDescent="0.2">
      <c r="A89" t="s">
        <v>10</v>
      </c>
      <c r="B89">
        <v>652993.65</v>
      </c>
      <c r="D89" s="6">
        <v>43709</v>
      </c>
      <c r="E89" s="7">
        <v>652993.65</v>
      </c>
    </row>
    <row r="90" spans="1:5" x14ac:dyDescent="0.2">
      <c r="A90" t="s">
        <v>11</v>
      </c>
      <c r="B90">
        <v>1174753.28</v>
      </c>
      <c r="D90" s="6">
        <v>43739</v>
      </c>
      <c r="E90" s="7">
        <v>1174753.28</v>
      </c>
    </row>
    <row r="91" spans="1:5" x14ac:dyDescent="0.2">
      <c r="A91" t="s">
        <v>12</v>
      </c>
      <c r="B91">
        <v>692736.77</v>
      </c>
      <c r="D91" s="6">
        <v>43770</v>
      </c>
      <c r="E91" s="7">
        <v>692736.77</v>
      </c>
    </row>
    <row r="92" spans="1:5" x14ac:dyDescent="0.2">
      <c r="A92" t="s">
        <v>13</v>
      </c>
      <c r="B92">
        <v>99969</v>
      </c>
      <c r="D92" s="6">
        <v>43800</v>
      </c>
      <c r="E92" s="7">
        <v>99969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Transformed Data</vt:lpstr>
      <vt:lpstr>Tabla Dinámica</vt:lpstr>
      <vt:lpstr>Raw Data</vt:lpstr>
      <vt:lpstr>Ventas 2013 - 2019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Bedon</dc:creator>
  <cp:lastModifiedBy>Mario H. Palomino Ludeña</cp:lastModifiedBy>
  <dcterms:created xsi:type="dcterms:W3CDTF">2017-12-27T22:50:59Z</dcterms:created>
  <dcterms:modified xsi:type="dcterms:W3CDTF">2021-07-14T02:05:56Z</dcterms:modified>
</cp:coreProperties>
</file>