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io.Reimberg\Downloads\"/>
    </mc:Choice>
  </mc:AlternateContent>
  <xr:revisionPtr revIDLastSave="0" documentId="13_ncr:1_{EEE60CA6-466B-4AF7-9E57-72F0D542CEE8}" xr6:coauthVersionLast="47" xr6:coauthVersionMax="47" xr10:uidLastSave="{00000000-0000-0000-0000-000000000000}"/>
  <bookViews>
    <workbookView xWindow="-120" yWindow="-120" windowWidth="29040" windowHeight="15240" xr2:uid="{8F7E7518-E3D6-4998-83E5-3DC7287D677A}"/>
  </bookViews>
  <sheets>
    <sheet name="Mass Upload Tool" sheetId="3" r:id="rId1"/>
    <sheet name="Information" sheetId="4" state="hidden" r:id="rId2"/>
    <sheet name="Competitor Options 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2" i="3"/>
  <c r="E3" i="3"/>
  <c r="E1" i="3"/>
</calcChain>
</file>

<file path=xl/sharedStrings.xml><?xml version="1.0" encoding="utf-8"?>
<sst xmlns="http://schemas.openxmlformats.org/spreadsheetml/2006/main" count="1237" uniqueCount="1233">
  <si>
    <t>TRANSPORTES EXPRESS DEL NORTE</t>
  </si>
  <si>
    <t>KAHGOTRUCKPARTS</t>
  </si>
  <si>
    <t>DSUBAN</t>
  </si>
  <si>
    <t>BUYAUTOPARTS</t>
  </si>
  <si>
    <t>TRUCK CENTER COMPANIES</t>
  </si>
  <si>
    <t>PG BILODEAU DIESEL</t>
  </si>
  <si>
    <t>AMAZON</t>
  </si>
  <si>
    <t>HAWAII TRUCK PARTS</t>
  </si>
  <si>
    <t>AUTOMANN</t>
  </si>
  <si>
    <t>JONES PERFORMANCE</t>
  </si>
  <si>
    <t>CROW BURLINGAME</t>
  </si>
  <si>
    <t>CENTRAL STATES BUS</t>
  </si>
  <si>
    <t>MATCO TOOLS</t>
  </si>
  <si>
    <t>SENERGY PETROLEUM</t>
  </si>
  <si>
    <t>AGENCIAS MERCANTILES</t>
  </si>
  <si>
    <t>TAG TRUCK CENTER</t>
  </si>
  <si>
    <t>REFIVIDRIO</t>
  </si>
  <si>
    <t>TRUCK PRO</t>
  </si>
  <si>
    <t>INLAND TRUCK PARTS</t>
  </si>
  <si>
    <t>TEREK DIESEL</t>
  </si>
  <si>
    <t>FLEETPRIDE</t>
  </si>
  <si>
    <t>PARTS FOR TRUCKS</t>
  </si>
  <si>
    <t>ALLPRODIESEL</t>
  </si>
  <si>
    <t>ONEDIRECTFIT</t>
  </si>
  <si>
    <t>HOLLAND</t>
  </si>
  <si>
    <t>LEECE-NEVILLE</t>
  </si>
  <si>
    <t>ESPAR</t>
  </si>
  <si>
    <t>WABCO</t>
  </si>
  <si>
    <t>PHILLIPS TEMRO</t>
  </si>
  <si>
    <t>PHILLIPS INDUSTRIES</t>
  </si>
  <si>
    <t>PANA PACIFIC</t>
  </si>
  <si>
    <t>HALDEX</t>
  </si>
  <si>
    <t>BENDIX</t>
  </si>
  <si>
    <t>OCEANENGINEPARTS</t>
  </si>
  <si>
    <t>VOLVO</t>
  </si>
  <si>
    <t>PILKINGTON NORTH AMERICA INC</t>
  </si>
  <si>
    <t>EXCEL TRUCK GROUP</t>
  </si>
  <si>
    <t>STANLEY SPRINGS</t>
  </si>
  <si>
    <t>PAI INDUSTRIES</t>
  </si>
  <si>
    <t>STRAIGHTLINE STEERING</t>
  </si>
  <si>
    <t>FLEETRUNTRUCKPARTS.COM</t>
  </si>
  <si>
    <t>LONESTAR TRUCK GROUP</t>
  </si>
  <si>
    <t>HIGHLINE WARREN</t>
  </si>
  <si>
    <t>COTTRELL TRAILER</t>
  </si>
  <si>
    <t>MEGAMAK</t>
  </si>
  <si>
    <t>AUTO-KOOL</t>
  </si>
  <si>
    <t>CCC PARTS</t>
  </si>
  <si>
    <t>ATL DIESEL</t>
  </si>
  <si>
    <t>NEW WEST OIL COMPANY</t>
  </si>
  <si>
    <t>TRANSAXLE PARTS</t>
  </si>
  <si>
    <t>TRACTO CAMIONES USA</t>
  </si>
  <si>
    <t>AUTOCAR</t>
  </si>
  <si>
    <t>LASTCHANCEPART</t>
  </si>
  <si>
    <t>FORTPROUSA</t>
  </si>
  <si>
    <t>DRIVESHAFTPARTS</t>
  </si>
  <si>
    <t>AUSTIN IGNITION</t>
  </si>
  <si>
    <t>ROCHLING ENGINEERING PLASTICS</t>
  </si>
  <si>
    <t>DOVER BRAKE INC</t>
  </si>
  <si>
    <t>SHEEHAN'S TRUCK CENTRE</t>
  </si>
  <si>
    <t>THE GEAR CENTRE</t>
  </si>
  <si>
    <t>AMERICAN SMARTRUCKS</t>
  </si>
  <si>
    <t>HAWTHORNE HAWAII</t>
  </si>
  <si>
    <t>CANADA POWERTRAIN</t>
  </si>
  <si>
    <t>GROUPE MASKA</t>
  </si>
  <si>
    <t>ALLEGIANCE FIRE &amp; RESCUE</t>
  </si>
  <si>
    <t>NORTHERN METALIC SALES</t>
  </si>
  <si>
    <t>WURTH</t>
  </si>
  <si>
    <t>RADIADORES FRONTERA</t>
  </si>
  <si>
    <t>CAROLINA INTERNATIONAL TRUCKS</t>
  </si>
  <si>
    <t>TRANSMISIONES Y CARDANES</t>
  </si>
  <si>
    <t>PREMIER TRUCK GROUP</t>
  </si>
  <si>
    <t>ADVANCED TRUCK PARTS</t>
  </si>
  <si>
    <t>FIVE STAR INTERNATIONAL</t>
  </si>
  <si>
    <t>DEPATIE</t>
  </si>
  <si>
    <t>LANDOLL TRAILER</t>
  </si>
  <si>
    <t>VEHICLE SAFETY SUPPLY</t>
  </si>
  <si>
    <t>CLF WAREHOUSE</t>
  </si>
  <si>
    <t>BEAVER TRUCK CENTRE</t>
  </si>
  <si>
    <t>NOVA TRUCK CENTER</t>
  </si>
  <si>
    <t>DUNLOP TRUCK CENTRES</t>
  </si>
  <si>
    <t>SAMPA</t>
  </si>
  <si>
    <t>FLEETSWORLD</t>
  </si>
  <si>
    <t>PHOENIX DESIGN</t>
  </si>
  <si>
    <t>EMPIRE TRUCK SALES</t>
  </si>
  <si>
    <t>TOTAL TRUCK PARTS</t>
  </si>
  <si>
    <t>PRO TURBO</t>
  </si>
  <si>
    <t>TRANSOURCE INC</t>
  </si>
  <si>
    <t>VELOCITY TRUCK CENTER</t>
  </si>
  <si>
    <t>DURA-LITE</t>
  </si>
  <si>
    <t>GVW PARTS</t>
  </si>
  <si>
    <t>SMITTY'S SUPPLY INC</t>
  </si>
  <si>
    <t>ATG</t>
  </si>
  <si>
    <t>BELMOR</t>
  </si>
  <si>
    <t>ROYAL MAT</t>
  </si>
  <si>
    <t>VISION TRUCK GROUP</t>
  </si>
  <si>
    <t>MATHENY MOTORS</t>
  </si>
  <si>
    <t>LEVY STEERING CENTRE LTD</t>
  </si>
  <si>
    <t>4 STATE TRUCKS</t>
  </si>
  <si>
    <t>SAM'S CLUB</t>
  </si>
  <si>
    <t>CENTRAL TRANSPORT</t>
  </si>
  <si>
    <t>ADVANCED WHEEL SALES</t>
  </si>
  <si>
    <t>MAXXIMA</t>
  </si>
  <si>
    <t>WALMART</t>
  </si>
  <si>
    <t>FLEET BRAKE</t>
  </si>
  <si>
    <t>CENTRE DU RESSORT TROIS-RIVIER</t>
  </si>
  <si>
    <t>TRIANGLE SUSPENSION SYSTEMS</t>
  </si>
  <si>
    <t>WESTERN STAR NORTHWEST</t>
  </si>
  <si>
    <t>CAPITAL CLUTCH AND BRAKE</t>
  </si>
  <si>
    <t>KRIETE</t>
  </si>
  <si>
    <t>NEBRASKA TRUCK CENTER</t>
  </si>
  <si>
    <t>UTILITY TRAILER</t>
  </si>
  <si>
    <t>GREAT DANE</t>
  </si>
  <si>
    <t>S &amp; S TRUCK PARTS</t>
  </si>
  <si>
    <t>PH VITRE</t>
  </si>
  <si>
    <t>DELTA INDUSTRIAL</t>
  </si>
  <si>
    <t>CARREFOUR DU CAMION</t>
  </si>
  <si>
    <t>DALESSUPERSTORE</t>
  </si>
  <si>
    <t>MACPEK</t>
  </si>
  <si>
    <t>ART'S AUTOMOTIVE</t>
  </si>
  <si>
    <t>FUEL TANK ACCESSORIES</t>
  </si>
  <si>
    <t>THOMAS BUILT BUS</t>
  </si>
  <si>
    <t>ROCK AUTO</t>
  </si>
  <si>
    <t>DIESELTRUCKPARTS.US</t>
  </si>
  <si>
    <t>BUYPARTS.ONLINE</t>
  </si>
  <si>
    <t>COMMERCIAL BRAKE</t>
  </si>
  <si>
    <t>FORD</t>
  </si>
  <si>
    <t>EQ EXHAUST</t>
  </si>
  <si>
    <t>HARMANS HEAVY VEHICLE</t>
  </si>
  <si>
    <t>DPFPARTSDIRECT</t>
  </si>
  <si>
    <t>FLEETSPEC</t>
  </si>
  <si>
    <t>MODERN SALES</t>
  </si>
  <si>
    <t>METRO TRUCK GROUP</t>
  </si>
  <si>
    <t>CHAMPION BRANDS</t>
  </si>
  <si>
    <t>DOMAR TRANSMISSION CANADA LTD</t>
  </si>
  <si>
    <t>L.W. MILLER</t>
  </si>
  <si>
    <t>FIRSTTRUCKPARTS.COM</t>
  </si>
  <si>
    <t>IDAHO TRUCK SALES</t>
  </si>
  <si>
    <t>BAKERSFIELD TRUCK CENTER</t>
  </si>
  <si>
    <t>HART RADIATOR</t>
  </si>
  <si>
    <t>MACK</t>
  </si>
  <si>
    <t>ADF DIESEL</t>
  </si>
  <si>
    <t>AMERICAN TRUCK</t>
  </si>
  <si>
    <t>ANYTHINGTRUCK.COM</t>
  </si>
  <si>
    <t>R &amp; R MACK</t>
  </si>
  <si>
    <t>AURORA PARTS</t>
  </si>
  <si>
    <t>FILTROCORP</t>
  </si>
  <si>
    <t>MYDIESELPRO</t>
  </si>
  <si>
    <t>HEAVYDUTYKITS.COM</t>
  </si>
  <si>
    <t>FILTERSERVICEANDSUPPLY.COM</t>
  </si>
  <si>
    <t>VELVAC</t>
  </si>
  <si>
    <t>MORENO DIESEL</t>
  </si>
  <si>
    <t>POTTER WEBSTER</t>
  </si>
  <si>
    <t>SOUTHPORT TRUCK PARTS</t>
  </si>
  <si>
    <t>FARDIER QUEBEC</t>
  </si>
  <si>
    <t>ALL MAKES TRUCK PARTS</t>
  </si>
  <si>
    <t>FAN CLUTCH MASTERS</t>
  </si>
  <si>
    <t>HEAVY DUTY PROS</t>
  </si>
  <si>
    <t>DIESEL MORENO</t>
  </si>
  <si>
    <t>AMERICAN RADIATOR</t>
  </si>
  <si>
    <t>KAPER II</t>
  </si>
  <si>
    <t>WABASH</t>
  </si>
  <si>
    <t>ROPPEL INDUSTRIES</t>
  </si>
  <si>
    <t>CITY VIEW</t>
  </si>
  <si>
    <t>MAJESTIC</t>
  </si>
  <si>
    <t>BROWN MACK</t>
  </si>
  <si>
    <t>TEC EQUIPMENT</t>
  </si>
  <si>
    <t>FRONTIER TRUCK PARTS</t>
  </si>
  <si>
    <t>GORDON TRUCK CENTER INC</t>
  </si>
  <si>
    <t>DTISDIESEL.COM</t>
  </si>
  <si>
    <t>GENNOES TRUCK REPAIR</t>
  </si>
  <si>
    <t>TURBO SOLUTIONS</t>
  </si>
  <si>
    <t>CERVUS</t>
  </si>
  <si>
    <t>AUTOPLICITY</t>
  </si>
  <si>
    <t>FITS VEHICULE PARTS</t>
  </si>
  <si>
    <t>DAS INC</t>
  </si>
  <si>
    <t>BATTERY BILL</t>
  </si>
  <si>
    <t>INTERSTATE POWERSYSTEMS</t>
  </si>
  <si>
    <t>VAST AUTO</t>
  </si>
  <si>
    <t>DAKOTALAND AUTOGLASS</t>
  </si>
  <si>
    <t>CURT'S LOCK AND KEY</t>
  </si>
  <si>
    <t>FERTRAC</t>
  </si>
  <si>
    <t>TRAILERCRAFT</t>
  </si>
  <si>
    <t>TRANSPORTATION SUPPLY DEPOT</t>
  </si>
  <si>
    <t>SUNBURY MOTORS</t>
  </si>
  <si>
    <t>CAB FRESH FILTERS</t>
  </si>
  <si>
    <t>ACCESORIOS ALLENDE, S.A. DE C.</t>
  </si>
  <si>
    <t>PETERSON TRUCKS</t>
  </si>
  <si>
    <t>ANDERSON BROS</t>
  </si>
  <si>
    <t>UITLITY TRAILER OF NEW ENGLAND</t>
  </si>
  <si>
    <t>LIBERTY TRUCK &amp; AUTO PARTS</t>
  </si>
  <si>
    <t>STONE TRUCK PARTS</t>
  </si>
  <si>
    <t>VALLEY CHROME</t>
  </si>
  <si>
    <t>ROADWARRIOR</t>
  </si>
  <si>
    <t>CONAUTO</t>
  </si>
  <si>
    <t>REYESTRUCK</t>
  </si>
  <si>
    <t>FIGASA</t>
  </si>
  <si>
    <t>MODINE</t>
  </si>
  <si>
    <t>FLEET CONCEPTS</t>
  </si>
  <si>
    <t>BWP-NSI</t>
  </si>
  <si>
    <t>RELIABLE INDUSTRIES</t>
  </si>
  <si>
    <t>GATES CORPORATION</t>
  </si>
  <si>
    <t>BELTWAY INTERNATIONAL</t>
  </si>
  <si>
    <t>VEHICLE SECURITY INNOVATORS</t>
  </si>
  <si>
    <t>A D BRAKES</t>
  </si>
  <si>
    <t>EBAY</t>
  </si>
  <si>
    <t>SADLER POWER TRAIN</t>
  </si>
  <si>
    <t>FACTORY MOTOR PARTS</t>
  </si>
  <si>
    <t>MUTUAL WHEEL</t>
  </si>
  <si>
    <t>MEI</t>
  </si>
  <si>
    <t>12GACUSTOMS</t>
  </si>
  <si>
    <t>IRON WING</t>
  </si>
  <si>
    <t>HEAVY DUTY MANUFACTURING</t>
  </si>
  <si>
    <t>APYMSA</t>
  </si>
  <si>
    <t>OUTILLAGE PLACIDE MATHIEU INC</t>
  </si>
  <si>
    <t>GRAND ROCK</t>
  </si>
  <si>
    <t>HNC</t>
  </si>
  <si>
    <t>TAMER X</t>
  </si>
  <si>
    <t>VANDER HAAGS INC</t>
  </si>
  <si>
    <t>HIGHWAY HEAVY PARTS</t>
  </si>
  <si>
    <t>DINEX</t>
  </si>
  <si>
    <t>HEAVYTRUCKPARTS.NET</t>
  </si>
  <si>
    <t>NAVISTAR</t>
  </si>
  <si>
    <t>JOAL REPUESTOS</t>
  </si>
  <si>
    <t>WAJAX</t>
  </si>
  <si>
    <t>CAPITAL GEAR</t>
  </si>
  <si>
    <t>MAXDRIVE</t>
  </si>
  <si>
    <t>MOTRANSA</t>
  </si>
  <si>
    <t>DETROIT DIESEL</t>
  </si>
  <si>
    <t>OMNITRAC</t>
  </si>
  <si>
    <t>OTHER</t>
  </si>
  <si>
    <t>LES HALL FILTER</t>
  </si>
  <si>
    <t>CAN CRAFT STEERING</t>
  </si>
  <si>
    <t>GOODYEAR</t>
  </si>
  <si>
    <t>INTERMOUNTAIN ELECTRIC</t>
  </si>
  <si>
    <t>WARNER INDUSTRIES</t>
  </si>
  <si>
    <t>CLASS8TRUCKPARTS.COM</t>
  </si>
  <si>
    <t>OMEGA</t>
  </si>
  <si>
    <t>CHEVRON</t>
  </si>
  <si>
    <t>NORTH AMERICAN TRAILER</t>
  </si>
  <si>
    <t>HDA TRUCK PRIDE</t>
  </si>
  <si>
    <t>ACPARTS.COM</t>
  </si>
  <si>
    <t>VOMAC</t>
  </si>
  <si>
    <t>AUTOZONE</t>
  </si>
  <si>
    <t>ACTION TRUCK PARTS</t>
  </si>
  <si>
    <t>ACTIVE RADIATOR</t>
  </si>
  <si>
    <t>REMCO AIR</t>
  </si>
  <si>
    <t>AUTOMOTIVE SUPPLY</t>
  </si>
  <si>
    <t>CARRIER TRUCK CENTER</t>
  </si>
  <si>
    <t>LKQ</t>
  </si>
  <si>
    <t>ASSOCIATED TRUCK PARTS</t>
  </si>
  <si>
    <t>LABEAU BROS INC</t>
  </si>
  <si>
    <t>GATR TRUCK CENTER</t>
  </si>
  <si>
    <t>UNI-BOND</t>
  </si>
  <si>
    <t>CAROLINA POWERTRAIN</t>
  </si>
  <si>
    <t>HARRISON TRUCK CENTER</t>
  </si>
  <si>
    <t>JOHN'S TRUCK PARTS</t>
  </si>
  <si>
    <t>COAST POWERTRAIN</t>
  </si>
  <si>
    <t>ADVANCE AUTO PARTS</t>
  </si>
  <si>
    <t>MYGRANT GLASS</t>
  </si>
  <si>
    <t>SILVERBACK HD</t>
  </si>
  <si>
    <t>ZAPATA CAMIONES</t>
  </si>
  <si>
    <t>ITA</t>
  </si>
  <si>
    <t>OLD RIVER</t>
  </si>
  <si>
    <t>SUREM PARTS</t>
  </si>
  <si>
    <t>CENTRE DU CAMION J.L</t>
  </si>
  <si>
    <t>NORTH CENTRAL UTILITY</t>
  </si>
  <si>
    <t>INTERCONTINENTAL</t>
  </si>
  <si>
    <t>OREILLY AUTO PARTS</t>
  </si>
  <si>
    <t>FLEET AIR</t>
  </si>
  <si>
    <t>DIESEL TRUCK SALES</t>
  </si>
  <si>
    <t>REPUESTOS ESTRADA</t>
  </si>
  <si>
    <t>NEO BRAKE</t>
  </si>
  <si>
    <t>HD TURBO</t>
  </si>
  <si>
    <t>ROYAL TRUCK AND TRAILER</t>
  </si>
  <si>
    <t>AP AIR</t>
  </si>
  <si>
    <t>KAUFMANN</t>
  </si>
  <si>
    <t>GENERAL TRUCK PARTS</t>
  </si>
  <si>
    <t>A &amp; M TRUCK PARTS</t>
  </si>
  <si>
    <t>SN DIESEL</t>
  </si>
  <si>
    <t>FREEDOM TRUCK AND TRAILER</t>
  </si>
  <si>
    <t>LUBETECH</t>
  </si>
  <si>
    <t>TRUCKPARTSHQ.COM</t>
  </si>
  <si>
    <t>PACIFIC TRUCK &amp; TRAILER</t>
  </si>
  <si>
    <t>EPYSA</t>
  </si>
  <si>
    <t>INTERSTATE TRUCK SOURCE - MACK</t>
  </si>
  <si>
    <t>NORTHERN BATTERY</t>
  </si>
  <si>
    <t>AUTOTRUCKPARTSONLINE.COM</t>
  </si>
  <si>
    <t>CENTRAL STATES THERMO KING</t>
  </si>
  <si>
    <t>RECHTIEN INTERNATIONAL</t>
  </si>
  <si>
    <t>MACK TRUCKS OF TEXAS</t>
  </si>
  <si>
    <t>CARGO HEAVY DUTY</t>
  </si>
  <si>
    <t>FINDITPARTS.COM</t>
  </si>
  <si>
    <t>WESTRANS</t>
  </si>
  <si>
    <t>JHFOSTER</t>
  </si>
  <si>
    <t>WAYTEK INC</t>
  </si>
  <si>
    <t>FAIRVIEW</t>
  </si>
  <si>
    <t>GRUPO TRACTOZONE</t>
  </si>
  <si>
    <t>RHODE ISLAND TRUCK CENTER</t>
  </si>
  <si>
    <t>VAN HORN TRUCK PARTS</t>
  </si>
  <si>
    <t>EXXON MOBIL</t>
  </si>
  <si>
    <t>CAMPBELL OIL CO</t>
  </si>
  <si>
    <t>MASTER SOURCING</t>
  </si>
  <si>
    <t>INTERNATIONAL DEL REPUESTO</t>
  </si>
  <si>
    <t>TRI STATE TRUCK CENTER</t>
  </si>
  <si>
    <t>EL PORTAL DEL REPUESTO</t>
  </si>
  <si>
    <t>CAMION BL</t>
  </si>
  <si>
    <t>OZARK UTILITY</t>
  </si>
  <si>
    <t>ROAD EQUIPMENT</t>
  </si>
  <si>
    <t>MIDWEST WHEEL COMPANIES</t>
  </si>
  <si>
    <t>COOK BROTHERS TRUCK PARTS</t>
  </si>
  <si>
    <t>THE HOUSE OF CHROME</t>
  </si>
  <si>
    <t>COLUMBIA FLEET</t>
  </si>
  <si>
    <t>NORTH END SPRING</t>
  </si>
  <si>
    <t>CONNEXION TRUCK CENTRE</t>
  </si>
  <si>
    <t>VICAR</t>
  </si>
  <si>
    <t>TB</t>
  </si>
  <si>
    <t>VILLAHERMOSA</t>
  </si>
  <si>
    <t>A1 TRUCK PARTS</t>
  </si>
  <si>
    <t>FORCE AMERICA</t>
  </si>
  <si>
    <t>SALAZAR INTERNATIONAL</t>
  </si>
  <si>
    <t>PR DISTRIBUTION</t>
  </si>
  <si>
    <t>UNI-DRAULIK</t>
  </si>
  <si>
    <t>BERKS INTERTRUCK</t>
  </si>
  <si>
    <t>PUROSIL</t>
  </si>
  <si>
    <t>ATLAS PARTS</t>
  </si>
  <si>
    <t>PEACH STATE TRUCK CENTER</t>
  </si>
  <si>
    <t>PACIFIC COAST HEAVY TRUCK</t>
  </si>
  <si>
    <t>PILOT FLYING J</t>
  </si>
  <si>
    <t>SOLUTRA</t>
  </si>
  <si>
    <t>GLOVER INTERNATIONAL</t>
  </si>
  <si>
    <t>THOMPSON TRUCK AND TRAILER</t>
  </si>
  <si>
    <t>CARCO INTERNATIONAL</t>
  </si>
  <si>
    <t>I STATE TRUCK CENTER</t>
  </si>
  <si>
    <t>CENTRE ROUTIER</t>
  </si>
  <si>
    <t>APRILSUPERFLO</t>
  </si>
  <si>
    <t>METCHRO</t>
  </si>
  <si>
    <t>BATTERIES PLUS</t>
  </si>
  <si>
    <t>INTERSTATE BATTERIES</t>
  </si>
  <si>
    <t>PACIFIC CARGO</t>
  </si>
  <si>
    <t>BAUER BUILT</t>
  </si>
  <si>
    <t>O'HALLORAN INTERNATIONAL</t>
  </si>
  <si>
    <t>ALTRUI BROTHERS</t>
  </si>
  <si>
    <t>HOOSIER TANK AND MANUFACTURING</t>
  </si>
  <si>
    <t>PPG AUTO GLASS</t>
  </si>
  <si>
    <t>CHARLOTTE TRUCK CENTER</t>
  </si>
  <si>
    <t>PRECISION SPEED INSTRUMENTS</t>
  </si>
  <si>
    <t>LUSSIER CANTRE DU CAMION</t>
  </si>
  <si>
    <t>MOUNTAIN WEST TRUCK CENTER</t>
  </si>
  <si>
    <t>TRASEJUSA</t>
  </si>
  <si>
    <t>P.H. VITRE D'AUTO</t>
  </si>
  <si>
    <t>ALL-SAFE INC.</t>
  </si>
  <si>
    <t>MOTION CANADA</t>
  </si>
  <si>
    <t>ROADMASTER</t>
  </si>
  <si>
    <t>MARCY ADHESIVES</t>
  </si>
  <si>
    <t>PTO SALES</t>
  </si>
  <si>
    <t>INTERSTATE TRAILER</t>
  </si>
  <si>
    <t>ABC BUS</t>
  </si>
  <si>
    <t>BC FLEET</t>
  </si>
  <si>
    <t>RWC GROUP</t>
  </si>
  <si>
    <t>HEAVY DUTY PARTS</t>
  </si>
  <si>
    <t>BOYER FORD</t>
  </si>
  <si>
    <t>LUCALZA</t>
  </si>
  <si>
    <t>TRACTO REPUESTOS</t>
  </si>
  <si>
    <t>HIWAY REFRIGERATION</t>
  </si>
  <si>
    <t>ALMACEN DELCO</t>
  </si>
  <si>
    <t>CUMANDES</t>
  </si>
  <si>
    <t>AMERICAN SUPERLITE</t>
  </si>
  <si>
    <t>CUSTOM TRUCK &amp; EQUIPMENT</t>
  </si>
  <si>
    <t>DIESEL TRACTOMULAS</t>
  </si>
  <si>
    <t>TRACTO LASER</t>
  </si>
  <si>
    <t>BORDER INTERNATIONAL</t>
  </si>
  <si>
    <t>LA INTERNACIONAL DE REPUESTO</t>
  </si>
  <si>
    <t>TRUCK N TRAILER</t>
  </si>
  <si>
    <t>OGBURN'S TRUCK PARTS</t>
  </si>
  <si>
    <t>DELTA AUTO GLASS</t>
  </si>
  <si>
    <t>HILL INTERNATIONAL TRUCKS</t>
  </si>
  <si>
    <t>ASTROCAMIONES</t>
  </si>
  <si>
    <t>FRANKLIN TRUCK PARTS</t>
  </si>
  <si>
    <t>DISTRIBUIDORA DE AUTOS Y CAMIO</t>
  </si>
  <si>
    <t>BLAINE BROS</t>
  </si>
  <si>
    <t>DISTRIBUIDORA RACSA</t>
  </si>
  <si>
    <t>WESTERN STAR OF DOTHAN</t>
  </si>
  <si>
    <t>MAXIM TRUCK &amp; TRAILER</t>
  </si>
  <si>
    <t>BETTS</t>
  </si>
  <si>
    <t>CLUTCHES DE GUATEMALA</t>
  </si>
  <si>
    <t>ROCKY MOUNTAIN TRUCK PARTS</t>
  </si>
  <si>
    <t>ACTIVE TRUCK PARTS</t>
  </si>
  <si>
    <t>WARD INTERNATIONAL TRUCKS INC</t>
  </si>
  <si>
    <t>MOUSER ELECTRONICS</t>
  </si>
  <si>
    <t>GABRIEL</t>
  </si>
  <si>
    <t>CRESSON RIDGE DIESEL</t>
  </si>
  <si>
    <t>FRESNO TRUCK CENTER</t>
  </si>
  <si>
    <t>HAWKEYE INTERNATIONAL</t>
  </si>
  <si>
    <t>TRAILINES</t>
  </si>
  <si>
    <t>LAKESIDE INTERNATIONAL TRUCKS</t>
  </si>
  <si>
    <t>MERCADO DE TRACTO PARTES</t>
  </si>
  <si>
    <t>MUNDIAL DE PARTES S.A.</t>
  </si>
  <si>
    <t>TRIM-LOK INC</t>
  </si>
  <si>
    <t>C.L.F.</t>
  </si>
  <si>
    <t>IMPORTADORA ROLORTIZ</t>
  </si>
  <si>
    <t>D &amp; K TRUCK CO</t>
  </si>
  <si>
    <t>HARBOUR INTERNATIONAL TRUCKS</t>
  </si>
  <si>
    <t>DIAMOND INTERNATIONAL TRUCKS</t>
  </si>
  <si>
    <t>PRO STEERING</t>
  </si>
  <si>
    <t>FUMOTO</t>
  </si>
  <si>
    <t>ARROW RADIATORS</t>
  </si>
  <si>
    <t>GREGS PETROLEUM</t>
  </si>
  <si>
    <t>SUPERDUTY TRUCK PARTS</t>
  </si>
  <si>
    <t>RICHWIL TRUCK CENTER</t>
  </si>
  <si>
    <t>GLOBOCAM MONTREAL</t>
  </si>
  <si>
    <t>NEMCO RESOURCES</t>
  </si>
  <si>
    <t>ADVANCED DISTRIBUTION</t>
  </si>
  <si>
    <t>AMERICANA DE TRACTOMULAS</t>
  </si>
  <si>
    <t>STEWART WHOLESALE CO INC</t>
  </si>
  <si>
    <t>FIRESTONE</t>
  </si>
  <si>
    <t>TRI CITY TRUCK PARTS</t>
  </si>
  <si>
    <t>BADGER TRUCK CENTER</t>
  </si>
  <si>
    <t>SIX ROBBLEES</t>
  </si>
  <si>
    <t>ABC AUTO PART</t>
  </si>
  <si>
    <t>EFFINGHAM TRUCK SALES</t>
  </si>
  <si>
    <t>TRACTO CHEVROLET</t>
  </si>
  <si>
    <t>TRACTO PARTS</t>
  </si>
  <si>
    <t>ROADWORKS MANUFACTURING INC</t>
  </si>
  <si>
    <t>BWP (BRAKE &amp; WHEEL PRODUCTS)</t>
  </si>
  <si>
    <t>BEIJING JIDONG HONGYUAN CO LTD</t>
  </si>
  <si>
    <t>BOOMERANG RUBBER COMPANY</t>
  </si>
  <si>
    <t>LITTLE ACORN OIL</t>
  </si>
  <si>
    <t>TRUCK PARTS PLUS</t>
  </si>
  <si>
    <t>ALL TRUCK &amp; TRAILER PARTS (ATT</t>
  </si>
  <si>
    <t>CANADA SPRING</t>
  </si>
  <si>
    <t>LORDCO</t>
  </si>
  <si>
    <t>RIVER'S TRUCK CENTER</t>
  </si>
  <si>
    <t>RETAC</t>
  </si>
  <si>
    <t>J&amp;A TRUCK PARTS</t>
  </si>
  <si>
    <t>DAYCO PRODUCTS</t>
  </si>
  <si>
    <t>GORILLA BRAKE &amp; COMPONENTS INC</t>
  </si>
  <si>
    <t>HEAVY DUTY EXHAUST</t>
  </si>
  <si>
    <t>WESTRUX INTERNATIONAL INC</t>
  </si>
  <si>
    <t>WESTERN TRUCK CENTER</t>
  </si>
  <si>
    <t>VOLUNTEER INTERNATIONAL INC</t>
  </si>
  <si>
    <t>TRANSWEST TRUCK TRAILER</t>
  </si>
  <si>
    <t>TRANSPORT EQUIPMENT INC</t>
  </si>
  <si>
    <t>TOM NEHL TRUCK CO</t>
  </si>
  <si>
    <t>PETERSON MACHINERY</t>
  </si>
  <si>
    <t>PACKER CITY INTERNATIONAL</t>
  </si>
  <si>
    <t>OCONNOR MOTOR COMPANY</t>
  </si>
  <si>
    <t>NORTHSIDE FORD TRUCK</t>
  </si>
  <si>
    <t>NORTH CENTRAL INTERNATIONAL</t>
  </si>
  <si>
    <t>NORFOLK TRUCK CENTER</t>
  </si>
  <si>
    <t>NELSON INTERNATIONAL INC</t>
  </si>
  <si>
    <t>MORRISON &amp; SYLVESTER INC</t>
  </si>
  <si>
    <t>MIDWAY FORD TRUCK CENTER</t>
  </si>
  <si>
    <t>LUCAS TRUCK SALES INTERNATIONA</t>
  </si>
  <si>
    <t>LESHER MACK SALES &amp; SERVICE</t>
  </si>
  <si>
    <t>LEE SMITH INTERNATIONAL</t>
  </si>
  <si>
    <t>KANSAS TRUCK CENTER INC</t>
  </si>
  <si>
    <t>J &amp; B INTERNATIONAL TRUCKS INC</t>
  </si>
  <si>
    <t>INTERSTATE DETROIT DIESEL INC</t>
  </si>
  <si>
    <t>INTERNATIONAL RIVE NORD INC</t>
  </si>
  <si>
    <t>GENERAL TRUCK SALES &amp; SERVICE</t>
  </si>
  <si>
    <t>EAST TEXAS MACK</t>
  </si>
  <si>
    <t>E M THARP</t>
  </si>
  <si>
    <t>DAVE SYVERSON TRUCK CENTER</t>
  </si>
  <si>
    <t>CRAFTSMEN INDUSTRIES</t>
  </si>
  <si>
    <t>COFFMAN INTERNATIONAL INC</t>
  </si>
  <si>
    <t>CLEVELAND BROTHERS CAT</t>
  </si>
  <si>
    <t>BALTIMORE MACK TRUCK CENTER</t>
  </si>
  <si>
    <t>ASTLEFORD INTERNATIONAL</t>
  </si>
  <si>
    <t>ALLEYCASSETTY TRUCK CENTER</t>
  </si>
  <si>
    <t>AA WHEEL &amp; TRUCK SUPPLY</t>
  </si>
  <si>
    <t>UTILITY MEXICO</t>
  </si>
  <si>
    <t>TRIPLE R TRUCK PARTS</t>
  </si>
  <si>
    <t>ORLANDO TRUCK PARTS</t>
  </si>
  <si>
    <t>CSR TYPE</t>
  </si>
  <si>
    <t>Wreck</t>
  </si>
  <si>
    <t>Blind</t>
  </si>
  <si>
    <t>Competitive</t>
  </si>
  <si>
    <t>Part Number</t>
  </si>
  <si>
    <t>Competitor Price</t>
  </si>
  <si>
    <t>Competitor Part</t>
  </si>
  <si>
    <t>Competitor Name</t>
  </si>
  <si>
    <t xml:space="preserve"> </t>
  </si>
  <si>
    <t xml:space="preserve">  </t>
  </si>
  <si>
    <t>Competitor Code</t>
  </si>
  <si>
    <t>For Column A formatting</t>
  </si>
  <si>
    <t>For Column B-D formatting</t>
  </si>
  <si>
    <t>"=NOT( OR( NOT($A$2="Competitive"), AND( NOT(ISBLANK($B1)),  NOT(ISBLANK($C1)),  NOT(ISBLANK($D1)) ), ISBLANK($A1)))"</t>
  </si>
  <si>
    <t xml:space="preserve"> For Competitive CSRs: Please fill out Columns A-D</t>
  </si>
  <si>
    <t>For Vlookup</t>
  </si>
  <si>
    <t>"=IFERROR(IF(ISBLANK(D5),"",VLOOKUP(D5,'Competitor Options '!$A:$B,2,FALSE)),"")"</t>
  </si>
  <si>
    <t>"=AND(NOT( OR( NOT($A$2="Competitive"), AND( NOT(ISBLANK($B1)),  NOT(ISBLANK($C1)),  NOT(ISBLANK($D1)) ), ISBLANK($A1))), ISBLANK($C1))"</t>
  </si>
  <si>
    <t>Hide Information and Competitor Sheets and Protect Workbook</t>
  </si>
  <si>
    <t>Afterwards Protect Sheet</t>
  </si>
  <si>
    <t>Limit of 100 Parts Per Form</t>
  </si>
  <si>
    <t>GW0004</t>
  </si>
  <si>
    <t>GW0005</t>
  </si>
  <si>
    <t>Allegiance Trucks</t>
  </si>
  <si>
    <t>GW0025</t>
  </si>
  <si>
    <t>Artic Truck Parts &amp; Service</t>
  </si>
  <si>
    <t>GW0044</t>
  </si>
  <si>
    <t>GW0007</t>
  </si>
  <si>
    <t>GW0008</t>
  </si>
  <si>
    <t>GW0009</t>
  </si>
  <si>
    <t>GW0010</t>
  </si>
  <si>
    <t>GW0011</t>
  </si>
  <si>
    <t>GW0012</t>
  </si>
  <si>
    <t>GW0013</t>
  </si>
  <si>
    <t>GW0014</t>
  </si>
  <si>
    <t>GW0015</t>
  </si>
  <si>
    <t>GW0016</t>
  </si>
  <si>
    <t>GW0017</t>
  </si>
  <si>
    <t>GW0018</t>
  </si>
  <si>
    <t>GW0019</t>
  </si>
  <si>
    <t>GW0020</t>
  </si>
  <si>
    <t>ALIEXPRESS</t>
  </si>
  <si>
    <t>GW0021</t>
  </si>
  <si>
    <t>GW0022</t>
  </si>
  <si>
    <t>GW0023</t>
  </si>
  <si>
    <t>GW0028</t>
  </si>
  <si>
    <t>GW0024</t>
  </si>
  <si>
    <t>GW0026</t>
  </si>
  <si>
    <t>GW0027</t>
  </si>
  <si>
    <t>GW0029</t>
  </si>
  <si>
    <t>GW0030</t>
  </si>
  <si>
    <t>GW0031</t>
  </si>
  <si>
    <t>GW0032</t>
  </si>
  <si>
    <t>GW0033</t>
  </si>
  <si>
    <t>GW0034</t>
  </si>
  <si>
    <t>GW0035</t>
  </si>
  <si>
    <t>GW0036</t>
  </si>
  <si>
    <t>GW0037</t>
  </si>
  <si>
    <t>GW0038</t>
  </si>
  <si>
    <t>GW0039</t>
  </si>
  <si>
    <t>APEXINDS</t>
  </si>
  <si>
    <t>GW0040</t>
  </si>
  <si>
    <t>GW0041</t>
  </si>
  <si>
    <t>GW0042</t>
  </si>
  <si>
    <t>GW0043</t>
  </si>
  <si>
    <t>GW0045</t>
  </si>
  <si>
    <t>ASCENDANCE TRUCKS</t>
  </si>
  <si>
    <t>GW0046</t>
  </si>
  <si>
    <t>GW0047</t>
  </si>
  <si>
    <t>GW0048</t>
  </si>
  <si>
    <t>GW0049</t>
  </si>
  <si>
    <t>GW0050</t>
  </si>
  <si>
    <t>GW0051</t>
  </si>
  <si>
    <t>GW0052</t>
  </si>
  <si>
    <t>GW0053</t>
  </si>
  <si>
    <t>GW0054</t>
  </si>
  <si>
    <t>GW0056</t>
  </si>
  <si>
    <t>GW0055</t>
  </si>
  <si>
    <t>GW0057</t>
  </si>
  <si>
    <t>GW0058</t>
  </si>
  <si>
    <t>GW0059</t>
  </si>
  <si>
    <t>GW0060</t>
  </si>
  <si>
    <t>GW0061</t>
  </si>
  <si>
    <t>GW0006</t>
  </si>
  <si>
    <t>Bergey's Truck Parts &amp; Industrial Supplies</t>
  </si>
  <si>
    <t>GW0074</t>
  </si>
  <si>
    <t>Brookline Machine Company</t>
  </si>
  <si>
    <t>GW0085</t>
  </si>
  <si>
    <t>Bruckner's Truck &amp; Equipment</t>
  </si>
  <si>
    <t>GW0087</t>
  </si>
  <si>
    <t>GW0062</t>
  </si>
  <si>
    <t>GW0063</t>
  </si>
  <si>
    <t>GW0064</t>
  </si>
  <si>
    <t>GW0065</t>
  </si>
  <si>
    <t>GW0066</t>
  </si>
  <si>
    <t>GW0067</t>
  </si>
  <si>
    <t>GW0068</t>
  </si>
  <si>
    <t>GW0069</t>
  </si>
  <si>
    <t>GW0070</t>
  </si>
  <si>
    <t>GW0071</t>
  </si>
  <si>
    <t>GW0072</t>
  </si>
  <si>
    <t>GW0073</t>
  </si>
  <si>
    <t>GW0075</t>
  </si>
  <si>
    <t>BEST DRIVE COMMERCIAL TIRE CEN</t>
  </si>
  <si>
    <t>GW0076</t>
  </si>
  <si>
    <t>BEST ONE TIRE</t>
  </si>
  <si>
    <t>GW0077</t>
  </si>
  <si>
    <t>GW0078</t>
  </si>
  <si>
    <t>BH TUBES AND TRUCK PARTS</t>
  </si>
  <si>
    <t>GW0079</t>
  </si>
  <si>
    <t>BIG RIG</t>
  </si>
  <si>
    <t>GW0080</t>
  </si>
  <si>
    <t>GW0081</t>
  </si>
  <si>
    <t>GW0082</t>
  </si>
  <si>
    <t>GW0083</t>
  </si>
  <si>
    <t>GW0084</t>
  </si>
  <si>
    <t>GW0086</t>
  </si>
  <si>
    <t>GW0088</t>
  </si>
  <si>
    <t>GW0089</t>
  </si>
  <si>
    <t>GW0090</t>
  </si>
  <si>
    <t>GW0091</t>
  </si>
  <si>
    <t>GW0092</t>
  </si>
  <si>
    <t>California Truck Centers</t>
  </si>
  <si>
    <t>GW0095</t>
  </si>
  <si>
    <t>City Spring &amp; Axle LTD</t>
  </si>
  <si>
    <t>GW0125</t>
  </si>
  <si>
    <t>Covington Heavy Duty Parts</t>
  </si>
  <si>
    <t>GW0139</t>
  </si>
  <si>
    <t>GW0093</t>
  </si>
  <si>
    <t>CAMEROTA Truck Parts</t>
  </si>
  <si>
    <t>GW0096</t>
  </si>
  <si>
    <t>GW0097</t>
  </si>
  <si>
    <t>CAMIONERA DE JALISCO</t>
  </si>
  <si>
    <t>GW0098</t>
  </si>
  <si>
    <t>GW0099</t>
  </si>
  <si>
    <t>GW0100</t>
  </si>
  <si>
    <t>GW0101</t>
  </si>
  <si>
    <t>GW0102</t>
  </si>
  <si>
    <t>GW0103</t>
  </si>
  <si>
    <t>GW0104</t>
  </si>
  <si>
    <t>GW0105</t>
  </si>
  <si>
    <t>GW0106</t>
  </si>
  <si>
    <t>GW0107</t>
  </si>
  <si>
    <t>GW0108</t>
  </si>
  <si>
    <t>GW0109</t>
  </si>
  <si>
    <t>GW0110</t>
  </si>
  <si>
    <t>CASTROL LUBRICANTS</t>
  </si>
  <si>
    <t>GW0111</t>
  </si>
  <si>
    <t>CBS Parts LTD</t>
  </si>
  <si>
    <t>GW0112</t>
  </si>
  <si>
    <t>GW0113</t>
  </si>
  <si>
    <t>GW0114</t>
  </si>
  <si>
    <t>GW0115</t>
  </si>
  <si>
    <t>GW0116</t>
  </si>
  <si>
    <t>GW0117</t>
  </si>
  <si>
    <t>GW0118</t>
  </si>
  <si>
    <t>GW0119</t>
  </si>
  <si>
    <t>GW0120</t>
  </si>
  <si>
    <t>GW0121</t>
  </si>
  <si>
    <t>GW0122</t>
  </si>
  <si>
    <t>GW0124</t>
  </si>
  <si>
    <t>GW0126</t>
  </si>
  <si>
    <t>GW0127</t>
  </si>
  <si>
    <t>GW0128</t>
  </si>
  <si>
    <t>GW0129</t>
  </si>
  <si>
    <t>GW0130</t>
  </si>
  <si>
    <t>GW0131</t>
  </si>
  <si>
    <t>GW0132</t>
  </si>
  <si>
    <t>GW0133</t>
  </si>
  <si>
    <t>GW0134</t>
  </si>
  <si>
    <t>GW0135</t>
  </si>
  <si>
    <t>GW0136</t>
  </si>
  <si>
    <t>GW0137</t>
  </si>
  <si>
    <t>GW0138</t>
  </si>
  <si>
    <t>GW0140</t>
  </si>
  <si>
    <t>GW0141</t>
  </si>
  <si>
    <t>GW0142</t>
  </si>
  <si>
    <t>CSG Parts</t>
  </si>
  <si>
    <t>GW0143</t>
  </si>
  <si>
    <t>GW0144</t>
  </si>
  <si>
    <t>CUMMINS Distributor</t>
  </si>
  <si>
    <t>GW0145</t>
  </si>
  <si>
    <t>GW0146</t>
  </si>
  <si>
    <t>GW0147</t>
  </si>
  <si>
    <t>GW0148</t>
  </si>
  <si>
    <t>Dawson Truck Centers</t>
  </si>
  <si>
    <t>GW0153</t>
  </si>
  <si>
    <t>Dayton Parts</t>
  </si>
  <si>
    <t>GW0155</t>
  </si>
  <si>
    <t>Delpann Distinction Inc</t>
  </si>
  <si>
    <t>GW0157</t>
  </si>
  <si>
    <t>Dorman</t>
  </si>
  <si>
    <t>GW0173</t>
  </si>
  <si>
    <t>GW0149</t>
  </si>
  <si>
    <t>GW0150</t>
  </si>
  <si>
    <t>GW0151</t>
  </si>
  <si>
    <t>GW0152</t>
  </si>
  <si>
    <t>GW0154</t>
  </si>
  <si>
    <t>DEIHM SERVICES</t>
  </si>
  <si>
    <t>GW0156</t>
  </si>
  <si>
    <t>GW0158</t>
  </si>
  <si>
    <t>GW0159</t>
  </si>
  <si>
    <t>GW0160</t>
  </si>
  <si>
    <t>GW0161</t>
  </si>
  <si>
    <t>GW0162</t>
  </si>
  <si>
    <t>DIESEL ECM</t>
  </si>
  <si>
    <t>GW0163</t>
  </si>
  <si>
    <t>GW0164</t>
  </si>
  <si>
    <t>GW0165</t>
  </si>
  <si>
    <t>GW0166</t>
  </si>
  <si>
    <t>GW0167</t>
  </si>
  <si>
    <t>GW0168</t>
  </si>
  <si>
    <t>DIREGO BAJA_x001A_O, S.A. de C.V.</t>
  </si>
  <si>
    <t>GW0169</t>
  </si>
  <si>
    <t>GW0170</t>
  </si>
  <si>
    <t>GW0171</t>
  </si>
  <si>
    <t>GW0172</t>
  </si>
  <si>
    <t>GW0174</t>
  </si>
  <si>
    <t>GW0175</t>
  </si>
  <si>
    <t>GW0176</t>
  </si>
  <si>
    <t>GW0177</t>
  </si>
  <si>
    <t>GW0178</t>
  </si>
  <si>
    <t>DTISPARTS</t>
  </si>
  <si>
    <t>GW0179</t>
  </si>
  <si>
    <t>DUAPARTS</t>
  </si>
  <si>
    <t>GW0180</t>
  </si>
  <si>
    <t>GW0181</t>
  </si>
  <si>
    <t>GW0182</t>
  </si>
  <si>
    <t>GW0183</t>
  </si>
  <si>
    <t>East Coast International</t>
  </si>
  <si>
    <t>GW0184</t>
  </si>
  <si>
    <t>GW0185</t>
  </si>
  <si>
    <t>GW0186</t>
  </si>
  <si>
    <t>GW0187</t>
  </si>
  <si>
    <t>GW0188</t>
  </si>
  <si>
    <t>GW0189</t>
  </si>
  <si>
    <t>GW0190</t>
  </si>
  <si>
    <t>GW0191</t>
  </si>
  <si>
    <t>GW0192</t>
  </si>
  <si>
    <t>GW0193</t>
  </si>
  <si>
    <t>GW0194</t>
  </si>
  <si>
    <t>Fort Garry Industries</t>
  </si>
  <si>
    <t>GW0219</t>
  </si>
  <si>
    <t>GW0195</t>
  </si>
  <si>
    <t>GW0196</t>
  </si>
  <si>
    <t>GW0197</t>
  </si>
  <si>
    <t>GW0198</t>
  </si>
  <si>
    <t>FASTENAL INC</t>
  </si>
  <si>
    <t>GW0199</t>
  </si>
  <si>
    <t>GW0200</t>
  </si>
  <si>
    <t>GW0201</t>
  </si>
  <si>
    <t>GW0202</t>
  </si>
  <si>
    <t>GW0203</t>
  </si>
  <si>
    <t>GW0204</t>
  </si>
  <si>
    <t>GW0205</t>
  </si>
  <si>
    <t>GW0206</t>
  </si>
  <si>
    <t>GW0207</t>
  </si>
  <si>
    <t>GW0208</t>
  </si>
  <si>
    <t>GW0209</t>
  </si>
  <si>
    <t>GW0210</t>
  </si>
  <si>
    <t>GW0211</t>
  </si>
  <si>
    <t>GW0212</t>
  </si>
  <si>
    <t>GW0213</t>
  </si>
  <si>
    <t>GW0214</t>
  </si>
  <si>
    <t>GW0215</t>
  </si>
  <si>
    <t>FLOYD'S TRUCK CENTER</t>
  </si>
  <si>
    <t>GW0216</t>
  </si>
  <si>
    <t>GW0217</t>
  </si>
  <si>
    <t>GW0218</t>
  </si>
  <si>
    <t>GW0220</t>
  </si>
  <si>
    <t>FRANCIS CANADA TRUCK CENTER</t>
  </si>
  <si>
    <t>GW0221</t>
  </si>
  <si>
    <t>GW0222</t>
  </si>
  <si>
    <t>GW0223</t>
  </si>
  <si>
    <t>GW0224</t>
  </si>
  <si>
    <t>GW0225</t>
  </si>
  <si>
    <t>GW0226</t>
  </si>
  <si>
    <t>GW0227</t>
  </si>
  <si>
    <t>Gerry's Truck Centre LTD</t>
  </si>
  <si>
    <t>GW0234</t>
  </si>
  <si>
    <t>Gibbs Truck Centers</t>
  </si>
  <si>
    <t>GW0235</t>
  </si>
  <si>
    <t>Gregg Distributors LP</t>
  </si>
  <si>
    <t>GW0243</t>
  </si>
  <si>
    <t>GW0228</t>
  </si>
  <si>
    <t>GW0229</t>
  </si>
  <si>
    <t>GW0230</t>
  </si>
  <si>
    <t>GW0231</t>
  </si>
  <si>
    <t>GW0232</t>
  </si>
  <si>
    <t>GW0233</t>
  </si>
  <si>
    <t>GW0236</t>
  </si>
  <si>
    <t>GW0237</t>
  </si>
  <si>
    <t>GW0238</t>
  </si>
  <si>
    <t>GW0239</t>
  </si>
  <si>
    <t>GW0240</t>
  </si>
  <si>
    <t>GW0241</t>
  </si>
  <si>
    <t>GW0242</t>
  </si>
  <si>
    <t>GW0244</t>
  </si>
  <si>
    <t>GW0245</t>
  </si>
  <si>
    <t>GW0246</t>
  </si>
  <si>
    <t>GW0247</t>
  </si>
  <si>
    <t>Hydra-Steer Inc</t>
  </si>
  <si>
    <t>GW0274</t>
  </si>
  <si>
    <t>Hydraulic Warehouse</t>
  </si>
  <si>
    <t>GW0275</t>
  </si>
  <si>
    <t>GW0248</t>
  </si>
  <si>
    <t>GW0249</t>
  </si>
  <si>
    <t>GW0250</t>
  </si>
  <si>
    <t>GW0251</t>
  </si>
  <si>
    <t>GW0252</t>
  </si>
  <si>
    <t>GW0253</t>
  </si>
  <si>
    <t>GW0254</t>
  </si>
  <si>
    <t>GW0255</t>
  </si>
  <si>
    <t>GW0256</t>
  </si>
  <si>
    <t>GW0257</t>
  </si>
  <si>
    <t>GW0258</t>
  </si>
  <si>
    <t>GW0259</t>
  </si>
  <si>
    <t>GW0260</t>
  </si>
  <si>
    <t>GW0261</t>
  </si>
  <si>
    <t>HEAVY DUTY REBUILDERS SUPPLY INC</t>
  </si>
  <si>
    <t>GW0262</t>
  </si>
  <si>
    <t>GW0263</t>
  </si>
  <si>
    <t>GW0264</t>
  </si>
  <si>
    <t>GW0265</t>
  </si>
  <si>
    <t>GW0266</t>
  </si>
  <si>
    <t>GW0267</t>
  </si>
  <si>
    <t>HINO Trucks</t>
  </si>
  <si>
    <t>GW0268</t>
  </si>
  <si>
    <t>GW0269</t>
  </si>
  <si>
    <t>GW0270</t>
  </si>
  <si>
    <t>GW0271</t>
  </si>
  <si>
    <t>HOLSTTRUCK</t>
  </si>
  <si>
    <t>GW0272</t>
  </si>
  <si>
    <t>GW0273</t>
  </si>
  <si>
    <t>GW0276</t>
  </si>
  <si>
    <t>Imperial Supplies LLC</t>
  </si>
  <si>
    <t>GW0278</t>
  </si>
  <si>
    <t>GW0277</t>
  </si>
  <si>
    <t>GW0279</t>
  </si>
  <si>
    <t>GW0280</t>
  </si>
  <si>
    <t>GW0281</t>
  </si>
  <si>
    <t>GW0282</t>
  </si>
  <si>
    <t>GW0283</t>
  </si>
  <si>
    <t>GW0284</t>
  </si>
  <si>
    <t>GW0285</t>
  </si>
  <si>
    <t>GW0286</t>
  </si>
  <si>
    <t>GW0287</t>
  </si>
  <si>
    <t>GW0288</t>
  </si>
  <si>
    <t>GW0289</t>
  </si>
  <si>
    <t>GW0290</t>
  </si>
  <si>
    <t>GW0291</t>
  </si>
  <si>
    <t>GW0292</t>
  </si>
  <si>
    <t>GW0293</t>
  </si>
  <si>
    <t>GW0294</t>
  </si>
  <si>
    <t>JIMSPACIFICGARAGESINC.COM</t>
  </si>
  <si>
    <t>GW0295</t>
  </si>
  <si>
    <t>JIT Truck Parts</t>
  </si>
  <si>
    <t>GW0296</t>
  </si>
  <si>
    <t>GW0297</t>
  </si>
  <si>
    <t>GW0298</t>
  </si>
  <si>
    <t>GW0299</t>
  </si>
  <si>
    <t>Kit Masters</t>
  </si>
  <si>
    <t>GW0305</t>
  </si>
  <si>
    <t>Kyrish Truck Centers</t>
  </si>
  <si>
    <t>GW0307</t>
  </si>
  <si>
    <t>GW0300</t>
  </si>
  <si>
    <t>KAL PARTZ</t>
  </si>
  <si>
    <t>GW0301</t>
  </si>
  <si>
    <t>GW0302</t>
  </si>
  <si>
    <t>GW0303</t>
  </si>
  <si>
    <t>GW0304</t>
  </si>
  <si>
    <t>GW0306</t>
  </si>
  <si>
    <t>GW0308</t>
  </si>
  <si>
    <t>GW0309</t>
  </si>
  <si>
    <t>GW0310</t>
  </si>
  <si>
    <t>GW0311</t>
  </si>
  <si>
    <t>GW0312</t>
  </si>
  <si>
    <t>GW0313</t>
  </si>
  <si>
    <t>LAWSON PRODUCTS</t>
  </si>
  <si>
    <t>GW0314</t>
  </si>
  <si>
    <t>GW0315</t>
  </si>
  <si>
    <t>GW0316</t>
  </si>
  <si>
    <t>GW0317</t>
  </si>
  <si>
    <t>GW0318</t>
  </si>
  <si>
    <t>GW0319</t>
  </si>
  <si>
    <t>GW0320</t>
  </si>
  <si>
    <t>GW0321</t>
  </si>
  <si>
    <t>GW0322</t>
  </si>
  <si>
    <t>GW0323</t>
  </si>
  <si>
    <t>GW0324</t>
  </si>
  <si>
    <t>LOU BACHRODT FREIGHLINER</t>
  </si>
  <si>
    <t>GW0325</t>
  </si>
  <si>
    <t>GW0326</t>
  </si>
  <si>
    <t>GW0327</t>
  </si>
  <si>
    <t>GW0328</t>
  </si>
  <si>
    <t>GW0329</t>
  </si>
  <si>
    <t>M &amp; K Truck Centers</t>
  </si>
  <si>
    <t>GW0330</t>
  </si>
  <si>
    <t>Magento &amp; Diesel</t>
  </si>
  <si>
    <t>GW0335</t>
  </si>
  <si>
    <t>Michigan Truck Spring</t>
  </si>
  <si>
    <t>GW0352</t>
  </si>
  <si>
    <t>Mytee Products</t>
  </si>
  <si>
    <t>GW0371</t>
  </si>
  <si>
    <t>MAC Trailer</t>
  </si>
  <si>
    <t>GW0331</t>
  </si>
  <si>
    <t>GW0332</t>
  </si>
  <si>
    <t>GW0333</t>
  </si>
  <si>
    <t>GW0334</t>
  </si>
  <si>
    <t>GW0336</t>
  </si>
  <si>
    <t>GW0337</t>
  </si>
  <si>
    <t>MARKS WINDSHIELD</t>
  </si>
  <si>
    <t>GW0338</t>
  </si>
  <si>
    <t>MARNINI DIESEL MDI</t>
  </si>
  <si>
    <t>GW0339</t>
  </si>
  <si>
    <t>GW0340</t>
  </si>
  <si>
    <t>GW0341</t>
  </si>
  <si>
    <t>GW0342</t>
  </si>
  <si>
    <t>GW0343</t>
  </si>
  <si>
    <t>GW0344</t>
  </si>
  <si>
    <t>GW0345</t>
  </si>
  <si>
    <t>MCTRUX.COM</t>
  </si>
  <si>
    <t>GW0346</t>
  </si>
  <si>
    <t>GW0347</t>
  </si>
  <si>
    <t>GW0348</t>
  </si>
  <si>
    <t>GW0349</t>
  </si>
  <si>
    <t>GW0350</t>
  </si>
  <si>
    <t>GW0351</t>
  </si>
  <si>
    <t>MIDSTATE INTERNATIONAL</t>
  </si>
  <si>
    <t>GW0353</t>
  </si>
  <si>
    <t>GW0354</t>
  </si>
  <si>
    <t>GW0355</t>
  </si>
  <si>
    <t>MJ Heavy Duty Parts - Truckandtrailer.parts</t>
  </si>
  <si>
    <t>GW0356</t>
  </si>
  <si>
    <t>GW0357</t>
  </si>
  <si>
    <t>GW0358</t>
  </si>
  <si>
    <t>GW0359</t>
  </si>
  <si>
    <t>GW0360</t>
  </si>
  <si>
    <t>GW0361</t>
  </si>
  <si>
    <t>GW0362</t>
  </si>
  <si>
    <t>GW0363</t>
  </si>
  <si>
    <t>GW0364</t>
  </si>
  <si>
    <t>MPPARTS</t>
  </si>
  <si>
    <t>GW0365</t>
  </si>
  <si>
    <t>MTP Drivetrain Services</t>
  </si>
  <si>
    <t>GW0366</t>
  </si>
  <si>
    <t>GW0367</t>
  </si>
  <si>
    <t>GW0368</t>
  </si>
  <si>
    <t>GW0369</t>
  </si>
  <si>
    <t>GW0370</t>
  </si>
  <si>
    <t>Napa Auto Parts</t>
  </si>
  <si>
    <t>GW0372</t>
  </si>
  <si>
    <t>New Life Transport Parts Center</t>
  </si>
  <si>
    <t>GW0378</t>
  </si>
  <si>
    <t>Nextran Corporation</t>
  </si>
  <si>
    <t>GW0381</t>
  </si>
  <si>
    <t>Nuss Truck &amp; Equipment</t>
  </si>
  <si>
    <t>GW0392</t>
  </si>
  <si>
    <t>GW0373</t>
  </si>
  <si>
    <t>GW0374</t>
  </si>
  <si>
    <t>GW0375</t>
  </si>
  <si>
    <t>GW0376</t>
  </si>
  <si>
    <t>GW0377</t>
  </si>
  <si>
    <t>GW0379</t>
  </si>
  <si>
    <t>NEW YORK BUS SALES</t>
  </si>
  <si>
    <t>GW0380</t>
  </si>
  <si>
    <t>GW0382</t>
  </si>
  <si>
    <t>NORGREN</t>
  </si>
  <si>
    <t>GW0383</t>
  </si>
  <si>
    <t>GW0384</t>
  </si>
  <si>
    <t>GW0385</t>
  </si>
  <si>
    <t>GW0386</t>
  </si>
  <si>
    <t>GW0387</t>
  </si>
  <si>
    <t>GW0388</t>
  </si>
  <si>
    <t>GW0389</t>
  </si>
  <si>
    <t>GW0390</t>
  </si>
  <si>
    <t>GW0391</t>
  </si>
  <si>
    <t>GW0396</t>
  </si>
  <si>
    <t>GW0393</t>
  </si>
  <si>
    <t>GW0394</t>
  </si>
  <si>
    <t>GW0395</t>
  </si>
  <si>
    <t>GW0397</t>
  </si>
  <si>
    <t>GW0398</t>
  </si>
  <si>
    <t>GW0399</t>
  </si>
  <si>
    <t>GW0400</t>
  </si>
  <si>
    <t>GW0401</t>
  </si>
  <si>
    <t>GW0402</t>
  </si>
  <si>
    <t>GW0403</t>
  </si>
  <si>
    <t>GW0404</t>
  </si>
  <si>
    <t>GW0405</t>
  </si>
  <si>
    <t>GW0406</t>
  </si>
  <si>
    <t>Pacific Power Group</t>
  </si>
  <si>
    <t>GW0409</t>
  </si>
  <si>
    <t>Petroleum Service Company</t>
  </si>
  <si>
    <t>GW0418</t>
  </si>
  <si>
    <t>Point Spring &amp; Driveshaft Co.</t>
  </si>
  <si>
    <t>GW0426</t>
  </si>
  <si>
    <t>GW0407</t>
  </si>
  <si>
    <t>GW0408</t>
  </si>
  <si>
    <t>GW0410</t>
  </si>
  <si>
    <t>GW0411</t>
  </si>
  <si>
    <t>GW0412</t>
  </si>
  <si>
    <t>GW0413</t>
  </si>
  <si>
    <t>GW0414</t>
  </si>
  <si>
    <t>GW0415</t>
  </si>
  <si>
    <t>GW0416</t>
  </si>
  <si>
    <t>GW0417</t>
  </si>
  <si>
    <t>GW0419</t>
  </si>
  <si>
    <t>GW0420</t>
  </si>
  <si>
    <t>GW0421</t>
  </si>
  <si>
    <t>GW0422</t>
  </si>
  <si>
    <t>GW0423</t>
  </si>
  <si>
    <t>GW0424</t>
  </si>
  <si>
    <t>GW0425</t>
  </si>
  <si>
    <t>GW0427</t>
  </si>
  <si>
    <t>POWER &amp; TRANSMISSION</t>
  </si>
  <si>
    <t>GW0428</t>
  </si>
  <si>
    <t>GW0429</t>
  </si>
  <si>
    <t>GW0430</t>
  </si>
  <si>
    <t>GW0431</t>
  </si>
  <si>
    <t>GW0432</t>
  </si>
  <si>
    <t>GW0433</t>
  </si>
  <si>
    <t>GW0434</t>
  </si>
  <si>
    <t>GW0435</t>
  </si>
  <si>
    <t>GW0436</t>
  </si>
  <si>
    <t>GW0437</t>
  </si>
  <si>
    <t>Raneys Truck Parts</t>
  </si>
  <si>
    <t>GW0439</t>
  </si>
  <si>
    <t>Reseau Dynamique</t>
  </si>
  <si>
    <t>GW0445</t>
  </si>
  <si>
    <t>Ressort Charland Sherbrooke Inc</t>
  </si>
  <si>
    <t>GW0446</t>
  </si>
  <si>
    <t>GW0438</t>
  </si>
  <si>
    <t>GW0440</t>
  </si>
  <si>
    <t>GW0441</t>
  </si>
  <si>
    <t>GW0442</t>
  </si>
  <si>
    <t>GW0443</t>
  </si>
  <si>
    <t>GW0444</t>
  </si>
  <si>
    <t>GW0447</t>
  </si>
  <si>
    <t>GW0448</t>
  </si>
  <si>
    <t>GW0449</t>
  </si>
  <si>
    <t>GW0450</t>
  </si>
  <si>
    <t>GW0451</t>
  </si>
  <si>
    <t>RIVERVIEW INTERNATIONAL</t>
  </si>
  <si>
    <t>GW0452</t>
  </si>
  <si>
    <t>GW0453</t>
  </si>
  <si>
    <t>GW0454</t>
  </si>
  <si>
    <t>GW0455</t>
  </si>
  <si>
    <t>GW0456</t>
  </si>
  <si>
    <t>GW0457</t>
  </si>
  <si>
    <t>GW0458</t>
  </si>
  <si>
    <t>GW0459</t>
  </si>
  <si>
    <t>GW0460</t>
  </si>
  <si>
    <t>GW0461</t>
  </si>
  <si>
    <t>GW0462</t>
  </si>
  <si>
    <t>RR CHARLEBOIS INC</t>
  </si>
  <si>
    <t>GW0463</t>
  </si>
  <si>
    <t>GW0464</t>
  </si>
  <si>
    <t>GW0465</t>
  </si>
  <si>
    <t>San Diego Friction Products</t>
  </si>
  <si>
    <t>GW0470</t>
  </si>
  <si>
    <t>Scientific Brake &amp; Equipment Company</t>
  </si>
  <si>
    <t>GW0472</t>
  </si>
  <si>
    <t>Sealco Commercial Vehicle Products</t>
  </si>
  <si>
    <t>GW0473</t>
  </si>
  <si>
    <t>Selking International Trucks</t>
  </si>
  <si>
    <t>GW0474</t>
  </si>
  <si>
    <t>Shoreline Manufacturing</t>
  </si>
  <si>
    <t>GW0478</t>
  </si>
  <si>
    <t>Silencieux Federal Mufflers</t>
  </si>
  <si>
    <t>GW0479</t>
  </si>
  <si>
    <t>Source One Parts Center</t>
  </si>
  <si>
    <t>GW0485</t>
  </si>
  <si>
    <t>Sternberg International</t>
  </si>
  <si>
    <t>GW0490</t>
  </si>
  <si>
    <t>Stuart Tank Sales corp</t>
  </si>
  <si>
    <t>GW0494</t>
  </si>
  <si>
    <t>GW0466</t>
  </si>
  <si>
    <t>GW0467</t>
  </si>
  <si>
    <t>GW0469</t>
  </si>
  <si>
    <t>GW0468</t>
  </si>
  <si>
    <t>SAP USA Truck &amp; Auto Parts</t>
  </si>
  <si>
    <t>GW0471</t>
  </si>
  <si>
    <t>GW0475</t>
  </si>
  <si>
    <t>GW0476</t>
  </si>
  <si>
    <t>SHOPFORSUSPENSION.com</t>
  </si>
  <si>
    <t>GW0477</t>
  </si>
  <si>
    <t>GW0480</t>
  </si>
  <si>
    <t>GW0481</t>
  </si>
  <si>
    <t>GW0482</t>
  </si>
  <si>
    <t>GW0483</t>
  </si>
  <si>
    <t>GW0484</t>
  </si>
  <si>
    <t>GW0486</t>
  </si>
  <si>
    <t>ST Parts</t>
  </si>
  <si>
    <t>GW0487</t>
  </si>
  <si>
    <t>GW0488</t>
  </si>
  <si>
    <t>STEERING REPAIR SOLUTIONS</t>
  </si>
  <si>
    <t>GW0489</t>
  </si>
  <si>
    <t>GW0491</t>
  </si>
  <si>
    <t>GW0492</t>
  </si>
  <si>
    <t>GW0493</t>
  </si>
  <si>
    <t>SUMMIT RACING Equipment</t>
  </si>
  <si>
    <t>GW0495</t>
  </si>
  <si>
    <t>GW0496</t>
  </si>
  <si>
    <t>GW0497</t>
  </si>
  <si>
    <t>GW0498</t>
  </si>
  <si>
    <t>The UNIVERSAL GROUP</t>
  </si>
  <si>
    <t>GW0505</t>
  </si>
  <si>
    <t>Tracey Truck Parts</t>
  </si>
  <si>
    <t>GW0513</t>
  </si>
  <si>
    <t>Traction UAP TW Distribution</t>
  </si>
  <si>
    <t>GW0514</t>
  </si>
  <si>
    <t>Tractor House</t>
  </si>
  <si>
    <t>GW0520</t>
  </si>
  <si>
    <t>TransChicago Truck Group</t>
  </si>
  <si>
    <t>GW0524</t>
  </si>
  <si>
    <t>Truck AC+</t>
  </si>
  <si>
    <t>GW0539</t>
  </si>
  <si>
    <t>Truck Country Stoops Freightliner</t>
  </si>
  <si>
    <t>GW0541</t>
  </si>
  <si>
    <t>Truck Parts World</t>
  </si>
  <si>
    <t>GW0544</t>
  </si>
  <si>
    <t>Truck Shrouds LLC</t>
  </si>
  <si>
    <t>GW0546</t>
  </si>
  <si>
    <t>Truckerac.com - Trucker AC Parts &amp; Supplies</t>
  </si>
  <si>
    <t>GW0550</t>
  </si>
  <si>
    <t>Trux Accessories</t>
  </si>
  <si>
    <t>GW0553</t>
  </si>
  <si>
    <t>GW0499</t>
  </si>
  <si>
    <t>GW0500</t>
  </si>
  <si>
    <t>GW0501</t>
  </si>
  <si>
    <t>GW0502</t>
  </si>
  <si>
    <t>GW0503</t>
  </si>
  <si>
    <t>GW0504</t>
  </si>
  <si>
    <t>GW0506</t>
  </si>
  <si>
    <t>GW0507</t>
  </si>
  <si>
    <t>TNT Truck Parts</t>
  </si>
  <si>
    <t>GW0508</t>
  </si>
  <si>
    <t>GW0509</t>
  </si>
  <si>
    <t>TOPBULB</t>
  </si>
  <si>
    <t>GW0510</t>
  </si>
  <si>
    <t>GW0511</t>
  </si>
  <si>
    <t>TRA - Tracto Refacciones Allende</t>
  </si>
  <si>
    <t>GW0512</t>
  </si>
  <si>
    <t>GW0515</t>
  </si>
  <si>
    <t>GW0516</t>
  </si>
  <si>
    <t>GW0517</t>
  </si>
  <si>
    <t>GW0518</t>
  </si>
  <si>
    <t>GW0519</t>
  </si>
  <si>
    <t>GW0521</t>
  </si>
  <si>
    <t>GW0522</t>
  </si>
  <si>
    <t>GW0523</t>
  </si>
  <si>
    <t>TRANSEDGE Truck Centers</t>
  </si>
  <si>
    <t>GW0525</t>
  </si>
  <si>
    <t>GW0526</t>
  </si>
  <si>
    <t>GW0527</t>
  </si>
  <si>
    <t>GW0528</t>
  </si>
  <si>
    <t>GW0529</t>
  </si>
  <si>
    <t>GW0530</t>
  </si>
  <si>
    <t>GW0531</t>
  </si>
  <si>
    <t>GW0532</t>
  </si>
  <si>
    <t>GW0533</t>
  </si>
  <si>
    <t>GW0534</t>
  </si>
  <si>
    <t>GW0535</t>
  </si>
  <si>
    <t>GW0536</t>
  </si>
  <si>
    <t>GW0537</t>
  </si>
  <si>
    <t>TRIVISTA</t>
  </si>
  <si>
    <t>GW0538</t>
  </si>
  <si>
    <t>GW0540</t>
  </si>
  <si>
    <t>GW0542</t>
  </si>
  <si>
    <t>GW0543</t>
  </si>
  <si>
    <t>GW0545</t>
  </si>
  <si>
    <t>TRUCK TO TRAILER</t>
  </si>
  <si>
    <t>GW0547</t>
  </si>
  <si>
    <t>TRUCKCENTERSINC.COM</t>
  </si>
  <si>
    <t>GW0548</t>
  </si>
  <si>
    <t>TRUCKCHROME.COM - Schott Parts &amp; Accessories</t>
  </si>
  <si>
    <t>GW0549</t>
  </si>
  <si>
    <t>TRUCKLINER PARTS</t>
  </si>
  <si>
    <t>GW0551</t>
  </si>
  <si>
    <t>GW0552</t>
  </si>
  <si>
    <t>TTM DIESEL</t>
  </si>
  <si>
    <t>GW0554</t>
  </si>
  <si>
    <t>GW0555</t>
  </si>
  <si>
    <t>United Pacific Industries</t>
  </si>
  <si>
    <t>GW0561</t>
  </si>
  <si>
    <t>UATPARTS.COM - United Truck Centers</t>
  </si>
  <si>
    <t>GW0556</t>
  </si>
  <si>
    <t>GW0557</t>
  </si>
  <si>
    <t>ULTPOWERTRAIN.COM</t>
  </si>
  <si>
    <t>GW0558</t>
  </si>
  <si>
    <t>GW0559</t>
  </si>
  <si>
    <t>GW0560</t>
  </si>
  <si>
    <t>UTEC (Utility Truck Equipment Co)</t>
  </si>
  <si>
    <t>GW0562</t>
  </si>
  <si>
    <t>GW0563</t>
  </si>
  <si>
    <t>GW0564</t>
  </si>
  <si>
    <t>Vanguard Truck Centers</t>
  </si>
  <si>
    <t>GW0568</t>
  </si>
  <si>
    <t>GW0565</t>
  </si>
  <si>
    <t>GW0566</t>
  </si>
  <si>
    <t>GW0567</t>
  </si>
  <si>
    <t>GW0569</t>
  </si>
  <si>
    <t>GW0570</t>
  </si>
  <si>
    <t>GW0571</t>
  </si>
  <si>
    <t>GW0572</t>
  </si>
  <si>
    <t>GW0573</t>
  </si>
  <si>
    <t>GW0574</t>
  </si>
  <si>
    <t>VISCO</t>
  </si>
  <si>
    <t>GW0575</t>
  </si>
  <si>
    <t>GW0576</t>
  </si>
  <si>
    <t>GW0577</t>
  </si>
  <si>
    <t>GW0578</t>
  </si>
  <si>
    <t>GW0579</t>
  </si>
  <si>
    <t>Waters Truck and Tractor</t>
  </si>
  <si>
    <t>GW0586</t>
  </si>
  <si>
    <t>Weldon Parts</t>
  </si>
  <si>
    <t>GW0588</t>
  </si>
  <si>
    <t>Weller Truck Parts</t>
  </si>
  <si>
    <t>GW0589</t>
  </si>
  <si>
    <t>West World Truck and Equipment</t>
  </si>
  <si>
    <t>GW0590</t>
  </si>
  <si>
    <t>Western Trailers</t>
  </si>
  <si>
    <t>GW0594</t>
  </si>
  <si>
    <t>Wheeler Fleet Solutions</t>
  </si>
  <si>
    <t>GW0598</t>
  </si>
  <si>
    <t>White Line Distributors Inc</t>
  </si>
  <si>
    <t>GW0599</t>
  </si>
  <si>
    <t>Woodline Parts</t>
  </si>
  <si>
    <t>GW0601</t>
  </si>
  <si>
    <t>GW0580</t>
  </si>
  <si>
    <t>GW0581</t>
  </si>
  <si>
    <t>GW0582</t>
  </si>
  <si>
    <t>GW0583</t>
  </si>
  <si>
    <t>GW0584</t>
  </si>
  <si>
    <t>GW0585</t>
  </si>
  <si>
    <t>GW0587</t>
  </si>
  <si>
    <t>WESTERN MICHIGAN INTERNATIONAL / K&amp;R TRUCK SALES</t>
  </si>
  <si>
    <t>GW0591</t>
  </si>
  <si>
    <t>GW0592</t>
  </si>
  <si>
    <t>GW0593</t>
  </si>
  <si>
    <t>GW0595</t>
  </si>
  <si>
    <t>GW0596</t>
  </si>
  <si>
    <t>GW0597</t>
  </si>
  <si>
    <t>GW0602</t>
  </si>
  <si>
    <t>Young Trucks</t>
  </si>
  <si>
    <t>GW0603</t>
  </si>
  <si>
    <t>Zientara Fleet Equipment Inc</t>
  </si>
  <si>
    <t>GW0605</t>
  </si>
  <si>
    <t>Zoro Tools Inc</t>
  </si>
  <si>
    <t>GW0606</t>
  </si>
  <si>
    <t>GW0604</t>
  </si>
  <si>
    <t>GW0001</t>
  </si>
  <si>
    <t>1800 RADIATOR</t>
  </si>
  <si>
    <t>GW0002</t>
  </si>
  <si>
    <t>GW0003</t>
  </si>
  <si>
    <t xml:space="preserve">KENWORTH DEALER </t>
  </si>
  <si>
    <t>017700</t>
  </si>
  <si>
    <t xml:space="preserve">PETERBILT DEALER </t>
  </si>
  <si>
    <t>017701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</si>
</sst>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Protection="1">
      <protection locked="0"/>
    </xf>
    <xf numFmtId="0" fontId="0" fillId="0" borderId="0" xfId="1" applyNumberFormat="1" applyFont="1" applyProtection="1">
      <protection locked="0"/>
    </xf>
    <xf numFmtId="0" fontId="2" fillId="0" borderId="0" xfId="0" applyFont="1"/>
    <xf numFmtId="49" fontId="0" fillId="0" borderId="0" xfId="0" applyNumberFormat="1"/>
  </cellXfs>
  <cellStyles count="2">
    <cellStyle name="Currency" xfId="1" builtinId="4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1434-7B25-4677-B8D5-B7B0A0DF0AE3}">
  <sheetPr codeName="Sheet3"/>
  <dimension ref="A1:E105"/>
  <sheetViews>
    <sheetView tabSelected="1" workbookViewId="0">
      <selection activeCell="D5" sqref="D5"/>
    </sheetView>
  </sheetViews>
  <sheetFormatPr defaultColWidth="26.5703125" defaultRowHeight="15" x14ac:dyDescent="0.25"/>
  <cols>
    <col min="2" max="2" width="54.42578125" customWidth="1"/>
    <col min="5" max="5" width="26.5703125" customWidth="1"/>
  </cols>
  <sheetData>
    <row r="1" spans="1:5" x14ac:dyDescent="0.25">
      <c r="A1" t="s">
        <v>473</v>
      </c>
      <c r="B1" t="s">
        <v>487</v>
      </c>
      <c r="C1" t="s">
        <v>493</v>
      </c>
      <c r="D1" t="s">
        <v>482</v>
      </c>
      <c r="E1" t="str">
        <f>VLOOKUP('Mass Upload Tool'!D1,'Competitor Options '!$B:$B,1)</f>
        <v xml:space="preserve"> </v>
      </c>
    </row>
    <row r="2" spans="1:5" x14ac:dyDescent="0.25">
      <c r="A2" s="2"/>
      <c r="B2" t="s">
        <v>481</v>
      </c>
      <c r="C2" t="s">
        <v>481</v>
      </c>
      <c r="D2" t="s">
        <v>481</v>
      </c>
      <c r="E2" t="str">
        <f>VLOOKUP('Mass Upload Tool'!D2,'Competitor Options '!$B:$B,1)</f>
        <v xml:space="preserve"> </v>
      </c>
    </row>
    <row r="3" spans="1:5" x14ac:dyDescent="0.25">
      <c r="D3" t="s">
        <v>481</v>
      </c>
      <c r="E3" t="str">
        <f>VLOOKUP('Mass Upload Tool'!D3,'Competitor Options '!$B:$B,1)</f>
        <v xml:space="preserve"> </v>
      </c>
    </row>
    <row r="4" spans="1:5" x14ac:dyDescent="0.25">
      <c r="A4" t="s">
        <v>477</v>
      </c>
      <c r="B4" t="s">
        <v>478</v>
      </c>
      <c r="C4" t="s">
        <v>479</v>
      </c>
      <c r="D4" t="s">
        <v>480</v>
      </c>
      <c r="E4" t="s">
        <v>483</v>
      </c>
    </row>
    <row r="5" spans="1:5" x14ac:dyDescent="0.25">
      <c r="A5" s="1"/>
      <c r="B5" s="1"/>
      <c r="C5" s="1"/>
      <c r="D5" s="1"/>
      <c r="E5" t="str">
        <f>IF(ISBLANK(D5),"",VLOOKUP(D5,'Competitor Options '!$A:$B,2,FALSE))</f>
        <v/>
      </c>
    </row>
    <row r="6" spans="1:5" x14ac:dyDescent="0.25">
      <c r="A6" s="1"/>
      <c r="B6" s="1"/>
      <c r="C6" s="1"/>
      <c r="D6" s="1"/>
      <c r="E6" t="str">
        <f>IF(ISBLANK(D6),"",VLOOKUP(D6,'Competitor Options '!$A:$B,2,FALSE))</f>
        <v/>
      </c>
    </row>
    <row r="7" spans="1:5" x14ac:dyDescent="0.25">
      <c r="A7" s="1"/>
      <c r="B7" s="1"/>
      <c r="C7" s="1"/>
      <c r="D7" s="1"/>
      <c r="E7" t="str">
        <f>IF(ISBLANK(D7),"",VLOOKUP(D7,'Competitor Options '!$A:$B,2,FALSE))</f>
        <v/>
      </c>
    </row>
    <row r="8" spans="1:5" x14ac:dyDescent="0.25">
      <c r="A8" s="1"/>
      <c r="B8" s="1"/>
      <c r="C8" s="1"/>
      <c r="D8" s="1"/>
      <c r="E8" t="str">
        <f>IF(ISBLANK(D8),"",VLOOKUP(D8,'Competitor Options '!$A:$B,2,FALSE))</f>
        <v/>
      </c>
    </row>
    <row r="9" spans="1:5" x14ac:dyDescent="0.25">
      <c r="A9" s="1"/>
      <c r="B9" s="1"/>
      <c r="C9" s="1"/>
      <c r="D9" s="1"/>
      <c r="E9" t="str">
        <f>IF(ISBLANK(D9),"",VLOOKUP(D9,'Competitor Options '!$A:$B,2,FALSE))</f>
        <v/>
      </c>
    </row>
    <row r="10" spans="1:5" x14ac:dyDescent="0.25">
      <c r="A10" s="1"/>
      <c r="B10" s="1"/>
      <c r="C10" s="1"/>
      <c r="D10" s="1"/>
      <c r="E10" t="str">
        <f>IF(ISBLANK(D10),"",VLOOKUP(D10,'Competitor Options '!$A:$B,2,FALSE))</f>
        <v/>
      </c>
    </row>
    <row r="11" spans="1:5" x14ac:dyDescent="0.25">
      <c r="A11" s="1"/>
      <c r="B11" s="1"/>
      <c r="C11" s="1"/>
      <c r="D11" s="1"/>
      <c r="E11" t="str">
        <f>IF(ISBLANK(D11),"",VLOOKUP(D11,'Competitor Options '!$A:$B,2,FALSE))</f>
        <v/>
      </c>
    </row>
    <row r="12" spans="1:5" x14ac:dyDescent="0.25">
      <c r="A12" s="1"/>
      <c r="B12" s="1"/>
      <c r="C12" s="1"/>
      <c r="D12" s="1"/>
      <c r="E12" t="str">
        <f>IF(ISBLANK(D12),"",VLOOKUP(D12,'Competitor Options '!$A:$B,2,FALSE))</f>
        <v/>
      </c>
    </row>
    <row r="13" spans="1:5" x14ac:dyDescent="0.25">
      <c r="A13" s="1"/>
      <c r="B13" s="1"/>
      <c r="C13" s="1"/>
      <c r="D13" s="1"/>
      <c r="E13" t="str">
        <f>IF(ISBLANK(D13),"",VLOOKUP(D13,'Competitor Options '!$A:$B,2,FALSE))</f>
        <v/>
      </c>
    </row>
    <row r="14" spans="1:5" x14ac:dyDescent="0.25">
      <c r="A14" s="1"/>
      <c r="B14" s="1"/>
      <c r="C14" s="1"/>
      <c r="D14" s="1"/>
      <c r="E14" t="str">
        <f>IF(ISBLANK(D14),"",VLOOKUP(D14,'Competitor Options '!$A:$B,2,FALSE))</f>
        <v/>
      </c>
    </row>
    <row r="15" spans="1:5" x14ac:dyDescent="0.25">
      <c r="A15" s="1"/>
      <c r="B15" s="1"/>
      <c r="C15" s="1"/>
      <c r="D15" s="1"/>
      <c r="E15" t="str">
        <f>IF(ISBLANK(D15),"",VLOOKUP(D15,'Competitor Options '!$A:$B,2,FALSE))</f>
        <v/>
      </c>
    </row>
    <row r="16" spans="1:5" x14ac:dyDescent="0.25">
      <c r="A16" s="1"/>
      <c r="B16" s="1"/>
      <c r="C16" s="1"/>
      <c r="D16" s="1"/>
      <c r="E16" t="str">
        <f>IF(ISBLANK(D16),"",VLOOKUP(D16,'Competitor Options '!$A:$B,2,FALSE))</f>
        <v/>
      </c>
    </row>
    <row r="17" spans="1:5" x14ac:dyDescent="0.25">
      <c r="A17" s="1"/>
      <c r="B17" s="1"/>
      <c r="C17" s="1"/>
      <c r="D17" s="1"/>
      <c r="E17" t="str">
        <f>IF(ISBLANK(D17),"",VLOOKUP(D17,'Competitor Options '!$A:$B,2,FALSE))</f>
        <v/>
      </c>
    </row>
    <row r="18" spans="1:5" x14ac:dyDescent="0.25">
      <c r="A18" s="1"/>
      <c r="B18" s="1"/>
      <c r="C18" s="1"/>
      <c r="D18" s="1"/>
      <c r="E18" t="str">
        <f>IF(ISBLANK(D18),"",VLOOKUP(D18,'Competitor Options '!$A:$B,2,FALSE))</f>
        <v/>
      </c>
    </row>
    <row r="19" spans="1:5" x14ac:dyDescent="0.25">
      <c r="A19" s="1"/>
      <c r="B19" s="1"/>
      <c r="C19" s="1"/>
      <c r="D19" s="1"/>
      <c r="E19" t="str">
        <f>IF(ISBLANK(D19),"",VLOOKUP(D19,'Competitor Options '!$A:$B,2,FALSE))</f>
        <v/>
      </c>
    </row>
    <row r="20" spans="1:5" x14ac:dyDescent="0.25">
      <c r="A20" s="1"/>
      <c r="B20" s="1"/>
      <c r="C20" s="1"/>
      <c r="D20" s="1"/>
      <c r="E20" t="str">
        <f>IF(ISBLANK(D20),"",VLOOKUP(D20,'Competitor Options '!$A:$B,2,FALSE))</f>
        <v/>
      </c>
    </row>
    <row r="21" spans="1:5" x14ac:dyDescent="0.25">
      <c r="A21" s="1"/>
      <c r="B21" s="1"/>
      <c r="C21" s="1"/>
      <c r="D21" s="1"/>
      <c r="E21" t="str">
        <f>IF(ISBLANK(D21),"",VLOOKUP(D21,'Competitor Options '!$A:$B,2,FALSE))</f>
        <v/>
      </c>
    </row>
    <row r="22" spans="1:5" x14ac:dyDescent="0.25">
      <c r="A22" s="1"/>
      <c r="B22" s="1"/>
      <c r="C22" s="1"/>
      <c r="D22" s="1"/>
      <c r="E22" t="str">
        <f>IF(ISBLANK(D22),"",VLOOKUP(D22,'Competitor Options '!$A:$B,2,FALSE))</f>
        <v/>
      </c>
    </row>
    <row r="23" spans="1:5" x14ac:dyDescent="0.25">
      <c r="A23" s="1"/>
      <c r="B23" s="1"/>
      <c r="C23" s="1"/>
      <c r="D23" s="1"/>
      <c r="E23" t="str">
        <f>IF(ISBLANK(D23),"",VLOOKUP(D23,'Competitor Options '!$A:$B,2,FALSE))</f>
        <v/>
      </c>
    </row>
    <row r="24" spans="1:5" x14ac:dyDescent="0.25">
      <c r="A24" s="1"/>
      <c r="B24" s="1"/>
      <c r="C24" s="1"/>
      <c r="D24" s="1"/>
      <c r="E24" t="str">
        <f>IF(ISBLANK(D24),"",VLOOKUP(D24,'Competitor Options '!$A:$B,2,FALSE))</f>
        <v/>
      </c>
    </row>
    <row r="25" spans="1:5" x14ac:dyDescent="0.25">
      <c r="A25" s="1"/>
      <c r="B25" s="1"/>
      <c r="C25" s="1"/>
      <c r="D25" s="1"/>
      <c r="E25" t="str">
        <f>IF(ISBLANK(D25),"",VLOOKUP(D25,'Competitor Options '!$A:$B,2,FALSE))</f>
        <v/>
      </c>
    </row>
    <row r="26" spans="1:5" x14ac:dyDescent="0.25">
      <c r="A26" s="1"/>
      <c r="B26" s="1"/>
      <c r="C26" s="1"/>
      <c r="D26" s="1"/>
      <c r="E26" t="str">
        <f>IF(ISBLANK(D26),"",VLOOKUP(D26,'Competitor Options '!$A:$B,2,FALSE))</f>
        <v/>
      </c>
    </row>
    <row r="27" spans="1:5" x14ac:dyDescent="0.25">
      <c r="A27" s="1"/>
      <c r="B27" s="1"/>
      <c r="C27" s="1"/>
      <c r="D27" s="1"/>
      <c r="E27" t="str">
        <f>IF(ISBLANK(D27),"",VLOOKUP(D27,'Competitor Options '!$A:$B,2,FALSE))</f>
        <v/>
      </c>
    </row>
    <row r="28" spans="1:5" x14ac:dyDescent="0.25">
      <c r="A28" s="1"/>
      <c r="B28" s="1"/>
      <c r="C28" s="1"/>
      <c r="D28" s="1"/>
      <c r="E28" t="str">
        <f>IF(ISBLANK(D28),"",VLOOKUP(D28,'Competitor Options '!$A:$B,2,FALSE))</f>
        <v/>
      </c>
    </row>
    <row r="29" spans="1:5" x14ac:dyDescent="0.25">
      <c r="A29" s="1"/>
      <c r="B29" s="1"/>
      <c r="C29" s="1"/>
      <c r="D29" s="1"/>
      <c r="E29" t="str">
        <f>IF(ISBLANK(D29),"",VLOOKUP(D29,'Competitor Options '!$A:$B,2,FALSE))</f>
        <v/>
      </c>
    </row>
    <row r="30" spans="1:5" x14ac:dyDescent="0.25">
      <c r="A30" s="1"/>
      <c r="B30" s="1"/>
      <c r="C30" s="1"/>
      <c r="D30" s="1"/>
      <c r="E30" t="str">
        <f>IF(ISBLANK(D30),"",VLOOKUP(D30,'Competitor Options '!$A:$B,2,FALSE))</f>
        <v/>
      </c>
    </row>
    <row r="31" spans="1:5" x14ac:dyDescent="0.25">
      <c r="A31" s="1"/>
      <c r="B31" s="1"/>
      <c r="C31" s="1"/>
      <c r="D31" s="1"/>
      <c r="E31" t="str">
        <f>IF(ISBLANK(D31),"",VLOOKUP(D31,'Competitor Options '!$A:$B,2,FALSE))</f>
        <v/>
      </c>
    </row>
    <row r="32" spans="1:5" x14ac:dyDescent="0.25">
      <c r="A32" s="1"/>
      <c r="B32" s="1"/>
      <c r="C32" s="1"/>
      <c r="D32" s="1"/>
      <c r="E32" t="str">
        <f>IF(ISBLANK(D32),"",VLOOKUP(D32,'Competitor Options '!$A:$B,2,FALSE))</f>
        <v/>
      </c>
    </row>
    <row r="33" spans="1:5" x14ac:dyDescent="0.25">
      <c r="A33" s="1"/>
      <c r="B33" s="1"/>
      <c r="C33" s="1"/>
      <c r="D33" s="1"/>
      <c r="E33" t="str">
        <f>IF(ISBLANK(D33),"",VLOOKUP(D33,'Competitor Options '!$A:$B,2,FALSE))</f>
        <v/>
      </c>
    </row>
    <row r="34" spans="1:5" x14ac:dyDescent="0.25">
      <c r="A34" s="1"/>
      <c r="B34" s="1"/>
      <c r="C34" s="1"/>
      <c r="D34" s="1"/>
      <c r="E34" t="str">
        <f>IF(ISBLANK(D34),"",VLOOKUP(D34,'Competitor Options '!$A:$B,2,FALSE))</f>
        <v/>
      </c>
    </row>
    <row r="35" spans="1:5" x14ac:dyDescent="0.25">
      <c r="A35" s="1"/>
      <c r="B35" s="1"/>
      <c r="C35" s="1"/>
      <c r="D35" s="1"/>
      <c r="E35" t="str">
        <f>IF(ISBLANK(D35),"",VLOOKUP(D35,'Competitor Options '!$A:$B,2,FALSE))</f>
        <v/>
      </c>
    </row>
    <row r="36" spans="1:5" x14ac:dyDescent="0.25">
      <c r="A36" s="1"/>
      <c r="B36" s="1"/>
      <c r="C36" s="1"/>
      <c r="D36" s="1"/>
      <c r="E36" t="str">
        <f>IF(ISBLANK(D36),"",VLOOKUP(D36,'Competitor Options '!$A:$B,2,FALSE))</f>
        <v/>
      </c>
    </row>
    <row r="37" spans="1:5" x14ac:dyDescent="0.25">
      <c r="A37" s="1"/>
      <c r="B37" s="1"/>
      <c r="C37" s="1"/>
      <c r="D37" s="1"/>
      <c r="E37" t="str">
        <f>IF(ISBLANK(D37),"",VLOOKUP(D37,'Competitor Options '!$A:$B,2,FALSE))</f>
        <v/>
      </c>
    </row>
    <row r="38" spans="1:5" x14ac:dyDescent="0.25">
      <c r="A38" s="1"/>
      <c r="B38" s="1"/>
      <c r="C38" s="1"/>
      <c r="D38" s="1"/>
      <c r="E38" t="str">
        <f>IF(ISBLANK(D38),"",VLOOKUP(D38,'Competitor Options '!$A:$B,2,FALSE))</f>
        <v/>
      </c>
    </row>
    <row r="39" spans="1:5" x14ac:dyDescent="0.25">
      <c r="A39" s="1"/>
      <c r="B39" s="1"/>
      <c r="C39" s="1"/>
      <c r="D39" s="1"/>
      <c r="E39" t="str">
        <f>IF(ISBLANK(D39),"",VLOOKUP(D39,'Competitor Options '!$A:$B,2,FALSE))</f>
        <v/>
      </c>
    </row>
    <row r="40" spans="1:5" x14ac:dyDescent="0.25">
      <c r="A40" s="1"/>
      <c r="B40" s="1"/>
      <c r="C40" s="1"/>
      <c r="D40" s="1"/>
      <c r="E40" t="str">
        <f>IF(ISBLANK(D40),"",VLOOKUP(D40,'Competitor Options '!$A:$B,2,FALSE))</f>
        <v/>
      </c>
    </row>
    <row r="41" spans="1:5" x14ac:dyDescent="0.25">
      <c r="A41" s="1"/>
      <c r="B41" s="1"/>
      <c r="C41" s="1"/>
      <c r="D41" s="1"/>
      <c r="E41" t="str">
        <f>IF(ISBLANK(D41),"",VLOOKUP(D41,'Competitor Options '!$A:$B,2,FALSE))</f>
        <v/>
      </c>
    </row>
    <row r="42" spans="1:5" x14ac:dyDescent="0.25">
      <c r="A42" s="1"/>
      <c r="B42" s="1"/>
      <c r="C42" s="1"/>
      <c r="D42" s="1"/>
      <c r="E42" t="str">
        <f>IF(ISBLANK(D42),"",VLOOKUP(D42,'Competitor Options '!$A:$B,2,FALSE))</f>
        <v/>
      </c>
    </row>
    <row r="43" spans="1:5" x14ac:dyDescent="0.25">
      <c r="A43" s="1"/>
      <c r="B43" s="1"/>
      <c r="C43" s="1"/>
      <c r="D43" s="1"/>
      <c r="E43" t="str">
        <f>IF(ISBLANK(D43),"",VLOOKUP(D43,'Competitor Options '!$A:$B,2,FALSE))</f>
        <v/>
      </c>
    </row>
    <row r="44" spans="1:5" x14ac:dyDescent="0.25">
      <c r="A44" s="1"/>
      <c r="B44" s="1"/>
      <c r="C44" s="1"/>
      <c r="D44" s="1"/>
      <c r="E44" t="str">
        <f>IF(ISBLANK(D44),"",VLOOKUP(D44,'Competitor Options '!$A:$B,2,FALSE))</f>
        <v/>
      </c>
    </row>
    <row r="45" spans="1:5" x14ac:dyDescent="0.25">
      <c r="A45" s="1"/>
      <c r="B45" s="1"/>
      <c r="C45" s="1"/>
      <c r="D45" s="1"/>
      <c r="E45" t="str">
        <f>IF(ISBLANK(D45),"",VLOOKUP(D45,'Competitor Options '!$A:$B,2,FALSE))</f>
        <v/>
      </c>
    </row>
    <row r="46" spans="1:5" x14ac:dyDescent="0.25">
      <c r="A46" s="1"/>
      <c r="B46" s="1"/>
      <c r="C46" s="1"/>
      <c r="D46" s="1"/>
      <c r="E46" t="str">
        <f>IF(ISBLANK(D46),"",VLOOKUP(D46,'Competitor Options '!$A:$B,2,FALSE))</f>
        <v/>
      </c>
    </row>
    <row r="47" spans="1:5" x14ac:dyDescent="0.25">
      <c r="A47" s="1"/>
      <c r="B47" s="1"/>
      <c r="C47" s="1"/>
      <c r="D47" s="1"/>
      <c r="E47" t="str">
        <f>IF(ISBLANK(D47),"",VLOOKUP(D47,'Competitor Options '!$A:$B,2,FALSE))</f>
        <v/>
      </c>
    </row>
    <row r="48" spans="1:5" x14ac:dyDescent="0.25">
      <c r="A48" s="1"/>
      <c r="B48" s="1"/>
      <c r="C48" s="1"/>
      <c r="D48" s="1"/>
      <c r="E48" t="str">
        <f>IF(ISBLANK(D48),"",VLOOKUP(D48,'Competitor Options '!$A:$B,2,FALSE))</f>
        <v/>
      </c>
    </row>
    <row r="49" spans="1:5" x14ac:dyDescent="0.25">
      <c r="A49" s="1"/>
      <c r="B49" s="1"/>
      <c r="C49" s="1"/>
      <c r="D49" s="1"/>
      <c r="E49" t="str">
        <f>IF(ISBLANK(D49),"",VLOOKUP(D49,'Competitor Options '!$A:$B,2,FALSE))</f>
        <v/>
      </c>
    </row>
    <row r="50" spans="1:5" x14ac:dyDescent="0.25">
      <c r="A50" s="1"/>
      <c r="B50" s="1"/>
      <c r="C50" s="1"/>
      <c r="D50" s="1"/>
      <c r="E50" t="str">
        <f>IF(ISBLANK(D50),"",VLOOKUP(D50,'Competitor Options '!$A:$B,2,FALSE))</f>
        <v/>
      </c>
    </row>
    <row r="51" spans="1:5" x14ac:dyDescent="0.25">
      <c r="A51" s="1"/>
      <c r="B51" s="1"/>
      <c r="C51" s="1"/>
      <c r="D51" s="1"/>
      <c r="E51" t="str">
        <f>IF(ISBLANK(D51),"",VLOOKUP(D51,'Competitor Options '!$A:$B,2,FALSE))</f>
        <v/>
      </c>
    </row>
    <row r="52" spans="1:5" x14ac:dyDescent="0.25">
      <c r="A52" s="1"/>
      <c r="B52" s="1"/>
      <c r="C52" s="1"/>
      <c r="D52" s="1"/>
      <c r="E52" t="str">
        <f>IF(ISBLANK(D52),"",VLOOKUP(D52,'Competitor Options '!$A:$B,2,FALSE))</f>
        <v/>
      </c>
    </row>
    <row r="53" spans="1:5" x14ac:dyDescent="0.25">
      <c r="A53" s="1"/>
      <c r="B53" s="1"/>
      <c r="C53" s="1"/>
      <c r="D53" s="1"/>
      <c r="E53" t="str">
        <f>IF(ISBLANK(D53),"",VLOOKUP(D53,'Competitor Options '!$A:$B,2,FALSE))</f>
        <v/>
      </c>
    </row>
    <row r="54" spans="1:5" x14ac:dyDescent="0.25">
      <c r="A54" s="1"/>
      <c r="B54" s="1"/>
      <c r="C54" s="1"/>
      <c r="D54" s="1"/>
      <c r="E54" t="str">
        <f>IF(ISBLANK(D54),"",VLOOKUP(D54,'Competitor Options '!$A:$B,2,FALSE))</f>
        <v/>
      </c>
    </row>
    <row r="55" spans="1:5" x14ac:dyDescent="0.25">
      <c r="A55" s="1"/>
      <c r="B55" s="1"/>
      <c r="C55" s="1"/>
      <c r="D55" s="1"/>
      <c r="E55" t="str">
        <f>IF(ISBLANK(D55),"",VLOOKUP(D55,'Competitor Options '!$A:$B,2,FALSE))</f>
        <v/>
      </c>
    </row>
    <row r="56" spans="1:5" x14ac:dyDescent="0.25">
      <c r="A56" s="1"/>
      <c r="B56" s="1"/>
      <c r="C56" s="1"/>
      <c r="D56" s="1"/>
      <c r="E56" t="str">
        <f>IF(ISBLANK(D56),"",VLOOKUP(D56,'Competitor Options '!$A:$B,2,FALSE))</f>
        <v/>
      </c>
    </row>
    <row r="57" spans="1:5" x14ac:dyDescent="0.25">
      <c r="A57" s="1"/>
      <c r="B57" s="1"/>
      <c r="C57" s="1"/>
      <c r="D57" s="1"/>
      <c r="E57" t="str">
        <f>IF(ISBLANK(D57),"",VLOOKUP(D57,'Competitor Options '!$A:$B,2,FALSE))</f>
        <v/>
      </c>
    </row>
    <row r="58" spans="1:5" x14ac:dyDescent="0.25">
      <c r="A58" s="1"/>
      <c r="B58" s="1"/>
      <c r="C58" s="1"/>
      <c r="D58" s="1"/>
      <c r="E58" t="str">
        <f>IF(ISBLANK(D58),"",VLOOKUP(D58,'Competitor Options '!$A:$B,2,FALSE))</f>
        <v/>
      </c>
    </row>
    <row r="59" spans="1:5" x14ac:dyDescent="0.25">
      <c r="A59" s="1"/>
      <c r="B59" s="1"/>
      <c r="C59" s="1"/>
      <c r="D59" s="1"/>
      <c r="E59" t="str">
        <f>IF(ISBLANK(D59),"",VLOOKUP(D59,'Competitor Options '!$A:$B,2,FALSE))</f>
        <v/>
      </c>
    </row>
    <row r="60" spans="1:5" x14ac:dyDescent="0.25">
      <c r="A60" s="1"/>
      <c r="B60" s="1"/>
      <c r="C60" s="1"/>
      <c r="D60" s="1"/>
      <c r="E60" t="str">
        <f>IF(ISBLANK(D60),"",VLOOKUP(D60,'Competitor Options '!$A:$B,2,FALSE))</f>
        <v/>
      </c>
    </row>
    <row r="61" spans="1:5" x14ac:dyDescent="0.25">
      <c r="A61" s="1"/>
      <c r="B61" s="1"/>
      <c r="C61" s="1"/>
      <c r="D61" s="1"/>
      <c r="E61" t="str">
        <f>IF(ISBLANK(D61),"",VLOOKUP(D61,'Competitor Options '!$A:$B,2,FALSE))</f>
        <v/>
      </c>
    </row>
    <row r="62" spans="1:5" x14ac:dyDescent="0.25">
      <c r="A62" s="1"/>
      <c r="B62" s="1"/>
      <c r="C62" s="1"/>
      <c r="D62" s="1"/>
      <c r="E62" t="str">
        <f>IF(ISBLANK(D62),"",VLOOKUP(D62,'Competitor Options '!$A:$B,2,FALSE))</f>
        <v/>
      </c>
    </row>
    <row r="63" spans="1:5" x14ac:dyDescent="0.25">
      <c r="A63" s="1"/>
      <c r="B63" s="1"/>
      <c r="C63" s="1"/>
      <c r="D63" s="1"/>
      <c r="E63" t="str">
        <f>IF(ISBLANK(D63),"",VLOOKUP(D63,'Competitor Options '!$A:$B,2,FALSE))</f>
        <v/>
      </c>
    </row>
    <row r="64" spans="1:5" x14ac:dyDescent="0.25">
      <c r="A64" s="1"/>
      <c r="B64" s="1"/>
      <c r="C64" s="1"/>
      <c r="D64" s="1"/>
      <c r="E64" t="str">
        <f>IF(ISBLANK(D64),"",VLOOKUP(D64,'Competitor Options '!$A:$B,2,FALSE))</f>
        <v/>
      </c>
    </row>
    <row r="65" spans="1:5" x14ac:dyDescent="0.25">
      <c r="A65" s="1"/>
      <c r="B65" s="1"/>
      <c r="C65" s="1"/>
      <c r="D65" s="1"/>
      <c r="E65" t="str">
        <f>IF(ISBLANK(D65),"",VLOOKUP(D65,'Competitor Options '!$A:$B,2,FALSE))</f>
        <v/>
      </c>
    </row>
    <row r="66" spans="1:5" x14ac:dyDescent="0.25">
      <c r="A66" s="1"/>
      <c r="B66" s="1"/>
      <c r="C66" s="1"/>
      <c r="D66" s="1"/>
      <c r="E66" t="str">
        <f>IF(ISBLANK(D66),"",VLOOKUP(D66,'Competitor Options '!$A:$B,2,FALSE))</f>
        <v/>
      </c>
    </row>
    <row r="67" spans="1:5" x14ac:dyDescent="0.25">
      <c r="A67" s="1"/>
      <c r="B67" s="1"/>
      <c r="C67" s="1"/>
      <c r="D67" s="1"/>
      <c r="E67" t="str">
        <f>IF(ISBLANK(D67),"",VLOOKUP(D67,'Competitor Options '!$A:$B,2,FALSE))</f>
        <v/>
      </c>
    </row>
    <row r="68" spans="1:5" x14ac:dyDescent="0.25">
      <c r="A68" s="1"/>
      <c r="B68" s="1"/>
      <c r="C68" s="1"/>
      <c r="D68" s="1"/>
      <c r="E68" t="str">
        <f>IF(ISBLANK(D68),"",VLOOKUP(D68,'Competitor Options '!$A:$B,2,FALSE))</f>
        <v/>
      </c>
    </row>
    <row r="69" spans="1:5" x14ac:dyDescent="0.25">
      <c r="A69" s="1"/>
      <c r="B69" s="1"/>
      <c r="C69" s="1"/>
      <c r="D69" s="1"/>
      <c r="E69" t="str">
        <f>IF(ISBLANK(D69),"",VLOOKUP(D69,'Competitor Options '!$A:$B,2,FALSE))</f>
        <v/>
      </c>
    </row>
    <row r="70" spans="1:5" x14ac:dyDescent="0.25">
      <c r="A70" s="1"/>
      <c r="B70" s="1"/>
      <c r="C70" s="1"/>
      <c r="D70" s="1"/>
      <c r="E70" t="str">
        <f>IF(ISBLANK(D70),"",VLOOKUP(D70,'Competitor Options '!$A:$B,2,FALSE))</f>
        <v/>
      </c>
    </row>
    <row r="71" spans="1:5" x14ac:dyDescent="0.25">
      <c r="A71" s="1"/>
      <c r="B71" s="1"/>
      <c r="C71" s="1"/>
      <c r="D71" s="1"/>
      <c r="E71" t="str">
        <f>IF(ISBLANK(D71),"",VLOOKUP(D71,'Competitor Options '!$A:$B,2,FALSE))</f>
        <v/>
      </c>
    </row>
    <row r="72" spans="1:5" x14ac:dyDescent="0.25">
      <c r="A72" s="1"/>
      <c r="B72" s="1"/>
      <c r="C72" s="1"/>
      <c r="D72" s="1"/>
      <c r="E72" t="str">
        <f>IF(ISBLANK(D72),"",VLOOKUP(D72,'Competitor Options '!$A:$B,2,FALSE))</f>
        <v/>
      </c>
    </row>
    <row r="73" spans="1:5" x14ac:dyDescent="0.25">
      <c r="A73" s="1"/>
      <c r="B73" s="1"/>
      <c r="C73" s="1"/>
      <c r="D73" s="1"/>
      <c r="E73" t="str">
        <f>IF(ISBLANK(D73),"",VLOOKUP(D73,'Competitor Options '!$A:$B,2,FALSE))</f>
        <v/>
      </c>
    </row>
    <row r="74" spans="1:5" x14ac:dyDescent="0.25">
      <c r="A74" s="1"/>
      <c r="B74" s="1"/>
      <c r="C74" s="1"/>
      <c r="D74" s="1"/>
      <c r="E74" t="str">
        <f>IF(ISBLANK(D74),"",VLOOKUP(D74,'Competitor Options '!$A:$B,2,FALSE))</f>
        <v/>
      </c>
    </row>
    <row r="75" spans="1:5" x14ac:dyDescent="0.25">
      <c r="A75" s="1"/>
      <c r="B75" s="1"/>
      <c r="C75" s="1"/>
      <c r="D75" s="1"/>
      <c r="E75" t="str">
        <f>IF(ISBLANK(D75),"",VLOOKUP(D75,'Competitor Options '!$A:$B,2,FALSE))</f>
        <v/>
      </c>
    </row>
    <row r="76" spans="1:5" x14ac:dyDescent="0.25">
      <c r="A76" s="1"/>
      <c r="B76" s="1"/>
      <c r="C76" s="1"/>
      <c r="D76" s="1"/>
      <c r="E76" t="str">
        <f>IF(ISBLANK(D76),"",VLOOKUP(D76,'Competitor Options '!$A:$B,2,FALSE))</f>
        <v/>
      </c>
    </row>
    <row r="77" spans="1:5" x14ac:dyDescent="0.25">
      <c r="A77" s="1"/>
      <c r="B77" s="1"/>
      <c r="C77" s="1"/>
      <c r="D77" s="1"/>
      <c r="E77" t="str">
        <f>IF(ISBLANK(D77),"",VLOOKUP(D77,'Competitor Options '!$A:$B,2,FALSE))</f>
        <v/>
      </c>
    </row>
    <row r="78" spans="1:5" x14ac:dyDescent="0.25">
      <c r="A78" s="1"/>
      <c r="B78" s="1"/>
      <c r="C78" s="1"/>
      <c r="D78" s="1"/>
      <c r="E78" t="str">
        <f>IF(ISBLANK(D78),"",VLOOKUP(D78,'Competitor Options '!$A:$B,2,FALSE))</f>
        <v/>
      </c>
    </row>
    <row r="79" spans="1:5" x14ac:dyDescent="0.25">
      <c r="A79" s="1"/>
      <c r="B79" s="1"/>
      <c r="C79" s="1"/>
      <c r="D79" s="1"/>
      <c r="E79" t="str">
        <f>IF(ISBLANK(D79),"",VLOOKUP(D79,'Competitor Options '!$A:$B,2,FALSE))</f>
        <v/>
      </c>
    </row>
    <row r="80" spans="1:5" x14ac:dyDescent="0.25">
      <c r="A80" s="1"/>
      <c r="B80" s="1"/>
      <c r="C80" s="1"/>
      <c r="D80" s="1"/>
      <c r="E80" t="str">
        <f>IF(ISBLANK(D80),"",VLOOKUP(D80,'Competitor Options '!$A:$B,2,FALSE))</f>
        <v/>
      </c>
    </row>
    <row r="81" spans="1:5" x14ac:dyDescent="0.25">
      <c r="A81" s="1"/>
      <c r="B81" s="1"/>
      <c r="C81" s="1"/>
      <c r="D81" s="1"/>
      <c r="E81" t="str">
        <f>IF(ISBLANK(D81),"",VLOOKUP(D81,'Competitor Options '!$A:$B,2,FALSE))</f>
        <v/>
      </c>
    </row>
    <row r="82" spans="1:5" x14ac:dyDescent="0.25">
      <c r="A82" s="1"/>
      <c r="B82" s="1"/>
      <c r="C82" s="1"/>
      <c r="D82" s="1"/>
      <c r="E82" t="str">
        <f>IF(ISBLANK(D82),"",VLOOKUP(D82,'Competitor Options '!$A:$B,2,FALSE))</f>
        <v/>
      </c>
    </row>
    <row r="83" spans="1:5" x14ac:dyDescent="0.25">
      <c r="A83" s="1"/>
      <c r="B83" s="1"/>
      <c r="C83" s="1"/>
      <c r="D83" s="1"/>
      <c r="E83" t="str">
        <f>IF(ISBLANK(D83),"",VLOOKUP(D83,'Competitor Options '!$A:$B,2,FALSE))</f>
        <v/>
      </c>
    </row>
    <row r="84" spans="1:5" x14ac:dyDescent="0.25">
      <c r="A84" s="1"/>
      <c r="B84" s="1"/>
      <c r="C84" s="1"/>
      <c r="D84" s="1"/>
      <c r="E84" t="str">
        <f>IF(ISBLANK(D84),"",VLOOKUP(D84,'Competitor Options '!$A:$B,2,FALSE))</f>
        <v/>
      </c>
    </row>
    <row r="85" spans="1:5" x14ac:dyDescent="0.25">
      <c r="A85" s="1"/>
      <c r="B85" s="1"/>
      <c r="C85" s="1"/>
      <c r="D85" s="1"/>
      <c r="E85" t="str">
        <f>IF(ISBLANK(D85),"",VLOOKUP(D85,'Competitor Options '!$A:$B,2,FALSE))</f>
        <v/>
      </c>
    </row>
    <row r="86" spans="1:5" x14ac:dyDescent="0.25">
      <c r="A86" s="1"/>
      <c r="B86" s="1"/>
      <c r="C86" s="1"/>
      <c r="D86" s="1"/>
      <c r="E86" t="str">
        <f>IF(ISBLANK(D86),"",VLOOKUP(D86,'Competitor Options '!$A:$B,2,FALSE))</f>
        <v/>
      </c>
    </row>
    <row r="87" spans="1:5" x14ac:dyDescent="0.25">
      <c r="A87" s="1"/>
      <c r="B87" s="1"/>
      <c r="C87" s="1"/>
      <c r="D87" s="1"/>
      <c r="E87" t="str">
        <f>IF(ISBLANK(D87),"",VLOOKUP(D87,'Competitor Options '!$A:$B,2,FALSE))</f>
        <v/>
      </c>
    </row>
    <row r="88" spans="1:5" x14ac:dyDescent="0.25">
      <c r="A88" s="1"/>
      <c r="B88" s="1"/>
      <c r="C88" s="1"/>
      <c r="D88" s="1"/>
      <c r="E88" t="str">
        <f>IF(ISBLANK(D88),"",VLOOKUP(D88,'Competitor Options '!$A:$B,2,FALSE))</f>
        <v/>
      </c>
    </row>
    <row r="89" spans="1:5" x14ac:dyDescent="0.25">
      <c r="A89" s="1"/>
      <c r="B89" s="1"/>
      <c r="C89" s="1"/>
      <c r="D89" s="1"/>
      <c r="E89" t="str">
        <f>IF(ISBLANK(D89),"",VLOOKUP(D89,'Competitor Options '!$A:$B,2,FALSE))</f>
        <v/>
      </c>
    </row>
    <row r="90" spans="1:5" x14ac:dyDescent="0.25">
      <c r="A90" s="1"/>
      <c r="B90" s="1"/>
      <c r="C90" s="1"/>
      <c r="D90" s="1"/>
      <c r="E90" t="str">
        <f>IF(ISBLANK(D90),"",VLOOKUP(D90,'Competitor Options '!$A:$B,2,FALSE))</f>
        <v/>
      </c>
    </row>
    <row r="91" spans="1:5" x14ac:dyDescent="0.25">
      <c r="A91" s="1"/>
      <c r="B91" s="1"/>
      <c r="C91" s="1"/>
      <c r="D91" s="1"/>
      <c r="E91" t="str">
        <f>IF(ISBLANK(D91),"",VLOOKUP(D91,'Competitor Options '!$A:$B,2,FALSE))</f>
        <v/>
      </c>
    </row>
    <row r="92" spans="1:5" x14ac:dyDescent="0.25">
      <c r="A92" s="1"/>
      <c r="B92" s="1"/>
      <c r="C92" s="1"/>
      <c r="D92" s="1"/>
      <c r="E92" t="str">
        <f>IF(ISBLANK(D92),"",VLOOKUP(D92,'Competitor Options '!$A:$B,2,FALSE))</f>
        <v/>
      </c>
    </row>
    <row r="93" spans="1:5" x14ac:dyDescent="0.25">
      <c r="A93" s="1"/>
      <c r="B93" s="1"/>
      <c r="C93" s="1"/>
      <c r="D93" s="1"/>
      <c r="E93" t="str">
        <f>IF(ISBLANK(D93),"",VLOOKUP(D93,'Competitor Options '!$A:$B,2,FALSE))</f>
        <v/>
      </c>
    </row>
    <row r="94" spans="1:5" x14ac:dyDescent="0.25">
      <c r="A94" s="1"/>
      <c r="B94" s="1"/>
      <c r="C94" s="1"/>
      <c r="D94" s="1"/>
      <c r="E94" t="str">
        <f>IF(ISBLANK(D94),"",VLOOKUP(D94,'Competitor Options '!$A:$B,2,FALSE))</f>
        <v/>
      </c>
    </row>
    <row r="95" spans="1:5" x14ac:dyDescent="0.25">
      <c r="A95" s="1"/>
      <c r="B95" s="1"/>
      <c r="C95" s="1"/>
      <c r="D95" s="1"/>
      <c r="E95" t="str">
        <f>IF(ISBLANK(D95),"",VLOOKUP(D95,'Competitor Options '!$A:$B,2,FALSE))</f>
        <v/>
      </c>
    </row>
    <row r="96" spans="1:5" x14ac:dyDescent="0.25">
      <c r="A96" s="1"/>
      <c r="B96" s="1"/>
      <c r="C96" s="1"/>
      <c r="D96" s="1"/>
      <c r="E96" t="str">
        <f>IF(ISBLANK(D96),"",VLOOKUP(D96,'Competitor Options '!$A:$B,2,FALSE))</f>
        <v/>
      </c>
    </row>
    <row r="97" spans="1:5" x14ac:dyDescent="0.25">
      <c r="A97" s="1"/>
      <c r="B97" s="1"/>
      <c r="C97" s="1"/>
      <c r="D97" s="1"/>
      <c r="E97" t="str">
        <f>IF(ISBLANK(D97),"",VLOOKUP(D97,'Competitor Options '!$A:$B,2,FALSE))</f>
        <v/>
      </c>
    </row>
    <row r="98" spans="1:5" x14ac:dyDescent="0.25">
      <c r="A98" s="1"/>
      <c r="B98" s="1"/>
      <c r="C98" s="1"/>
      <c r="D98" s="1"/>
      <c r="E98" t="str">
        <f>IF(ISBLANK(D98),"",VLOOKUP(D98,'Competitor Options '!$A:$B,2,FALSE))</f>
        <v/>
      </c>
    </row>
    <row r="99" spans="1:5" x14ac:dyDescent="0.25">
      <c r="A99" s="1"/>
      <c r="B99" s="1"/>
      <c r="C99" s="1"/>
      <c r="D99" s="1"/>
      <c r="E99" t="str">
        <f>IF(ISBLANK(D99),"",VLOOKUP(D99,'Competitor Options '!$A:$B,2,FALSE))</f>
        <v/>
      </c>
    </row>
    <row r="100" spans="1:5" x14ac:dyDescent="0.25">
      <c r="A100" s="1"/>
      <c r="B100" s="1"/>
      <c r="C100" s="1"/>
      <c r="D100" s="1"/>
      <c r="E100" t="str">
        <f>IF(ISBLANK(D100),"",VLOOKUP(D100,'Competitor Options '!$A:$B,2,FALSE))</f>
        <v/>
      </c>
    </row>
    <row r="101" spans="1:5" x14ac:dyDescent="0.25">
      <c r="A101" s="1"/>
      <c r="B101" s="1"/>
      <c r="C101" s="1"/>
      <c r="D101" s="1"/>
      <c r="E101" t="str">
        <f>IF(ISBLANK(D101),"",VLOOKUP(D101,'Competitor Options '!$A:$B,2,FALSE))</f>
        <v/>
      </c>
    </row>
    <row r="102" spans="1:5" x14ac:dyDescent="0.25">
      <c r="A102" s="1"/>
      <c r="B102" s="1"/>
      <c r="C102" s="1"/>
      <c r="D102" s="1"/>
      <c r="E102" t="str">
        <f>IF(ISBLANK(D102),"",VLOOKUP(D102,'Competitor Options '!$A:$B,2,FALSE))</f>
        <v/>
      </c>
    </row>
    <row r="103" spans="1:5" x14ac:dyDescent="0.25">
      <c r="A103" s="1"/>
      <c r="B103" s="1"/>
      <c r="C103" s="1"/>
      <c r="D103" s="1"/>
      <c r="E103" t="str">
        <f>IF(ISBLANK(D103),"",VLOOKUP(D103,'Competitor Options '!$A:$B,2,FALSE))</f>
        <v/>
      </c>
    </row>
    <row r="104" spans="1:5" x14ac:dyDescent="0.25">
      <c r="E104" t="str">
        <f>IF(ISBLANK(D104),"",VLOOKUP(D104,'Competitor Options '!$A:$B,2,FALSE))</f>
        <v/>
      </c>
    </row>
    <row r="105" spans="1:5" x14ac:dyDescent="0.25">
      <c r="E105" t="str">
        <f>IF(ISBLANK(D105),"",VLOOKUP(D105,'Competitor Options '!$A:$B,2,FALSE))</f>
        <v/>
      </c>
    </row>
  </sheetData>
  <conditionalFormatting sqref="A1:A1048576">
    <cfRule type="expression" dxfId="3" priority="8">
      <formula>NOT( OR( NOT($A$2="Competitive"), AND( NOT(ISBLANK($B1)),  NOT(ISBLANK($C1)),  NOT(ISBLANK($D1)) ), ISBLANK($A1)))</formula>
    </cfRule>
  </conditionalFormatting>
  <conditionalFormatting sqref="B1:B1048576">
    <cfRule type="expression" dxfId="2" priority="3">
      <formula>AND(NOT( OR( NOT($A$2="Competitive"), AND( NOT(ISBLANK($B1)),  NOT(ISBLANK($C1)),  NOT(ISBLANK($D1)) ), ISBLANK($A1))), ISBLANK($B1))</formula>
    </cfRule>
  </conditionalFormatting>
  <conditionalFormatting sqref="C1:C1048576">
    <cfRule type="expression" dxfId="1" priority="2">
      <formula>AND(NOT( OR( NOT($A$2="Competitive"), AND( NOT(ISBLANK($B1)),  NOT(ISBLANK($C1)),  NOT(ISBLANK($D1)) ), ISBLANK($A1))), ISBLANK($C1))</formula>
    </cfRule>
  </conditionalFormatting>
  <conditionalFormatting sqref="D1:D1048576">
    <cfRule type="expression" dxfId="0" priority="1">
      <formula>AND(NOT( OR( NOT($A$2="Competitive"), AND( NOT(ISBLANK($B1)),  NOT(ISBLANK($C1)),  NOT(ISBLANK($D1)) ), ISBLANK($A1))), ISBLANK($D1))</formula>
    </cfRule>
  </conditionalFormatting>
  <dataValidations count="1">
    <dataValidation type="decimal" allowBlank="1" showInputMessage="1" showErrorMessage="1" errorTitle="Please only input a number" error="Please only input a number" sqref="B1:B1048576" xr:uid="{8DCA6214-C00F-433E-89BC-826A4B23A36D}">
      <formula1>-10000000</formula1>
      <formula2>100000000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A0CB222-2596-48D9-91CD-CD599EC13E80}">
          <x14:formula1>
            <xm:f>Information!$A$2:$A$4</xm:f>
          </x14:formula1>
          <xm:sqref>A2</xm:sqref>
        </x14:dataValidation>
        <x14:dataValidation type="list" allowBlank="1" showInputMessage="1" showErrorMessage="1" xr:uid="{D9B5C645-AA1A-4AF7-BD72-328EF9EAE9B5}">
          <x14:formula1>
            <xm:f>'Competitor Options '!$A:$A</xm:f>
          </x14:formula1>
          <xm:sqref>D5:D99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8C04-31AB-4B40-B0C5-CB23B93EB082}">
  <sheetPr codeName="Sheet4"/>
  <dimension ref="A1:B8"/>
  <sheetViews>
    <sheetView workbookViewId="0">
      <selection activeCell="B1" sqref="B1"/>
    </sheetView>
  </sheetViews>
  <sheetFormatPr defaultRowHeight="15" x14ac:dyDescent="0.25"/>
  <cols>
    <col min="1" max="1" width="58.5703125" bestFit="1" customWidth="1"/>
    <col min="2" max="2" width="135.140625" bestFit="1" customWidth="1"/>
  </cols>
  <sheetData>
    <row r="1" spans="1:2" x14ac:dyDescent="0.25">
      <c r="A1" t="s">
        <v>491</v>
      </c>
      <c r="B1" t="s">
        <v>492</v>
      </c>
    </row>
    <row r="2" spans="1:2" x14ac:dyDescent="0.25">
      <c r="A2" t="s">
        <v>474</v>
      </c>
    </row>
    <row r="3" spans="1:2" x14ac:dyDescent="0.25">
      <c r="A3" t="s">
        <v>475</v>
      </c>
    </row>
    <row r="4" spans="1:2" x14ac:dyDescent="0.25">
      <c r="A4" t="s">
        <v>476</v>
      </c>
    </row>
    <row r="6" spans="1:2" x14ac:dyDescent="0.25">
      <c r="A6" t="s">
        <v>484</v>
      </c>
      <c r="B6" t="s">
        <v>486</v>
      </c>
    </row>
    <row r="7" spans="1:2" x14ac:dyDescent="0.25">
      <c r="A7" t="s">
        <v>485</v>
      </c>
      <c r="B7" t="s">
        <v>490</v>
      </c>
    </row>
    <row r="8" spans="1:2" x14ac:dyDescent="0.25">
      <c r="A8" t="s">
        <v>488</v>
      </c>
      <c r="B8" t="s">
        <v>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1DCB0-4912-4690-BCD2-73A34BBA9FFB}">
  <sheetPr codeName="Sheet2"/>
  <dimension ref="A1:E606"/>
  <sheetViews>
    <sheetView workbookViewId="0">
      <selection sqref="A1:F1048576"/>
    </sheetView>
  </sheetViews>
  <sheetFormatPr defaultRowHeight="15" x14ac:dyDescent="0.25"/>
  <cols>
    <col min="1" max="1" width="36.85546875" bestFit="1" customWidth="1"/>
    <col min="2" max="2" width="7.42578125" bestFit="1" customWidth="1"/>
    <col min="3" max="3" width="39" bestFit="1" customWidth="1"/>
    <col min="4" max="4" width="4.140625" bestFit="1" customWidth="1"/>
    <col min="5" max="5" width="11.85546875" bestFit="1" customWidth="1"/>
  </cols>
  <sheetData>
    <row r="1" spans="1:2" x14ac:dyDescent="0.25">
      <c r="A1" s="3"/>
      <c r="B1" t="s">
        <v>481</v>
      </c>
    </row>
    <row r="2" spans="1:2" x14ac:dyDescent="0.25">
      <c r="A2" t="s">
        <v>209</v>
      </c>
      <c r="B2" s="4" t="s">
        <v>1225</v>
      </c>
    </row>
    <row r="3" spans="1:2" x14ac:dyDescent="0.25">
      <c r="A3" t="s">
        <v>1226</v>
      </c>
      <c r="B3" s="4" t="s">
        <v>1227</v>
      </c>
    </row>
    <row r="4" spans="1:2" x14ac:dyDescent="0.25">
      <c r="A4" t="s">
        <v>97</v>
      </c>
      <c r="B4" s="4" t="s">
        <v>1228</v>
      </c>
    </row>
    <row r="5" spans="1:2" x14ac:dyDescent="0.25">
      <c r="A5" t="s">
        <v>277</v>
      </c>
      <c r="B5" s="4" t="s">
        <v>494</v>
      </c>
    </row>
    <row r="6" spans="1:2" x14ac:dyDescent="0.25">
      <c r="A6" t="s">
        <v>203</v>
      </c>
      <c r="B6" s="4" t="s">
        <v>495</v>
      </c>
    </row>
    <row r="7" spans="1:2" x14ac:dyDescent="0.25">
      <c r="A7" t="s">
        <v>317</v>
      </c>
      <c r="B7" s="4" t="s">
        <v>556</v>
      </c>
    </row>
    <row r="8" spans="1:2" x14ac:dyDescent="0.25">
      <c r="A8" t="s">
        <v>469</v>
      </c>
      <c r="B8" s="4" t="s">
        <v>500</v>
      </c>
    </row>
    <row r="9" spans="1:2" x14ac:dyDescent="0.25">
      <c r="A9" t="s">
        <v>418</v>
      </c>
      <c r="B9" s="4" t="s">
        <v>501</v>
      </c>
    </row>
    <row r="10" spans="1:2" x14ac:dyDescent="0.25">
      <c r="A10" t="s">
        <v>356</v>
      </c>
      <c r="B10" s="4" t="s">
        <v>502</v>
      </c>
    </row>
    <row r="11" spans="1:2" x14ac:dyDescent="0.25">
      <c r="A11" t="s">
        <v>185</v>
      </c>
      <c r="B11" s="4" t="s">
        <v>503</v>
      </c>
    </row>
    <row r="12" spans="1:2" x14ac:dyDescent="0.25">
      <c r="A12" t="s">
        <v>240</v>
      </c>
      <c r="B12" s="4" t="s">
        <v>504</v>
      </c>
    </row>
    <row r="13" spans="1:2" x14ac:dyDescent="0.25">
      <c r="A13" t="s">
        <v>243</v>
      </c>
      <c r="B13" s="4" t="s">
        <v>505</v>
      </c>
    </row>
    <row r="14" spans="1:2" x14ac:dyDescent="0.25">
      <c r="A14" t="s">
        <v>244</v>
      </c>
      <c r="B14" s="4" t="s">
        <v>506</v>
      </c>
    </row>
    <row r="15" spans="1:2" x14ac:dyDescent="0.25">
      <c r="A15" t="s">
        <v>386</v>
      </c>
      <c r="B15" s="4" t="s">
        <v>507</v>
      </c>
    </row>
    <row r="16" spans="1:2" x14ac:dyDescent="0.25">
      <c r="A16" t="s">
        <v>140</v>
      </c>
      <c r="B16" s="4" t="s">
        <v>508</v>
      </c>
    </row>
    <row r="17" spans="1:2" x14ac:dyDescent="0.25">
      <c r="A17" t="s">
        <v>257</v>
      </c>
      <c r="B17" s="4" t="s">
        <v>509</v>
      </c>
    </row>
    <row r="18" spans="1:2" x14ac:dyDescent="0.25">
      <c r="A18" t="s">
        <v>411</v>
      </c>
      <c r="B18" s="4" t="s">
        <v>510</v>
      </c>
    </row>
    <row r="19" spans="1:2" x14ac:dyDescent="0.25">
      <c r="A19" t="s">
        <v>71</v>
      </c>
      <c r="B19" s="4" t="s">
        <v>511</v>
      </c>
    </row>
    <row r="20" spans="1:2" x14ac:dyDescent="0.25">
      <c r="A20" t="s">
        <v>100</v>
      </c>
      <c r="B20" s="4" t="s">
        <v>512</v>
      </c>
    </row>
    <row r="21" spans="1:2" x14ac:dyDescent="0.25">
      <c r="A21" t="s">
        <v>14</v>
      </c>
      <c r="B21" s="4" t="s">
        <v>513</v>
      </c>
    </row>
    <row r="22" spans="1:2" x14ac:dyDescent="0.25">
      <c r="A22" t="s">
        <v>514</v>
      </c>
      <c r="B22" s="4" t="s">
        <v>515</v>
      </c>
    </row>
    <row r="23" spans="1:2" x14ac:dyDescent="0.25">
      <c r="A23" t="s">
        <v>154</v>
      </c>
      <c r="B23" s="4" t="s">
        <v>516</v>
      </c>
    </row>
    <row r="24" spans="1:2" x14ac:dyDescent="0.25">
      <c r="A24" t="s">
        <v>428</v>
      </c>
      <c r="B24" s="4" t="s">
        <v>517</v>
      </c>
    </row>
    <row r="25" spans="1:2" x14ac:dyDescent="0.25">
      <c r="A25" t="s">
        <v>64</v>
      </c>
      <c r="B25" s="4" t="s">
        <v>519</v>
      </c>
    </row>
    <row r="26" spans="1:2" x14ac:dyDescent="0.25">
      <c r="A26" t="s">
        <v>496</v>
      </c>
      <c r="B26" s="4" t="s">
        <v>497</v>
      </c>
    </row>
    <row r="27" spans="1:2" x14ac:dyDescent="0.25">
      <c r="A27" t="s">
        <v>468</v>
      </c>
      <c r="B27" s="4" t="s">
        <v>520</v>
      </c>
    </row>
    <row r="28" spans="1:2" x14ac:dyDescent="0.25">
      <c r="A28" t="s">
        <v>22</v>
      </c>
      <c r="B28" s="4" t="s">
        <v>521</v>
      </c>
    </row>
    <row r="29" spans="1:2" x14ac:dyDescent="0.25">
      <c r="A29" t="s">
        <v>350</v>
      </c>
      <c r="B29" s="4" t="s">
        <v>518</v>
      </c>
    </row>
    <row r="30" spans="1:2" x14ac:dyDescent="0.25">
      <c r="A30" t="s">
        <v>364</v>
      </c>
      <c r="B30" s="4" t="s">
        <v>522</v>
      </c>
    </row>
    <row r="31" spans="1:2" x14ac:dyDescent="0.25">
      <c r="A31" t="s">
        <v>341</v>
      </c>
      <c r="B31" s="4" t="s">
        <v>523</v>
      </c>
    </row>
    <row r="32" spans="1:2" x14ac:dyDescent="0.25">
      <c r="A32" t="s">
        <v>6</v>
      </c>
      <c r="B32" s="4" t="s">
        <v>524</v>
      </c>
    </row>
    <row r="33" spans="1:2" x14ac:dyDescent="0.25">
      <c r="A33" t="s">
        <v>158</v>
      </c>
      <c r="B33" s="4" t="s">
        <v>525</v>
      </c>
    </row>
    <row r="34" spans="1:2" x14ac:dyDescent="0.25">
      <c r="A34" t="s">
        <v>60</v>
      </c>
      <c r="B34" s="4" t="s">
        <v>526</v>
      </c>
    </row>
    <row r="35" spans="1:2" x14ac:dyDescent="0.25">
      <c r="A35" t="s">
        <v>366</v>
      </c>
      <c r="B35" s="4" t="s">
        <v>527</v>
      </c>
    </row>
    <row r="36" spans="1:2" x14ac:dyDescent="0.25">
      <c r="A36" t="s">
        <v>141</v>
      </c>
      <c r="B36" s="4" t="s">
        <v>528</v>
      </c>
    </row>
    <row r="37" spans="1:2" x14ac:dyDescent="0.25">
      <c r="A37" t="s">
        <v>412</v>
      </c>
      <c r="B37" s="4" t="s">
        <v>529</v>
      </c>
    </row>
    <row r="38" spans="1:2" x14ac:dyDescent="0.25">
      <c r="A38" t="s">
        <v>187</v>
      </c>
      <c r="B38" s="4" t="s">
        <v>530</v>
      </c>
    </row>
    <row r="39" spans="1:2" x14ac:dyDescent="0.25">
      <c r="A39" t="s">
        <v>142</v>
      </c>
      <c r="B39" s="4" t="s">
        <v>531</v>
      </c>
    </row>
    <row r="40" spans="1:2" x14ac:dyDescent="0.25">
      <c r="A40" t="s">
        <v>274</v>
      </c>
      <c r="B40" s="4" t="s">
        <v>532</v>
      </c>
    </row>
    <row r="41" spans="1:2" x14ac:dyDescent="0.25">
      <c r="A41" t="s">
        <v>533</v>
      </c>
      <c r="B41" s="4" t="s">
        <v>534</v>
      </c>
    </row>
    <row r="42" spans="1:2" x14ac:dyDescent="0.25">
      <c r="A42" t="s">
        <v>334</v>
      </c>
      <c r="B42" s="4" t="s">
        <v>535</v>
      </c>
    </row>
    <row r="43" spans="1:2" x14ac:dyDescent="0.25">
      <c r="A43" t="s">
        <v>212</v>
      </c>
      <c r="B43" s="4" t="s">
        <v>536</v>
      </c>
    </row>
    <row r="44" spans="1:2" x14ac:dyDescent="0.25">
      <c r="A44" t="s">
        <v>405</v>
      </c>
      <c r="B44" s="4" t="s">
        <v>537</v>
      </c>
    </row>
    <row r="45" spans="1:2" x14ac:dyDescent="0.25">
      <c r="A45" t="s">
        <v>498</v>
      </c>
      <c r="B45" s="4" t="s">
        <v>499</v>
      </c>
    </row>
    <row r="46" spans="1:2" x14ac:dyDescent="0.25">
      <c r="A46" t="s">
        <v>118</v>
      </c>
      <c r="B46" s="4" t="s">
        <v>538</v>
      </c>
    </row>
    <row r="47" spans="1:2" x14ac:dyDescent="0.25">
      <c r="A47" t="s">
        <v>539</v>
      </c>
      <c r="B47" s="4" t="s">
        <v>540</v>
      </c>
    </row>
    <row r="48" spans="1:2" x14ac:dyDescent="0.25">
      <c r="A48" t="s">
        <v>249</v>
      </c>
      <c r="B48" s="4" t="s">
        <v>541</v>
      </c>
    </row>
    <row r="49" spans="1:2" x14ac:dyDescent="0.25">
      <c r="A49" t="s">
        <v>467</v>
      </c>
      <c r="B49" s="4" t="s">
        <v>542</v>
      </c>
    </row>
    <row r="50" spans="1:2" x14ac:dyDescent="0.25">
      <c r="A50" t="s">
        <v>376</v>
      </c>
      <c r="B50" s="4" t="s">
        <v>543</v>
      </c>
    </row>
    <row r="51" spans="1:2" x14ac:dyDescent="0.25">
      <c r="A51" t="s">
        <v>91</v>
      </c>
      <c r="B51" s="4" t="s">
        <v>544</v>
      </c>
    </row>
    <row r="52" spans="1:2" x14ac:dyDescent="0.25">
      <c r="A52" t="s">
        <v>47</v>
      </c>
      <c r="B52" s="4" t="s">
        <v>545</v>
      </c>
    </row>
    <row r="53" spans="1:2" x14ac:dyDescent="0.25">
      <c r="A53" t="s">
        <v>324</v>
      </c>
      <c r="B53" s="4" t="s">
        <v>546</v>
      </c>
    </row>
    <row r="54" spans="1:2" x14ac:dyDescent="0.25">
      <c r="A54" t="s">
        <v>144</v>
      </c>
      <c r="B54" s="4" t="s">
        <v>547</v>
      </c>
    </row>
    <row r="55" spans="1:2" x14ac:dyDescent="0.25">
      <c r="A55" t="s">
        <v>55</v>
      </c>
      <c r="B55" s="4" t="s">
        <v>548</v>
      </c>
    </row>
    <row r="56" spans="1:2" x14ac:dyDescent="0.25">
      <c r="A56" t="s">
        <v>51</v>
      </c>
      <c r="B56" s="4" t="s">
        <v>550</v>
      </c>
    </row>
    <row r="57" spans="1:2" x14ac:dyDescent="0.25">
      <c r="A57" t="s">
        <v>45</v>
      </c>
      <c r="B57" s="4" t="s">
        <v>549</v>
      </c>
    </row>
    <row r="58" spans="1:2" x14ac:dyDescent="0.25">
      <c r="A58" t="s">
        <v>8</v>
      </c>
      <c r="B58" s="4" t="s">
        <v>551</v>
      </c>
    </row>
    <row r="59" spans="1:2" x14ac:dyDescent="0.25">
      <c r="A59" t="s">
        <v>246</v>
      </c>
      <c r="B59" s="4" t="s">
        <v>552</v>
      </c>
    </row>
    <row r="60" spans="1:2" x14ac:dyDescent="0.25">
      <c r="A60" t="s">
        <v>172</v>
      </c>
      <c r="B60" s="4" t="s">
        <v>553</v>
      </c>
    </row>
    <row r="61" spans="1:2" x14ac:dyDescent="0.25">
      <c r="A61" t="s">
        <v>286</v>
      </c>
      <c r="B61" s="4" t="s">
        <v>554</v>
      </c>
    </row>
    <row r="62" spans="1:2" x14ac:dyDescent="0.25">
      <c r="A62" t="s">
        <v>242</v>
      </c>
      <c r="B62" s="4" t="s">
        <v>555</v>
      </c>
    </row>
    <row r="63" spans="1:2" x14ac:dyDescent="0.25">
      <c r="A63" t="s">
        <v>416</v>
      </c>
      <c r="B63" s="4" t="s">
        <v>563</v>
      </c>
    </row>
    <row r="64" spans="1:2" x14ac:dyDescent="0.25">
      <c r="A64" t="s">
        <v>137</v>
      </c>
      <c r="B64" s="4" t="s">
        <v>564</v>
      </c>
    </row>
    <row r="65" spans="1:2" x14ac:dyDescent="0.25">
      <c r="A65" t="s">
        <v>466</v>
      </c>
      <c r="B65" s="4" t="s">
        <v>565</v>
      </c>
    </row>
    <row r="66" spans="1:2" x14ac:dyDescent="0.25">
      <c r="A66" t="s">
        <v>336</v>
      </c>
      <c r="B66" s="4" t="s">
        <v>566</v>
      </c>
    </row>
    <row r="67" spans="1:2" x14ac:dyDescent="0.25">
      <c r="A67" t="s">
        <v>175</v>
      </c>
      <c r="B67" s="4" t="s">
        <v>567</v>
      </c>
    </row>
    <row r="68" spans="1:2" x14ac:dyDescent="0.25">
      <c r="A68" t="s">
        <v>339</v>
      </c>
      <c r="B68" s="4" t="s">
        <v>568</v>
      </c>
    </row>
    <row r="69" spans="1:2" x14ac:dyDescent="0.25">
      <c r="A69" t="s">
        <v>357</v>
      </c>
      <c r="B69" s="4" t="s">
        <v>569</v>
      </c>
    </row>
    <row r="70" spans="1:2" x14ac:dyDescent="0.25">
      <c r="A70" t="s">
        <v>77</v>
      </c>
      <c r="B70" s="4" t="s">
        <v>570</v>
      </c>
    </row>
    <row r="71" spans="1:2" x14ac:dyDescent="0.25">
      <c r="A71" t="s">
        <v>424</v>
      </c>
      <c r="B71" s="4" t="s">
        <v>571</v>
      </c>
    </row>
    <row r="72" spans="1:2" x14ac:dyDescent="0.25">
      <c r="A72" t="s">
        <v>92</v>
      </c>
      <c r="B72" s="4" t="s">
        <v>572</v>
      </c>
    </row>
    <row r="73" spans="1:2" x14ac:dyDescent="0.25">
      <c r="A73" t="s">
        <v>201</v>
      </c>
      <c r="B73" s="4" t="s">
        <v>573</v>
      </c>
    </row>
    <row r="74" spans="1:2" x14ac:dyDescent="0.25">
      <c r="A74" t="s">
        <v>32</v>
      </c>
      <c r="B74" s="4" t="s">
        <v>574</v>
      </c>
    </row>
    <row r="75" spans="1:2" x14ac:dyDescent="0.25">
      <c r="A75" t="s">
        <v>557</v>
      </c>
      <c r="B75" s="4" t="s">
        <v>558</v>
      </c>
    </row>
    <row r="76" spans="1:2" x14ac:dyDescent="0.25">
      <c r="A76" t="s">
        <v>322</v>
      </c>
      <c r="B76" s="4" t="s">
        <v>575</v>
      </c>
    </row>
    <row r="77" spans="1:2" x14ac:dyDescent="0.25">
      <c r="A77" t="s">
        <v>576</v>
      </c>
      <c r="B77" s="4" t="s">
        <v>577</v>
      </c>
    </row>
    <row r="78" spans="1:2" x14ac:dyDescent="0.25">
      <c r="A78" t="s">
        <v>578</v>
      </c>
      <c r="B78" s="4" t="s">
        <v>579</v>
      </c>
    </row>
    <row r="79" spans="1:2" x14ac:dyDescent="0.25">
      <c r="A79" t="s">
        <v>383</v>
      </c>
      <c r="B79" s="4" t="s">
        <v>580</v>
      </c>
    </row>
    <row r="80" spans="1:2" x14ac:dyDescent="0.25">
      <c r="A80" t="s">
        <v>581</v>
      </c>
      <c r="B80" s="4" t="s">
        <v>582</v>
      </c>
    </row>
    <row r="81" spans="1:2" x14ac:dyDescent="0.25">
      <c r="A81" t="s">
        <v>583</v>
      </c>
      <c r="B81" s="4" t="s">
        <v>584</v>
      </c>
    </row>
    <row r="82" spans="1:2" x14ac:dyDescent="0.25">
      <c r="A82" t="s">
        <v>379</v>
      </c>
      <c r="B82" s="4" t="s">
        <v>585</v>
      </c>
    </row>
    <row r="83" spans="1:2" x14ac:dyDescent="0.25">
      <c r="A83" t="s">
        <v>425</v>
      </c>
      <c r="B83" s="4" t="s">
        <v>586</v>
      </c>
    </row>
    <row r="84" spans="1:2" x14ac:dyDescent="0.25">
      <c r="A84" t="s">
        <v>370</v>
      </c>
      <c r="B84" s="4" t="s">
        <v>587</v>
      </c>
    </row>
    <row r="85" spans="1:2" x14ac:dyDescent="0.25">
      <c r="A85" t="s">
        <v>360</v>
      </c>
      <c r="B85" s="4" t="s">
        <v>588</v>
      </c>
    </row>
    <row r="86" spans="1:2" x14ac:dyDescent="0.25">
      <c r="A86" t="s">
        <v>559</v>
      </c>
      <c r="B86" s="4" t="s">
        <v>560</v>
      </c>
    </row>
    <row r="87" spans="1:2" x14ac:dyDescent="0.25">
      <c r="A87" t="s">
        <v>164</v>
      </c>
      <c r="B87" s="4" t="s">
        <v>589</v>
      </c>
    </row>
    <row r="88" spans="1:2" x14ac:dyDescent="0.25">
      <c r="A88" t="s">
        <v>561</v>
      </c>
      <c r="B88" s="4" t="s">
        <v>562</v>
      </c>
    </row>
    <row r="89" spans="1:2" x14ac:dyDescent="0.25">
      <c r="A89" t="s">
        <v>3</v>
      </c>
      <c r="B89" s="4" t="s">
        <v>590</v>
      </c>
    </row>
    <row r="90" spans="1:2" x14ac:dyDescent="0.25">
      <c r="A90" t="s">
        <v>123</v>
      </c>
      <c r="B90" s="4" t="s">
        <v>591</v>
      </c>
    </row>
    <row r="91" spans="1:2" x14ac:dyDescent="0.25">
      <c r="A91" t="s">
        <v>423</v>
      </c>
      <c r="B91" s="4" t="s">
        <v>592</v>
      </c>
    </row>
    <row r="92" spans="1:2" x14ac:dyDescent="0.25">
      <c r="A92" t="s">
        <v>198</v>
      </c>
      <c r="B92" s="4" t="s">
        <v>593</v>
      </c>
    </row>
    <row r="93" spans="1:2" x14ac:dyDescent="0.25">
      <c r="A93" t="s">
        <v>398</v>
      </c>
      <c r="B93" s="4" t="s">
        <v>594</v>
      </c>
    </row>
    <row r="94" spans="1:2" x14ac:dyDescent="0.25">
      <c r="A94" t="s">
        <v>184</v>
      </c>
      <c r="B94" s="4" t="s">
        <v>601</v>
      </c>
    </row>
    <row r="95" spans="1:2" x14ac:dyDescent="0.25">
      <c r="A95" t="s">
        <v>595</v>
      </c>
      <c r="B95" s="4" t="s">
        <v>596</v>
      </c>
    </row>
    <row r="96" spans="1:2" x14ac:dyDescent="0.25">
      <c r="A96" t="s">
        <v>602</v>
      </c>
      <c r="B96" s="4" t="s">
        <v>603</v>
      </c>
    </row>
    <row r="97" spans="1:5" x14ac:dyDescent="0.25">
      <c r="A97" t="s">
        <v>305</v>
      </c>
      <c r="B97" s="4" t="s">
        <v>604</v>
      </c>
    </row>
    <row r="98" spans="1:5" x14ac:dyDescent="0.25">
      <c r="A98" t="s">
        <v>605</v>
      </c>
      <c r="B98" s="4" t="s">
        <v>606</v>
      </c>
    </row>
    <row r="99" spans="1:5" x14ac:dyDescent="0.25">
      <c r="A99" t="s">
        <v>300</v>
      </c>
      <c r="B99" s="4" t="s">
        <v>607</v>
      </c>
    </row>
    <row r="100" spans="1:5" x14ac:dyDescent="0.25">
      <c r="A100" t="s">
        <v>231</v>
      </c>
      <c r="B100" s="4" t="s">
        <v>608</v>
      </c>
    </row>
    <row r="101" spans="1:5" x14ac:dyDescent="0.25">
      <c r="A101" t="s">
        <v>62</v>
      </c>
      <c r="B101" s="4" t="s">
        <v>609</v>
      </c>
    </row>
    <row r="102" spans="1:5" x14ac:dyDescent="0.25">
      <c r="A102" t="s">
        <v>429</v>
      </c>
      <c r="B102" s="4" t="s">
        <v>610</v>
      </c>
    </row>
    <row r="103" spans="1:5" x14ac:dyDescent="0.25">
      <c r="A103" t="s">
        <v>107</v>
      </c>
      <c r="B103" s="4" t="s">
        <v>611</v>
      </c>
    </row>
    <row r="104" spans="1:5" x14ac:dyDescent="0.25">
      <c r="A104" t="s">
        <v>224</v>
      </c>
      <c r="B104" s="4" t="s">
        <v>612</v>
      </c>
      <c r="C104" t="s">
        <v>316</v>
      </c>
      <c r="D104" t="s">
        <v>315</v>
      </c>
      <c r="E104">
        <v>86280</v>
      </c>
    </row>
    <row r="105" spans="1:5" x14ac:dyDescent="0.25">
      <c r="A105" t="s">
        <v>331</v>
      </c>
      <c r="B105" s="4" t="s">
        <v>613</v>
      </c>
    </row>
    <row r="106" spans="1:5" x14ac:dyDescent="0.25">
      <c r="A106" t="s">
        <v>290</v>
      </c>
      <c r="B106" s="4" t="s">
        <v>614</v>
      </c>
    </row>
    <row r="107" spans="1:5" x14ac:dyDescent="0.25">
      <c r="A107" t="s">
        <v>68</v>
      </c>
      <c r="B107" s="4" t="s">
        <v>615</v>
      </c>
    </row>
    <row r="108" spans="1:5" x14ac:dyDescent="0.25">
      <c r="A108" t="s">
        <v>253</v>
      </c>
      <c r="B108" s="4" t="s">
        <v>616</v>
      </c>
    </row>
    <row r="109" spans="1:5" x14ac:dyDescent="0.25">
      <c r="A109" t="s">
        <v>115</v>
      </c>
      <c r="B109" s="4" t="s">
        <v>617</v>
      </c>
    </row>
    <row r="110" spans="1:5" x14ac:dyDescent="0.25">
      <c r="A110" t="s">
        <v>247</v>
      </c>
      <c r="B110" s="4" t="s">
        <v>618</v>
      </c>
    </row>
    <row r="111" spans="1:5" x14ac:dyDescent="0.25">
      <c r="A111" t="s">
        <v>619</v>
      </c>
      <c r="B111" s="4" t="s">
        <v>620</v>
      </c>
    </row>
    <row r="112" spans="1:5" x14ac:dyDescent="0.25">
      <c r="A112" t="s">
        <v>621</v>
      </c>
      <c r="B112" s="4" t="s">
        <v>622</v>
      </c>
    </row>
    <row r="113" spans="1:2" x14ac:dyDescent="0.25">
      <c r="A113" t="s">
        <v>46</v>
      </c>
      <c r="B113" s="4" t="s">
        <v>623</v>
      </c>
    </row>
    <row r="114" spans="1:2" x14ac:dyDescent="0.25">
      <c r="A114" t="s">
        <v>11</v>
      </c>
      <c r="B114" s="4" t="s">
        <v>624</v>
      </c>
    </row>
    <row r="115" spans="1:2" x14ac:dyDescent="0.25">
      <c r="A115" t="s">
        <v>287</v>
      </c>
      <c r="B115" s="4" t="s">
        <v>625</v>
      </c>
    </row>
    <row r="116" spans="1:2" x14ac:dyDescent="0.25">
      <c r="A116" t="s">
        <v>99</v>
      </c>
      <c r="B116" s="4" t="s">
        <v>626</v>
      </c>
    </row>
    <row r="117" spans="1:2" x14ac:dyDescent="0.25">
      <c r="A117" t="s">
        <v>264</v>
      </c>
      <c r="B117" s="4" t="s">
        <v>627</v>
      </c>
    </row>
    <row r="118" spans="1:2" x14ac:dyDescent="0.25">
      <c r="A118" t="s">
        <v>104</v>
      </c>
      <c r="B118" s="4" t="s">
        <v>628</v>
      </c>
    </row>
    <row r="119" spans="1:2" x14ac:dyDescent="0.25">
      <c r="A119" t="s">
        <v>333</v>
      </c>
      <c r="B119" s="4" t="s">
        <v>629</v>
      </c>
    </row>
    <row r="120" spans="1:2" x14ac:dyDescent="0.25">
      <c r="A120" t="s">
        <v>171</v>
      </c>
      <c r="B120" s="4" t="s">
        <v>630</v>
      </c>
    </row>
    <row r="121" spans="1:2" x14ac:dyDescent="0.25">
      <c r="A121" t="s">
        <v>132</v>
      </c>
      <c r="B121" s="4" t="s">
        <v>631</v>
      </c>
    </row>
    <row r="122" spans="1:2" x14ac:dyDescent="0.25">
      <c r="A122" t="s">
        <v>344</v>
      </c>
      <c r="B122" s="4" t="s">
        <v>632</v>
      </c>
    </row>
    <row r="123" spans="1:2" x14ac:dyDescent="0.25">
      <c r="A123" t="s">
        <v>237</v>
      </c>
      <c r="B123" s="4" t="s">
        <v>633</v>
      </c>
    </row>
    <row r="124" spans="1:2" x14ac:dyDescent="0.25">
      <c r="A124" t="s">
        <v>597</v>
      </c>
      <c r="B124" s="4" t="s">
        <v>598</v>
      </c>
    </row>
    <row r="125" spans="1:2" x14ac:dyDescent="0.25">
      <c r="A125" t="s">
        <v>162</v>
      </c>
      <c r="B125" s="4" t="s">
        <v>634</v>
      </c>
    </row>
    <row r="126" spans="1:2" x14ac:dyDescent="0.25">
      <c r="A126" t="s">
        <v>235</v>
      </c>
      <c r="B126" s="4" t="s">
        <v>635</v>
      </c>
    </row>
    <row r="127" spans="1:2" x14ac:dyDescent="0.25">
      <c r="A127" t="s">
        <v>465</v>
      </c>
      <c r="B127" s="4" t="s">
        <v>636</v>
      </c>
    </row>
    <row r="128" spans="1:2" x14ac:dyDescent="0.25">
      <c r="A128" t="s">
        <v>76</v>
      </c>
      <c r="B128" s="4" t="s">
        <v>637</v>
      </c>
    </row>
    <row r="129" spans="1:2" x14ac:dyDescent="0.25">
      <c r="A129" t="s">
        <v>384</v>
      </c>
      <c r="B129" s="4" t="s">
        <v>638</v>
      </c>
    </row>
    <row r="130" spans="1:2" x14ac:dyDescent="0.25">
      <c r="A130" t="s">
        <v>256</v>
      </c>
      <c r="B130" s="4" t="s">
        <v>639</v>
      </c>
    </row>
    <row r="131" spans="1:2" x14ac:dyDescent="0.25">
      <c r="A131" t="s">
        <v>464</v>
      </c>
      <c r="B131" s="4" t="s">
        <v>640</v>
      </c>
    </row>
    <row r="132" spans="1:2" x14ac:dyDescent="0.25">
      <c r="A132" t="s">
        <v>311</v>
      </c>
      <c r="B132" s="4" t="s">
        <v>641</v>
      </c>
    </row>
    <row r="133" spans="1:2" x14ac:dyDescent="0.25">
      <c r="A133" t="s">
        <v>124</v>
      </c>
      <c r="B133" s="4" t="s">
        <v>642</v>
      </c>
    </row>
    <row r="134" spans="1:2" x14ac:dyDescent="0.25">
      <c r="A134" t="s">
        <v>193</v>
      </c>
      <c r="B134" s="4" t="s">
        <v>643</v>
      </c>
    </row>
    <row r="135" spans="1:2" x14ac:dyDescent="0.25">
      <c r="A135" t="s">
        <v>313</v>
      </c>
      <c r="B135" s="4" t="s">
        <v>644</v>
      </c>
    </row>
    <row r="136" spans="1:2" x14ac:dyDescent="0.25">
      <c r="A136" t="s">
        <v>309</v>
      </c>
      <c r="B136" s="4" t="s">
        <v>645</v>
      </c>
    </row>
    <row r="137" spans="1:2" x14ac:dyDescent="0.25">
      <c r="A137" t="s">
        <v>43</v>
      </c>
      <c r="B137" s="4" t="s">
        <v>646</v>
      </c>
    </row>
    <row r="138" spans="1:2" x14ac:dyDescent="0.25">
      <c r="A138" t="s">
        <v>599</v>
      </c>
      <c r="B138" s="4" t="s">
        <v>600</v>
      </c>
    </row>
    <row r="139" spans="1:2" x14ac:dyDescent="0.25">
      <c r="A139" t="s">
        <v>463</v>
      </c>
      <c r="B139" s="4" t="s">
        <v>647</v>
      </c>
    </row>
    <row r="140" spans="1:2" x14ac:dyDescent="0.25">
      <c r="A140" t="s">
        <v>390</v>
      </c>
      <c r="B140" s="4" t="s">
        <v>648</v>
      </c>
    </row>
    <row r="141" spans="1:2" x14ac:dyDescent="0.25">
      <c r="A141" t="s">
        <v>10</v>
      </c>
      <c r="B141" s="4" t="s">
        <v>649</v>
      </c>
    </row>
    <row r="142" spans="1:2" x14ac:dyDescent="0.25">
      <c r="A142" t="s">
        <v>650</v>
      </c>
      <c r="B142" s="4" t="s">
        <v>651</v>
      </c>
    </row>
    <row r="143" spans="1:2" x14ac:dyDescent="0.25">
      <c r="A143" t="s">
        <v>365</v>
      </c>
      <c r="B143" s="4" t="s">
        <v>652</v>
      </c>
    </row>
    <row r="144" spans="1:2" x14ac:dyDescent="0.25">
      <c r="A144" t="s">
        <v>653</v>
      </c>
      <c r="B144" s="4" t="s">
        <v>654</v>
      </c>
    </row>
    <row r="145" spans="1:2" x14ac:dyDescent="0.25">
      <c r="A145" t="s">
        <v>179</v>
      </c>
      <c r="B145" s="4" t="s">
        <v>655</v>
      </c>
    </row>
    <row r="146" spans="1:2" x14ac:dyDescent="0.25">
      <c r="A146" t="s">
        <v>367</v>
      </c>
      <c r="B146" s="4" t="s">
        <v>656</v>
      </c>
    </row>
    <row r="147" spans="1:2" x14ac:dyDescent="0.25">
      <c r="A147" t="s">
        <v>400</v>
      </c>
      <c r="B147" s="4" t="s">
        <v>657</v>
      </c>
    </row>
    <row r="148" spans="1:2" x14ac:dyDescent="0.25">
      <c r="A148" t="s">
        <v>178</v>
      </c>
      <c r="B148" s="4" t="s">
        <v>666</v>
      </c>
    </row>
    <row r="149" spans="1:2" x14ac:dyDescent="0.25">
      <c r="A149" t="s">
        <v>116</v>
      </c>
      <c r="B149" s="4" t="s">
        <v>667</v>
      </c>
    </row>
    <row r="150" spans="1:2" x14ac:dyDescent="0.25">
      <c r="A150" t="s">
        <v>174</v>
      </c>
      <c r="B150" s="4" t="s">
        <v>668</v>
      </c>
    </row>
    <row r="151" spans="1:2" x14ac:dyDescent="0.25">
      <c r="A151" t="s">
        <v>462</v>
      </c>
      <c r="B151" s="4" t="s">
        <v>669</v>
      </c>
    </row>
    <row r="152" spans="1:2" x14ac:dyDescent="0.25">
      <c r="A152" t="s">
        <v>658</v>
      </c>
      <c r="B152" s="4" t="s">
        <v>659</v>
      </c>
    </row>
    <row r="153" spans="1:2" x14ac:dyDescent="0.25">
      <c r="A153" t="s">
        <v>434</v>
      </c>
      <c r="B153" s="4" t="s">
        <v>670</v>
      </c>
    </row>
    <row r="154" spans="1:2" x14ac:dyDescent="0.25">
      <c r="A154" t="s">
        <v>660</v>
      </c>
      <c r="B154" s="4" t="s">
        <v>661</v>
      </c>
    </row>
    <row r="155" spans="1:2" x14ac:dyDescent="0.25">
      <c r="A155" t="s">
        <v>671</v>
      </c>
      <c r="B155" s="4" t="s">
        <v>672</v>
      </c>
    </row>
    <row r="156" spans="1:2" x14ac:dyDescent="0.25">
      <c r="A156" t="s">
        <v>662</v>
      </c>
      <c r="B156" s="4" t="s">
        <v>663</v>
      </c>
    </row>
    <row r="157" spans="1:2" x14ac:dyDescent="0.25">
      <c r="A157" t="s">
        <v>374</v>
      </c>
      <c r="B157" s="4" t="s">
        <v>673</v>
      </c>
    </row>
    <row r="158" spans="1:2" x14ac:dyDescent="0.25">
      <c r="A158" t="s">
        <v>114</v>
      </c>
      <c r="B158" s="4" t="s">
        <v>674</v>
      </c>
    </row>
    <row r="159" spans="1:2" x14ac:dyDescent="0.25">
      <c r="A159" t="s">
        <v>73</v>
      </c>
      <c r="B159" s="4" t="s">
        <v>675</v>
      </c>
    </row>
    <row r="160" spans="1:2" x14ac:dyDescent="0.25">
      <c r="A160" t="s">
        <v>227</v>
      </c>
      <c r="B160" s="4" t="s">
        <v>676</v>
      </c>
    </row>
    <row r="161" spans="1:2" x14ac:dyDescent="0.25">
      <c r="A161" t="s">
        <v>402</v>
      </c>
      <c r="B161" s="4" t="s">
        <v>677</v>
      </c>
    </row>
    <row r="162" spans="1:2" x14ac:dyDescent="0.25">
      <c r="A162" t="s">
        <v>678</v>
      </c>
      <c r="B162" s="4" t="s">
        <v>679</v>
      </c>
    </row>
    <row r="163" spans="1:2" x14ac:dyDescent="0.25">
      <c r="A163" t="s">
        <v>157</v>
      </c>
      <c r="B163" s="4" t="s">
        <v>680</v>
      </c>
    </row>
    <row r="164" spans="1:2" x14ac:dyDescent="0.25">
      <c r="A164" t="s">
        <v>368</v>
      </c>
      <c r="B164" s="4" t="s">
        <v>681</v>
      </c>
    </row>
    <row r="165" spans="1:2" x14ac:dyDescent="0.25">
      <c r="A165" t="s">
        <v>269</v>
      </c>
      <c r="B165" s="4" t="s">
        <v>682</v>
      </c>
    </row>
    <row r="166" spans="1:2" x14ac:dyDescent="0.25">
      <c r="A166" t="s">
        <v>122</v>
      </c>
      <c r="B166" s="4" t="s">
        <v>683</v>
      </c>
    </row>
    <row r="167" spans="1:2" x14ac:dyDescent="0.25">
      <c r="A167" t="s">
        <v>219</v>
      </c>
      <c r="B167" s="4" t="s">
        <v>684</v>
      </c>
    </row>
    <row r="168" spans="1:2" x14ac:dyDescent="0.25">
      <c r="A168" t="s">
        <v>685</v>
      </c>
      <c r="B168" s="4" t="s">
        <v>686</v>
      </c>
    </row>
    <row r="169" spans="1:2" x14ac:dyDescent="0.25">
      <c r="A169" t="s">
        <v>378</v>
      </c>
      <c r="B169" s="4" t="s">
        <v>687</v>
      </c>
    </row>
    <row r="170" spans="1:2" x14ac:dyDescent="0.25">
      <c r="A170" t="s">
        <v>380</v>
      </c>
      <c r="B170" s="4" t="s">
        <v>688</v>
      </c>
    </row>
    <row r="171" spans="1:2" x14ac:dyDescent="0.25">
      <c r="A171" t="s">
        <v>133</v>
      </c>
      <c r="B171" s="4" t="s">
        <v>689</v>
      </c>
    </row>
    <row r="172" spans="1:2" x14ac:dyDescent="0.25">
      <c r="A172" t="s">
        <v>664</v>
      </c>
      <c r="B172" s="4" t="s">
        <v>665</v>
      </c>
    </row>
    <row r="173" spans="1:2" x14ac:dyDescent="0.25">
      <c r="A173" t="s">
        <v>57</v>
      </c>
      <c r="B173" s="4" t="s">
        <v>690</v>
      </c>
    </row>
    <row r="174" spans="1:2" x14ac:dyDescent="0.25">
      <c r="A174" t="s">
        <v>128</v>
      </c>
      <c r="B174" s="4" t="s">
        <v>691</v>
      </c>
    </row>
    <row r="175" spans="1:2" x14ac:dyDescent="0.25">
      <c r="A175" t="s">
        <v>54</v>
      </c>
      <c r="B175" s="4" t="s">
        <v>692</v>
      </c>
    </row>
    <row r="176" spans="1:2" x14ac:dyDescent="0.25">
      <c r="A176" t="s">
        <v>2</v>
      </c>
      <c r="B176" s="4" t="s">
        <v>693</v>
      </c>
    </row>
    <row r="177" spans="1:2" x14ac:dyDescent="0.25">
      <c r="A177" t="s">
        <v>168</v>
      </c>
      <c r="B177" s="4" t="s">
        <v>694</v>
      </c>
    </row>
    <row r="178" spans="1:2" x14ac:dyDescent="0.25">
      <c r="A178" t="s">
        <v>695</v>
      </c>
      <c r="B178" s="4" t="s">
        <v>696</v>
      </c>
    </row>
    <row r="179" spans="1:2" x14ac:dyDescent="0.25">
      <c r="A179" t="s">
        <v>697</v>
      </c>
      <c r="B179" s="4" t="s">
        <v>698</v>
      </c>
    </row>
    <row r="180" spans="1:2" x14ac:dyDescent="0.25">
      <c r="A180" t="s">
        <v>79</v>
      </c>
      <c r="B180" s="4" t="s">
        <v>699</v>
      </c>
    </row>
    <row r="181" spans="1:2" x14ac:dyDescent="0.25">
      <c r="A181" t="s">
        <v>88</v>
      </c>
      <c r="B181" s="4" t="s">
        <v>700</v>
      </c>
    </row>
    <row r="182" spans="1:2" x14ac:dyDescent="0.25">
      <c r="A182" t="s">
        <v>461</v>
      </c>
      <c r="B182" s="4" t="s">
        <v>701</v>
      </c>
    </row>
    <row r="183" spans="1:2" x14ac:dyDescent="0.25">
      <c r="A183" t="s">
        <v>702</v>
      </c>
      <c r="B183" s="4" t="s">
        <v>703</v>
      </c>
    </row>
    <row r="184" spans="1:2" x14ac:dyDescent="0.25">
      <c r="A184" t="s">
        <v>460</v>
      </c>
      <c r="B184" s="4" t="s">
        <v>704</v>
      </c>
    </row>
    <row r="185" spans="1:2" x14ac:dyDescent="0.25">
      <c r="A185" t="s">
        <v>204</v>
      </c>
      <c r="B185" s="4" t="s">
        <v>705</v>
      </c>
    </row>
    <row r="186" spans="1:2" x14ac:dyDescent="0.25">
      <c r="A186" t="s">
        <v>419</v>
      </c>
      <c r="B186" s="4" t="s">
        <v>706</v>
      </c>
    </row>
    <row r="187" spans="1:2" x14ac:dyDescent="0.25">
      <c r="A187" t="s">
        <v>304</v>
      </c>
      <c r="B187" s="4" t="s">
        <v>707</v>
      </c>
    </row>
    <row r="188" spans="1:2" x14ac:dyDescent="0.25">
      <c r="A188" t="s">
        <v>83</v>
      </c>
      <c r="B188" s="4" t="s">
        <v>708</v>
      </c>
    </row>
    <row r="189" spans="1:2" x14ac:dyDescent="0.25">
      <c r="A189" t="s">
        <v>283</v>
      </c>
      <c r="B189" s="4" t="s">
        <v>709</v>
      </c>
    </row>
    <row r="190" spans="1:2" x14ac:dyDescent="0.25">
      <c r="A190" t="s">
        <v>126</v>
      </c>
      <c r="B190" s="4" t="s">
        <v>710</v>
      </c>
    </row>
    <row r="191" spans="1:2" x14ac:dyDescent="0.25">
      <c r="A191" t="s">
        <v>26</v>
      </c>
      <c r="B191" s="4" t="s">
        <v>711</v>
      </c>
    </row>
    <row r="192" spans="1:2" x14ac:dyDescent="0.25">
      <c r="A192" t="s">
        <v>36</v>
      </c>
      <c r="B192" s="4" t="s">
        <v>712</v>
      </c>
    </row>
    <row r="193" spans="1:2" x14ac:dyDescent="0.25">
      <c r="A193" t="s">
        <v>299</v>
      </c>
      <c r="B193" s="4" t="s">
        <v>713</v>
      </c>
    </row>
    <row r="194" spans="1:2" x14ac:dyDescent="0.25">
      <c r="A194" t="s">
        <v>206</v>
      </c>
      <c r="B194" s="4" t="s">
        <v>716</v>
      </c>
    </row>
    <row r="195" spans="1:2" x14ac:dyDescent="0.25">
      <c r="A195" t="s">
        <v>295</v>
      </c>
      <c r="B195" s="4" t="s">
        <v>717</v>
      </c>
    </row>
    <row r="196" spans="1:2" x14ac:dyDescent="0.25">
      <c r="A196" t="s">
        <v>155</v>
      </c>
      <c r="B196" s="4" t="s">
        <v>718</v>
      </c>
    </row>
    <row r="197" spans="1:2" x14ac:dyDescent="0.25">
      <c r="A197" t="s">
        <v>153</v>
      </c>
      <c r="B197" s="4" t="s">
        <v>719</v>
      </c>
    </row>
    <row r="198" spans="1:2" x14ac:dyDescent="0.25">
      <c r="A198" t="s">
        <v>720</v>
      </c>
      <c r="B198" s="4" t="s">
        <v>721</v>
      </c>
    </row>
    <row r="199" spans="1:2" x14ac:dyDescent="0.25">
      <c r="A199" t="s">
        <v>180</v>
      </c>
      <c r="B199" s="4" t="s">
        <v>722</v>
      </c>
    </row>
    <row r="200" spans="1:2" x14ac:dyDescent="0.25">
      <c r="A200" t="s">
        <v>195</v>
      </c>
      <c r="B200" s="4" t="s">
        <v>723</v>
      </c>
    </row>
    <row r="201" spans="1:2" x14ac:dyDescent="0.25">
      <c r="A201" t="s">
        <v>148</v>
      </c>
      <c r="B201" s="4" t="s">
        <v>724</v>
      </c>
    </row>
    <row r="202" spans="1:2" x14ac:dyDescent="0.25">
      <c r="A202" t="s">
        <v>145</v>
      </c>
      <c r="B202" s="4" t="s">
        <v>725</v>
      </c>
    </row>
    <row r="203" spans="1:2" x14ac:dyDescent="0.25">
      <c r="A203" t="s">
        <v>291</v>
      </c>
      <c r="B203" s="4" t="s">
        <v>726</v>
      </c>
    </row>
    <row r="204" spans="1:2" x14ac:dyDescent="0.25">
      <c r="A204" t="s">
        <v>414</v>
      </c>
      <c r="B204" s="4" t="s">
        <v>727</v>
      </c>
    </row>
    <row r="205" spans="1:2" x14ac:dyDescent="0.25">
      <c r="A205" t="s">
        <v>135</v>
      </c>
      <c r="B205" s="4" t="s">
        <v>728</v>
      </c>
    </row>
    <row r="206" spans="1:2" x14ac:dyDescent="0.25">
      <c r="A206" t="s">
        <v>173</v>
      </c>
      <c r="B206" s="4" t="s">
        <v>729</v>
      </c>
    </row>
    <row r="207" spans="1:2" x14ac:dyDescent="0.25">
      <c r="A207" t="s">
        <v>72</v>
      </c>
      <c r="B207" s="4" t="s">
        <v>730</v>
      </c>
    </row>
    <row r="208" spans="1:2" x14ac:dyDescent="0.25">
      <c r="A208" t="s">
        <v>268</v>
      </c>
      <c r="B208" s="4" t="s">
        <v>731</v>
      </c>
    </row>
    <row r="209" spans="1:2" x14ac:dyDescent="0.25">
      <c r="A209" t="s">
        <v>103</v>
      </c>
      <c r="B209" s="4" t="s">
        <v>732</v>
      </c>
    </row>
    <row r="210" spans="1:2" x14ac:dyDescent="0.25">
      <c r="A210" t="s">
        <v>197</v>
      </c>
      <c r="B210" s="4" t="s">
        <v>733</v>
      </c>
    </row>
    <row r="211" spans="1:2" x14ac:dyDescent="0.25">
      <c r="A211" t="s">
        <v>20</v>
      </c>
      <c r="B211" s="4" t="s">
        <v>734</v>
      </c>
    </row>
    <row r="212" spans="1:2" x14ac:dyDescent="0.25">
      <c r="A212" t="s">
        <v>40</v>
      </c>
      <c r="B212" s="4" t="s">
        <v>735</v>
      </c>
    </row>
    <row r="213" spans="1:2" x14ac:dyDescent="0.25">
      <c r="A213" t="s">
        <v>129</v>
      </c>
      <c r="B213" s="4" t="s">
        <v>736</v>
      </c>
    </row>
    <row r="214" spans="1:2" x14ac:dyDescent="0.25">
      <c r="A214" t="s">
        <v>81</v>
      </c>
      <c r="B214" s="4" t="s">
        <v>737</v>
      </c>
    </row>
    <row r="215" spans="1:2" x14ac:dyDescent="0.25">
      <c r="A215" t="s">
        <v>738</v>
      </c>
      <c r="B215" s="4" t="s">
        <v>739</v>
      </c>
    </row>
    <row r="216" spans="1:2" x14ac:dyDescent="0.25">
      <c r="A216" t="s">
        <v>318</v>
      </c>
      <c r="B216" s="4" t="s">
        <v>740</v>
      </c>
    </row>
    <row r="217" spans="1:2" x14ac:dyDescent="0.25">
      <c r="A217" t="s">
        <v>125</v>
      </c>
      <c r="B217" s="4" t="s">
        <v>741</v>
      </c>
    </row>
    <row r="218" spans="1:2" x14ac:dyDescent="0.25">
      <c r="A218" t="s">
        <v>714</v>
      </c>
      <c r="B218" s="4" t="s">
        <v>715</v>
      </c>
    </row>
    <row r="219" spans="1:2" x14ac:dyDescent="0.25">
      <c r="A219" t="s">
        <v>53</v>
      </c>
      <c r="B219" s="4" t="s">
        <v>742</v>
      </c>
    </row>
    <row r="220" spans="1:2" x14ac:dyDescent="0.25">
      <c r="A220" t="s">
        <v>743</v>
      </c>
      <c r="B220" s="4" t="s">
        <v>744</v>
      </c>
    </row>
    <row r="221" spans="1:2" x14ac:dyDescent="0.25">
      <c r="A221" t="s">
        <v>377</v>
      </c>
      <c r="B221" s="4" t="s">
        <v>745</v>
      </c>
    </row>
    <row r="222" spans="1:2" x14ac:dyDescent="0.25">
      <c r="A222" t="s">
        <v>279</v>
      </c>
      <c r="B222" s="4" t="s">
        <v>746</v>
      </c>
    </row>
    <row r="223" spans="1:2" x14ac:dyDescent="0.25">
      <c r="A223" t="s">
        <v>391</v>
      </c>
      <c r="B223" s="4" t="s">
        <v>747</v>
      </c>
    </row>
    <row r="224" spans="1:2" x14ac:dyDescent="0.25">
      <c r="A224" t="s">
        <v>166</v>
      </c>
      <c r="B224" s="4" t="s">
        <v>748</v>
      </c>
    </row>
    <row r="225" spans="1:2" x14ac:dyDescent="0.25">
      <c r="A225" t="s">
        <v>119</v>
      </c>
      <c r="B225" s="4" t="s">
        <v>749</v>
      </c>
    </row>
    <row r="226" spans="1:2" x14ac:dyDescent="0.25">
      <c r="A226" t="s">
        <v>404</v>
      </c>
      <c r="B226" s="4" t="s">
        <v>750</v>
      </c>
    </row>
    <row r="227" spans="1:2" x14ac:dyDescent="0.25">
      <c r="A227" t="s">
        <v>389</v>
      </c>
      <c r="B227" s="4" t="s">
        <v>757</v>
      </c>
    </row>
    <row r="228" spans="1:2" x14ac:dyDescent="0.25">
      <c r="A228" t="s">
        <v>200</v>
      </c>
      <c r="B228" s="4" t="s">
        <v>758</v>
      </c>
    </row>
    <row r="229" spans="1:2" x14ac:dyDescent="0.25">
      <c r="A229" t="s">
        <v>251</v>
      </c>
      <c r="B229" s="4" t="s">
        <v>759</v>
      </c>
    </row>
    <row r="230" spans="1:2" x14ac:dyDescent="0.25">
      <c r="A230" t="s">
        <v>276</v>
      </c>
      <c r="B230" s="4" t="s">
        <v>760</v>
      </c>
    </row>
    <row r="231" spans="1:2" x14ac:dyDescent="0.25">
      <c r="A231" t="s">
        <v>459</v>
      </c>
      <c r="B231" s="4" t="s">
        <v>761</v>
      </c>
    </row>
    <row r="232" spans="1:2" x14ac:dyDescent="0.25">
      <c r="A232" t="s">
        <v>169</v>
      </c>
      <c r="B232" s="4" t="s">
        <v>762</v>
      </c>
    </row>
    <row r="233" spans="1:2" x14ac:dyDescent="0.25">
      <c r="A233" t="s">
        <v>751</v>
      </c>
      <c r="B233" s="4" t="s">
        <v>752</v>
      </c>
    </row>
    <row r="234" spans="1:2" x14ac:dyDescent="0.25">
      <c r="A234" t="s">
        <v>753</v>
      </c>
      <c r="B234" s="4" t="s">
        <v>754</v>
      </c>
    </row>
    <row r="235" spans="1:2" x14ac:dyDescent="0.25">
      <c r="A235" t="s">
        <v>409</v>
      </c>
      <c r="B235" s="4" t="s">
        <v>763</v>
      </c>
    </row>
    <row r="236" spans="1:2" x14ac:dyDescent="0.25">
      <c r="A236" t="s">
        <v>329</v>
      </c>
      <c r="B236" s="4" t="s">
        <v>764</v>
      </c>
    </row>
    <row r="237" spans="1:2" x14ac:dyDescent="0.25">
      <c r="A237" t="s">
        <v>232</v>
      </c>
      <c r="B237" s="4" t="s">
        <v>765</v>
      </c>
    </row>
    <row r="238" spans="1:2" x14ac:dyDescent="0.25">
      <c r="A238" t="s">
        <v>167</v>
      </c>
      <c r="B238" s="4" t="s">
        <v>766</v>
      </c>
    </row>
    <row r="239" spans="1:2" x14ac:dyDescent="0.25">
      <c r="A239" t="s">
        <v>435</v>
      </c>
      <c r="B239" s="4" t="s">
        <v>767</v>
      </c>
    </row>
    <row r="240" spans="1:2" x14ac:dyDescent="0.25">
      <c r="A240" t="s">
        <v>214</v>
      </c>
      <c r="B240" s="4" t="s">
        <v>768</v>
      </c>
    </row>
    <row r="241" spans="1:2" x14ac:dyDescent="0.25">
      <c r="A241" t="s">
        <v>111</v>
      </c>
      <c r="B241" s="4" t="s">
        <v>769</v>
      </c>
    </row>
    <row r="242" spans="1:2" x14ac:dyDescent="0.25">
      <c r="A242" t="s">
        <v>755</v>
      </c>
      <c r="B242" s="4" t="s">
        <v>756</v>
      </c>
    </row>
    <row r="243" spans="1:2" x14ac:dyDescent="0.25">
      <c r="A243" t="s">
        <v>406</v>
      </c>
      <c r="B243" s="4" t="s">
        <v>770</v>
      </c>
    </row>
    <row r="244" spans="1:2" x14ac:dyDescent="0.25">
      <c r="A244" t="s">
        <v>63</v>
      </c>
      <c r="B244" s="4" t="s">
        <v>771</v>
      </c>
    </row>
    <row r="245" spans="1:2" x14ac:dyDescent="0.25">
      <c r="A245" t="s">
        <v>296</v>
      </c>
      <c r="B245" s="4" t="s">
        <v>772</v>
      </c>
    </row>
    <row r="246" spans="1:2" x14ac:dyDescent="0.25">
      <c r="A246" t="s">
        <v>89</v>
      </c>
      <c r="B246" s="4" t="s">
        <v>773</v>
      </c>
    </row>
    <row r="247" spans="1:2" x14ac:dyDescent="0.25">
      <c r="A247" t="s">
        <v>31</v>
      </c>
      <c r="B247" s="4" t="s">
        <v>778</v>
      </c>
    </row>
    <row r="248" spans="1:2" x14ac:dyDescent="0.25">
      <c r="A248" t="s">
        <v>401</v>
      </c>
      <c r="B248" s="4" t="s">
        <v>779</v>
      </c>
    </row>
    <row r="249" spans="1:2" x14ac:dyDescent="0.25">
      <c r="A249" t="s">
        <v>127</v>
      </c>
      <c r="B249" s="4" t="s">
        <v>780</v>
      </c>
    </row>
    <row r="250" spans="1:2" x14ac:dyDescent="0.25">
      <c r="A250" t="s">
        <v>254</v>
      </c>
      <c r="B250" s="4" t="s">
        <v>781</v>
      </c>
    </row>
    <row r="251" spans="1:2" x14ac:dyDescent="0.25">
      <c r="A251" t="s">
        <v>138</v>
      </c>
      <c r="B251" s="4" t="s">
        <v>782</v>
      </c>
    </row>
    <row r="252" spans="1:2" x14ac:dyDescent="0.25">
      <c r="A252" t="s">
        <v>7</v>
      </c>
      <c r="B252" s="4" t="s">
        <v>783</v>
      </c>
    </row>
    <row r="253" spans="1:2" x14ac:dyDescent="0.25">
      <c r="A253" t="s">
        <v>392</v>
      </c>
      <c r="B253" s="4" t="s">
        <v>784</v>
      </c>
    </row>
    <row r="254" spans="1:2" x14ac:dyDescent="0.25">
      <c r="A254" t="s">
        <v>61</v>
      </c>
      <c r="B254" s="4" t="s">
        <v>785</v>
      </c>
    </row>
    <row r="255" spans="1:2" x14ac:dyDescent="0.25">
      <c r="A255" t="s">
        <v>272</v>
      </c>
      <c r="B255" s="4" t="s">
        <v>786</v>
      </c>
    </row>
    <row r="256" spans="1:2" x14ac:dyDescent="0.25">
      <c r="A256" t="s">
        <v>239</v>
      </c>
      <c r="B256" s="4" t="s">
        <v>787</v>
      </c>
    </row>
    <row r="257" spans="1:2" x14ac:dyDescent="0.25">
      <c r="A257" t="s">
        <v>436</v>
      </c>
      <c r="B257" s="4" t="s">
        <v>788</v>
      </c>
    </row>
    <row r="258" spans="1:2" x14ac:dyDescent="0.25">
      <c r="A258" t="s">
        <v>211</v>
      </c>
      <c r="B258" s="4" t="s">
        <v>789</v>
      </c>
    </row>
    <row r="259" spans="1:2" x14ac:dyDescent="0.25">
      <c r="A259" t="s">
        <v>359</v>
      </c>
      <c r="B259" s="4" t="s">
        <v>790</v>
      </c>
    </row>
    <row r="260" spans="1:2" x14ac:dyDescent="0.25">
      <c r="A260" t="s">
        <v>156</v>
      </c>
      <c r="B260" s="4" t="s">
        <v>791</v>
      </c>
    </row>
    <row r="261" spans="1:2" x14ac:dyDescent="0.25">
      <c r="A261" t="s">
        <v>792</v>
      </c>
      <c r="B261" s="4" t="s">
        <v>793</v>
      </c>
    </row>
    <row r="262" spans="1:2" x14ac:dyDescent="0.25">
      <c r="A262" t="s">
        <v>147</v>
      </c>
      <c r="B262" s="4" t="s">
        <v>794</v>
      </c>
    </row>
    <row r="263" spans="1:2" x14ac:dyDescent="0.25">
      <c r="A263" t="s">
        <v>220</v>
      </c>
      <c r="B263" s="4" t="s">
        <v>795</v>
      </c>
    </row>
    <row r="264" spans="1:2" x14ac:dyDescent="0.25">
      <c r="A264" t="s">
        <v>42</v>
      </c>
      <c r="B264" s="4" t="s">
        <v>796</v>
      </c>
    </row>
    <row r="265" spans="1:2" x14ac:dyDescent="0.25">
      <c r="A265" t="s">
        <v>218</v>
      </c>
      <c r="B265" s="4" t="s">
        <v>797</v>
      </c>
    </row>
    <row r="266" spans="1:2" x14ac:dyDescent="0.25">
      <c r="A266" t="s">
        <v>375</v>
      </c>
      <c r="B266" s="4" t="s">
        <v>798</v>
      </c>
    </row>
    <row r="267" spans="1:2" x14ac:dyDescent="0.25">
      <c r="A267" t="s">
        <v>799</v>
      </c>
      <c r="B267" s="4" t="s">
        <v>800</v>
      </c>
    </row>
    <row r="268" spans="1:2" x14ac:dyDescent="0.25">
      <c r="A268" t="s">
        <v>363</v>
      </c>
      <c r="B268" s="4" t="s">
        <v>801</v>
      </c>
    </row>
    <row r="269" spans="1:2" x14ac:dyDescent="0.25">
      <c r="A269" t="s">
        <v>215</v>
      </c>
      <c r="B269" s="4" t="s">
        <v>802</v>
      </c>
    </row>
    <row r="270" spans="1:2" x14ac:dyDescent="0.25">
      <c r="A270" t="s">
        <v>24</v>
      </c>
      <c r="B270" s="4" t="s">
        <v>803</v>
      </c>
    </row>
    <row r="271" spans="1:2" x14ac:dyDescent="0.25">
      <c r="A271" t="s">
        <v>804</v>
      </c>
      <c r="B271" s="4" t="s">
        <v>805</v>
      </c>
    </row>
    <row r="272" spans="1:2" x14ac:dyDescent="0.25">
      <c r="A272" t="s">
        <v>342</v>
      </c>
      <c r="B272" s="4" t="s">
        <v>806</v>
      </c>
    </row>
    <row r="273" spans="1:2" x14ac:dyDescent="0.25">
      <c r="A273" t="s">
        <v>774</v>
      </c>
      <c r="B273" s="4" t="s">
        <v>775</v>
      </c>
    </row>
    <row r="274" spans="1:2" x14ac:dyDescent="0.25">
      <c r="A274" t="s">
        <v>776</v>
      </c>
      <c r="B274" s="4" t="s">
        <v>777</v>
      </c>
    </row>
    <row r="275" spans="1:2" x14ac:dyDescent="0.25">
      <c r="A275" t="s">
        <v>332</v>
      </c>
      <c r="B275" s="4" t="s">
        <v>807</v>
      </c>
    </row>
    <row r="276" spans="1:2" x14ac:dyDescent="0.25">
      <c r="A276" t="s">
        <v>136</v>
      </c>
      <c r="B276" s="4" t="s">
        <v>810</v>
      </c>
    </row>
    <row r="277" spans="1:2" x14ac:dyDescent="0.25">
      <c r="A277" t="s">
        <v>808</v>
      </c>
      <c r="B277" s="4" t="s">
        <v>809</v>
      </c>
    </row>
    <row r="278" spans="1:2" x14ac:dyDescent="0.25">
      <c r="A278" t="s">
        <v>399</v>
      </c>
      <c r="B278" s="4" t="s">
        <v>811</v>
      </c>
    </row>
    <row r="279" spans="1:2" x14ac:dyDescent="0.25">
      <c r="A279" t="s">
        <v>18</v>
      </c>
      <c r="B279" s="4" t="s">
        <v>812</v>
      </c>
    </row>
    <row r="280" spans="1:2" x14ac:dyDescent="0.25">
      <c r="A280" t="s">
        <v>266</v>
      </c>
      <c r="B280" s="4" t="s">
        <v>813</v>
      </c>
    </row>
    <row r="281" spans="1:2" x14ac:dyDescent="0.25">
      <c r="A281" t="s">
        <v>233</v>
      </c>
      <c r="B281" s="4" t="s">
        <v>814</v>
      </c>
    </row>
    <row r="282" spans="1:2" x14ac:dyDescent="0.25">
      <c r="A282" t="s">
        <v>302</v>
      </c>
      <c r="B282" s="4" t="s">
        <v>815</v>
      </c>
    </row>
    <row r="283" spans="1:2" x14ac:dyDescent="0.25">
      <c r="A283" t="s">
        <v>458</v>
      </c>
      <c r="B283" s="4" t="s">
        <v>816</v>
      </c>
    </row>
    <row r="284" spans="1:2" x14ac:dyDescent="0.25">
      <c r="A284" t="s">
        <v>337</v>
      </c>
      <c r="B284" s="4" t="s">
        <v>817</v>
      </c>
    </row>
    <row r="285" spans="1:2" x14ac:dyDescent="0.25">
      <c r="A285" t="s">
        <v>457</v>
      </c>
      <c r="B285" s="4" t="s">
        <v>818</v>
      </c>
    </row>
    <row r="286" spans="1:2" x14ac:dyDescent="0.25">
      <c r="A286" t="s">
        <v>176</v>
      </c>
      <c r="B286" s="4" t="s">
        <v>819</v>
      </c>
    </row>
    <row r="287" spans="1:2" x14ac:dyDescent="0.25">
      <c r="A287" t="s">
        <v>355</v>
      </c>
      <c r="B287" s="4" t="s">
        <v>820</v>
      </c>
    </row>
    <row r="288" spans="1:2" x14ac:dyDescent="0.25">
      <c r="A288" t="s">
        <v>284</v>
      </c>
      <c r="B288" s="4" t="s">
        <v>821</v>
      </c>
    </row>
    <row r="289" spans="1:2" x14ac:dyDescent="0.25">
      <c r="A289" t="s">
        <v>210</v>
      </c>
      <c r="B289" s="4" t="s">
        <v>822</v>
      </c>
    </row>
    <row r="290" spans="1:2" x14ac:dyDescent="0.25">
      <c r="A290" t="s">
        <v>261</v>
      </c>
      <c r="B290" s="4" t="s">
        <v>823</v>
      </c>
    </row>
    <row r="291" spans="1:2" x14ac:dyDescent="0.25">
      <c r="A291" t="s">
        <v>456</v>
      </c>
      <c r="B291" s="4" t="s">
        <v>824</v>
      </c>
    </row>
    <row r="292" spans="1:2" x14ac:dyDescent="0.25">
      <c r="A292" t="s">
        <v>433</v>
      </c>
      <c r="B292" s="4" t="s">
        <v>825</v>
      </c>
    </row>
    <row r="293" spans="1:2" x14ac:dyDescent="0.25">
      <c r="A293" t="s">
        <v>293</v>
      </c>
      <c r="B293" s="4" t="s">
        <v>826</v>
      </c>
    </row>
    <row r="294" spans="1:2" x14ac:dyDescent="0.25">
      <c r="A294" t="s">
        <v>827</v>
      </c>
      <c r="B294" s="4" t="s">
        <v>828</v>
      </c>
    </row>
    <row r="295" spans="1:2" x14ac:dyDescent="0.25">
      <c r="A295" t="s">
        <v>829</v>
      </c>
      <c r="B295" s="4" t="s">
        <v>830</v>
      </c>
    </row>
    <row r="296" spans="1:2" x14ac:dyDescent="0.25">
      <c r="A296" t="s">
        <v>222</v>
      </c>
      <c r="B296" s="4" t="s">
        <v>831</v>
      </c>
    </row>
    <row r="297" spans="1:2" x14ac:dyDescent="0.25">
      <c r="A297" t="s">
        <v>255</v>
      </c>
      <c r="B297" s="4" t="s">
        <v>832</v>
      </c>
    </row>
    <row r="298" spans="1:2" x14ac:dyDescent="0.25">
      <c r="A298" t="s">
        <v>9</v>
      </c>
      <c r="B298" s="4" t="s">
        <v>833</v>
      </c>
    </row>
    <row r="299" spans="1:2" x14ac:dyDescent="0.25">
      <c r="A299" t="s">
        <v>1</v>
      </c>
      <c r="B299" s="4" t="s">
        <v>838</v>
      </c>
    </row>
    <row r="300" spans="1:2" x14ac:dyDescent="0.25">
      <c r="A300" t="s">
        <v>839</v>
      </c>
      <c r="B300" s="4" t="s">
        <v>840</v>
      </c>
    </row>
    <row r="301" spans="1:2" x14ac:dyDescent="0.25">
      <c r="A301" t="s">
        <v>455</v>
      </c>
      <c r="B301" s="4" t="s">
        <v>841</v>
      </c>
    </row>
    <row r="302" spans="1:2" x14ac:dyDescent="0.25">
      <c r="A302" t="s">
        <v>159</v>
      </c>
      <c r="B302" s="4" t="s">
        <v>842</v>
      </c>
    </row>
    <row r="303" spans="1:2" x14ac:dyDescent="0.25">
      <c r="A303" t="s">
        <v>275</v>
      </c>
      <c r="B303" s="4" t="s">
        <v>843</v>
      </c>
    </row>
    <row r="304" spans="1:2" x14ac:dyDescent="0.25">
      <c r="A304" t="s">
        <v>1229</v>
      </c>
      <c r="B304" s="4" t="s">
        <v>1230</v>
      </c>
    </row>
    <row r="305" spans="1:2" x14ac:dyDescent="0.25">
      <c r="A305" t="s">
        <v>834</v>
      </c>
      <c r="B305" s="4" t="s">
        <v>835</v>
      </c>
    </row>
    <row r="306" spans="1:2" x14ac:dyDescent="0.25">
      <c r="A306" t="s">
        <v>108</v>
      </c>
      <c r="B306" s="4" t="s">
        <v>844</v>
      </c>
    </row>
    <row r="307" spans="1:2" x14ac:dyDescent="0.25">
      <c r="A307" t="s">
        <v>836</v>
      </c>
      <c r="B307" s="4" t="s">
        <v>837</v>
      </c>
    </row>
    <row r="308" spans="1:2" x14ac:dyDescent="0.25">
      <c r="A308" t="s">
        <v>134</v>
      </c>
      <c r="B308" s="4" t="s">
        <v>845</v>
      </c>
    </row>
    <row r="309" spans="1:2" x14ac:dyDescent="0.25">
      <c r="A309" t="s">
        <v>371</v>
      </c>
      <c r="B309" s="4" t="s">
        <v>846</v>
      </c>
    </row>
    <row r="310" spans="1:2" x14ac:dyDescent="0.25">
      <c r="A310" t="s">
        <v>250</v>
      </c>
      <c r="B310" s="4" t="s">
        <v>847</v>
      </c>
    </row>
    <row r="311" spans="1:2" x14ac:dyDescent="0.25">
      <c r="A311" t="s">
        <v>394</v>
      </c>
      <c r="B311" s="4" t="s">
        <v>848</v>
      </c>
    </row>
    <row r="312" spans="1:2" x14ac:dyDescent="0.25">
      <c r="A312" t="s">
        <v>74</v>
      </c>
      <c r="B312" s="4" t="s">
        <v>849</v>
      </c>
    </row>
    <row r="313" spans="1:2" x14ac:dyDescent="0.25">
      <c r="A313" t="s">
        <v>52</v>
      </c>
      <c r="B313" s="4" t="s">
        <v>850</v>
      </c>
    </row>
    <row r="314" spans="1:2" x14ac:dyDescent="0.25">
      <c r="A314" t="s">
        <v>851</v>
      </c>
      <c r="B314" s="4" t="s">
        <v>852</v>
      </c>
    </row>
    <row r="315" spans="1:2" x14ac:dyDescent="0.25">
      <c r="A315" t="s">
        <v>454</v>
      </c>
      <c r="B315" s="4" t="s">
        <v>853</v>
      </c>
    </row>
    <row r="316" spans="1:2" x14ac:dyDescent="0.25">
      <c r="A316" t="s">
        <v>25</v>
      </c>
      <c r="B316" s="4" t="s">
        <v>854</v>
      </c>
    </row>
    <row r="317" spans="1:2" x14ac:dyDescent="0.25">
      <c r="A317" t="s">
        <v>230</v>
      </c>
      <c r="B317" s="4" t="s">
        <v>855</v>
      </c>
    </row>
    <row r="318" spans="1:2" x14ac:dyDescent="0.25">
      <c r="A318" t="s">
        <v>453</v>
      </c>
      <c r="B318" s="4" t="s">
        <v>856</v>
      </c>
    </row>
    <row r="319" spans="1:2" x14ac:dyDescent="0.25">
      <c r="A319" t="s">
        <v>96</v>
      </c>
      <c r="B319" s="4" t="s">
        <v>857</v>
      </c>
    </row>
    <row r="320" spans="1:2" x14ac:dyDescent="0.25">
      <c r="A320" t="s">
        <v>189</v>
      </c>
      <c r="B320" s="4" t="s">
        <v>858</v>
      </c>
    </row>
    <row r="321" spans="1:2" x14ac:dyDescent="0.25">
      <c r="A321" t="s">
        <v>426</v>
      </c>
      <c r="B321" s="4" t="s">
        <v>859</v>
      </c>
    </row>
    <row r="322" spans="1:2" x14ac:dyDescent="0.25">
      <c r="A322" t="s">
        <v>248</v>
      </c>
      <c r="B322" s="4" t="s">
        <v>860</v>
      </c>
    </row>
    <row r="323" spans="1:2" x14ac:dyDescent="0.25">
      <c r="A323" t="s">
        <v>41</v>
      </c>
      <c r="B323" s="4" t="s">
        <v>861</v>
      </c>
    </row>
    <row r="324" spans="1:2" x14ac:dyDescent="0.25">
      <c r="A324" t="s">
        <v>430</v>
      </c>
      <c r="B324" s="4" t="s">
        <v>862</v>
      </c>
    </row>
    <row r="325" spans="1:2" x14ac:dyDescent="0.25">
      <c r="A325" t="s">
        <v>863</v>
      </c>
      <c r="B325" s="4" t="s">
        <v>864</v>
      </c>
    </row>
    <row r="326" spans="1:2" x14ac:dyDescent="0.25">
      <c r="A326" t="s">
        <v>280</v>
      </c>
      <c r="B326" s="4" t="s">
        <v>865</v>
      </c>
    </row>
    <row r="327" spans="1:2" x14ac:dyDescent="0.25">
      <c r="A327" t="s">
        <v>361</v>
      </c>
      <c r="B327" s="4" t="s">
        <v>866</v>
      </c>
    </row>
    <row r="328" spans="1:2" x14ac:dyDescent="0.25">
      <c r="A328" t="s">
        <v>452</v>
      </c>
      <c r="B328" s="4" t="s">
        <v>867</v>
      </c>
    </row>
    <row r="329" spans="1:2" x14ac:dyDescent="0.25">
      <c r="A329" t="s">
        <v>346</v>
      </c>
      <c r="B329" s="4" t="s">
        <v>868</v>
      </c>
    </row>
    <row r="330" spans="1:2" x14ac:dyDescent="0.25">
      <c r="A330" t="s">
        <v>869</v>
      </c>
      <c r="B330" s="4" t="s">
        <v>870</v>
      </c>
    </row>
    <row r="331" spans="1:2" x14ac:dyDescent="0.25">
      <c r="A331" t="s">
        <v>877</v>
      </c>
      <c r="B331" s="4" t="s">
        <v>878</v>
      </c>
    </row>
    <row r="332" spans="1:2" x14ac:dyDescent="0.25">
      <c r="A332" t="s">
        <v>139</v>
      </c>
      <c r="B332" s="4" t="s">
        <v>879</v>
      </c>
    </row>
    <row r="333" spans="1:2" x14ac:dyDescent="0.25">
      <c r="A333" t="s">
        <v>289</v>
      </c>
      <c r="B333" s="4" t="s">
        <v>880</v>
      </c>
    </row>
    <row r="334" spans="1:2" x14ac:dyDescent="0.25">
      <c r="A334" t="s">
        <v>117</v>
      </c>
      <c r="B334" s="4" t="s">
        <v>881</v>
      </c>
    </row>
    <row r="335" spans="1:2" x14ac:dyDescent="0.25">
      <c r="A335" t="s">
        <v>871</v>
      </c>
      <c r="B335" s="4" t="s">
        <v>872</v>
      </c>
    </row>
    <row r="336" spans="1:2" x14ac:dyDescent="0.25">
      <c r="A336" t="s">
        <v>163</v>
      </c>
      <c r="B336" s="4" t="s">
        <v>882</v>
      </c>
    </row>
    <row r="337" spans="1:2" x14ac:dyDescent="0.25">
      <c r="A337" t="s">
        <v>353</v>
      </c>
      <c r="B337" s="4" t="s">
        <v>883</v>
      </c>
    </row>
    <row r="338" spans="1:2" x14ac:dyDescent="0.25">
      <c r="A338" t="s">
        <v>884</v>
      </c>
      <c r="B338" s="4" t="s">
        <v>885</v>
      </c>
    </row>
    <row r="339" spans="1:2" x14ac:dyDescent="0.25">
      <c r="A339" t="s">
        <v>886</v>
      </c>
      <c r="B339" s="4" t="s">
        <v>887</v>
      </c>
    </row>
    <row r="340" spans="1:2" x14ac:dyDescent="0.25">
      <c r="A340" t="s">
        <v>301</v>
      </c>
      <c r="B340" s="4" t="s">
        <v>888</v>
      </c>
    </row>
    <row r="341" spans="1:2" x14ac:dyDescent="0.25">
      <c r="A341" t="s">
        <v>12</v>
      </c>
      <c r="B341" s="4" t="s">
        <v>889</v>
      </c>
    </row>
    <row r="342" spans="1:2" x14ac:dyDescent="0.25">
      <c r="A342" t="s">
        <v>95</v>
      </c>
      <c r="B342" s="4" t="s">
        <v>890</v>
      </c>
    </row>
    <row r="343" spans="1:2" x14ac:dyDescent="0.25">
      <c r="A343" t="s">
        <v>225</v>
      </c>
      <c r="B343" s="4" t="s">
        <v>891</v>
      </c>
    </row>
    <row r="344" spans="1:2" x14ac:dyDescent="0.25">
      <c r="A344" t="s">
        <v>382</v>
      </c>
      <c r="B344" s="4" t="s">
        <v>892</v>
      </c>
    </row>
    <row r="345" spans="1:2" x14ac:dyDescent="0.25">
      <c r="A345" t="s">
        <v>101</v>
      </c>
      <c r="B345" s="4" t="s">
        <v>893</v>
      </c>
    </row>
    <row r="346" spans="1:2" x14ac:dyDescent="0.25">
      <c r="A346" t="s">
        <v>894</v>
      </c>
      <c r="B346" s="4" t="s">
        <v>895</v>
      </c>
    </row>
    <row r="347" spans="1:2" x14ac:dyDescent="0.25">
      <c r="A347" t="s">
        <v>44</v>
      </c>
      <c r="B347" s="4" t="s">
        <v>896</v>
      </c>
    </row>
    <row r="348" spans="1:2" x14ac:dyDescent="0.25">
      <c r="A348" t="s">
        <v>208</v>
      </c>
      <c r="B348" s="4" t="s">
        <v>897</v>
      </c>
    </row>
    <row r="349" spans="1:2" x14ac:dyDescent="0.25">
      <c r="A349" t="s">
        <v>395</v>
      </c>
      <c r="B349" s="4" t="s">
        <v>898</v>
      </c>
    </row>
    <row r="350" spans="1:2" x14ac:dyDescent="0.25">
      <c r="A350" t="s">
        <v>335</v>
      </c>
      <c r="B350" s="4" t="s">
        <v>899</v>
      </c>
    </row>
    <row r="351" spans="1:2" x14ac:dyDescent="0.25">
      <c r="A351" t="s">
        <v>131</v>
      </c>
      <c r="B351" s="4" t="s">
        <v>900</v>
      </c>
    </row>
    <row r="352" spans="1:2" x14ac:dyDescent="0.25">
      <c r="A352" t="s">
        <v>873</v>
      </c>
      <c r="B352" s="4" t="s">
        <v>874</v>
      </c>
    </row>
    <row r="353" spans="1:2" x14ac:dyDescent="0.25">
      <c r="A353" t="s">
        <v>901</v>
      </c>
      <c r="B353" s="4" t="s">
        <v>902</v>
      </c>
    </row>
    <row r="354" spans="1:2" x14ac:dyDescent="0.25">
      <c r="A354" t="s">
        <v>451</v>
      </c>
      <c r="B354" s="4" t="s">
        <v>903</v>
      </c>
    </row>
    <row r="355" spans="1:2" x14ac:dyDescent="0.25">
      <c r="A355" t="s">
        <v>308</v>
      </c>
      <c r="B355" s="4" t="s">
        <v>904</v>
      </c>
    </row>
    <row r="356" spans="1:2" x14ac:dyDescent="0.25">
      <c r="A356" t="s">
        <v>905</v>
      </c>
      <c r="B356" s="4" t="s">
        <v>906</v>
      </c>
    </row>
    <row r="357" spans="1:2" x14ac:dyDescent="0.25">
      <c r="A357" t="s">
        <v>130</v>
      </c>
      <c r="B357" s="4" t="s">
        <v>907</v>
      </c>
    </row>
    <row r="358" spans="1:2" x14ac:dyDescent="0.25">
      <c r="A358" t="s">
        <v>196</v>
      </c>
      <c r="B358" s="4" t="s">
        <v>908</v>
      </c>
    </row>
    <row r="359" spans="1:2" x14ac:dyDescent="0.25">
      <c r="A359" t="s">
        <v>150</v>
      </c>
      <c r="B359" s="4" t="s">
        <v>909</v>
      </c>
    </row>
    <row r="360" spans="1:2" x14ac:dyDescent="0.25">
      <c r="A360" t="s">
        <v>450</v>
      </c>
      <c r="B360" s="4" t="s">
        <v>910</v>
      </c>
    </row>
    <row r="361" spans="1:2" x14ac:dyDescent="0.25">
      <c r="A361" t="s">
        <v>351</v>
      </c>
      <c r="B361" s="4" t="s">
        <v>911</v>
      </c>
    </row>
    <row r="362" spans="1:2" x14ac:dyDescent="0.25">
      <c r="A362" t="s">
        <v>226</v>
      </c>
      <c r="B362" s="4" t="s">
        <v>912</v>
      </c>
    </row>
    <row r="363" spans="1:2" x14ac:dyDescent="0.25">
      <c r="A363" t="s">
        <v>347</v>
      </c>
      <c r="B363" s="4" t="s">
        <v>913</v>
      </c>
    </row>
    <row r="364" spans="1:2" x14ac:dyDescent="0.25">
      <c r="A364" t="s">
        <v>388</v>
      </c>
      <c r="B364" s="4" t="s">
        <v>914</v>
      </c>
    </row>
    <row r="365" spans="1:2" x14ac:dyDescent="0.25">
      <c r="A365" t="s">
        <v>915</v>
      </c>
      <c r="B365" s="4" t="s">
        <v>916</v>
      </c>
    </row>
    <row r="366" spans="1:2" x14ac:dyDescent="0.25">
      <c r="A366" t="s">
        <v>917</v>
      </c>
      <c r="B366" s="4" t="s">
        <v>918</v>
      </c>
    </row>
    <row r="367" spans="1:2" x14ac:dyDescent="0.25">
      <c r="A367" t="s">
        <v>396</v>
      </c>
      <c r="B367" s="4" t="s">
        <v>919</v>
      </c>
    </row>
    <row r="368" spans="1:2" x14ac:dyDescent="0.25">
      <c r="A368" t="s">
        <v>207</v>
      </c>
      <c r="B368" s="4" t="s">
        <v>920</v>
      </c>
    </row>
    <row r="369" spans="1:2" x14ac:dyDescent="0.25">
      <c r="A369" t="s">
        <v>146</v>
      </c>
      <c r="B369" s="4" t="s">
        <v>921</v>
      </c>
    </row>
    <row r="370" spans="1:2" x14ac:dyDescent="0.25">
      <c r="A370" t="s">
        <v>258</v>
      </c>
      <c r="B370" s="4" t="s">
        <v>922</v>
      </c>
    </row>
    <row r="371" spans="1:2" x14ac:dyDescent="0.25">
      <c r="A371" t="s">
        <v>875</v>
      </c>
      <c r="B371" s="4" t="s">
        <v>876</v>
      </c>
    </row>
    <row r="372" spans="1:2" x14ac:dyDescent="0.25">
      <c r="A372" t="s">
        <v>923</v>
      </c>
      <c r="B372" s="4" t="s">
        <v>924</v>
      </c>
    </row>
    <row r="373" spans="1:2" x14ac:dyDescent="0.25">
      <c r="A373" t="s">
        <v>221</v>
      </c>
      <c r="B373" s="4" t="s">
        <v>931</v>
      </c>
    </row>
    <row r="374" spans="1:2" x14ac:dyDescent="0.25">
      <c r="A374" t="s">
        <v>109</v>
      </c>
      <c r="B374" s="4" t="s">
        <v>932</v>
      </c>
    </row>
    <row r="375" spans="1:2" x14ac:dyDescent="0.25">
      <c r="A375" t="s">
        <v>449</v>
      </c>
      <c r="B375" s="4" t="s">
        <v>933</v>
      </c>
    </row>
    <row r="376" spans="1:2" x14ac:dyDescent="0.25">
      <c r="A376" t="s">
        <v>410</v>
      </c>
      <c r="B376" s="4" t="s">
        <v>934</v>
      </c>
    </row>
    <row r="377" spans="1:2" x14ac:dyDescent="0.25">
      <c r="A377" t="s">
        <v>271</v>
      </c>
      <c r="B377" s="4" t="s">
        <v>935</v>
      </c>
    </row>
    <row r="378" spans="1:2" x14ac:dyDescent="0.25">
      <c r="A378" t="s">
        <v>925</v>
      </c>
      <c r="B378" s="4" t="s">
        <v>926</v>
      </c>
    </row>
    <row r="379" spans="1:2" x14ac:dyDescent="0.25">
      <c r="A379" t="s">
        <v>48</v>
      </c>
      <c r="B379" s="4" t="s">
        <v>936</v>
      </c>
    </row>
    <row r="380" spans="1:2" x14ac:dyDescent="0.25">
      <c r="A380" t="s">
        <v>937</v>
      </c>
      <c r="B380" s="4" t="s">
        <v>938</v>
      </c>
    </row>
    <row r="381" spans="1:2" x14ac:dyDescent="0.25">
      <c r="A381" t="s">
        <v>927</v>
      </c>
      <c r="B381" s="4" t="s">
        <v>928</v>
      </c>
    </row>
    <row r="382" spans="1:2" x14ac:dyDescent="0.25">
      <c r="A382" t="s">
        <v>448</v>
      </c>
      <c r="B382" s="4" t="s">
        <v>939</v>
      </c>
    </row>
    <row r="383" spans="1:2" x14ac:dyDescent="0.25">
      <c r="A383" t="s">
        <v>940</v>
      </c>
      <c r="B383" s="4" t="s">
        <v>941</v>
      </c>
    </row>
    <row r="384" spans="1:2" x14ac:dyDescent="0.25">
      <c r="A384" t="s">
        <v>238</v>
      </c>
      <c r="B384" s="4" t="s">
        <v>942</v>
      </c>
    </row>
    <row r="385" spans="1:2" x14ac:dyDescent="0.25">
      <c r="A385" t="s">
        <v>447</v>
      </c>
      <c r="B385" s="4" t="s">
        <v>943</v>
      </c>
    </row>
    <row r="386" spans="1:2" x14ac:dyDescent="0.25">
      <c r="A386" t="s">
        <v>265</v>
      </c>
      <c r="B386" s="4" t="s">
        <v>944</v>
      </c>
    </row>
    <row r="387" spans="1:2" x14ac:dyDescent="0.25">
      <c r="A387" t="s">
        <v>312</v>
      </c>
      <c r="B387" s="4" t="s">
        <v>945</v>
      </c>
    </row>
    <row r="388" spans="1:2" x14ac:dyDescent="0.25">
      <c r="A388" t="s">
        <v>285</v>
      </c>
      <c r="B388" s="4" t="s">
        <v>946</v>
      </c>
    </row>
    <row r="389" spans="1:2" x14ac:dyDescent="0.25">
      <c r="A389" t="s">
        <v>65</v>
      </c>
      <c r="B389" s="4" t="s">
        <v>947</v>
      </c>
    </row>
    <row r="390" spans="1:2" x14ac:dyDescent="0.25">
      <c r="A390" t="s">
        <v>446</v>
      </c>
      <c r="B390" s="4" t="s">
        <v>948</v>
      </c>
    </row>
    <row r="391" spans="1:2" x14ac:dyDescent="0.25">
      <c r="A391" t="s">
        <v>78</v>
      </c>
      <c r="B391" s="4" t="s">
        <v>949</v>
      </c>
    </row>
    <row r="392" spans="1:2" x14ac:dyDescent="0.25">
      <c r="A392" t="s">
        <v>929</v>
      </c>
      <c r="B392" s="4" t="s">
        <v>930</v>
      </c>
    </row>
    <row r="393" spans="1:2" x14ac:dyDescent="0.25">
      <c r="A393" t="s">
        <v>33</v>
      </c>
      <c r="B393" s="4" t="s">
        <v>951</v>
      </c>
    </row>
    <row r="394" spans="1:2" x14ac:dyDescent="0.25">
      <c r="A394" t="s">
        <v>445</v>
      </c>
      <c r="B394" s="4" t="s">
        <v>952</v>
      </c>
    </row>
    <row r="395" spans="1:2" x14ac:dyDescent="0.25">
      <c r="A395" t="s">
        <v>373</v>
      </c>
      <c r="B395" s="4" t="s">
        <v>953</v>
      </c>
    </row>
    <row r="396" spans="1:2" x14ac:dyDescent="0.25">
      <c r="A396" t="s">
        <v>340</v>
      </c>
      <c r="B396" s="4" t="s">
        <v>950</v>
      </c>
    </row>
    <row r="397" spans="1:2" x14ac:dyDescent="0.25">
      <c r="A397" t="s">
        <v>262</v>
      </c>
      <c r="B397" s="4" t="s">
        <v>954</v>
      </c>
    </row>
    <row r="398" spans="1:2" x14ac:dyDescent="0.25">
      <c r="A398" t="s">
        <v>236</v>
      </c>
      <c r="B398" s="4" t="s">
        <v>955</v>
      </c>
    </row>
    <row r="399" spans="1:2" x14ac:dyDescent="0.25">
      <c r="A399" t="s">
        <v>228</v>
      </c>
      <c r="B399" s="4" t="s">
        <v>956</v>
      </c>
    </row>
    <row r="400" spans="1:2" x14ac:dyDescent="0.25">
      <c r="A400" t="s">
        <v>23</v>
      </c>
      <c r="B400" s="4" t="s">
        <v>957</v>
      </c>
    </row>
    <row r="401" spans="1:2" x14ac:dyDescent="0.25">
      <c r="A401" t="s">
        <v>267</v>
      </c>
      <c r="B401" s="4" t="s">
        <v>958</v>
      </c>
    </row>
    <row r="402" spans="1:2" x14ac:dyDescent="0.25">
      <c r="A402" t="s">
        <v>472</v>
      </c>
      <c r="B402" s="4" t="s">
        <v>959</v>
      </c>
    </row>
    <row r="403" spans="1:2" x14ac:dyDescent="0.25">
      <c r="A403" t="s">
        <v>229</v>
      </c>
      <c r="B403" s="4" t="s">
        <v>960</v>
      </c>
    </row>
    <row r="404" spans="1:2" x14ac:dyDescent="0.25">
      <c r="A404" t="s">
        <v>213</v>
      </c>
      <c r="B404" s="4" t="s">
        <v>961</v>
      </c>
    </row>
    <row r="405" spans="1:2" x14ac:dyDescent="0.25">
      <c r="A405" t="s">
        <v>306</v>
      </c>
      <c r="B405" s="4" t="s">
        <v>962</v>
      </c>
    </row>
    <row r="406" spans="1:2" x14ac:dyDescent="0.25">
      <c r="A406" t="s">
        <v>349</v>
      </c>
      <c r="B406" s="4" t="s">
        <v>963</v>
      </c>
    </row>
    <row r="407" spans="1:2" x14ac:dyDescent="0.25">
      <c r="A407" t="s">
        <v>338</v>
      </c>
      <c r="B407" s="4" t="s">
        <v>970</v>
      </c>
    </row>
    <row r="408" spans="1:2" x14ac:dyDescent="0.25">
      <c r="A408" t="s">
        <v>326</v>
      </c>
      <c r="B408" s="4" t="s">
        <v>971</v>
      </c>
    </row>
    <row r="409" spans="1:2" x14ac:dyDescent="0.25">
      <c r="A409" t="s">
        <v>964</v>
      </c>
      <c r="B409" s="4" t="s">
        <v>965</v>
      </c>
    </row>
    <row r="410" spans="1:2" x14ac:dyDescent="0.25">
      <c r="A410" t="s">
        <v>282</v>
      </c>
      <c r="B410" s="4" t="s">
        <v>972</v>
      </c>
    </row>
    <row r="411" spans="1:2" x14ac:dyDescent="0.25">
      <c r="A411" t="s">
        <v>444</v>
      </c>
      <c r="B411" s="4" t="s">
        <v>973</v>
      </c>
    </row>
    <row r="412" spans="1:2" x14ac:dyDescent="0.25">
      <c r="A412" t="s">
        <v>38</v>
      </c>
      <c r="B412" s="4" t="s">
        <v>974</v>
      </c>
    </row>
    <row r="413" spans="1:2" x14ac:dyDescent="0.25">
      <c r="A413" t="s">
        <v>30</v>
      </c>
      <c r="B413" s="4" t="s">
        <v>975</v>
      </c>
    </row>
    <row r="414" spans="1:2" x14ac:dyDescent="0.25">
      <c r="A414" t="s">
        <v>21</v>
      </c>
      <c r="B414" s="4" t="s">
        <v>976</v>
      </c>
    </row>
    <row r="415" spans="1:2" x14ac:dyDescent="0.25">
      <c r="A415" t="s">
        <v>325</v>
      </c>
      <c r="B415" s="4" t="s">
        <v>977</v>
      </c>
    </row>
    <row r="416" spans="1:2" x14ac:dyDescent="0.25">
      <c r="A416" t="s">
        <v>1231</v>
      </c>
      <c r="B416" s="4" t="s">
        <v>1232</v>
      </c>
    </row>
    <row r="417" spans="1:2" x14ac:dyDescent="0.25">
      <c r="A417" t="s">
        <v>443</v>
      </c>
      <c r="B417" s="4" t="s">
        <v>978</v>
      </c>
    </row>
    <row r="418" spans="1:2" x14ac:dyDescent="0.25">
      <c r="A418" t="s">
        <v>186</v>
      </c>
      <c r="B418" s="4" t="s">
        <v>979</v>
      </c>
    </row>
    <row r="419" spans="1:2" x14ac:dyDescent="0.25">
      <c r="A419" t="s">
        <v>966</v>
      </c>
      <c r="B419" s="4" t="s">
        <v>967</v>
      </c>
    </row>
    <row r="420" spans="1:2" x14ac:dyDescent="0.25">
      <c r="A420" t="s">
        <v>5</v>
      </c>
      <c r="B420" s="4" t="s">
        <v>980</v>
      </c>
    </row>
    <row r="421" spans="1:2" x14ac:dyDescent="0.25">
      <c r="A421" t="s">
        <v>113</v>
      </c>
      <c r="B421" s="4" t="s">
        <v>981</v>
      </c>
    </row>
    <row r="422" spans="1:2" x14ac:dyDescent="0.25">
      <c r="A422" t="s">
        <v>29</v>
      </c>
      <c r="B422" s="4" t="s">
        <v>982</v>
      </c>
    </row>
    <row r="423" spans="1:2" x14ac:dyDescent="0.25">
      <c r="A423" t="s">
        <v>28</v>
      </c>
      <c r="B423" s="4" t="s">
        <v>983</v>
      </c>
    </row>
    <row r="424" spans="1:2" x14ac:dyDescent="0.25">
      <c r="A424" t="s">
        <v>82</v>
      </c>
      <c r="B424" s="4" t="s">
        <v>984</v>
      </c>
    </row>
    <row r="425" spans="1:2" x14ac:dyDescent="0.25">
      <c r="A425" t="s">
        <v>35</v>
      </c>
      <c r="B425" s="4" t="s">
        <v>985</v>
      </c>
    </row>
    <row r="426" spans="1:2" x14ac:dyDescent="0.25">
      <c r="A426" t="s">
        <v>327</v>
      </c>
      <c r="B426" s="4" t="s">
        <v>986</v>
      </c>
    </row>
    <row r="427" spans="1:2" x14ac:dyDescent="0.25">
      <c r="A427" t="s">
        <v>968</v>
      </c>
      <c r="B427" s="4" t="s">
        <v>969</v>
      </c>
    </row>
    <row r="428" spans="1:2" x14ac:dyDescent="0.25">
      <c r="A428" t="s">
        <v>151</v>
      </c>
      <c r="B428" s="4" t="s">
        <v>987</v>
      </c>
    </row>
    <row r="429" spans="1:2" x14ac:dyDescent="0.25">
      <c r="A429" t="s">
        <v>988</v>
      </c>
      <c r="B429" s="4" t="s">
        <v>989</v>
      </c>
    </row>
    <row r="430" spans="1:2" x14ac:dyDescent="0.25">
      <c r="A430" t="s">
        <v>343</v>
      </c>
      <c r="B430" s="4" t="s">
        <v>990</v>
      </c>
    </row>
    <row r="431" spans="1:2" x14ac:dyDescent="0.25">
      <c r="A431" t="s">
        <v>320</v>
      </c>
      <c r="B431" s="4" t="s">
        <v>991</v>
      </c>
    </row>
    <row r="432" spans="1:2" x14ac:dyDescent="0.25">
      <c r="A432" t="s">
        <v>345</v>
      </c>
      <c r="B432" s="4" t="s">
        <v>992</v>
      </c>
    </row>
    <row r="433" spans="1:2" x14ac:dyDescent="0.25">
      <c r="A433" t="s">
        <v>70</v>
      </c>
      <c r="B433" s="4" t="s">
        <v>993</v>
      </c>
    </row>
    <row r="434" spans="1:2" x14ac:dyDescent="0.25">
      <c r="A434" t="s">
        <v>403</v>
      </c>
      <c r="B434" s="4" t="s">
        <v>994</v>
      </c>
    </row>
    <row r="435" spans="1:2" x14ac:dyDescent="0.25">
      <c r="A435" t="s">
        <v>85</v>
      </c>
      <c r="B435" s="4" t="s">
        <v>995</v>
      </c>
    </row>
    <row r="436" spans="1:2" x14ac:dyDescent="0.25">
      <c r="A436" t="s">
        <v>354</v>
      </c>
      <c r="B436" s="4" t="s">
        <v>996</v>
      </c>
    </row>
    <row r="437" spans="1:2" x14ac:dyDescent="0.25">
      <c r="A437" t="s">
        <v>323</v>
      </c>
      <c r="B437" s="4" t="s">
        <v>997</v>
      </c>
    </row>
    <row r="438" spans="1:2" x14ac:dyDescent="0.25">
      <c r="A438" t="s">
        <v>143</v>
      </c>
      <c r="B438" s="4" t="s">
        <v>998</v>
      </c>
    </row>
    <row r="439" spans="1:2" x14ac:dyDescent="0.25">
      <c r="A439" t="s">
        <v>67</v>
      </c>
      <c r="B439" s="4" t="s">
        <v>1005</v>
      </c>
    </row>
    <row r="440" spans="1:2" x14ac:dyDescent="0.25">
      <c r="A440" t="s">
        <v>999</v>
      </c>
      <c r="B440" s="4" t="s">
        <v>1000</v>
      </c>
    </row>
    <row r="441" spans="1:2" x14ac:dyDescent="0.25">
      <c r="A441" t="s">
        <v>288</v>
      </c>
      <c r="B441" s="4" t="s">
        <v>1006</v>
      </c>
    </row>
    <row r="442" spans="1:2" x14ac:dyDescent="0.25">
      <c r="A442" t="s">
        <v>16</v>
      </c>
      <c r="B442" s="4" t="s">
        <v>1007</v>
      </c>
    </row>
    <row r="443" spans="1:2" x14ac:dyDescent="0.25">
      <c r="A443" t="s">
        <v>199</v>
      </c>
      <c r="B443" s="4" t="s">
        <v>1008</v>
      </c>
    </row>
    <row r="444" spans="1:2" x14ac:dyDescent="0.25">
      <c r="A444" t="s">
        <v>245</v>
      </c>
      <c r="B444" s="4" t="s">
        <v>1009</v>
      </c>
    </row>
    <row r="445" spans="1:2" x14ac:dyDescent="0.25">
      <c r="A445" t="s">
        <v>270</v>
      </c>
      <c r="B445" s="4" t="s">
        <v>1010</v>
      </c>
    </row>
    <row r="446" spans="1:2" x14ac:dyDescent="0.25">
      <c r="A446" t="s">
        <v>1001</v>
      </c>
      <c r="B446" s="4" t="s">
        <v>1002</v>
      </c>
    </row>
    <row r="447" spans="1:2" x14ac:dyDescent="0.25">
      <c r="A447" t="s">
        <v>1003</v>
      </c>
      <c r="B447" s="4" t="s">
        <v>1004</v>
      </c>
    </row>
    <row r="448" spans="1:2" x14ac:dyDescent="0.25">
      <c r="A448" t="s">
        <v>432</v>
      </c>
      <c r="B448" s="4" t="s">
        <v>1011</v>
      </c>
    </row>
    <row r="449" spans="1:2" x14ac:dyDescent="0.25">
      <c r="A449" t="s">
        <v>194</v>
      </c>
      <c r="B449" s="4" t="s">
        <v>1012</v>
      </c>
    </row>
    <row r="450" spans="1:2" x14ac:dyDescent="0.25">
      <c r="A450" t="s">
        <v>297</v>
      </c>
      <c r="B450" s="4" t="s">
        <v>1013</v>
      </c>
    </row>
    <row r="451" spans="1:2" x14ac:dyDescent="0.25">
      <c r="A451" t="s">
        <v>408</v>
      </c>
      <c r="B451" s="4" t="s">
        <v>1014</v>
      </c>
    </row>
    <row r="452" spans="1:2" x14ac:dyDescent="0.25">
      <c r="A452" t="s">
        <v>431</v>
      </c>
      <c r="B452" s="4" t="s">
        <v>1015</v>
      </c>
    </row>
    <row r="453" spans="1:2" x14ac:dyDescent="0.25">
      <c r="A453" t="s">
        <v>1016</v>
      </c>
      <c r="B453" s="4" t="s">
        <v>1017</v>
      </c>
    </row>
    <row r="454" spans="1:2" x14ac:dyDescent="0.25">
      <c r="A454" t="s">
        <v>307</v>
      </c>
      <c r="B454" s="4" t="s">
        <v>1018</v>
      </c>
    </row>
    <row r="455" spans="1:2" x14ac:dyDescent="0.25">
      <c r="A455" t="s">
        <v>352</v>
      </c>
      <c r="B455" s="4" t="s">
        <v>1019</v>
      </c>
    </row>
    <row r="456" spans="1:2" x14ac:dyDescent="0.25">
      <c r="A456" t="s">
        <v>192</v>
      </c>
      <c r="B456" s="4" t="s">
        <v>1020</v>
      </c>
    </row>
    <row r="457" spans="1:2" x14ac:dyDescent="0.25">
      <c r="A457" t="s">
        <v>422</v>
      </c>
      <c r="B457" s="4" t="s">
        <v>1021</v>
      </c>
    </row>
    <row r="458" spans="1:2" x14ac:dyDescent="0.25">
      <c r="A458" t="s">
        <v>56</v>
      </c>
      <c r="B458" s="4" t="s">
        <v>1022</v>
      </c>
    </row>
    <row r="459" spans="1:2" x14ac:dyDescent="0.25">
      <c r="A459" t="s">
        <v>121</v>
      </c>
      <c r="B459" s="4" t="s">
        <v>1023</v>
      </c>
    </row>
    <row r="460" spans="1:2" x14ac:dyDescent="0.25">
      <c r="A460" t="s">
        <v>385</v>
      </c>
      <c r="B460" s="4" t="s">
        <v>1024</v>
      </c>
    </row>
    <row r="461" spans="1:2" x14ac:dyDescent="0.25">
      <c r="A461" t="s">
        <v>161</v>
      </c>
      <c r="B461" s="4" t="s">
        <v>1025</v>
      </c>
    </row>
    <row r="462" spans="1:2" x14ac:dyDescent="0.25">
      <c r="A462" t="s">
        <v>93</v>
      </c>
      <c r="B462" s="4" t="s">
        <v>1026</v>
      </c>
    </row>
    <row r="463" spans="1:2" x14ac:dyDescent="0.25">
      <c r="A463" t="s">
        <v>273</v>
      </c>
      <c r="B463" s="4" t="s">
        <v>1027</v>
      </c>
    </row>
    <row r="464" spans="1:2" x14ac:dyDescent="0.25">
      <c r="A464" t="s">
        <v>1028</v>
      </c>
      <c r="B464" s="4" t="s">
        <v>1029</v>
      </c>
    </row>
    <row r="465" spans="1:2" x14ac:dyDescent="0.25">
      <c r="A465" t="s">
        <v>358</v>
      </c>
      <c r="B465" s="4" t="s">
        <v>1030</v>
      </c>
    </row>
    <row r="466" spans="1:2" x14ac:dyDescent="0.25">
      <c r="A466" t="s">
        <v>112</v>
      </c>
      <c r="B466" s="4" t="s">
        <v>1031</v>
      </c>
    </row>
    <row r="467" spans="1:2" x14ac:dyDescent="0.25">
      <c r="A467" t="s">
        <v>205</v>
      </c>
      <c r="B467" s="4" t="s">
        <v>1050</v>
      </c>
    </row>
    <row r="468" spans="1:2" x14ac:dyDescent="0.25">
      <c r="A468" t="s">
        <v>319</v>
      </c>
      <c r="B468" s="4" t="s">
        <v>1051</v>
      </c>
    </row>
    <row r="469" spans="1:2" x14ac:dyDescent="0.25">
      <c r="A469" t="s">
        <v>80</v>
      </c>
      <c r="B469" s="4" t="s">
        <v>1053</v>
      </c>
    </row>
    <row r="470" spans="1:2" x14ac:dyDescent="0.25">
      <c r="A470" t="s">
        <v>98</v>
      </c>
      <c r="B470" s="4" t="s">
        <v>1052</v>
      </c>
    </row>
    <row r="471" spans="1:2" x14ac:dyDescent="0.25">
      <c r="A471" t="s">
        <v>1032</v>
      </c>
      <c r="B471" s="4" t="s">
        <v>1033</v>
      </c>
    </row>
    <row r="472" spans="1:2" x14ac:dyDescent="0.25">
      <c r="A472" t="s">
        <v>1054</v>
      </c>
      <c r="B472" s="4" t="s">
        <v>1055</v>
      </c>
    </row>
    <row r="473" spans="1:2" x14ac:dyDescent="0.25">
      <c r="A473" t="s">
        <v>1034</v>
      </c>
      <c r="B473" s="4" t="s">
        <v>1035</v>
      </c>
    </row>
    <row r="474" spans="1:2" x14ac:dyDescent="0.25">
      <c r="A474" t="s">
        <v>1036</v>
      </c>
      <c r="B474" s="4" t="s">
        <v>1037</v>
      </c>
    </row>
    <row r="475" spans="1:2" x14ac:dyDescent="0.25">
      <c r="A475" t="s">
        <v>1038</v>
      </c>
      <c r="B475" s="4" t="s">
        <v>1039</v>
      </c>
    </row>
    <row r="476" spans="1:2" x14ac:dyDescent="0.25">
      <c r="A476" t="s">
        <v>13</v>
      </c>
      <c r="B476" s="4" t="s">
        <v>1056</v>
      </c>
    </row>
    <row r="477" spans="1:2" x14ac:dyDescent="0.25">
      <c r="A477" t="s">
        <v>58</v>
      </c>
      <c r="B477" s="4" t="s">
        <v>1057</v>
      </c>
    </row>
    <row r="478" spans="1:2" x14ac:dyDescent="0.25">
      <c r="A478" t="s">
        <v>1058</v>
      </c>
      <c r="B478" s="4" t="s">
        <v>1059</v>
      </c>
    </row>
    <row r="479" spans="1:2" x14ac:dyDescent="0.25">
      <c r="A479" t="s">
        <v>1040</v>
      </c>
      <c r="B479" s="4" t="s">
        <v>1041</v>
      </c>
    </row>
    <row r="480" spans="1:2" x14ac:dyDescent="0.25">
      <c r="A480" t="s">
        <v>1042</v>
      </c>
      <c r="B480" s="4" t="s">
        <v>1043</v>
      </c>
    </row>
    <row r="481" spans="1:2" x14ac:dyDescent="0.25">
      <c r="A481" t="s">
        <v>259</v>
      </c>
      <c r="B481" s="4" t="s">
        <v>1060</v>
      </c>
    </row>
    <row r="482" spans="1:2" x14ac:dyDescent="0.25">
      <c r="A482" t="s">
        <v>417</v>
      </c>
      <c r="B482" s="4" t="s">
        <v>1061</v>
      </c>
    </row>
    <row r="483" spans="1:2" x14ac:dyDescent="0.25">
      <c r="A483" t="s">
        <v>90</v>
      </c>
      <c r="B483" s="4" t="s">
        <v>1062</v>
      </c>
    </row>
    <row r="484" spans="1:2" x14ac:dyDescent="0.25">
      <c r="A484" t="s">
        <v>278</v>
      </c>
      <c r="B484" s="4" t="s">
        <v>1063</v>
      </c>
    </row>
    <row r="485" spans="1:2" x14ac:dyDescent="0.25">
      <c r="A485" t="s">
        <v>328</v>
      </c>
      <c r="B485" s="4" t="s">
        <v>1064</v>
      </c>
    </row>
    <row r="486" spans="1:2" x14ac:dyDescent="0.25">
      <c r="A486" t="s">
        <v>1044</v>
      </c>
      <c r="B486" s="4" t="s">
        <v>1045</v>
      </c>
    </row>
    <row r="487" spans="1:2" x14ac:dyDescent="0.25">
      <c r="A487" t="s">
        <v>152</v>
      </c>
      <c r="B487" s="4" t="s">
        <v>1065</v>
      </c>
    </row>
    <row r="488" spans="1:2" x14ac:dyDescent="0.25">
      <c r="A488" t="s">
        <v>1066</v>
      </c>
      <c r="B488" s="4" t="s">
        <v>1067</v>
      </c>
    </row>
    <row r="489" spans="1:2" x14ac:dyDescent="0.25">
      <c r="A489" t="s">
        <v>37</v>
      </c>
      <c r="B489" s="4" t="s">
        <v>1068</v>
      </c>
    </row>
    <row r="490" spans="1:2" x14ac:dyDescent="0.25">
      <c r="A490" t="s">
        <v>1069</v>
      </c>
      <c r="B490" s="4" t="s">
        <v>1070</v>
      </c>
    </row>
    <row r="491" spans="1:2" x14ac:dyDescent="0.25">
      <c r="A491" t="s">
        <v>1046</v>
      </c>
      <c r="B491" s="4" t="s">
        <v>1047</v>
      </c>
    </row>
    <row r="492" spans="1:2" x14ac:dyDescent="0.25">
      <c r="A492" t="s">
        <v>413</v>
      </c>
      <c r="B492" s="4" t="s">
        <v>1071</v>
      </c>
    </row>
    <row r="493" spans="1:2" x14ac:dyDescent="0.25">
      <c r="A493" t="s">
        <v>190</v>
      </c>
      <c r="B493" s="4" t="s">
        <v>1072</v>
      </c>
    </row>
    <row r="494" spans="1:2" x14ac:dyDescent="0.25">
      <c r="A494" t="s">
        <v>39</v>
      </c>
      <c r="B494" s="4" t="s">
        <v>1073</v>
      </c>
    </row>
    <row r="495" spans="1:2" x14ac:dyDescent="0.25">
      <c r="A495" t="s">
        <v>1048</v>
      </c>
      <c r="B495" s="4" t="s">
        <v>1049</v>
      </c>
    </row>
    <row r="496" spans="1:2" x14ac:dyDescent="0.25">
      <c r="A496" t="s">
        <v>1074</v>
      </c>
      <c r="B496" s="4" t="s">
        <v>1075</v>
      </c>
    </row>
    <row r="497" spans="1:2" x14ac:dyDescent="0.25">
      <c r="A497" t="s">
        <v>183</v>
      </c>
      <c r="B497" s="4" t="s">
        <v>1076</v>
      </c>
    </row>
    <row r="498" spans="1:2" x14ac:dyDescent="0.25">
      <c r="A498" t="s">
        <v>407</v>
      </c>
      <c r="B498" s="4" t="s">
        <v>1077</v>
      </c>
    </row>
    <row r="499" spans="1:2" x14ac:dyDescent="0.25">
      <c r="A499" t="s">
        <v>263</v>
      </c>
      <c r="B499" s="4" t="s">
        <v>1078</v>
      </c>
    </row>
    <row r="500" spans="1:2" x14ac:dyDescent="0.25">
      <c r="A500" t="s">
        <v>15</v>
      </c>
      <c r="B500" s="4" t="s">
        <v>1101</v>
      </c>
    </row>
    <row r="501" spans="1:2" x14ac:dyDescent="0.25">
      <c r="A501" t="s">
        <v>216</v>
      </c>
      <c r="B501" s="4" t="s">
        <v>1102</v>
      </c>
    </row>
    <row r="502" spans="1:2" x14ac:dyDescent="0.25">
      <c r="A502" t="s">
        <v>165</v>
      </c>
      <c r="B502" s="4" t="s">
        <v>1103</v>
      </c>
    </row>
    <row r="503" spans="1:2" x14ac:dyDescent="0.25">
      <c r="A503" t="s">
        <v>19</v>
      </c>
      <c r="B503" s="4" t="s">
        <v>1104</v>
      </c>
    </row>
    <row r="504" spans="1:2" x14ac:dyDescent="0.25">
      <c r="A504" t="s">
        <v>59</v>
      </c>
      <c r="B504" s="4" t="s">
        <v>1105</v>
      </c>
    </row>
    <row r="505" spans="1:2" x14ac:dyDescent="0.25">
      <c r="A505" t="s">
        <v>310</v>
      </c>
      <c r="B505" s="4" t="s">
        <v>1106</v>
      </c>
    </row>
    <row r="506" spans="1:2" x14ac:dyDescent="0.25">
      <c r="A506" t="s">
        <v>1079</v>
      </c>
      <c r="B506" s="4" t="s">
        <v>1080</v>
      </c>
    </row>
    <row r="507" spans="1:2" x14ac:dyDescent="0.25">
      <c r="A507" t="s">
        <v>120</v>
      </c>
      <c r="B507" s="4" t="s">
        <v>1107</v>
      </c>
    </row>
    <row r="508" spans="1:2" x14ac:dyDescent="0.25">
      <c r="A508" t="s">
        <v>330</v>
      </c>
      <c r="B508" s="4" t="s">
        <v>1108</v>
      </c>
    </row>
    <row r="509" spans="1:2" x14ac:dyDescent="0.25">
      <c r="A509" t="s">
        <v>1109</v>
      </c>
      <c r="B509" s="4" t="s">
        <v>1110</v>
      </c>
    </row>
    <row r="510" spans="1:2" x14ac:dyDescent="0.25">
      <c r="A510" t="s">
        <v>442</v>
      </c>
      <c r="B510" s="4" t="s">
        <v>1111</v>
      </c>
    </row>
    <row r="511" spans="1:2" x14ac:dyDescent="0.25">
      <c r="A511" t="s">
        <v>1112</v>
      </c>
      <c r="B511" s="4" t="s">
        <v>1113</v>
      </c>
    </row>
    <row r="512" spans="1:2" x14ac:dyDescent="0.25">
      <c r="A512" t="s">
        <v>84</v>
      </c>
      <c r="B512" s="4" t="s">
        <v>1114</v>
      </c>
    </row>
    <row r="513" spans="1:2" x14ac:dyDescent="0.25">
      <c r="A513" t="s">
        <v>1115</v>
      </c>
      <c r="B513" s="4" t="s">
        <v>1116</v>
      </c>
    </row>
    <row r="514" spans="1:2" x14ac:dyDescent="0.25">
      <c r="A514" t="s">
        <v>1081</v>
      </c>
      <c r="B514" s="4" t="s">
        <v>1082</v>
      </c>
    </row>
    <row r="515" spans="1:2" x14ac:dyDescent="0.25">
      <c r="A515" t="s">
        <v>1083</v>
      </c>
      <c r="B515" s="4" t="s">
        <v>1084</v>
      </c>
    </row>
    <row r="516" spans="1:2" x14ac:dyDescent="0.25">
      <c r="A516" t="s">
        <v>50</v>
      </c>
      <c r="B516" s="4" t="s">
        <v>1117</v>
      </c>
    </row>
    <row r="517" spans="1:2" x14ac:dyDescent="0.25">
      <c r="A517" t="s">
        <v>420</v>
      </c>
      <c r="B517" s="4" t="s">
        <v>1118</v>
      </c>
    </row>
    <row r="518" spans="1:2" x14ac:dyDescent="0.25">
      <c r="A518" t="s">
        <v>369</v>
      </c>
      <c r="B518" s="4" t="s">
        <v>1119</v>
      </c>
    </row>
    <row r="519" spans="1:2" x14ac:dyDescent="0.25">
      <c r="A519" t="s">
        <v>421</v>
      </c>
      <c r="B519" s="4" t="s">
        <v>1120</v>
      </c>
    </row>
    <row r="520" spans="1:2" x14ac:dyDescent="0.25">
      <c r="A520" t="s">
        <v>362</v>
      </c>
      <c r="B520" s="4" t="s">
        <v>1121</v>
      </c>
    </row>
    <row r="521" spans="1:2" x14ac:dyDescent="0.25">
      <c r="A521" t="s">
        <v>1085</v>
      </c>
      <c r="B521" s="4" t="s">
        <v>1086</v>
      </c>
    </row>
    <row r="522" spans="1:2" x14ac:dyDescent="0.25">
      <c r="A522" t="s">
        <v>181</v>
      </c>
      <c r="B522" s="4" t="s">
        <v>1122</v>
      </c>
    </row>
    <row r="523" spans="1:2" x14ac:dyDescent="0.25">
      <c r="A523" t="s">
        <v>393</v>
      </c>
      <c r="B523" s="4" t="s">
        <v>1123</v>
      </c>
    </row>
    <row r="524" spans="1:2" x14ac:dyDescent="0.25">
      <c r="A524" t="s">
        <v>49</v>
      </c>
      <c r="B524" s="4" t="s">
        <v>1124</v>
      </c>
    </row>
    <row r="525" spans="1:2" x14ac:dyDescent="0.25">
      <c r="A525" t="s">
        <v>1087</v>
      </c>
      <c r="B525" s="4" t="s">
        <v>1088</v>
      </c>
    </row>
    <row r="526" spans="1:2" x14ac:dyDescent="0.25">
      <c r="A526" t="s">
        <v>1125</v>
      </c>
      <c r="B526" s="4" t="s">
        <v>1126</v>
      </c>
    </row>
    <row r="527" spans="1:2" x14ac:dyDescent="0.25">
      <c r="A527" t="s">
        <v>69</v>
      </c>
      <c r="B527" s="4" t="s">
        <v>1127</v>
      </c>
    </row>
    <row r="528" spans="1:2" x14ac:dyDescent="0.25">
      <c r="A528" t="s">
        <v>86</v>
      </c>
      <c r="B528" s="4" t="s">
        <v>1128</v>
      </c>
    </row>
    <row r="529" spans="1:2" x14ac:dyDescent="0.25">
      <c r="A529" t="s">
        <v>441</v>
      </c>
      <c r="B529" s="4" t="s">
        <v>1129</v>
      </c>
    </row>
    <row r="530" spans="1:2" x14ac:dyDescent="0.25">
      <c r="A530" t="s">
        <v>182</v>
      </c>
      <c r="B530" s="4" t="s">
        <v>1130</v>
      </c>
    </row>
    <row r="531" spans="1:2" x14ac:dyDescent="0.25">
      <c r="A531" t="s">
        <v>0</v>
      </c>
      <c r="B531" s="4" t="s">
        <v>1131</v>
      </c>
    </row>
    <row r="532" spans="1:2" x14ac:dyDescent="0.25">
      <c r="A532" t="s">
        <v>440</v>
      </c>
      <c r="B532" s="4" t="s">
        <v>1132</v>
      </c>
    </row>
    <row r="533" spans="1:2" x14ac:dyDescent="0.25">
      <c r="A533" t="s">
        <v>348</v>
      </c>
      <c r="B533" s="4" t="s">
        <v>1133</v>
      </c>
    </row>
    <row r="534" spans="1:2" x14ac:dyDescent="0.25">
      <c r="A534" t="s">
        <v>415</v>
      </c>
      <c r="B534" s="4" t="s">
        <v>1134</v>
      </c>
    </row>
    <row r="535" spans="1:2" x14ac:dyDescent="0.25">
      <c r="A535" t="s">
        <v>303</v>
      </c>
      <c r="B535" s="4" t="s">
        <v>1135</v>
      </c>
    </row>
    <row r="536" spans="1:2" x14ac:dyDescent="0.25">
      <c r="A536" t="s">
        <v>105</v>
      </c>
      <c r="B536" s="4" t="s">
        <v>1136</v>
      </c>
    </row>
    <row r="537" spans="1:2" x14ac:dyDescent="0.25">
      <c r="A537" t="s">
        <v>397</v>
      </c>
      <c r="B537" s="4" t="s">
        <v>1137</v>
      </c>
    </row>
    <row r="538" spans="1:2" x14ac:dyDescent="0.25">
      <c r="A538" t="s">
        <v>471</v>
      </c>
      <c r="B538" s="4" t="s">
        <v>1138</v>
      </c>
    </row>
    <row r="539" spans="1:2" x14ac:dyDescent="0.25">
      <c r="A539" t="s">
        <v>1139</v>
      </c>
      <c r="B539" s="4" t="s">
        <v>1140</v>
      </c>
    </row>
    <row r="540" spans="1:2" x14ac:dyDescent="0.25">
      <c r="A540" t="s">
        <v>1089</v>
      </c>
      <c r="B540" s="4" t="s">
        <v>1090</v>
      </c>
    </row>
    <row r="541" spans="1:2" x14ac:dyDescent="0.25">
      <c r="A541" t="s">
        <v>4</v>
      </c>
      <c r="B541" s="4" t="s">
        <v>1141</v>
      </c>
    </row>
    <row r="542" spans="1:2" x14ac:dyDescent="0.25">
      <c r="A542" t="s">
        <v>1091</v>
      </c>
      <c r="B542" s="4" t="s">
        <v>1092</v>
      </c>
    </row>
    <row r="543" spans="1:2" x14ac:dyDescent="0.25">
      <c r="A543" t="s">
        <v>372</v>
      </c>
      <c r="B543" s="4" t="s">
        <v>1142</v>
      </c>
    </row>
    <row r="544" spans="1:2" x14ac:dyDescent="0.25">
      <c r="A544" t="s">
        <v>427</v>
      </c>
      <c r="B544" s="4" t="s">
        <v>1143</v>
      </c>
    </row>
    <row r="545" spans="1:2" x14ac:dyDescent="0.25">
      <c r="A545" t="s">
        <v>1093</v>
      </c>
      <c r="B545" s="4" t="s">
        <v>1094</v>
      </c>
    </row>
    <row r="546" spans="1:2" x14ac:dyDescent="0.25">
      <c r="A546" t="s">
        <v>17</v>
      </c>
      <c r="B546" s="4" t="s">
        <v>1144</v>
      </c>
    </row>
    <row r="547" spans="1:2" x14ac:dyDescent="0.25">
      <c r="A547" t="s">
        <v>1095</v>
      </c>
      <c r="B547" s="4" t="s">
        <v>1096</v>
      </c>
    </row>
    <row r="548" spans="1:2" x14ac:dyDescent="0.25">
      <c r="A548" t="s">
        <v>1145</v>
      </c>
      <c r="B548" s="4" t="s">
        <v>1146</v>
      </c>
    </row>
    <row r="549" spans="1:2" x14ac:dyDescent="0.25">
      <c r="A549" t="s">
        <v>1147</v>
      </c>
      <c r="B549" s="4" t="s">
        <v>1148</v>
      </c>
    </row>
    <row r="550" spans="1:2" x14ac:dyDescent="0.25">
      <c r="A550" t="s">
        <v>1149</v>
      </c>
      <c r="B550" s="4" t="s">
        <v>1150</v>
      </c>
    </row>
    <row r="551" spans="1:2" x14ac:dyDescent="0.25">
      <c r="A551" t="s">
        <v>1097</v>
      </c>
      <c r="B551" s="4" t="s">
        <v>1098</v>
      </c>
    </row>
    <row r="552" spans="1:2" x14ac:dyDescent="0.25">
      <c r="A552" t="s">
        <v>1151</v>
      </c>
      <c r="B552" s="4" t="s">
        <v>1152</v>
      </c>
    </row>
    <row r="553" spans="1:2" x14ac:dyDescent="0.25">
      <c r="A553" t="s">
        <v>281</v>
      </c>
      <c r="B553" s="4" t="s">
        <v>1153</v>
      </c>
    </row>
    <row r="554" spans="1:2" x14ac:dyDescent="0.25">
      <c r="A554" t="s">
        <v>1099</v>
      </c>
      <c r="B554" s="4" t="s">
        <v>1100</v>
      </c>
    </row>
    <row r="555" spans="1:2" x14ac:dyDescent="0.25">
      <c r="A555" t="s">
        <v>1154</v>
      </c>
      <c r="B555" s="4" t="s">
        <v>1155</v>
      </c>
    </row>
    <row r="556" spans="1:2" x14ac:dyDescent="0.25">
      <c r="A556" t="s">
        <v>170</v>
      </c>
      <c r="B556" s="4" t="s">
        <v>1156</v>
      </c>
    </row>
    <row r="557" spans="1:2" x14ac:dyDescent="0.25">
      <c r="A557" t="s">
        <v>1159</v>
      </c>
      <c r="B557" s="4" t="s">
        <v>1160</v>
      </c>
    </row>
    <row r="558" spans="1:2" x14ac:dyDescent="0.25">
      <c r="A558" t="s">
        <v>188</v>
      </c>
      <c r="B558" s="4" t="s">
        <v>1161</v>
      </c>
    </row>
    <row r="559" spans="1:2" x14ac:dyDescent="0.25">
      <c r="A559" t="s">
        <v>1162</v>
      </c>
      <c r="B559" s="4" t="s">
        <v>1163</v>
      </c>
    </row>
    <row r="560" spans="1:2" x14ac:dyDescent="0.25">
      <c r="A560" t="s">
        <v>252</v>
      </c>
      <c r="B560" s="4" t="s">
        <v>1164</v>
      </c>
    </row>
    <row r="561" spans="1:2" x14ac:dyDescent="0.25">
      <c r="A561" t="s">
        <v>321</v>
      </c>
      <c r="B561" s="4" t="s">
        <v>1165</v>
      </c>
    </row>
    <row r="562" spans="1:2" x14ac:dyDescent="0.25">
      <c r="A562" t="s">
        <v>1157</v>
      </c>
      <c r="B562" s="4" t="s">
        <v>1158</v>
      </c>
    </row>
    <row r="563" spans="1:2" x14ac:dyDescent="0.25">
      <c r="A563" t="s">
        <v>1166</v>
      </c>
      <c r="B563" s="4" t="s">
        <v>1167</v>
      </c>
    </row>
    <row r="564" spans="1:2" x14ac:dyDescent="0.25">
      <c r="A564" t="s">
        <v>470</v>
      </c>
      <c r="B564" s="4" t="s">
        <v>1168</v>
      </c>
    </row>
    <row r="565" spans="1:2" x14ac:dyDescent="0.25">
      <c r="A565" t="s">
        <v>110</v>
      </c>
      <c r="B565" s="4" t="s">
        <v>1169</v>
      </c>
    </row>
    <row r="566" spans="1:2" x14ac:dyDescent="0.25">
      <c r="A566" t="s">
        <v>191</v>
      </c>
      <c r="B566" s="4" t="s">
        <v>1172</v>
      </c>
    </row>
    <row r="567" spans="1:2" x14ac:dyDescent="0.25">
      <c r="A567" t="s">
        <v>298</v>
      </c>
      <c r="B567" s="4" t="s">
        <v>1173</v>
      </c>
    </row>
    <row r="568" spans="1:2" x14ac:dyDescent="0.25">
      <c r="A568" t="s">
        <v>217</v>
      </c>
      <c r="B568" s="4" t="s">
        <v>1174</v>
      </c>
    </row>
    <row r="569" spans="1:2" x14ac:dyDescent="0.25">
      <c r="A569" t="s">
        <v>1170</v>
      </c>
      <c r="B569" s="4" t="s">
        <v>1171</v>
      </c>
    </row>
    <row r="570" spans="1:2" x14ac:dyDescent="0.25">
      <c r="A570" t="s">
        <v>177</v>
      </c>
      <c r="B570" s="4" t="s">
        <v>1175</v>
      </c>
    </row>
    <row r="571" spans="1:2" x14ac:dyDescent="0.25">
      <c r="A571" t="s">
        <v>75</v>
      </c>
      <c r="B571" s="4" t="s">
        <v>1176</v>
      </c>
    </row>
    <row r="572" spans="1:2" x14ac:dyDescent="0.25">
      <c r="A572" t="s">
        <v>202</v>
      </c>
      <c r="B572" s="4" t="s">
        <v>1177</v>
      </c>
    </row>
    <row r="573" spans="1:2" x14ac:dyDescent="0.25">
      <c r="A573" t="s">
        <v>87</v>
      </c>
      <c r="B573" s="4" t="s">
        <v>1178</v>
      </c>
    </row>
    <row r="574" spans="1:2" x14ac:dyDescent="0.25">
      <c r="A574" t="s">
        <v>149</v>
      </c>
      <c r="B574" s="4" t="s">
        <v>1179</v>
      </c>
    </row>
    <row r="575" spans="1:2" x14ac:dyDescent="0.25">
      <c r="A575" t="s">
        <v>314</v>
      </c>
      <c r="B575" s="4" t="s">
        <v>1180</v>
      </c>
    </row>
    <row r="576" spans="1:2" x14ac:dyDescent="0.25">
      <c r="A576" t="s">
        <v>1181</v>
      </c>
      <c r="B576" s="4" t="s">
        <v>1182</v>
      </c>
    </row>
    <row r="577" spans="1:2" x14ac:dyDescent="0.25">
      <c r="A577" t="s">
        <v>94</v>
      </c>
      <c r="B577" s="4" t="s">
        <v>1183</v>
      </c>
    </row>
    <row r="578" spans="1:2" x14ac:dyDescent="0.25">
      <c r="A578" t="s">
        <v>439</v>
      </c>
      <c r="B578" s="4" t="s">
        <v>1184</v>
      </c>
    </row>
    <row r="579" spans="1:2" x14ac:dyDescent="0.25">
      <c r="A579" t="s">
        <v>34</v>
      </c>
      <c r="B579" s="4" t="s">
        <v>1185</v>
      </c>
    </row>
    <row r="580" spans="1:2" x14ac:dyDescent="0.25">
      <c r="A580" t="s">
        <v>241</v>
      </c>
      <c r="B580" s="4" t="s">
        <v>1186</v>
      </c>
    </row>
    <row r="581" spans="1:2" x14ac:dyDescent="0.25">
      <c r="A581" t="s">
        <v>160</v>
      </c>
      <c r="B581" s="4" t="s">
        <v>1203</v>
      </c>
    </row>
    <row r="582" spans="1:2" x14ac:dyDescent="0.25">
      <c r="A582" t="s">
        <v>27</v>
      </c>
      <c r="B582" s="4" t="s">
        <v>1204</v>
      </c>
    </row>
    <row r="583" spans="1:2" x14ac:dyDescent="0.25">
      <c r="A583" t="s">
        <v>223</v>
      </c>
      <c r="B583" s="4" t="s">
        <v>1205</v>
      </c>
    </row>
    <row r="584" spans="1:2" x14ac:dyDescent="0.25">
      <c r="A584" t="s">
        <v>102</v>
      </c>
      <c r="B584" s="4" t="s">
        <v>1206</v>
      </c>
    </row>
    <row r="585" spans="1:2" x14ac:dyDescent="0.25">
      <c r="A585" t="s">
        <v>387</v>
      </c>
      <c r="B585" s="4" t="s">
        <v>1207</v>
      </c>
    </row>
    <row r="586" spans="1:2" x14ac:dyDescent="0.25">
      <c r="A586" t="s">
        <v>234</v>
      </c>
      <c r="B586" s="4" t="s">
        <v>1208</v>
      </c>
    </row>
    <row r="587" spans="1:2" x14ac:dyDescent="0.25">
      <c r="A587" t="s">
        <v>1187</v>
      </c>
      <c r="B587" s="4" t="s">
        <v>1188</v>
      </c>
    </row>
    <row r="588" spans="1:2" x14ac:dyDescent="0.25">
      <c r="A588" t="s">
        <v>294</v>
      </c>
      <c r="B588" s="4" t="s">
        <v>1209</v>
      </c>
    </row>
    <row r="589" spans="1:2" x14ac:dyDescent="0.25">
      <c r="A589" t="s">
        <v>1189</v>
      </c>
      <c r="B589" s="4" t="s">
        <v>1190</v>
      </c>
    </row>
    <row r="590" spans="1:2" x14ac:dyDescent="0.25">
      <c r="A590" t="s">
        <v>1191</v>
      </c>
      <c r="B590" s="4" t="s">
        <v>1192</v>
      </c>
    </row>
    <row r="591" spans="1:2" x14ac:dyDescent="0.25">
      <c r="A591" t="s">
        <v>1193</v>
      </c>
      <c r="B591" s="4" t="s">
        <v>1194</v>
      </c>
    </row>
    <row r="592" spans="1:2" x14ac:dyDescent="0.25">
      <c r="A592" t="s">
        <v>1210</v>
      </c>
      <c r="B592" s="4" t="s">
        <v>1211</v>
      </c>
    </row>
    <row r="593" spans="1:2" x14ac:dyDescent="0.25">
      <c r="A593" t="s">
        <v>106</v>
      </c>
      <c r="B593" s="4" t="s">
        <v>1212</v>
      </c>
    </row>
    <row r="594" spans="1:2" x14ac:dyDescent="0.25">
      <c r="A594" t="s">
        <v>381</v>
      </c>
      <c r="B594" s="4" t="s">
        <v>1213</v>
      </c>
    </row>
    <row r="595" spans="1:2" x14ac:dyDescent="0.25">
      <c r="A595" t="s">
        <v>1195</v>
      </c>
      <c r="B595" s="4" t="s">
        <v>1196</v>
      </c>
    </row>
    <row r="596" spans="1:2" x14ac:dyDescent="0.25">
      <c r="A596" t="s">
        <v>438</v>
      </c>
      <c r="B596" s="4" t="s">
        <v>1214</v>
      </c>
    </row>
    <row r="597" spans="1:2" x14ac:dyDescent="0.25">
      <c r="A597" t="s">
        <v>292</v>
      </c>
      <c r="B597" s="4" t="s">
        <v>1215</v>
      </c>
    </row>
    <row r="598" spans="1:2" x14ac:dyDescent="0.25">
      <c r="A598" t="s">
        <v>437</v>
      </c>
      <c r="B598" s="4" t="s">
        <v>1216</v>
      </c>
    </row>
    <row r="599" spans="1:2" x14ac:dyDescent="0.25">
      <c r="A599" t="s">
        <v>1197</v>
      </c>
      <c r="B599" s="4" t="s">
        <v>1198</v>
      </c>
    </row>
    <row r="600" spans="1:2" x14ac:dyDescent="0.25">
      <c r="A600" t="s">
        <v>1199</v>
      </c>
      <c r="B600" s="4" t="s">
        <v>1200</v>
      </c>
    </row>
    <row r="601" spans="1:2" x14ac:dyDescent="0.25">
      <c r="A601" t="s">
        <v>1201</v>
      </c>
      <c r="B601" s="4" t="s">
        <v>1202</v>
      </c>
    </row>
    <row r="602" spans="1:2" x14ac:dyDescent="0.25">
      <c r="A602" t="s">
        <v>66</v>
      </c>
      <c r="B602" s="4" t="s">
        <v>1217</v>
      </c>
    </row>
    <row r="603" spans="1:2" x14ac:dyDescent="0.25">
      <c r="A603" t="s">
        <v>1218</v>
      </c>
      <c r="B603" s="4" t="s">
        <v>1219</v>
      </c>
    </row>
    <row r="604" spans="1:2" x14ac:dyDescent="0.25">
      <c r="A604" t="s">
        <v>260</v>
      </c>
      <c r="B604" s="4" t="s">
        <v>1224</v>
      </c>
    </row>
    <row r="605" spans="1:2" x14ac:dyDescent="0.25">
      <c r="A605" t="s">
        <v>1220</v>
      </c>
      <c r="B605" s="4" t="s">
        <v>1221</v>
      </c>
    </row>
    <row r="606" spans="1:2" x14ac:dyDescent="0.25">
      <c r="A606" t="s">
        <v>1222</v>
      </c>
      <c r="B606" s="4" t="s">
        <v>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Mass Upload Tool</vt:lpstr>
      <vt:lpstr>Information</vt:lpstr>
      <vt:lpstr>Competitor Options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Cosper</dc:creator>
  <cp:lastModifiedBy>Caio Reimberg (Contractor)</cp:lastModifiedBy>
  <dcterms:created xsi:type="dcterms:W3CDTF">2024-02-29T23:17:19Z</dcterms:created>
  <dcterms:modified xsi:type="dcterms:W3CDTF">2024-10-23T12:32:58Z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2ad905-a8c6-4fac-a274-fc3a9e0c7e11_Enabled">
    <vt:lpwstr>true</vt:lpwstr>
  </property>
  <property fmtid="{D5CDD505-2E9C-101B-9397-08002B2CF9AE}" pid="3" name="MSIP_Label_ed2ad905-a8c6-4fac-a274-fc3a9e0c7e11_SetDate">
    <vt:lpwstr>2024-02-29T23:22:54Z</vt:lpwstr>
  </property>
  <property fmtid="{D5CDD505-2E9C-101B-9397-08002B2CF9AE}" pid="4" name="MSIP_Label_ed2ad905-a8c6-4fac-a274-fc3a9e0c7e11_Method">
    <vt:lpwstr>Privileged</vt:lpwstr>
  </property>
  <property fmtid="{D5CDD505-2E9C-101B-9397-08002B2CF9AE}" pid="5" name="MSIP_Label_ed2ad905-a8c6-4fac-a274-fc3a9e0c7e11_Name">
    <vt:lpwstr>ed2ad905-a8c6-4fac-a274-fc3a9e0c7e11</vt:lpwstr>
  </property>
  <property fmtid="{D5CDD505-2E9C-101B-9397-08002B2CF9AE}" pid="6" name="MSIP_Label_ed2ad905-a8c6-4fac-a274-fc3a9e0c7e11_SiteId">
    <vt:lpwstr>e201abf9-c5a3-43f8-8e29-135d4fe67e6b</vt:lpwstr>
  </property>
  <property fmtid="{D5CDD505-2E9C-101B-9397-08002B2CF9AE}" pid="7" name="MSIP_Label_ed2ad905-a8c6-4fac-a274-fc3a9e0c7e11_ActionId">
    <vt:lpwstr>0113814e-3886-475b-b7b4-2dcf44f545f9</vt:lpwstr>
  </property>
  <property fmtid="{D5CDD505-2E9C-101B-9397-08002B2CF9AE}" pid="8" name="MSIP_Label_ed2ad905-a8c6-4fac-a274-fc3a9e0c7e11_ContentBits">
    <vt:lpwstr>0</vt:lpwstr>
  </property>
</Properties>
</file>