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Nel\Google Drive\UIUC\CS498DDV\HW4\CS498_HW4\"/>
    </mc:Choice>
  </mc:AlternateContent>
  <xr:revisionPtr revIDLastSave="0" documentId="13_ncr:1_{10E10D80-4D51-4E49-B7D8-AEE3C6311E46}" xr6:coauthVersionLast="43" xr6:coauthVersionMax="43" xr10:uidLastSave="{00000000-0000-0000-0000-000000000000}"/>
  <bookViews>
    <workbookView minimized="1" xWindow="390" yWindow="0" windowWidth="29850" windowHeight="25125" activeTab="4" xr2:uid="{5F329218-44E0-4FD7-838B-490DB6057F66}"/>
  </bookViews>
  <sheets>
    <sheet name="Sheet3" sheetId="3" r:id="rId1"/>
    <sheet name="Sheet2" sheetId="4" r:id="rId2"/>
    <sheet name="Sheet4" sheetId="5" r:id="rId3"/>
    <sheet name="Sheet5" sheetId="6" r:id="rId4"/>
    <sheet name="Sheet1" sheetId="1" r:id="rId5"/>
  </sheets>
  <definedNames>
    <definedName name="_xlnm._FilterDatabase" localSheetId="4" hidden="1">Sheet1!$A$1:$H$800</definedName>
  </definedNames>
  <calcPr calcId="191029"/>
  <pivotCaches>
    <pivotCache cacheId="9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2" i="1"/>
</calcChain>
</file>

<file path=xl/sharedStrings.xml><?xml version="1.0" encoding="utf-8"?>
<sst xmlns="http://schemas.openxmlformats.org/spreadsheetml/2006/main" count="2517" uniqueCount="68">
  <si>
    <t>Date</t>
  </si>
  <si>
    <t>Start</t>
  </si>
  <si>
    <t>End</t>
  </si>
  <si>
    <t>Duration</t>
  </si>
  <si>
    <t>Course</t>
  </si>
  <si>
    <t>Semester</t>
  </si>
  <si>
    <t>Task</t>
  </si>
  <si>
    <t>Day</t>
  </si>
  <si>
    <t>Fall 2018</t>
  </si>
  <si>
    <t>Lectures</t>
  </si>
  <si>
    <t>Project</t>
  </si>
  <si>
    <t>Assignments</t>
  </si>
  <si>
    <t>Mid Term Prep</t>
  </si>
  <si>
    <t>Mid Term Exam</t>
  </si>
  <si>
    <t>MP3</t>
  </si>
  <si>
    <t>HW4</t>
  </si>
  <si>
    <t>Exam 2 Prep</t>
  </si>
  <si>
    <t>Exam 2</t>
  </si>
  <si>
    <t>Tech Review</t>
  </si>
  <si>
    <t>Spring 2019</t>
  </si>
  <si>
    <t>MP0</t>
  </si>
  <si>
    <t>HW1</t>
  </si>
  <si>
    <t>HW2</t>
  </si>
  <si>
    <t>MP1</t>
  </si>
  <si>
    <t>HW3</t>
  </si>
  <si>
    <t>MP2</t>
  </si>
  <si>
    <t>HW5</t>
  </si>
  <si>
    <t>R</t>
  </si>
  <si>
    <t>HW6</t>
  </si>
  <si>
    <t>Exam 1 Prep</t>
  </si>
  <si>
    <t>Exam 1</t>
  </si>
  <si>
    <t>HW7</t>
  </si>
  <si>
    <t>MP4</t>
  </si>
  <si>
    <t>HW8</t>
  </si>
  <si>
    <t>HW9</t>
  </si>
  <si>
    <t>MP5</t>
  </si>
  <si>
    <t>HW10</t>
  </si>
  <si>
    <t>Final Exam Prep</t>
  </si>
  <si>
    <t>Final Exam</t>
  </si>
  <si>
    <t>JavaScript Basics</t>
  </si>
  <si>
    <t>Summer 2019</t>
  </si>
  <si>
    <t>D3js</t>
  </si>
  <si>
    <t>HW 1</t>
  </si>
  <si>
    <t>HW 2</t>
  </si>
  <si>
    <t>HW 3</t>
  </si>
  <si>
    <t>MP 1</t>
  </si>
  <si>
    <t>MP 2</t>
  </si>
  <si>
    <t>CS 513: Theory and Practice of Data Cleaning</t>
  </si>
  <si>
    <t>CS 498: Data Visualization</t>
  </si>
  <si>
    <t>CS410: Text Information Systems</t>
  </si>
  <si>
    <t>CS425: Distributed Systems</t>
  </si>
  <si>
    <t>CS498: APplied Machine Learning</t>
  </si>
  <si>
    <t>CS498: Cloud Computing Applications</t>
  </si>
  <si>
    <t>Total Time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</si>
  <si>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</si>
  <si>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</si>
  <si>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</si>
  <si>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</si>
  <si>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</si>
  <si>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</si>
  <si>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</si>
  <si>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</si>
  <si>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</si>
  <si>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Duration</t>
  </si>
  <si>
    <t>Row Labels</t>
  </si>
  <si>
    <t>Homework</t>
  </si>
  <si>
    <t>Programming Assignment</t>
  </si>
  <si>
    <t>Exam &amp;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</si>
</sst>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/>
    <xf numFmtId="46" fontId="0" fillId="0" borderId="0" xfId="0" applyNumberFormat="1"/>
    <xf numFmtId="0" fontId="2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391333449072" createdVersion="6" refreshedVersion="6" minRefreshableVersion="3" recordCount="799" xr:uid="{C4AD109B-A401-41F3-9B94-F3B3FDA68A2F}">
  <cacheSource type="worksheet">
    <worksheetSource ref="A1:H800" sheet="Sheet1"/>
  </cacheSource>
  <cacheFields count="8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/>
    </cacheField>
    <cacheField name="Day" numFmtId="0">
      <sharedItems count="7">
        <s v="Tuesday"/>
        <s v="Wednesday"/>
        <s v="Thursday"/>
        <s v="Saturday"/>
        <s v="Sunday"/>
        <s v="Mon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780128819446" createdVersion="6" refreshedVersion="6" minRefreshableVersion="3" recordCount="799" xr:uid="{D4E3E4B8-1CDA-49F5-8F3A-4F590B1931CA}">
  <cacheSource type="worksheet">
    <worksheetSource ref="A1:G800" sheet="Sheet1"/>
  </cacheSource>
  <cacheFields count="7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 count="766">
        <n v="0.83333333325572312"/>
        <n v="0.6711111111799255"/>
        <n v="0.20388888887828216"/>
        <n v="0.58194444444961846"/>
        <n v="1.4383333332370967"/>
        <n v="1.6177777778939344"/>
        <n v="0.7683333334280178"/>
        <n v="0.78666666668141261"/>
        <n v="0.77444444457069039"/>
        <n v="0.50138888892251998"/>
        <n v="1.1666666666278616"/>
        <n v="5.0638888888643123"/>
        <n v="0.28416666673729196"/>
        <n v="2.8533333332743496"/>
        <n v="0.63222222228068858"/>
        <n v="1.1674999999813735"/>
        <n v="2.7777766808867455E-4"/>
        <n v="1.1402777776820585"/>
        <n v="0.69611111108679324"/>
        <n v="0.68000000005122274"/>
        <n v="0.90555555559694767"/>
        <n v="1.3366666667279787"/>
        <n v="0.11416666681179777"/>
        <n v="1.2694444445078261"/>
        <n v="0.76944444444961846"/>
        <n v="0.73722222220385447"/>
        <n v="0.41694444447057322"/>
        <n v="0.84833333344431594"/>
        <n v="0.56944444449618459"/>
        <n v="0.5533333332859911"/>
        <n v="8.3611111098434776E-2"/>
        <n v="1.0836111112148501"/>
        <n v="1.7947222221409902"/>
        <n v="0.48777777777286246"/>
        <n v="0.45027777773793787"/>
        <n v="1.0005555554525927"/>
        <n v="0.76138888893183321"/>
        <n v="0.73666666669305414"/>
        <n v="0.47555555548751727"/>
        <n v="0.71222222212236375"/>
        <n v="0.47222222207346931"/>
        <n v="0.24750000005587935"/>
        <n v="0.85194444452645257"/>
        <n v="0.46194444433785975"/>
        <n v="1.5163888888782822"/>
        <n v="1.0244444445124827"/>
        <n v="0.39277777774259448"/>
        <n v="0.91444444446824491"/>
        <n v="0.89833333343267441"/>
        <n v="0.76749999989988282"/>
        <n v="0.70194444438675418"/>
        <n v="1.8547222221968696"/>
        <n v="0.78944444441003725"/>
        <n v="0.47000000003026798"/>
        <n v="1.1166666666395031"/>
        <n v="1.000277777784504"/>
        <n v="0.55000000004656613"/>
        <n v="0.7155555555364117"/>
        <n v="0.82555555558064952"/>
        <n v="0.72222222218988463"/>
        <n v="0.6322222221060656"/>
        <n v="0.49166666669771075"/>
        <n v="0.68750000005820766"/>
        <n v="0.35916666663251817"/>
        <n v="0.15388888888992369"/>
        <n v="9.0000000083819032E-2"/>
        <n v="9.5555555541068316E-2"/>
        <n v="1.2252777778194286"/>
        <n v="0.76666666654637083"/>
        <n v="0.78499999997438863"/>
        <n v="0.83083333336981013"/>
        <n v="0.75499999994644895"/>
        <n v="0.47277777793351561"/>
        <n v="0.28666666662320495"/>
        <n v="0.82694444444496185"/>
        <n v="0.94861111108912155"/>
        <n v="0.4033333333209157"/>
        <n v="1.1111111111822538"/>
        <n v="2.031111111107748"/>
        <n v="0.79194444447057322"/>
        <n v="1.3366666665533558"/>
        <n v="0.24000000004889444"/>
        <n v="0.560833333467599"/>
        <n v="0.26666666666278616"/>
        <n v="0.31666666665114462"/>
        <n v="0.66555555554805323"/>
        <n v="0.37611111119622365"/>
        <n v="0.83722222218057141"/>
        <n v="0.10472222225507721"/>
        <n v="1.3863888888736255"/>
        <n v="2.7777784271165729E-4"/>
        <n v="2.6411111110355705"/>
        <n v="0.87527777772629634"/>
        <n v="0.97527777787763625"/>
        <n v="0.33277777786133811"/>
        <n v="0.89472222217591479"/>
        <n v="0.47527777764480561"/>
        <n v="0.18972222221782431"/>
        <n v="1.4963888889178634"/>
        <n v="0.98694444447755814"/>
        <n v="1.089444444514811"/>
        <n v="0.33583333343267441"/>
        <n v="0.58444444451015443"/>
        <n v="0.95972222235286608"/>
        <n v="0.72583333327202126"/>
        <n v="0.687222222215496"/>
        <n v="0.82388888887362555"/>
        <n v="0.62305555556667969"/>
        <n v="0.26333333342336118"/>
        <n v="0.12222222215496004"/>
        <n v="0.20861111098201945"/>
        <n v="0.2333333333954215"/>
        <n v="0.72527777776122093"/>
        <n v="0.15083333331858739"/>
        <n v="0.53333333332557231"/>
        <n v="0.6650000000372529"/>
        <n v="1.0224999999627471"/>
        <n v="0.43361111119156703"/>
        <n v="0.72083333350019529"/>
        <n v="0.6619444444659166"/>
        <n v="0.80499999993480742"/>
        <n v="0.22138888895278797"/>
        <n v="0.94722222222480923"/>
        <n v="0.60555555566679686"/>
        <n v="0.95750000013504177"/>
        <n v="1.3605555554386228"/>
        <n v="0.69527777790790424"/>
        <n v="0.77166666666744277"/>
        <n v="1.0500000001047738"/>
        <n v="0.6758333332836628"/>
        <n v="0.45055555540602654"/>
        <n v="0.84027777775190771"/>
        <n v="0.12055555562255904"/>
        <n v="0.12277777784038335"/>
        <n v="1.3113888888037764"/>
        <n v="0.67250000004423782"/>
        <n v="0.55972222227137536"/>
        <n v="0.14583333337213844"/>
        <n v="0.7377777777146548"/>
        <n v="0.70333333325106651"/>
        <n v="0.16638888884335756"/>
        <n v="0.24444444448454306"/>
        <n v="1.4683333334396593"/>
        <n v="0.8302777778590098"/>
        <n v="0.748333333467599"/>
        <n v="0.12527777772629634"/>
        <n v="0.62027777766343206"/>
        <n v="1.4224999998696148"/>
        <n v="0.91305555542930961"/>
        <n v="0.24583333334885538"/>
        <n v="1.3391666667885147"/>
        <n v="1.5186111110961065"/>
        <n v="1.0430555554339662"/>
        <n v="0.73972222208976746"/>
        <n v="0.56638888892484829"/>
        <n v="1.1330555555177853"/>
        <n v="2.1688888889621012"/>
        <n v="0.68222222226904705"/>
        <n v="0.67222222220152617"/>
        <n v="2.4444444396067411E-2"/>
        <n v="0.26750000001629815"/>
        <n v="0.46805555548053235"/>
        <n v="0.72749999997904524"/>
        <n v="0.51166666665812954"/>
        <n v="0.20861111115664244"/>
        <n v="0.19611111120320857"/>
        <n v="0.49305555556202307"/>
        <n v="1.1269444445497356"/>
        <n v="1.0338888888945803"/>
        <n v="0.67944444436579943"/>
        <n v="1.1125000000465661"/>
        <n v="1.2283333333907649"/>
        <n v="2.083333331393078E-2"/>
        <n v="1.0608333333511837"/>
        <n v="0.6636111109983176"/>
        <n v="1.684166666585952"/>
        <n v="0.81861111108446494"/>
        <n v="0.9955555556807667"/>
        <n v="4.9999999988358468E-2"/>
        <n v="0.35305555566446856"/>
        <n v="0.75083333335351199"/>
        <n v="0.39000000001396984"/>
        <n v="0.17416666669305414"/>
        <n v="1.2422222222085111"/>
        <n v="0.46250000002328306"/>
        <n v="0.19194444443564862"/>
        <n v="0.89416666666511446"/>
        <n v="0.82527777791256085"/>
        <n v="0.59527777775656432"/>
        <n v="2.3219444444985129"/>
        <n v="0.13694444432621822"/>
        <n v="0.46833333349786699"/>
        <n v="0.86111111106583849"/>
        <n v="0.48472222220152617"/>
        <n v="2.4013888890040107"/>
        <n v="1.2699999998440035"/>
        <n v="0.65694444434484467"/>
        <n v="0.54222222219686955"/>
        <n v="0.73166666674660519"/>
        <n v="0.53000000008614734"/>
        <n v="1.3713888888596557"/>
        <n v="0.52472222229698673"/>
        <n v="0.56527777772862464"/>
        <n v="0.48194444447290152"/>
        <n v="0.36250000004656613"/>
        <n v="0.46944444451946765"/>
        <n v="0.24999999994179234"/>
        <n v="0.73222222225740552"/>
        <n v="0.35527777770766988"/>
        <n v="0.33972222218289971"/>
        <n v="2.2119444444542751"/>
        <n v="2.8922222221735865"/>
        <n v="1.9819444444729015"/>
        <n v="1.6861111111356877"/>
        <n v="0.65416666661622003"/>
        <n v="0.87861111114034429"/>
        <n v="0.51250000001164153"/>
        <n v="1.0200000000768341"/>
        <n v="0.22444444452412426"/>
        <n v="1.029166666790843"/>
        <n v="0.65833333338377997"/>
        <n v="0.55833333340706304"/>
        <n v="3.2666666666627862"/>
        <n v="1.6505555556504987"/>
        <n v="0.50055555556900799"/>
        <n v="2.0819444444496185"/>
        <n v="0.96750000002793968"/>
        <n v="0.40972222213167697"/>
        <n v="0.51555555558297783"/>
        <n v="0.64388888888061047"/>
        <n v="0.623611111252103"/>
        <n v="0.53444444452179596"/>
        <n v="0.77527777792420238"/>
        <n v="0.74111111112870276"/>
        <n v="0.50555555551545694"/>
        <n v="0.59833333332790062"/>
        <n v="1.311666666646488"/>
        <n v="0.16305555542930961"/>
        <n v="0.81722222222015262"/>
        <n v="5.1111111184582114E-2"/>
        <n v="0.95833333348855376"/>
        <n v="1.4108333334443159"/>
        <n v="0.59500000008847564"/>
        <n v="0.44916666654171422"/>
        <n v="0.58027777774259448"/>
        <n v="0.8166666665347293"/>
        <n v="0.73916666675359011"/>
        <n v="0.8494444444659166"/>
        <n v="0.35055555560393259"/>
        <n v="0.54472222208278254"/>
        <n v="0.62750000000232831"/>
        <n v="0.74583333340706304"/>
        <n v="0.83777777769137174"/>
        <n v="1.1600000001490116"/>
        <n v="0.83305555558763444"/>
        <n v="0.28333333338377997"/>
        <n v="0.24388888897374272"/>
        <n v="0.45722222223412246"/>
        <n v="0.87749999994412065"/>
        <n v="0.56583333341404796"/>
        <n v="0.48583333322312683"/>
        <n v="0.34833333338610828"/>
        <n v="0.52444444445427507"/>
        <n v="0.76583333319285884"/>
        <n v="0.68583333335118368"/>
        <n v="0.18805555551080033"/>
        <n v="0.46277777769137174"/>
        <n v="0.20083333330694586"/>
        <n v="0.86194444441935048"/>
        <n v="0.75055555551080033"/>
        <n v="0.84972222230862826"/>
        <n v="0.9313888888573274"/>
        <n v="0.22305555565981194"/>
        <n v="0.70638888899702579"/>
        <n v="1.1955555554595776"/>
        <n v="1.5027777777286246"/>
        <n v="0.63333333330228925"/>
        <n v="0.50000000005820766"/>
        <n v="0.58138888876419514"/>
        <n v="0.61972222232725471"/>
        <n v="0.50305555562954396"/>
        <n v="0.25138888880610466"/>
        <n v="0.64333333319518715"/>
        <n v="0.76777777774259448"/>
        <n v="0.8319444443914108"/>
        <n v="0.27666666655568406"/>
        <n v="0.8258333332487382"/>
        <n v="0.18555555562488735"/>
        <n v="0.21694444451713935"/>
        <n v="0.90083333331858739"/>
        <n v="0.84749999991618097"/>
        <n v="0.88000000000465661"/>
        <n v="0.55388888879679143"/>
        <n v="0.89305555546889082"/>
        <n v="0.20500000007450581"/>
        <n v="0.17777777777519077"/>
        <n v="0.57111111102858558"/>
        <n v="0.21388888894580305"/>
        <n v="7.6666666602250189E-2"/>
        <n v="0.90361111104721203"/>
        <n v="0.91722222219686955"/>
        <n v="0.85305555554805323"/>
        <n v="1.2047222221735865"/>
        <n v="0.58111111109610647"/>
        <n v="0.58749999990686774"/>
        <n v="1.286111111054197"/>
        <n v="0.46583333326270804"/>
        <n v="0.46333333337679505"/>
        <n v="0.67083333333721384"/>
        <n v="0.38333333336049691"/>
        <n v="0.781388888892252"/>
        <n v="0.88638888899004087"/>
        <n v="0.62694444449152797"/>
        <n v="0.76611111121019349"/>
        <n v="0.46861111099133268"/>
        <n v="0.81027777772396803"/>
        <n v="0.64333333336981013"/>
        <n v="0.30166666663717479"/>
        <n v="0.13722222216892987"/>
        <n v="0.80388888891320676"/>
        <n v="0.44194444437744096"/>
        <n v="1.371111111191567"/>
        <n v="0.61055555561324582"/>
        <n v="0.39638888899935409"/>
        <n v="0.3558333333930932"/>
        <n v="0.57361111108912155"/>
        <n v="0.85027777781942859"/>
        <n v="1.0611111111938953"/>
        <n v="0.95472222223179415"/>
        <n v="0.40305555547820404"/>
        <n v="4.0000000001164153"/>
        <n v="1.1183333331719041"/>
        <n v="0.57944444456370547"/>
        <n v="0.34638888883637264"/>
        <n v="1.6736111110076308"/>
        <n v="6.3572222220827825"/>
        <n v="3.6699999999837019"/>
        <n v="0.38166666665347293"/>
        <n v="0.5272222223575227"/>
        <n v="0.36611111112870276"/>
        <n v="1.6033333333907649"/>
        <n v="0.49388888891553506"/>
        <n v="0.58055555541068316"/>
        <n v="0.38999999983934686"/>
        <n v="1.5672222222201526"/>
        <n v="0.66361111117294058"/>
        <n v="6.2258333332138136"/>
        <n v="3.9230555554968305"/>
        <n v="5.1358333333628252"/>
        <n v="0.9727777776424773"/>
        <n v="3.8586111111799255"/>
        <n v="4.1686111111775972"/>
        <n v="2.2222222223645076"/>
        <n v="0.26749999984167516"/>
        <n v="1.2030555554665625"/>
        <n v="0.79277777782408521"/>
        <n v="0.37750000006053597"/>
        <n v="0.71805555559694767"/>
        <n v="9.9722222308628261E-2"/>
        <n v="0.29111111105885357"/>
        <n v="1.9027777778101154"/>
        <n v="2.3822222222224809"/>
        <n v="8.6388888827059418E-2"/>
        <n v="1.0763888888759539"/>
        <n v="0.71138888894347474"/>
        <n v="4.000277777784504"/>
        <n v="3.1538888888899237"/>
        <n v="3.4736111111124046"/>
        <n v="2.876944444491528"/>
        <n v="3.2097222221782431"/>
        <n v="1.934444444545079"/>
        <n v="0.52861111122183502"/>
        <n v="0.80722222232725471"/>
        <n v="0.6605555554269813"/>
        <n v="0.51361111120786518"/>
        <n v="0.65722222218755633"/>
        <n v="0.219722222071141"/>
        <n v="1.6461111110402271"/>
        <n v="0.2111111112171784"/>
        <n v="1.0536111111869104"/>
        <n v="0.30416666669771075"/>
        <n v="3.9250000000465661"/>
        <n v="1.0527777776587754"/>
        <n v="3.1947222221642733"/>
        <n v="0.74722222227137536"/>
        <n v="0.67055555566912517"/>
        <n v="4.2305555556085892"/>
        <n v="2.1666666665696539"/>
        <n v="1.872499999939464"/>
        <n v="0.80305555555969477"/>
        <n v="0.80638888897374272"/>
        <n v="0.46888888883404434"/>
        <n v="0.62166666670236737"/>
        <n v="0.22999999998137355"/>
        <n v="0.53972222231095657"/>
        <n v="1.2236111111124046"/>
        <n v="1.4119444444659166"/>
        <n v="1.0336111112264916"/>
        <n v="1.9205555555527098"/>
        <n v="0.41666666662786156"/>
        <n v="2.7533333332976326"/>
        <n v="2.934722222329583"/>
        <n v="1.6147222221479751"/>
        <n v="4.2561111112008803"/>
        <n v="0.91111111105419695"/>
        <n v="1.2583333334187046"/>
        <n v="0.45583333336981013"/>
        <n v="0.71666666673263535"/>
        <n v="1.7480555555666797"/>
        <n v="2.3533333333907649"/>
        <n v="2.059166666585952"/>
        <n v="1.059722222329583"/>
        <n v="0.66666666674427688"/>
        <n v="2.8222222222248092"/>
        <n v="2.0758333333069459"/>
        <n v="0.32305555563652888"/>
        <n v="0.75361111108213663"/>
        <n v="0.4775000000372529"/>
        <n v="0.27444444433785975"/>
        <n v="0.8999999999650754"/>
        <n v="0.46194444451248273"/>
        <n v="1.8044444443657994"/>
        <n v="0.6788888888549991"/>
        <n v="0.49277777771931142"/>
        <n v="0.33388888888293877"/>
        <n v="1.1352777777356096"/>
        <n v="0.2005555554642342"/>
        <n v="1.3441666667349637"/>
        <n v="0.52361111110076308"/>
        <n v="3.0299999998533167"/>
        <n v="2.0183333333116025"/>
        <n v="3.8422222223016433"/>
        <n v="1.6527777776937"/>
        <n v="0.22777777776354924"/>
        <n v="1.1694444445311092"/>
        <n v="0.78749999986030161"/>
        <n v="0.38388888887129724"/>
        <n v="0.56777777778916061"/>
        <n v="0.65666666667675599"/>
        <n v="0.99805555556667969"/>
        <n v="0.84944444429129362"/>
        <n v="0.84777777775889263"/>
        <n v="0.91999999992549419"/>
        <n v="0.4224999999278225"/>
        <n v="1.153888889006339"/>
        <n v="0.26722222217358649"/>
        <n v="0.7752777777495794"/>
        <n v="0.40055555541766807"/>
        <n v="1.9738888889551163"/>
        <n v="0.33361111104022712"/>
        <n v="1.342222222185228"/>
        <n v="1.1311111109680496"/>
        <n v="0.55999999993946403"/>
        <n v="0.98666666663484648"/>
        <n v="0.16861111106118187"/>
        <n v="0.8380555555340834"/>
        <n v="1.4186111111193895"/>
        <n v="0.93972222221782431"/>
        <n v="0.46333333320217207"/>
        <n v="0.7905555556062609"/>
        <n v="0.7661111110355705"/>
        <n v="1.6097222222015262"/>
        <n v="2.0708333333604969"/>
        <n v="0.14194444444729015"/>
        <n v="0.75166666670702398"/>
        <n v="0.52694444434018806"/>
        <n v="0.57750000001396984"/>
        <n v="0.58138888893881813"/>
        <n v="0.5847222221782431"/>
        <n v="0.72305555554339662"/>
        <n v="0.54583333327900618"/>
        <n v="0.94305555545724928"/>
        <n v="0.15527777775423601"/>
        <n v="0.92416666669305414"/>
        <n v="0.5777777778566815"/>
        <n v="0.57222222222480923"/>
        <n v="1.1644444444100372"/>
        <n v="0.94638888887129724"/>
        <n v="0.60499999998137355"/>
        <n v="0.52500000013969839"/>
        <n v="0.39444444444961846"/>
        <n v="0.35638888890389353"/>
        <n v="0.95527777774259448"/>
        <n v="0.52638888900401071"/>
        <n v="0.97361111117061228"/>
        <n v="0.51527777774026617"/>
        <n v="0.19027777772862464"/>
        <n v="0.56305555551080033"/>
        <n v="1.0183333331951872"/>
        <n v="0.31111111101927236"/>
        <n v="0.32583333319053054"/>
        <n v="0.68861111107980832"/>
        <n v="0.75194444437511265"/>
        <n v="0.78222222224576399"/>
        <n v="1.4622222222969867"/>
        <n v="0.89166666677920148"/>
        <n v="1.1938888887525536"/>
        <n v="1.6766666667535901"/>
        <n v="1.7066666666069068"/>
        <n v="0.33527777774725109"/>
        <n v="2.9161111110588536"/>
        <n v="1.2891666666255333"/>
        <n v="0.76027777791023254"/>
        <n v="0.72666666662553325"/>
        <n v="0.90861111116828397"/>
        <n v="1.0138888889341615"/>
        <n v="1.4222222222015262"/>
        <n v="1.4888888889108784"/>
        <n v="1.531388888892252"/>
        <n v="1.8488888888969086"/>
        <n v="0.66694444441236556"/>
        <n v="0.82361111103091389"/>
        <n v="0.342777777928859"/>
        <n v="0.35666666674660519"/>
        <n v="2.5877777778077871"/>
        <n v="0.28777777781942859"/>
        <n v="0.91750000003958121"/>
        <n v="0.4538888888200745"/>
        <n v="1.5030555555713363"/>
        <n v="1.6550000000861473"/>
        <n v="0.50416666665114462"/>
        <n v="3.0277777696028352E-2"/>
        <n v="0.16777777770766988"/>
        <n v="0.7438888888573274"/>
        <n v="0.50333333329763263"/>
        <n v="0.99999999994179234"/>
        <n v="1.0000000001164153"/>
        <n v="1.0172222221735865"/>
        <n v="0.12222222232958302"/>
        <n v="0.77722222229931504"/>
        <n v="0.74305555550381541"/>
        <n v="0.56888888881076127"/>
        <n v="0.75555555563187227"/>
        <n v="0.16694444452878088"/>
        <n v="0.81361111113801599"/>
        <n v="5.944444437045604E-2"/>
        <n v="2.2061111111543141"/>
        <n v="0.96611111116362736"/>
        <n v="0.38027777778916061"/>
        <n v="0.61000000010244548"/>
        <n v="2.3880555555224419"/>
        <n v="1.8172222223365679"/>
        <n v="1.7041666667209938"/>
        <n v="0.34944444440770894"/>
        <n v="1.0538888890296221"/>
        <n v="2.9358333333511837"/>
        <n v="2.1755555556155741"/>
        <n v="1.7105555555317551"/>
        <n v="1.8241666666581295"/>
        <n v="0.38777777779614553"/>
        <n v="1.5516666666953824"/>
        <n v="0.45833333325572312"/>
        <n v="0.20694444444961846"/>
        <n v="0.90027777780778706"/>
        <n v="0.33333333337213844"/>
        <n v="1.5233333333744667"/>
        <n v="1.7927777777658775"/>
        <n v="0.95666666678152978"/>
        <n v="0.60416666662786156"/>
        <n v="1.5422222221386619"/>
        <n v="0.84361111116595566"/>
        <n v="0.53555555554339662"/>
        <n v="0.51694444444729015"/>
        <n v="0.71916666661854833"/>
        <n v="0.76472222217125818"/>
        <n v="0.32972222229000181"/>
        <n v="0.22472222236683592"/>
        <n v="0.47361111111240461"/>
        <n v="0.7055555556435138"/>
        <n v="1.3680555556202307"/>
        <n v="1.035833333269693"/>
        <n v="0.26805555552709848"/>
        <n v="0.4094444444635883"/>
        <n v="0.50166666659060866"/>
        <n v="1.7250000000349246"/>
        <n v="0.92249999998603016"/>
        <n v="0.64194444450549781"/>
        <n v="0.49805555550847203"/>
        <n v="0.90583333326503634"/>
        <n v="0.31916666671168059"/>
        <n v="1.655277777754236"/>
        <n v="2.9858333333395422"/>
        <n v="1.1130555555573665"/>
        <n v="0.60944444441702217"/>
        <n v="0.58416666666744277"/>
        <n v="0.52916666673263535"/>
        <n v="1.3350000000209548"/>
        <n v="1.253888888808433"/>
        <n v="1.5711111111450009"/>
        <n v="1.4305555555620231"/>
        <n v="0.47555555566214025"/>
        <n v="2.0672222221037373"/>
        <n v="0.70527777780080214"/>
        <n v="0.20749999996041879"/>
        <n v="0.86694444436579943"/>
        <n v="0.70499999995809048"/>
        <n v="1.6555555555969477"/>
        <n v="1.5336111111100763"/>
        <n v="0.96916666673496366"/>
        <n v="0.83666666666977108"/>
        <n v="2.7316666668048128"/>
        <n v="0.92305555549683049"/>
        <n v="1.0005555556272157"/>
        <n v="0.3336111112148501"/>
        <n v="0.75583333329996094"/>
        <n v="0.60638888884568587"/>
        <n v="0.77444444439606741"/>
        <n v="0.33638888894347474"/>
        <n v="1.3230555555783212"/>
        <n v="1.5111111110891216"/>
        <n v="3.7250000000931323"/>
        <n v="0.45972222212003544"/>
        <n v="1.903055555652827"/>
        <n v="0.16694444435415789"/>
        <n v="1.3699999999953434"/>
        <n v="3.001666666707024"/>
        <n v="0.84361111099133268"/>
        <n v="2.3499999999767169"/>
        <n v="1.3425000000279397"/>
        <n v="1.0161111109773628"/>
        <n v="1.7802777778124437"/>
        <n v="0.22027777775656432"/>
        <n v="0.45305555546656251"/>
        <n v="0.82749999995576218"/>
        <n v="0.79027777776354924"/>
        <n v="0.26861111121252179"/>
        <n v="0.43444444437045604"/>
        <n v="0.2472222222131677"/>
        <n v="0.35138888895744458"/>
        <n v="0.4347222222131677"/>
        <n v="0.98916666669538245"/>
        <n v="0.74444444454275072"/>
        <n v="0.29055555554805323"/>
        <n v="0.5502777777146548"/>
        <n v="0.50250000011874363"/>
        <n v="1.129166666592937"/>
        <n v="1.1491666667279787"/>
        <n v="0.37111111124977469"/>
        <n v="4.7500000102445483E-2"/>
        <n v="0.85527777776587754"/>
        <n v="0.11194444441935048"/>
        <n v="0.7722222221782431"/>
        <n v="0.22444444434950128"/>
        <n v="0.41777777782408521"/>
        <n v="1.5430555556667969"/>
        <n v="0.51222222234355286"/>
        <n v="1.0833333333721384"/>
        <n v="0.22055555559927598"/>
        <n v="0.29166666674427688"/>
        <n v="0.52972222224343568"/>
        <n v="0.35444444452878088"/>
        <n v="0.37944444443564862"/>
        <n v="0.26083333336282521"/>
        <n v="0.93250000005355105"/>
        <n v="1.0774999998975545"/>
        <n v="1.0144444444449618"/>
        <n v="1.3444444444030523"/>
        <n v="1.5483333332813345"/>
        <n v="0.30888888880144805"/>
        <n v="8.6111111158970743E-2"/>
        <n v="0.11305555544095114"/>
        <n v="0.40055555559229106"/>
        <n v="0.28611111111240461"/>
        <n v="0.6980555554619059"/>
        <n v="6.3333333295304328E-2"/>
        <n v="1.7455555555061437"/>
        <n v="1.0133333334233612"/>
        <n v="0.15749999997206032"/>
        <n v="1.1638888888992369"/>
        <n v="0.13194444437976927"/>
        <n v="1.4011111110448837"/>
        <n v="1.1880555556272157"/>
        <n v="0.70472222229000181"/>
        <n v="1.3066666665254161"/>
        <n v="0.68055555556202307"/>
        <n v="1.3513888888992369"/>
        <n v="0.4599999999627471"/>
        <n v="0.73833333322545514"/>
        <n v="0.5908333333209157"/>
        <n v="0.20250000001396984"/>
        <n v="1.4316666667582467"/>
        <n v="0.13361111108679324"/>
        <n v="0.34416666679317132"/>
        <n v="1.003611111198552"/>
        <n v="0.40222222229931504"/>
        <n v="1.6836111110751517"/>
        <n v="2.2411111111287028"/>
        <n v="4.8055555438622832E-2"/>
        <n v="0.65611111099133268"/>
        <n v="3.9722222252748907E-2"/>
        <n v="0.717777777928859"/>
        <n v="0.95916666666744277"/>
        <n v="0.76027777773560956"/>
        <n v="0.15472222224343568"/>
        <n v="0.27750000008381903"/>
        <n v="0.62777777784503996"/>
        <n v="0.50388888898305595"/>
        <n v="3.5277777642477304E-2"/>
        <n v="0.87888888880843297"/>
        <n v="0.50527777767274529"/>
        <n v="0.82083333347691223"/>
        <n v="2.0502777777146548"/>
        <n v="0.8733333331765607"/>
        <n v="1.0825000000186265"/>
        <n v="0.42527777783107013"/>
        <n v="0.28361111122649163"/>
        <n v="1.3038888889714144"/>
        <n v="1.0802777776261792"/>
        <n v="1.5808333333698101"/>
        <n v="0.39527777780313045"/>
        <n v="1.0372222221340053"/>
        <n v="0.55916666658595204"/>
        <n v="1.8038888888549991"/>
        <n v="1.4547222222900018"/>
        <n v="1.1888888888061047"/>
        <n v="4.5555555552709848E-2"/>
        <n v="1.1519444444566034"/>
        <n v="0.82472222222713754"/>
        <n v="0.39583333331393078"/>
        <n v="0.65805555554106832"/>
        <n v="1.1116666665184312"/>
        <n v="0.34750000003259629"/>
        <n v="0.76083333324640989"/>
        <n v="1.6691666667466052"/>
        <n v="1.4763888889574446"/>
        <n v="2.000555555569008"/>
        <n v="0.34999999991850927"/>
        <n v="0.5211111112148501"/>
        <n v="1.0047222222201526"/>
        <n v="0.39888888888526708"/>
        <n v="0.33694444445427507"/>
        <n v="7.27777776774019E-2"/>
        <n v="1.2669444444472902"/>
        <n v="1.2327777778264135"/>
        <n v="1.9908333333441988"/>
        <n v="0.74500000005355105"/>
        <n v="0.23166666668839753"/>
        <n v="1.5005555555108003"/>
        <n v="0.25972222216660157"/>
        <n v="1.001944444491528"/>
        <n v="0.26000000000931323"/>
        <n v="0.74805555545026436"/>
        <n v="0.39055555569939315"/>
        <n v="0.26694444450549781"/>
        <n v="2.3213888889877126"/>
        <n v="1.3191666668280959"/>
        <n v="0.63944444444496185"/>
        <n v="1.0038888888666406"/>
        <n v="0.58750000008149073"/>
        <n v="1.2419444445404224"/>
        <n v="0.51305555552244186"/>
        <n v="0.25166666664881632"/>
        <n v="2.3080555555061437"/>
        <n v="2.3530555557226762"/>
        <n v="1.7200000000884756"/>
        <n v="1.1666666668024845"/>
        <n v="0.96305555541766807"/>
        <n v="2.5800000001327135"/>
        <n v="1.4572222221759148"/>
        <n v="1.6463888888829388"/>
        <n v="0.1683333333930932"/>
        <n v="0.40138888894580305"/>
        <n v="0.8288888888200745"/>
        <n v="0.18416666676057503"/>
        <n v="1.4255555556155741"/>
        <n v="0.51055555563652888"/>
      </sharedItems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 count="36">
        <s v="Lectures"/>
        <s v="HW 1"/>
        <s v="MP 1"/>
        <s v="Project"/>
        <s v="HW 2"/>
        <s v="Assignments"/>
        <s v="MP 2"/>
        <s v="Mid Term Prep"/>
        <s v="Mid Term Exam"/>
        <s v="HW 3"/>
        <s v="MP3"/>
        <s v="HW4"/>
        <s v="Exam 2 Prep"/>
        <s v="Exam 2"/>
        <s v="Tech Review"/>
        <s v="MP0"/>
        <s v="HW1"/>
        <s v="HW2"/>
        <s v="MP1"/>
        <s v="HW3"/>
        <s v="MP2"/>
        <s v="HW5"/>
        <s v="R"/>
        <s v="HW6"/>
        <s v="Exam 1 Prep"/>
        <s v="Exam 1"/>
        <s v="HW7"/>
        <s v="MP4"/>
        <s v="HW8"/>
        <s v="HW9"/>
        <s v="MP5"/>
        <s v="HW10"/>
        <s v="Final Exam Prep"/>
        <s v="Final Exam"/>
        <s v="JavaScript Basics"/>
        <s v="D3j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s v="Lectures"/>
    <x v="0"/>
  </r>
  <r>
    <d v="2018-08-28T00:00:00"/>
    <d v="2018-08-28T20:20:54"/>
    <d v="2018-08-28T21:01:10"/>
    <n v="0.6711111111799255"/>
    <x v="0"/>
    <s v="Fall 2018"/>
    <s v="Lectures"/>
    <x v="0"/>
  </r>
  <r>
    <d v="2018-08-28T00:00:00"/>
    <d v="2018-08-28T21:16:51"/>
    <d v="2018-08-28T21:29:05"/>
    <n v="0.20388888887828216"/>
    <x v="1"/>
    <s v="Fall 2018"/>
    <s v="HW 1"/>
    <x v="0"/>
  </r>
  <r>
    <d v="2018-08-28T00:00:00"/>
    <d v="2018-08-28T21:35:05"/>
    <d v="2018-08-28T22:10:00"/>
    <n v="0.58194444444961846"/>
    <x v="0"/>
    <s v="Fall 2018"/>
    <s v="Lectures"/>
    <x v="0"/>
  </r>
  <r>
    <d v="2018-08-29T00:00:00"/>
    <d v="2018-08-29T19:49:39"/>
    <d v="2018-08-29T21:15:57"/>
    <n v="1.4383333332370967"/>
    <x v="0"/>
    <s v="Fall 2018"/>
    <s v="Lectures"/>
    <x v="1"/>
  </r>
  <r>
    <d v="2018-08-29T00:00:00"/>
    <d v="2018-08-29T21:25:16"/>
    <d v="2018-08-29T23:02:20"/>
    <n v="1.6177777778939344"/>
    <x v="0"/>
    <s v="Fall 2018"/>
    <s v="Lectures"/>
    <x v="1"/>
  </r>
  <r>
    <d v="2018-08-30T00:00:00"/>
    <d v="2018-08-30T19:16:27"/>
    <d v="2018-08-30T20:02:33"/>
    <n v="0.7683333334280178"/>
    <x v="1"/>
    <s v="Fall 2018"/>
    <s v="HW 1"/>
    <x v="2"/>
  </r>
  <r>
    <d v="2018-08-30T00:00:00"/>
    <d v="2018-08-30T21:15:07"/>
    <d v="2018-08-30T22:02:19"/>
    <n v="0.78666666668141261"/>
    <x v="1"/>
    <s v="Fall 2018"/>
    <s v="Lectures"/>
    <x v="2"/>
  </r>
  <r>
    <d v="2018-09-01T00:00:00"/>
    <d v="2018-09-01T15:47:11"/>
    <d v="2018-09-01T16:33:39"/>
    <n v="0.77444444457069039"/>
    <x v="1"/>
    <s v="Fall 2018"/>
    <s v="Lectures"/>
    <x v="3"/>
  </r>
  <r>
    <d v="2018-09-01T00:00:00"/>
    <d v="2018-09-01T17:25:42"/>
    <d v="2018-09-01T17:55:47"/>
    <n v="0.50138888892251998"/>
    <x v="1"/>
    <s v="Fall 2018"/>
    <s v="Lectures"/>
    <x v="3"/>
  </r>
  <r>
    <d v="2018-09-01T00:00:00"/>
    <d v="2018-09-01T22:12:54"/>
    <d v="2018-09-01T23:22:54"/>
    <n v="1.1666666666278616"/>
    <x v="1"/>
    <s v="Fall 2018"/>
    <s v="HW 1"/>
    <x v="3"/>
  </r>
  <r>
    <d v="2018-09-02T00:00:00"/>
    <d v="2018-09-02T08:51:51"/>
    <d v="2018-09-02T13:55:41"/>
    <n v="5.0638888888643123"/>
    <x v="1"/>
    <s v="Fall 2018"/>
    <s v="HW 1"/>
    <x v="4"/>
  </r>
  <r>
    <d v="2018-09-02T00:00:00"/>
    <d v="2018-09-02T14:03:55"/>
    <d v="2018-09-02T14:20:58"/>
    <n v="0.28416666673729196"/>
    <x v="1"/>
    <s v="Fall 2018"/>
    <s v="HW 1"/>
    <x v="4"/>
  </r>
  <r>
    <d v="2018-09-02T00:00:00"/>
    <d v="2018-09-02T14:38:14"/>
    <d v="2018-09-02T17:29:26"/>
    <n v="2.8533333332743496"/>
    <x v="1"/>
    <s v="Fall 2018"/>
    <s v="HW 1"/>
    <x v="4"/>
  </r>
  <r>
    <d v="2018-09-02T00:00:00"/>
    <d v="2018-09-02T17:31:10"/>
    <d v="2018-09-02T18:09:06"/>
    <n v="0.63222222228068858"/>
    <x v="1"/>
    <s v="Fall 2018"/>
    <s v="HW 1"/>
    <x v="4"/>
  </r>
  <r>
    <d v="2018-09-02T00:00:00"/>
    <d v="2018-09-02T18:16:37"/>
    <d v="2018-09-02T19:26:40"/>
    <n v="1.1674999999813735"/>
    <x v="1"/>
    <s v="Fall 2018"/>
    <s v="HW 1"/>
    <x v="4"/>
  </r>
  <r>
    <d v="2018-09-02T00:00:00"/>
    <d v="2018-09-02T19:50:49"/>
    <d v="2018-09-02T19:50:50"/>
    <n v="2.7777766808867455E-4"/>
    <x v="1"/>
    <s v="Fall 2018"/>
    <s v="Lectures"/>
    <x v="4"/>
  </r>
  <r>
    <d v="2018-09-03T00:00:00"/>
    <d v="2018-09-03T17:36:07"/>
    <d v="2018-09-03T18:44:32"/>
    <n v="1.1402777776820585"/>
    <x v="1"/>
    <s v="Fall 2018"/>
    <s v="Lectures"/>
    <x v="5"/>
  </r>
  <r>
    <d v="2018-09-03T00:00:00"/>
    <d v="2018-09-03T19:15:03"/>
    <d v="2018-09-03T19:56:49"/>
    <n v="0.69611111108679324"/>
    <x v="1"/>
    <s v="Fall 2018"/>
    <s v="Lectures"/>
    <x v="5"/>
  </r>
  <r>
    <d v="2018-09-03T00:00:00"/>
    <d v="2018-09-03T20:01:20"/>
    <d v="2018-09-03T20:42:08"/>
    <n v="0.68000000005122274"/>
    <x v="1"/>
    <s v="Fall 2018"/>
    <s v="Lectures"/>
    <x v="5"/>
  </r>
  <r>
    <d v="2018-09-04T00:00:00"/>
    <d v="2018-09-04T20:05:08"/>
    <d v="2018-09-04T20:59:28"/>
    <n v="0.90555555559694767"/>
    <x v="1"/>
    <s v="Fall 2018"/>
    <s v="Lectures"/>
    <x v="0"/>
  </r>
  <r>
    <d v="2018-09-04T00:00:00"/>
    <d v="2018-09-04T21:05:08"/>
    <d v="2018-09-04T22:25:20"/>
    <n v="1.3366666667279787"/>
    <x v="1"/>
    <s v="Fall 2018"/>
    <s v="Lectures"/>
    <x v="0"/>
  </r>
  <r>
    <d v="2018-09-04T00:00:00"/>
    <d v="2018-09-04T22:27:50"/>
    <d v="2018-09-04T22:34:41"/>
    <n v="0.11416666681179777"/>
    <x v="1"/>
    <s v="Fall 2018"/>
    <s v="Lectures"/>
    <x v="0"/>
  </r>
  <r>
    <d v="2018-09-05T00:00:00"/>
    <d v="2018-09-05T12:20:18"/>
    <d v="2018-09-05T13:36:28"/>
    <n v="1.2694444445078261"/>
    <x v="1"/>
    <s v="Fall 2018"/>
    <s v="Lectures"/>
    <x v="1"/>
  </r>
  <r>
    <d v="2018-09-05T00:00:00"/>
    <d v="2018-09-05T19:20:18"/>
    <d v="2018-09-05T20:06:28"/>
    <n v="0.76944444444961846"/>
    <x v="1"/>
    <s v="Fall 2018"/>
    <s v="Lectures"/>
    <x v="1"/>
  </r>
  <r>
    <d v="2018-09-05T00:00:00"/>
    <d v="2018-09-05T20:27:28"/>
    <d v="2018-09-05T21:11:42"/>
    <n v="0.73722222220385447"/>
    <x v="1"/>
    <s v="Fall 2018"/>
    <s v="Lectures"/>
    <x v="1"/>
  </r>
  <r>
    <d v="2018-09-06T00:00:00"/>
    <d v="2018-09-06T15:02:58"/>
    <d v="2018-09-06T15:27:59"/>
    <n v="0.41694444447057322"/>
    <x v="1"/>
    <s v="Fall 2018"/>
    <s v="Lectures"/>
    <x v="2"/>
  </r>
  <r>
    <d v="2018-09-06T00:00:00"/>
    <d v="2018-09-06T20:35:23"/>
    <d v="2018-09-06T21:26:17"/>
    <n v="0.84833333344431594"/>
    <x v="1"/>
    <s v="Fall 2018"/>
    <s v="Lectures"/>
    <x v="2"/>
  </r>
  <r>
    <d v="2018-09-06T00:00:00"/>
    <d v="2018-09-06T21:51:25"/>
    <d v="2018-09-06T22:25:35"/>
    <n v="0.56944444449618459"/>
    <x v="1"/>
    <s v="Fall 2018"/>
    <s v="Lectures"/>
    <x v="2"/>
  </r>
  <r>
    <d v="2018-09-06T00:00:00"/>
    <d v="2018-09-06T22:22:55"/>
    <d v="2018-09-06T22:56:07"/>
    <n v="0.5533333332859911"/>
    <x v="1"/>
    <s v="Fall 2018"/>
    <s v="HW 1"/>
    <x v="2"/>
  </r>
  <r>
    <d v="2018-09-07T00:00:00"/>
    <d v="2018-09-07T00:12:11"/>
    <d v="2018-09-07T00:17:12"/>
    <n v="8.3611111098434776E-2"/>
    <x v="1"/>
    <s v="Fall 2018"/>
    <s v="HW 1"/>
    <x v="6"/>
  </r>
  <r>
    <d v="2018-09-07T00:00:00"/>
    <d v="2018-09-07T12:12:11"/>
    <d v="2018-09-07T13:17:12"/>
    <n v="1.0836111112148501"/>
    <x v="1"/>
    <s v="Fall 2018"/>
    <s v="HW 1"/>
    <x v="6"/>
  </r>
  <r>
    <d v="2018-09-08T00:00:00"/>
    <d v="2018-09-08T08:32:19"/>
    <d v="2018-09-08T10:20:00"/>
    <n v="1.7947222221409902"/>
    <x v="1"/>
    <s v="Fall 2018"/>
    <s v="HW 1"/>
    <x v="3"/>
  </r>
  <r>
    <d v="2018-09-08T00:00:00"/>
    <d v="2018-09-08T12:26:29"/>
    <d v="2018-09-08T12:55:45"/>
    <n v="0.48777777777286246"/>
    <x v="0"/>
    <s v="Fall 2018"/>
    <s v="Lectures"/>
    <x v="3"/>
  </r>
  <r>
    <d v="2018-09-08T00:00:00"/>
    <d v="2018-09-08T13:00:46"/>
    <d v="2018-09-08T13:27:47"/>
    <n v="0.45027777773793787"/>
    <x v="0"/>
    <s v="Fall 2018"/>
    <s v="Lectures"/>
    <x v="3"/>
  </r>
  <r>
    <d v="2018-09-08T00:00:00"/>
    <d v="2018-09-08T16:15:11"/>
    <d v="2018-09-08T17:15:13"/>
    <n v="1.0005555554525927"/>
    <x v="0"/>
    <s v="Fall 2018"/>
    <s v="Lectures"/>
    <x v="3"/>
  </r>
  <r>
    <d v="2018-09-08T00:00:00"/>
    <d v="2018-09-08T18:37:49"/>
    <d v="2018-09-08T19:23:30"/>
    <n v="0.76138888893183321"/>
    <x v="0"/>
    <s v="Fall 2018"/>
    <s v="Lectures"/>
    <x v="3"/>
  </r>
  <r>
    <d v="2018-09-08T00:00:00"/>
    <d v="2018-09-08T20:38:03"/>
    <d v="2018-09-08T21:22:15"/>
    <n v="0.73666666669305414"/>
    <x v="0"/>
    <s v="Fall 2018"/>
    <s v="Lectures"/>
    <x v="3"/>
  </r>
  <r>
    <d v="2018-09-08T00:00:00"/>
    <d v="2018-09-08T21:36:22"/>
    <d v="2018-09-08T22:04:54"/>
    <n v="0.47555555548751727"/>
    <x v="0"/>
    <s v="Fall 2018"/>
    <s v="Lectures"/>
    <x v="3"/>
  </r>
  <r>
    <d v="2018-09-09T00:00:00"/>
    <d v="2018-09-09T10:01:01"/>
    <d v="2018-09-09T10:43:45"/>
    <n v="0.71222222212236375"/>
    <x v="0"/>
    <s v="Fall 2018"/>
    <s v="Lectures"/>
    <x v="4"/>
  </r>
  <r>
    <d v="2018-09-09T00:00:00"/>
    <d v="2018-09-09T13:55:42"/>
    <d v="2018-09-09T14:24:02"/>
    <n v="0.47222222207346931"/>
    <x v="0"/>
    <s v="Fall 2018"/>
    <s v="Lectures"/>
    <x v="4"/>
  </r>
  <r>
    <d v="2018-09-10T00:00:00"/>
    <d v="2018-09-10T17:10:22"/>
    <d v="2018-09-10T17:25:13"/>
    <n v="0.24750000005587935"/>
    <x v="0"/>
    <s v="Fall 2018"/>
    <s v="Lectures"/>
    <x v="5"/>
  </r>
  <r>
    <d v="2018-09-10T00:00:00"/>
    <d v="2018-09-10T17:49:51"/>
    <d v="2018-09-10T18:40:58"/>
    <n v="0.85194444452645257"/>
    <x v="0"/>
    <s v="Fall 2018"/>
    <s v="Lectures"/>
    <x v="5"/>
  </r>
  <r>
    <d v="2018-09-10T00:00:00"/>
    <d v="2018-09-10T19:06:24"/>
    <d v="2018-09-10T19:34:07"/>
    <n v="0.46194444433785975"/>
    <x v="0"/>
    <s v="Fall 2018"/>
    <s v="Lectures"/>
    <x v="5"/>
  </r>
  <r>
    <d v="2018-09-10T00:00:00"/>
    <d v="2018-09-10T19:34:21"/>
    <d v="2018-09-10T21:05:20"/>
    <n v="1.5163888888782822"/>
    <x v="0"/>
    <s v="Fall 2018"/>
    <s v="Lectures"/>
    <x v="5"/>
  </r>
  <r>
    <d v="2018-09-10T00:00:00"/>
    <d v="2018-09-10T21:20:44"/>
    <d v="2018-09-10T22:22:12"/>
    <n v="1.0244444445124827"/>
    <x v="0"/>
    <s v="Fall 2018"/>
    <s v="Lectures"/>
    <x v="5"/>
  </r>
  <r>
    <d v="2018-09-11T00:00:00"/>
    <d v="2018-09-11T19:33:28"/>
    <d v="2018-09-11T19:57:02"/>
    <n v="0.39277777774259448"/>
    <x v="0"/>
    <s v="Fall 2018"/>
    <s v="Lectures"/>
    <x v="0"/>
  </r>
  <r>
    <d v="2018-09-11T00:00:00"/>
    <d v="2018-09-11T20:01:04"/>
    <d v="2018-09-11T20:55:56"/>
    <n v="0.91444444446824491"/>
    <x v="0"/>
    <s v="Fall 2018"/>
    <s v="Lectures"/>
    <x v="0"/>
  </r>
  <r>
    <d v="2018-09-12T00:00:00"/>
    <d v="2018-09-12T18:38:10"/>
    <d v="2018-09-12T19:32:04"/>
    <n v="0.89833333343267441"/>
    <x v="0"/>
    <s v="Fall 2018"/>
    <s v="Lectures"/>
    <x v="1"/>
  </r>
  <r>
    <d v="2018-09-12T00:00:00"/>
    <d v="2018-09-12T20:33:40"/>
    <d v="2018-09-12T21:19:43"/>
    <n v="0.76749999989988282"/>
    <x v="0"/>
    <s v="Fall 2018"/>
    <s v="Lectures"/>
    <x v="1"/>
  </r>
  <r>
    <d v="2018-09-16T00:00:00"/>
    <d v="2018-09-16T09:43:24"/>
    <d v="2018-09-16T10:25:31"/>
    <n v="0.70194444438675418"/>
    <x v="0"/>
    <s v="Fall 2018"/>
    <s v="MP 1"/>
    <x v="4"/>
  </r>
  <r>
    <d v="2018-09-16T00:00:00"/>
    <d v="2018-09-16T13:03:21"/>
    <d v="2018-09-16T14:54:38"/>
    <n v="1.8547222221968696"/>
    <x v="0"/>
    <s v="Fall 2018"/>
    <s v="MP 1"/>
    <x v="4"/>
  </r>
  <r>
    <d v="2018-09-16T00:00:00"/>
    <d v="2018-09-16T15:08:25"/>
    <d v="2018-09-16T15:55:47"/>
    <n v="0.78944444441003725"/>
    <x v="0"/>
    <s v="Fall 2018"/>
    <s v="Lectures"/>
    <x v="4"/>
  </r>
  <r>
    <d v="2018-09-16T00:00:00"/>
    <d v="2018-09-16T16:14:16"/>
    <d v="2018-09-16T16:42:28"/>
    <n v="0.47000000003026798"/>
    <x v="0"/>
    <s v="Fall 2018"/>
    <s v="Lectures"/>
    <x v="4"/>
  </r>
  <r>
    <d v="2018-09-18T00:00:00"/>
    <d v="2018-09-18T15:35:36"/>
    <d v="2018-09-18T16:42:36"/>
    <n v="1.1166666666395031"/>
    <x v="1"/>
    <s v="Fall 2018"/>
    <s v="HW 1"/>
    <x v="0"/>
  </r>
  <r>
    <d v="2018-09-18T00:00:00"/>
    <d v="2018-09-18T17:54:15"/>
    <d v="2018-09-18T18:54:16"/>
    <n v="1.000277777784504"/>
    <x v="0"/>
    <s v="Fall 2018"/>
    <s v="Project"/>
    <x v="0"/>
  </r>
  <r>
    <d v="2018-09-19T00:00:00"/>
    <d v="2018-09-19T07:20:10"/>
    <d v="2018-09-19T07:53:10"/>
    <n v="0.55000000004656613"/>
    <x v="1"/>
    <s v="Fall 2018"/>
    <s v="HW 1"/>
    <x v="1"/>
  </r>
  <r>
    <d v="2018-09-19T00:00:00"/>
    <d v="2018-09-19T19:41:25"/>
    <d v="2018-09-19T20:24:21"/>
    <n v="0.7155555555364117"/>
    <x v="1"/>
    <s v="Fall 2018"/>
    <s v="Lectures"/>
    <x v="1"/>
  </r>
  <r>
    <d v="2018-09-20T00:00:00"/>
    <d v="2018-09-20T17:36:11"/>
    <d v="2018-09-20T18:25:43"/>
    <n v="0.82555555558064952"/>
    <x v="1"/>
    <s v="Fall 2018"/>
    <s v="Lectures"/>
    <x v="2"/>
  </r>
  <r>
    <d v="2018-09-20T00:00:00"/>
    <d v="2018-09-20T18:40:47"/>
    <d v="2018-09-20T19:24:07"/>
    <n v="0.72222222218988463"/>
    <x v="1"/>
    <s v="Fall 2018"/>
    <s v="Lectures"/>
    <x v="2"/>
  </r>
  <r>
    <d v="2018-09-20T00:00:00"/>
    <d v="2018-09-20T20:12:28"/>
    <d v="2018-09-20T20:50:24"/>
    <n v="0.6322222221060656"/>
    <x v="1"/>
    <s v="Fall 2018"/>
    <s v="Lectures"/>
    <x v="2"/>
  </r>
  <r>
    <d v="2018-09-20T00:00:00"/>
    <d v="2018-09-20T21:26:46"/>
    <d v="2018-09-20T21:56:16"/>
    <n v="0.49166666669771075"/>
    <x v="1"/>
    <s v="Fall 2018"/>
    <s v="Lectures"/>
    <x v="2"/>
  </r>
  <r>
    <d v="2018-09-22T00:00:00"/>
    <d v="2018-09-22T08:01:43"/>
    <d v="2018-09-22T08:42:58"/>
    <n v="0.68750000005820766"/>
    <x v="1"/>
    <s v="Fall 2018"/>
    <s v="Lectures"/>
    <x v="3"/>
  </r>
  <r>
    <d v="2018-09-22T00:00:00"/>
    <d v="2018-09-22T09:00:12"/>
    <d v="2018-09-22T09:21:45"/>
    <n v="0.35916666663251817"/>
    <x v="1"/>
    <s v="Fall 2018"/>
    <s v="Lectures"/>
    <x v="3"/>
  </r>
  <r>
    <d v="2018-09-22T00:00:00"/>
    <d v="2018-09-22T09:38:18"/>
    <d v="2018-09-22T09:47:32"/>
    <n v="0.15388888888992369"/>
    <x v="1"/>
    <s v="Fall 2018"/>
    <s v="Lectures"/>
    <x v="3"/>
  </r>
  <r>
    <d v="2018-09-22T00:00:00"/>
    <d v="2018-09-22T10:02:26"/>
    <d v="2018-09-22T10:07:50"/>
    <n v="9.0000000083819032E-2"/>
    <x v="1"/>
    <s v="Fall 2018"/>
    <s v="Lectures"/>
    <x v="3"/>
  </r>
  <r>
    <d v="2018-09-22T00:00:00"/>
    <d v="2018-09-22T10:14:59"/>
    <d v="2018-09-22T10:20:43"/>
    <n v="9.5555555541068316E-2"/>
    <x v="1"/>
    <s v="Fall 2018"/>
    <s v="Lectures"/>
    <x v="3"/>
  </r>
  <r>
    <d v="2018-09-22T00:00:00"/>
    <d v="2018-09-22T16:41:09"/>
    <d v="2018-09-22T17:54:40"/>
    <n v="1.2252777778194286"/>
    <x v="1"/>
    <s v="Fall 2018"/>
    <s v="Lectures"/>
    <x v="3"/>
  </r>
  <r>
    <d v="2018-09-23T00:00:00"/>
    <d v="2018-09-23T11:59:31"/>
    <d v="2018-09-23T12:45:31"/>
    <n v="0.76666666654637083"/>
    <x v="1"/>
    <s v="Fall 2018"/>
    <s v="Lectures"/>
    <x v="4"/>
  </r>
  <r>
    <d v="2018-09-23T00:00:00"/>
    <d v="2018-09-23T13:15:08"/>
    <d v="2018-09-23T14:02:14"/>
    <n v="0.78499999997438863"/>
    <x v="1"/>
    <s v="Fall 2018"/>
    <s v="Lectures"/>
    <x v="4"/>
  </r>
  <r>
    <d v="2018-09-23T00:00:00"/>
    <d v="2018-09-23T15:11:25"/>
    <d v="2018-09-23T16:01:16"/>
    <n v="0.83083333336981013"/>
    <x v="1"/>
    <s v="Fall 2018"/>
    <s v="Lectures"/>
    <x v="4"/>
  </r>
  <r>
    <d v="2018-09-23T00:00:00"/>
    <d v="2018-09-23T16:16:37"/>
    <d v="2018-09-23T17:01:55"/>
    <n v="0.75499999994644895"/>
    <x v="1"/>
    <s v="Fall 2018"/>
    <s v="Lectures"/>
    <x v="4"/>
  </r>
  <r>
    <d v="2018-09-23T00:00:00"/>
    <d v="2018-09-23T17:18:26"/>
    <d v="2018-09-23T17:46:48"/>
    <n v="0.47277777793351561"/>
    <x v="1"/>
    <s v="Fall 2018"/>
    <s v="Lectures"/>
    <x v="4"/>
  </r>
  <r>
    <d v="2018-09-24T00:00:00"/>
    <d v="2018-09-24T11:31:51"/>
    <d v="2018-09-24T11:49:03"/>
    <n v="0.28666666662320495"/>
    <x v="1"/>
    <s v="Fall 2018"/>
    <s v="Lectures"/>
    <x v="5"/>
  </r>
  <r>
    <d v="2018-09-25T00:00:00"/>
    <d v="2018-09-25T18:30:13"/>
    <d v="2018-09-25T19:19:50"/>
    <n v="0.82694444444496185"/>
    <x v="1"/>
    <s v="Fall 2018"/>
    <s v="Lectures"/>
    <x v="0"/>
  </r>
  <r>
    <d v="2018-09-25T00:00:00"/>
    <d v="2018-09-25T20:07:53"/>
    <d v="2018-09-25T21:04:48"/>
    <n v="0.94861111108912155"/>
    <x v="1"/>
    <s v="Fall 2018"/>
    <s v="Lectures"/>
    <x v="0"/>
  </r>
  <r>
    <d v="2018-09-25T00:00:00"/>
    <d v="2018-09-25T21:21:55"/>
    <d v="2018-09-25T21:46:07"/>
    <n v="0.4033333333209157"/>
    <x v="1"/>
    <s v="Fall 2018"/>
    <s v="Lectures"/>
    <x v="0"/>
  </r>
  <r>
    <d v="2018-09-27T00:00:00"/>
    <d v="2018-09-27T07:17:24"/>
    <d v="2018-09-27T08:24:04"/>
    <n v="1.1111111111822538"/>
    <x v="1"/>
    <s v="Fall 2018"/>
    <s v="HW 2"/>
    <x v="2"/>
  </r>
  <r>
    <d v="2018-09-27T00:00:00"/>
    <d v="2018-09-27T19:01:08"/>
    <d v="2018-09-27T21:03:00"/>
    <n v="2.031111111107748"/>
    <x v="1"/>
    <s v="Fall 2018"/>
    <s v="HW 2"/>
    <x v="2"/>
  </r>
  <r>
    <d v="2018-09-27T00:00:00"/>
    <d v="2018-09-27T21:16:27"/>
    <d v="2018-09-27T22:03:58"/>
    <n v="0.79194444447057322"/>
    <x v="1"/>
    <s v="Fall 2018"/>
    <s v="HW 2"/>
    <x v="2"/>
  </r>
  <r>
    <d v="2018-09-29T00:00:00"/>
    <d v="2018-09-29T12:53:29"/>
    <d v="2018-09-29T14:13:41"/>
    <n v="1.3366666665533558"/>
    <x v="1"/>
    <s v="Fall 2018"/>
    <s v="HW 2"/>
    <x v="3"/>
  </r>
  <r>
    <d v="2018-09-29T00:00:00"/>
    <d v="2018-09-29T14:54:42"/>
    <d v="2018-09-29T15:09:06"/>
    <n v="0.24000000004889444"/>
    <x v="0"/>
    <s v="Fall 2018"/>
    <s v="Assignments"/>
    <x v="3"/>
  </r>
  <r>
    <d v="2018-09-29T00:00:00"/>
    <d v="2018-09-29T16:52:48"/>
    <d v="2018-09-29T17:26:27"/>
    <n v="0.560833333467599"/>
    <x v="0"/>
    <s v="Fall 2018"/>
    <s v="Assignments"/>
    <x v="3"/>
  </r>
  <r>
    <d v="2018-09-30T00:00:00"/>
    <d v="2018-09-30T10:18:56"/>
    <d v="2018-09-30T10:34:56"/>
    <n v="0.26666666666278616"/>
    <x v="0"/>
    <s v="Fall 2018"/>
    <s v="Assignments"/>
    <x v="4"/>
  </r>
  <r>
    <d v="2018-09-30T00:00:00"/>
    <d v="2018-09-30T15:17:58"/>
    <d v="2018-09-30T15:36:58"/>
    <n v="0.31666666665114462"/>
    <x v="0"/>
    <s v="Fall 2018"/>
    <s v="Assignments"/>
    <x v="4"/>
  </r>
  <r>
    <d v="2018-09-30T00:00:00"/>
    <d v="2018-09-30T20:03:14"/>
    <d v="2018-09-30T20:43:10"/>
    <n v="0.66555555554805323"/>
    <x v="0"/>
    <s v="Fall 2018"/>
    <s v="Assignments"/>
    <x v="4"/>
  </r>
  <r>
    <d v="2018-09-30T00:00:00"/>
    <d v="2018-09-30T21:02:30"/>
    <d v="2018-09-30T21:25:04"/>
    <n v="0.37611111119622365"/>
    <x v="0"/>
    <s v="Fall 2018"/>
    <s v="Assignments"/>
    <x v="4"/>
  </r>
  <r>
    <d v="2018-10-01T00:00:00"/>
    <d v="2018-10-01T09:32:04"/>
    <d v="2018-10-01T10:22:18"/>
    <n v="0.83722222218057141"/>
    <x v="0"/>
    <s v="Fall 2018"/>
    <s v="Assignments"/>
    <x v="5"/>
  </r>
  <r>
    <d v="2018-10-01T00:00:00"/>
    <d v="2018-10-01T13:02:23"/>
    <d v="2018-10-01T13:08:40"/>
    <n v="0.10472222225507721"/>
    <x v="0"/>
    <s v="Fall 2018"/>
    <s v="MP 2"/>
    <x v="5"/>
  </r>
  <r>
    <d v="2018-10-01T00:00:00"/>
    <d v="2018-10-01T13:27:02"/>
    <d v="2018-10-01T14:50:13"/>
    <n v="1.3863888888736255"/>
    <x v="0"/>
    <s v="Fall 2018"/>
    <s v="MP 2"/>
    <x v="5"/>
  </r>
  <r>
    <d v="2018-10-01T00:00:00"/>
    <d v="2018-10-01T15:21:25"/>
    <d v="2018-10-01T15:21:26"/>
    <n v="2.7777784271165729E-4"/>
    <x v="0"/>
    <s v="Fall 2018"/>
    <s v="MP 2"/>
    <x v="5"/>
  </r>
  <r>
    <d v="2018-10-01T00:00:00"/>
    <d v="2018-10-01T19:43:59"/>
    <d v="2018-10-01T22:22:27"/>
    <n v="2.6411111110355705"/>
    <x v="0"/>
    <s v="Fall 2018"/>
    <s v="MP 2"/>
    <x v="5"/>
  </r>
  <r>
    <d v="2018-10-02T00:00:00"/>
    <d v="2018-10-02T08:56:36"/>
    <d v="2018-10-02T09:49:07"/>
    <n v="0.87527777772629634"/>
    <x v="0"/>
    <s v="Fall 2018"/>
    <s v="MP 2"/>
    <x v="0"/>
  </r>
  <r>
    <d v="2018-10-02T00:00:00"/>
    <d v="2018-10-02T09:53:52"/>
    <d v="2018-10-02T10:52:23"/>
    <n v="0.97527777787763625"/>
    <x v="0"/>
    <s v="Fall 2018"/>
    <s v="MP 2"/>
    <x v="0"/>
  </r>
  <r>
    <d v="2018-10-02T00:00:00"/>
    <d v="2018-10-02T11:51:55"/>
    <d v="2018-10-02T12:11:53"/>
    <n v="0.33277777786133811"/>
    <x v="0"/>
    <s v="Fall 2018"/>
    <s v="MP 2"/>
    <x v="0"/>
  </r>
  <r>
    <d v="2018-10-02T00:00:00"/>
    <d v="2018-10-02T12:39:41"/>
    <d v="2018-10-02T13:33:22"/>
    <n v="0.89472222217591479"/>
    <x v="0"/>
    <s v="Fall 2018"/>
    <s v="Project"/>
    <x v="0"/>
  </r>
  <r>
    <d v="2018-10-02T00:00:00"/>
    <d v="2018-10-02T15:14:38"/>
    <d v="2018-10-02T15:43:09"/>
    <n v="0.47527777764480561"/>
    <x v="0"/>
    <s v="Fall 2018"/>
    <s v="Project"/>
    <x v="0"/>
  </r>
  <r>
    <d v="2018-10-02T00:00:00"/>
    <d v="2018-10-02T16:33:42"/>
    <d v="2018-10-02T16:45:05"/>
    <n v="0.18972222221782431"/>
    <x v="0"/>
    <s v="Fall 2018"/>
    <s v="Project"/>
    <x v="0"/>
  </r>
  <r>
    <d v="2018-10-02T00:00:00"/>
    <d v="2018-10-02T20:37:14"/>
    <d v="2018-10-02T22:07:01"/>
    <n v="1.4963888889178634"/>
    <x v="0"/>
    <s v="Fall 2018"/>
    <s v="Project"/>
    <x v="0"/>
  </r>
  <r>
    <d v="2018-10-03T00:00:00"/>
    <d v="2018-10-03T18:25:29"/>
    <d v="2018-10-03T19:24:42"/>
    <n v="0.98694444447755814"/>
    <x v="0"/>
    <s v="Fall 2018"/>
    <s v="Project"/>
    <x v="1"/>
  </r>
  <r>
    <d v="2018-10-03T00:00:00"/>
    <d v="2018-10-03T19:35:00"/>
    <d v="2018-10-03T20:40:22"/>
    <n v="1.089444444514811"/>
    <x v="0"/>
    <s v="Fall 2018"/>
    <s v="Project"/>
    <x v="1"/>
  </r>
  <r>
    <d v="2018-10-04T00:00:00"/>
    <d v="2018-10-04T18:38:53"/>
    <d v="2018-10-04T18:59:02"/>
    <n v="0.33583333343267441"/>
    <x v="0"/>
    <s v="Fall 2018"/>
    <s v="Project"/>
    <x v="2"/>
  </r>
  <r>
    <d v="2018-10-04T00:00:00"/>
    <d v="2018-10-04T19:47:41"/>
    <d v="2018-10-04T20:22:45"/>
    <n v="0.58444444451015443"/>
    <x v="0"/>
    <s v="Fall 2018"/>
    <s v="Mid Term Prep"/>
    <x v="2"/>
  </r>
  <r>
    <d v="2018-10-04T00:00:00"/>
    <d v="2018-10-04T21:30:49"/>
    <d v="2018-10-04T22:28:24"/>
    <n v="0.95972222235286608"/>
    <x v="0"/>
    <s v="Fall 2018"/>
    <s v="Mid Term Prep"/>
    <x v="2"/>
  </r>
  <r>
    <d v="2018-10-05T00:00:00"/>
    <d v="2018-10-05T20:45:54"/>
    <d v="2018-10-05T21:29:27"/>
    <n v="0.72583333327202126"/>
    <x v="0"/>
    <s v="Fall 2018"/>
    <s v="Mid Term Prep"/>
    <x v="6"/>
  </r>
  <r>
    <d v="2018-10-06T00:00:00"/>
    <d v="2018-10-06T14:18:46"/>
    <d v="2018-10-06T15:00:00"/>
    <n v="0.687222222215496"/>
    <x v="0"/>
    <s v="Fall 2018"/>
    <s v="Mid Term Prep"/>
    <x v="3"/>
  </r>
  <r>
    <d v="2018-10-06T00:00:00"/>
    <d v="2018-10-06T15:27:48"/>
    <d v="2018-10-06T16:17:14"/>
    <n v="0.82388888887362555"/>
    <x v="0"/>
    <s v="Fall 2018"/>
    <s v="Mid Term Prep"/>
    <x v="3"/>
  </r>
  <r>
    <d v="2018-10-06T00:00:00"/>
    <d v="2018-10-06T17:45:59"/>
    <d v="2018-10-06T18:23:22"/>
    <n v="0.62305555556667969"/>
    <x v="0"/>
    <s v="Fall 2018"/>
    <s v="Mid Term Prep"/>
    <x v="3"/>
  </r>
  <r>
    <d v="2018-10-06T00:00:00"/>
    <d v="2018-10-06T18:40:49"/>
    <d v="2018-10-06T18:56:37"/>
    <n v="0.26333333342336118"/>
    <x v="0"/>
    <s v="Fall 2018"/>
    <s v="Mid Term Prep"/>
    <x v="3"/>
  </r>
  <r>
    <d v="2018-10-06T00:00:00"/>
    <d v="2018-10-06T19:02:00"/>
    <d v="2018-10-06T19:09:20"/>
    <n v="0.12222222215496004"/>
    <x v="0"/>
    <s v="Fall 2018"/>
    <s v="Mid Term Prep"/>
    <x v="3"/>
  </r>
  <r>
    <d v="2018-10-06T00:00:00"/>
    <d v="2018-10-06T19:47:38"/>
    <d v="2018-10-06T20:00:09"/>
    <n v="0.20861111098201945"/>
    <x v="0"/>
    <s v="Fall 2018"/>
    <s v="Mid Term Prep"/>
    <x v="3"/>
  </r>
  <r>
    <d v="2018-10-06T00:00:00"/>
    <d v="2018-10-06T20:03:48"/>
    <d v="2018-10-06T20:17:48"/>
    <n v="0.2333333333954215"/>
    <x v="0"/>
    <s v="Fall 2018"/>
    <s v="Mid Term Prep"/>
    <x v="3"/>
  </r>
  <r>
    <d v="2018-10-06T00:00:00"/>
    <d v="2018-10-06T20:45:24"/>
    <d v="2018-10-06T21:28:55"/>
    <n v="0.72527777776122093"/>
    <x v="0"/>
    <s v="Fall 2018"/>
    <s v="Mid Term Prep"/>
    <x v="3"/>
  </r>
  <r>
    <d v="2018-10-06T00:00:00"/>
    <d v="2018-10-06T21:59:36"/>
    <d v="2018-10-06T22:08:39"/>
    <n v="0.15083333331858739"/>
    <x v="0"/>
    <s v="Fall 2018"/>
    <s v="Mid Term Prep"/>
    <x v="3"/>
  </r>
  <r>
    <d v="2018-10-07T00:00:00"/>
    <d v="2018-10-07T09:34:33"/>
    <d v="2018-10-07T10:06:33"/>
    <n v="0.53333333332557231"/>
    <x v="0"/>
    <s v="Fall 2018"/>
    <s v="Mid Term Prep"/>
    <x v="4"/>
  </r>
  <r>
    <d v="2018-10-07T00:00:00"/>
    <d v="2018-10-07T11:44:29"/>
    <d v="2018-10-07T12:24:23"/>
    <n v="0.6650000000372529"/>
    <x v="0"/>
    <s v="Fall 2018"/>
    <s v="Mid Term Prep"/>
    <x v="4"/>
  </r>
  <r>
    <d v="2018-10-07T00:00:00"/>
    <d v="2018-10-07T13:06:48"/>
    <d v="2018-10-07T14:08:09"/>
    <n v="1.0224999999627471"/>
    <x v="0"/>
    <s v="Fall 2018"/>
    <s v="Mid Term Prep"/>
    <x v="4"/>
  </r>
  <r>
    <d v="2018-10-07T00:00:00"/>
    <d v="2018-10-07T15:26:50"/>
    <d v="2018-10-07T15:52:51"/>
    <n v="0.43361111119156703"/>
    <x v="0"/>
    <s v="Fall 2018"/>
    <s v="Mid Term Prep"/>
    <x v="4"/>
  </r>
  <r>
    <d v="2018-10-07T00:00:00"/>
    <d v="2018-10-07T19:19:16"/>
    <d v="2018-10-07T20:02:31"/>
    <n v="0.72083333350019529"/>
    <x v="0"/>
    <s v="Fall 2018"/>
    <s v="Mid Term Prep"/>
    <x v="4"/>
  </r>
  <r>
    <d v="2018-10-08T00:00:00"/>
    <d v="2018-10-08T19:18:08"/>
    <d v="2018-10-08T19:57:51"/>
    <n v="0.6619444444659166"/>
    <x v="0"/>
    <s v="Fall 2018"/>
    <s v="Mid Term Prep"/>
    <x v="5"/>
  </r>
  <r>
    <d v="2018-10-09T00:00:00"/>
    <d v="2018-10-09T18:11:54"/>
    <d v="2018-10-09T18:26:45"/>
    <n v="0.24750000005587935"/>
    <x v="0"/>
    <s v="Fall 2018"/>
    <s v="Mid Term Prep"/>
    <x v="0"/>
  </r>
  <r>
    <d v="2018-10-09T00:00:00"/>
    <d v="2018-10-09T18:51:47"/>
    <d v="2018-10-09T19:40:05"/>
    <n v="0.80499999993480742"/>
    <x v="0"/>
    <s v="Fall 2018"/>
    <s v="Mid Term Prep"/>
    <x v="0"/>
  </r>
  <r>
    <d v="2018-10-09T00:00:00"/>
    <d v="2018-10-09T20:36:00"/>
    <d v="2018-10-09T20:49:17"/>
    <n v="0.22138888895278797"/>
    <x v="0"/>
    <s v="Fall 2018"/>
    <s v="Mid Term Prep"/>
    <x v="0"/>
  </r>
  <r>
    <d v="2018-10-10T00:00:00"/>
    <d v="2018-10-10T09:43:47"/>
    <d v="2018-10-10T10:40:37"/>
    <n v="0.94722222222480923"/>
    <x v="0"/>
    <s v="Fall 2018"/>
    <s v="Mid Term Prep"/>
    <x v="1"/>
  </r>
  <r>
    <d v="2018-10-10T00:00:00"/>
    <d v="2018-10-10T11:04:59"/>
    <d v="2018-10-10T11:41:19"/>
    <n v="0.60555555566679686"/>
    <x v="0"/>
    <s v="Fall 2018"/>
    <s v="Mid Term Prep"/>
    <x v="1"/>
  </r>
  <r>
    <d v="2018-10-10T00:00:00"/>
    <d v="2018-10-10T12:01:52"/>
    <d v="2018-10-10T12:59:19"/>
    <n v="0.95750000013504177"/>
    <x v="0"/>
    <s v="Fall 2018"/>
    <s v="Mid Term Prep"/>
    <x v="1"/>
  </r>
  <r>
    <d v="2018-10-10T00:00:00"/>
    <d v="2018-10-10T14:19:00"/>
    <d v="2018-10-10T15:40:38"/>
    <n v="1.3605555554386228"/>
    <x v="0"/>
    <s v="Fall 2018"/>
    <s v="Mid Term Prep"/>
    <x v="1"/>
  </r>
  <r>
    <d v="2018-10-10T00:00:00"/>
    <d v="2018-10-10T16:07:05"/>
    <d v="2018-10-10T16:48:48"/>
    <n v="0.69527777790790424"/>
    <x v="0"/>
    <s v="Fall 2018"/>
    <s v="Mid Term Prep"/>
    <x v="1"/>
  </r>
  <r>
    <d v="2018-10-10T00:00:00"/>
    <d v="2018-10-10T17:37:09"/>
    <d v="2018-10-10T18:23:27"/>
    <n v="0.77166666666744277"/>
    <x v="0"/>
    <s v="Fall 2018"/>
    <s v="Mid Term Prep"/>
    <x v="1"/>
  </r>
  <r>
    <d v="2018-10-10T00:00:00"/>
    <d v="2018-10-10T20:43:00"/>
    <d v="2018-10-10T21:46:00"/>
    <n v="1.0500000001047738"/>
    <x v="0"/>
    <s v="Fall 2018"/>
    <s v="Mid Term Exam"/>
    <x v="1"/>
  </r>
  <r>
    <d v="2018-10-11T00:00:00"/>
    <d v="2018-10-11T19:40:14"/>
    <d v="2018-10-11T20:20:47"/>
    <n v="0.6758333332836628"/>
    <x v="1"/>
    <s v="Fall 2018"/>
    <s v="Mid Term Prep"/>
    <x v="2"/>
  </r>
  <r>
    <d v="2018-10-11T00:00:00"/>
    <d v="2018-10-11T20:42:08"/>
    <d v="2018-10-11T21:09:10"/>
    <n v="0.45055555540602654"/>
    <x v="1"/>
    <s v="Fall 2018"/>
    <s v="Mid Term Prep"/>
    <x v="2"/>
  </r>
  <r>
    <d v="2018-10-12T00:00:00"/>
    <d v="2018-10-12T18:12:18"/>
    <d v="2018-10-12T19:02:43"/>
    <n v="0.84027777775190771"/>
    <x v="1"/>
    <s v="Fall 2018"/>
    <s v="Mid Term Prep"/>
    <x v="6"/>
  </r>
  <r>
    <d v="2018-10-12T00:00:00"/>
    <d v="2018-10-12T19:06:23"/>
    <d v="2018-10-12T19:13:37"/>
    <n v="0.12055555562255904"/>
    <x v="1"/>
    <s v="Fall 2018"/>
    <s v="Mid Term Prep"/>
    <x v="6"/>
  </r>
  <r>
    <d v="2018-10-12T00:00:00"/>
    <d v="2018-10-12T19:22:52"/>
    <d v="2018-10-12T19:30:14"/>
    <n v="0.12277777784038335"/>
    <x v="1"/>
    <s v="Fall 2018"/>
    <s v="Mid Term Prep"/>
    <x v="6"/>
  </r>
  <r>
    <d v="2018-10-13T00:00:00"/>
    <d v="2018-10-13T09:37:58"/>
    <d v="2018-10-13T10:56:39"/>
    <n v="1.3113888888037764"/>
    <x v="1"/>
    <s v="Fall 2018"/>
    <s v="Mid Term Prep"/>
    <x v="3"/>
  </r>
  <r>
    <d v="2018-10-13T00:00:00"/>
    <d v="2018-10-13T11:12:30"/>
    <d v="2018-10-13T11:52:51"/>
    <n v="0.67250000004423782"/>
    <x v="1"/>
    <s v="Fall 2018"/>
    <s v="Mid Term Prep"/>
    <x v="3"/>
  </r>
  <r>
    <d v="2018-10-13T00:00:00"/>
    <d v="2018-10-13T12:34:06"/>
    <d v="2018-10-13T13:07:41"/>
    <n v="0.55972222227137536"/>
    <x v="1"/>
    <s v="Fall 2018"/>
    <s v="Mid Term Prep"/>
    <x v="3"/>
  </r>
  <r>
    <d v="2018-10-13T00:00:00"/>
    <d v="2018-10-13T13:24:26"/>
    <d v="2018-10-13T13:33:11"/>
    <n v="0.14583333337213844"/>
    <x v="1"/>
    <s v="Fall 2018"/>
    <s v="Mid Term Prep"/>
    <x v="3"/>
  </r>
  <r>
    <d v="2018-10-13T00:00:00"/>
    <d v="2018-10-13T16:12:48"/>
    <d v="2018-10-13T16:57:04"/>
    <n v="0.7377777777146548"/>
    <x v="1"/>
    <s v="Fall 2018"/>
    <s v="Mid Term Prep"/>
    <x v="3"/>
  </r>
  <r>
    <d v="2018-10-13T00:00:00"/>
    <d v="2018-10-13T18:43:42"/>
    <d v="2018-10-13T19:25:54"/>
    <n v="0.70333333325106651"/>
    <x v="1"/>
    <s v="Fall 2018"/>
    <s v="Mid Term Prep"/>
    <x v="3"/>
  </r>
  <r>
    <d v="2018-10-13T00:00:00"/>
    <d v="2018-10-13T19:47:03"/>
    <d v="2018-10-13T19:57:02"/>
    <n v="0.16638888884335756"/>
    <x v="1"/>
    <s v="Fall 2018"/>
    <s v="Mid Term Prep"/>
    <x v="3"/>
  </r>
  <r>
    <d v="2018-10-13T00:00:00"/>
    <d v="2018-10-13T21:15:07"/>
    <d v="2018-10-13T21:29:47"/>
    <n v="0.24444444448454306"/>
    <x v="1"/>
    <s v="Fall 2018"/>
    <s v="Mid Term Prep"/>
    <x v="3"/>
  </r>
  <r>
    <d v="2018-10-14T00:00:00"/>
    <d v="2018-10-14T08:45:12"/>
    <d v="2018-10-14T10:13:18"/>
    <n v="1.4683333334396593"/>
    <x v="1"/>
    <s v="Fall 2018"/>
    <s v="Mid Term Prep"/>
    <x v="4"/>
  </r>
  <r>
    <d v="2018-10-14T00:00:00"/>
    <d v="2018-10-14T10:27:32"/>
    <d v="2018-10-14T11:17:21"/>
    <n v="0.8302777778590098"/>
    <x v="1"/>
    <s v="Fall 2018"/>
    <s v="Mid Term Prep"/>
    <x v="4"/>
  </r>
  <r>
    <d v="2018-10-14T00:00:00"/>
    <d v="2018-10-14T11:38:44"/>
    <d v="2018-10-14T12:23:38"/>
    <n v="0.748333333467599"/>
    <x v="1"/>
    <s v="Fall 2018"/>
    <s v="Mid Term Prep"/>
    <x v="4"/>
  </r>
  <r>
    <d v="2018-10-14T00:00:00"/>
    <d v="2018-10-14T12:56:37"/>
    <d v="2018-10-14T13:04:08"/>
    <n v="0.12527777772629634"/>
    <x v="1"/>
    <s v="Fall 2018"/>
    <s v="Mid Term Prep"/>
    <x v="4"/>
  </r>
  <r>
    <d v="2018-10-14T00:00:00"/>
    <d v="2018-10-14T13:08:11"/>
    <d v="2018-10-14T13:45:24"/>
    <n v="0.62027777766343206"/>
    <x v="1"/>
    <s v="Fall 2018"/>
    <s v="Mid Term Prep"/>
    <x v="4"/>
  </r>
  <r>
    <d v="2018-10-14T00:00:00"/>
    <d v="2018-10-14T13:58:37"/>
    <d v="2018-10-14T15:23:58"/>
    <n v="1.4224999998696148"/>
    <x v="1"/>
    <s v="Fall 2018"/>
    <s v="Mid Term Prep"/>
    <x v="4"/>
  </r>
  <r>
    <d v="2018-10-14T00:00:00"/>
    <d v="2018-10-14T15:53:51"/>
    <d v="2018-10-14T16:48:38"/>
    <n v="0.91305555542930961"/>
    <x v="1"/>
    <s v="Fall 2018"/>
    <s v="Mid Term Prep"/>
    <x v="4"/>
  </r>
  <r>
    <d v="2018-10-14T00:00:00"/>
    <d v="2018-10-14T17:03:04"/>
    <d v="2018-10-14T17:17:49"/>
    <n v="0.24583333334885538"/>
    <x v="1"/>
    <s v="Fall 2018"/>
    <s v="Mid Term Prep"/>
    <x v="4"/>
  </r>
  <r>
    <d v="2018-10-14T00:00:00"/>
    <d v="2018-10-14T19:53:01"/>
    <d v="2018-10-14T21:13:22"/>
    <n v="1.3391666667885147"/>
    <x v="1"/>
    <s v="Fall 2018"/>
    <s v="Mid Term Prep"/>
    <x v="4"/>
  </r>
  <r>
    <d v="2018-10-14T00:00:00"/>
    <d v="2018-10-14T21:25:43"/>
    <d v="2018-10-14T22:56:50"/>
    <n v="1.5186111110961065"/>
    <x v="1"/>
    <s v="Fall 2018"/>
    <s v="Mid Term Prep"/>
    <x v="4"/>
  </r>
  <r>
    <d v="2018-10-15T00:00:00"/>
    <d v="2018-10-15T08:17:05"/>
    <d v="2018-10-15T09:19:40"/>
    <n v="1.0430555554339662"/>
    <x v="1"/>
    <s v="Fall 2018"/>
    <s v="Mid Term Prep"/>
    <x v="5"/>
  </r>
  <r>
    <d v="2018-10-15T00:00:00"/>
    <d v="2018-10-15T09:33:57"/>
    <d v="2018-10-15T10:18:20"/>
    <n v="0.73972222208976746"/>
    <x v="1"/>
    <s v="Fall 2018"/>
    <s v="Mid Term Prep"/>
    <x v="5"/>
  </r>
  <r>
    <d v="2018-10-15T00:00:00"/>
    <d v="2018-10-15T10:28:06"/>
    <d v="2018-10-15T11:02:05"/>
    <n v="0.56638888892484829"/>
    <x v="1"/>
    <s v="Fall 2018"/>
    <s v="Mid Term Prep"/>
    <x v="5"/>
  </r>
  <r>
    <d v="2018-10-15T00:00:00"/>
    <d v="2018-10-15T11:06:40"/>
    <d v="2018-10-15T12:14:39"/>
    <n v="1.1330555555177853"/>
    <x v="1"/>
    <s v="Fall 2018"/>
    <s v="Mid Term Prep"/>
    <x v="5"/>
  </r>
  <r>
    <d v="2018-10-15T00:00:00"/>
    <d v="2018-10-15T13:25:49"/>
    <d v="2018-10-15T15:35:57"/>
    <n v="2.1688888889621012"/>
    <x v="1"/>
    <s v="Fall 2018"/>
    <s v="Mid Term Exam"/>
    <x v="5"/>
  </r>
  <r>
    <d v="2018-10-18T00:00:00"/>
    <d v="2018-10-18T17:08:18"/>
    <d v="2018-10-18T17:49:14"/>
    <n v="0.68222222226904705"/>
    <x v="1"/>
    <s v="Fall 2018"/>
    <s v="Lectures"/>
    <x v="2"/>
  </r>
  <r>
    <d v="2018-10-18T00:00:00"/>
    <d v="2018-10-18T19:28:46"/>
    <d v="2018-10-18T20:09:06"/>
    <n v="0.67222222220152617"/>
    <x v="1"/>
    <s v="Fall 2018"/>
    <s v="HW 3"/>
    <x v="2"/>
  </r>
  <r>
    <d v="2018-10-18T00:00:00"/>
    <d v="2018-10-18T20:09:16"/>
    <d v="2018-10-18T20:10:44"/>
    <n v="2.4444444396067411E-2"/>
    <x v="1"/>
    <s v="Fall 2018"/>
    <s v="Lectures"/>
    <x v="2"/>
  </r>
  <r>
    <d v="2018-10-18T00:00:00"/>
    <d v="2018-10-18T20:19:27"/>
    <d v="2018-10-18T20:35:30"/>
    <n v="0.26750000001629815"/>
    <x v="1"/>
    <s v="Fall 2018"/>
    <s v="Lectures"/>
    <x v="2"/>
  </r>
  <r>
    <d v="2018-10-18T00:00:00"/>
    <d v="2018-10-18T20:42:27"/>
    <d v="2018-10-18T21:10:32"/>
    <n v="0.46805555548053235"/>
    <x v="1"/>
    <s v="Fall 2018"/>
    <s v="Lectures"/>
    <x v="2"/>
  </r>
  <r>
    <d v="2018-10-20T00:00:00"/>
    <d v="2018-10-20T07:54:20"/>
    <d v="2018-10-20T08:37:59"/>
    <n v="0.72749999997904524"/>
    <x v="1"/>
    <s v="Fall 2018"/>
    <s v="Lectures"/>
    <x v="3"/>
  </r>
  <r>
    <d v="2018-10-20T00:00:00"/>
    <d v="2018-10-20T09:09:25"/>
    <d v="2018-10-20T09:40:07"/>
    <n v="0.51166666665812954"/>
    <x v="1"/>
    <s v="Fall 2018"/>
    <s v="Lectures"/>
    <x v="3"/>
  </r>
  <r>
    <d v="2018-10-20T00:00:00"/>
    <d v="2018-10-20T09:56:30"/>
    <d v="2018-10-20T10:09:01"/>
    <n v="0.20861111115664244"/>
    <x v="1"/>
    <s v="Fall 2018"/>
    <s v="Lectures"/>
    <x v="3"/>
  </r>
  <r>
    <d v="2018-10-20T00:00:00"/>
    <d v="2018-10-20T10:10:43"/>
    <d v="2018-10-20T10:22:29"/>
    <n v="0.19611111120320857"/>
    <x v="1"/>
    <s v="Fall 2018"/>
    <s v="HW 3"/>
    <x v="3"/>
  </r>
  <r>
    <d v="2018-10-20T00:00:00"/>
    <d v="2018-10-20T12:28:40"/>
    <d v="2018-10-20T12:58:15"/>
    <n v="0.49305555556202307"/>
    <x v="1"/>
    <s v="Fall 2018"/>
    <s v="HW 3"/>
    <x v="3"/>
  </r>
  <r>
    <d v="2018-10-20T00:00:00"/>
    <d v="2018-10-20T14:51:09"/>
    <d v="2018-10-20T15:58:46"/>
    <n v="1.1269444445497356"/>
    <x v="1"/>
    <s v="Fall 2018"/>
    <s v="HW 3"/>
    <x v="3"/>
  </r>
  <r>
    <d v="2018-10-20T00:00:00"/>
    <d v="2018-10-20T16:25:24"/>
    <d v="2018-10-20T17:27:26"/>
    <n v="1.0338888888945803"/>
    <x v="1"/>
    <s v="Fall 2018"/>
    <s v="HW 3"/>
    <x v="3"/>
  </r>
  <r>
    <d v="2018-10-20T00:00:00"/>
    <d v="2018-10-20T18:13:43"/>
    <d v="2018-10-20T18:54:29"/>
    <n v="0.67944444436579943"/>
    <x v="1"/>
    <s v="Fall 2018"/>
    <s v="HW 3"/>
    <x v="3"/>
  </r>
  <r>
    <d v="2018-10-20T00:00:00"/>
    <d v="2018-10-20T20:09:53"/>
    <d v="2018-10-20T21:16:38"/>
    <n v="1.1125000000465661"/>
    <x v="1"/>
    <s v="Fall 2018"/>
    <s v="HW 3"/>
    <x v="3"/>
  </r>
  <r>
    <d v="2018-10-21T00:00:00"/>
    <d v="2018-10-21T11:28:48"/>
    <d v="2018-10-21T12:42:30"/>
    <n v="1.2283333333907649"/>
    <x v="1"/>
    <s v="Fall 2018"/>
    <s v="HW 3"/>
    <x v="4"/>
  </r>
  <r>
    <d v="2018-10-21T00:00:00"/>
    <d v="2018-10-21T13:09:30"/>
    <d v="2018-10-21T13:10:45"/>
    <n v="2.083333331393078E-2"/>
    <x v="1"/>
    <s v="Fall 2018"/>
    <s v="HW 3"/>
    <x v="4"/>
  </r>
  <r>
    <d v="2018-10-21T00:00:00"/>
    <d v="2018-10-21T13:26:58"/>
    <d v="2018-10-21T14:30:37"/>
    <n v="1.0608333333511837"/>
    <x v="1"/>
    <s v="Fall 2018"/>
    <s v="HW 3"/>
    <x v="4"/>
  </r>
  <r>
    <d v="2018-10-21T00:00:00"/>
    <d v="2018-10-21T16:52:07"/>
    <d v="2018-10-21T17:31:56"/>
    <n v="0.6636111109983176"/>
    <x v="0"/>
    <s v="Fall 2018"/>
    <s v="Project"/>
    <x v="4"/>
  </r>
  <r>
    <d v="2018-10-21T00:00:00"/>
    <d v="2018-10-21T17:58:25"/>
    <d v="2018-10-21T18:07:28"/>
    <n v="0.15083333331858739"/>
    <x v="0"/>
    <s v="Fall 2018"/>
    <s v="Project"/>
    <x v="4"/>
  </r>
  <r>
    <d v="2018-10-21T00:00:00"/>
    <d v="2018-10-21T18:34:18"/>
    <d v="2018-10-21T20:15:21"/>
    <n v="1.684166666585952"/>
    <x v="0"/>
    <s v="Fall 2018"/>
    <s v="Project"/>
    <x v="4"/>
  </r>
  <r>
    <d v="2018-10-21T00:00:00"/>
    <d v="2018-10-21T20:23:28"/>
    <d v="2018-10-21T21:12:35"/>
    <n v="0.81861111108446494"/>
    <x v="0"/>
    <s v="Fall 2018"/>
    <s v="Project"/>
    <x v="4"/>
  </r>
  <r>
    <d v="2018-10-22T00:00:00"/>
    <d v="2018-10-22T18:14:41"/>
    <d v="2018-10-22T19:14:25"/>
    <n v="0.9955555556807667"/>
    <x v="1"/>
    <s v="Fall 2018"/>
    <s v="HW 3"/>
    <x v="5"/>
  </r>
  <r>
    <d v="2018-10-22T00:00:00"/>
    <d v="2018-10-22T19:46:43"/>
    <d v="2018-10-22T19:49:43"/>
    <n v="4.9999999988358468E-2"/>
    <x v="1"/>
    <s v="Fall 2018"/>
    <s v="Lectures"/>
    <x v="5"/>
  </r>
  <r>
    <d v="2018-10-22T00:00:00"/>
    <d v="2018-10-22T20:21:48"/>
    <d v="2018-10-22T20:42:59"/>
    <n v="0.35305555566446856"/>
    <x v="1"/>
    <s v="Fall 2018"/>
    <s v="HW 3"/>
    <x v="5"/>
  </r>
  <r>
    <d v="2018-10-26T00:00:00"/>
    <d v="2018-10-26T14:13:51"/>
    <d v="2018-10-26T14:58:54"/>
    <n v="0.75083333335351199"/>
    <x v="1"/>
    <s v="Fall 2018"/>
    <s v="Lectures"/>
    <x v="6"/>
  </r>
  <r>
    <d v="2018-10-26T00:00:00"/>
    <d v="2018-10-26T15:48:03"/>
    <d v="2018-10-26T16:11:27"/>
    <n v="0.39000000001396984"/>
    <x v="1"/>
    <s v="Fall 2018"/>
    <s v="Lectures"/>
    <x v="6"/>
  </r>
  <r>
    <d v="2018-10-26T00:00:00"/>
    <d v="2018-10-26T16:12:07"/>
    <d v="2018-10-26T16:22:34"/>
    <n v="0.17416666669305414"/>
    <x v="1"/>
    <s v="Fall 2018"/>
    <s v="HW 3"/>
    <x v="6"/>
  </r>
  <r>
    <d v="2018-10-27T00:00:00"/>
    <d v="2018-10-27T10:54:43"/>
    <d v="2018-10-27T12:09:15"/>
    <n v="1.2422222222085111"/>
    <x v="1"/>
    <s v="Fall 2018"/>
    <s v="HW 3"/>
    <x v="3"/>
  </r>
  <r>
    <d v="2018-10-27T00:00:00"/>
    <d v="2018-10-27T12:19:33"/>
    <d v="2018-10-27T12:47:18"/>
    <n v="0.46250000002328306"/>
    <x v="1"/>
    <s v="Fall 2018"/>
    <s v="HW 3"/>
    <x v="3"/>
  </r>
  <r>
    <d v="2018-10-27T00:00:00"/>
    <d v="2018-10-27T13:47:09"/>
    <d v="2018-10-27T13:58:40"/>
    <n v="0.19194444443564862"/>
    <x v="1"/>
    <s v="Fall 2018"/>
    <s v="Lectures"/>
    <x v="3"/>
  </r>
  <r>
    <d v="2018-10-27T00:00:00"/>
    <d v="2018-10-27T14:25:56"/>
    <d v="2018-10-27T15:19:35"/>
    <n v="0.89416666666511446"/>
    <x v="1"/>
    <s v="Fall 2018"/>
    <s v="Lectures"/>
    <x v="3"/>
  </r>
  <r>
    <d v="2018-10-27T00:00:00"/>
    <d v="2018-10-27T15:46:09"/>
    <d v="2018-10-27T16:35:40"/>
    <n v="0.82527777791256085"/>
    <x v="1"/>
    <s v="Fall 2018"/>
    <s v="Lectures"/>
    <x v="3"/>
  </r>
  <r>
    <d v="2018-10-27T00:00:00"/>
    <d v="2018-10-27T16:50:10"/>
    <d v="2018-10-27T17:25:53"/>
    <n v="0.59527777775656432"/>
    <x v="0"/>
    <s v="Fall 2018"/>
    <s v="Project"/>
    <x v="3"/>
  </r>
  <r>
    <d v="2018-10-30T00:00:00"/>
    <d v="2018-10-28T11:50:25"/>
    <d v="2018-10-28T14:09:44"/>
    <n v="2.3219444444985129"/>
    <x v="0"/>
    <s v="Fall 2018"/>
    <s v="Project"/>
    <x v="4"/>
  </r>
  <r>
    <d v="2018-10-30T00:00:00"/>
    <d v="2018-10-30T06:43:46"/>
    <d v="2018-10-30T06:51:59"/>
    <n v="0.13694444432621822"/>
    <x v="0"/>
    <s v="Fall 2018"/>
    <s v="Project"/>
    <x v="0"/>
  </r>
  <r>
    <d v="2018-11-03T00:00:00"/>
    <d v="2018-11-03T13:06:43"/>
    <d v="2018-11-03T13:34:49"/>
    <n v="0.46833333349786699"/>
    <x v="0"/>
    <s v="Fall 2018"/>
    <s v="Lectures"/>
    <x v="3"/>
  </r>
  <r>
    <d v="2018-11-03T00:00:00"/>
    <d v="2018-11-03T14:06:40"/>
    <d v="2018-11-03T14:58:20"/>
    <n v="0.86111111106583849"/>
    <x v="0"/>
    <s v="Fall 2018"/>
    <s v="Lectures"/>
    <x v="3"/>
  </r>
  <r>
    <d v="2018-11-03T00:00:00"/>
    <d v="2018-11-03T15:39:25"/>
    <d v="2018-11-03T16:08:30"/>
    <n v="0.48472222220152617"/>
    <x v="0"/>
    <s v="Fall 2018"/>
    <s v="Lectures"/>
    <x v="3"/>
  </r>
  <r>
    <d v="2018-11-03T00:00:00"/>
    <d v="2018-11-03T17:29:55"/>
    <d v="2018-11-03T19:54:00"/>
    <n v="2.4013888890040107"/>
    <x v="0"/>
    <s v="Fall 2018"/>
    <s v="Project"/>
    <x v="3"/>
  </r>
  <r>
    <d v="2018-11-04T00:00:00"/>
    <d v="2018-11-04T10:01:20"/>
    <d v="2018-11-04T11:17:32"/>
    <n v="1.2699999998440035"/>
    <x v="0"/>
    <s v="Fall 2018"/>
    <s v="Project"/>
    <x v="4"/>
  </r>
  <r>
    <d v="2018-11-04T00:00:00"/>
    <d v="2018-11-04T11:44:20"/>
    <d v="2018-11-04T12:23:45"/>
    <n v="0.65694444434484467"/>
    <x v="0"/>
    <s v="Fall 2018"/>
    <s v="Lectures"/>
    <x v="4"/>
  </r>
  <r>
    <d v="2018-11-04T00:00:00"/>
    <d v="2018-11-04T13:45:15"/>
    <d v="2018-11-04T14:17:47"/>
    <n v="0.54222222219686955"/>
    <x v="0"/>
    <s v="Fall 2018"/>
    <s v="Lectures"/>
    <x v="4"/>
  </r>
  <r>
    <d v="2018-11-04T00:00:00"/>
    <d v="2018-11-04T17:35:29"/>
    <d v="2018-11-04T18:19:23"/>
    <n v="0.73166666674660519"/>
    <x v="0"/>
    <s v="Fall 2018"/>
    <s v="Lectures"/>
    <x v="4"/>
  </r>
  <r>
    <d v="2018-11-04T00:00:00"/>
    <d v="2018-11-04T18:52:15"/>
    <d v="2018-11-04T19:24:03"/>
    <n v="0.53000000008614734"/>
    <x v="0"/>
    <s v="Fall 2018"/>
    <s v="Project"/>
    <x v="4"/>
  </r>
  <r>
    <d v="2018-11-04T00:00:00"/>
    <d v="2018-11-04T19:53:17"/>
    <d v="2018-11-04T21:15:34"/>
    <n v="1.3713888888596557"/>
    <x v="0"/>
    <s v="Fall 2018"/>
    <s v="Project"/>
    <x v="4"/>
  </r>
  <r>
    <d v="2018-11-05T00:00:00"/>
    <d v="2018-11-05T17:06:20"/>
    <d v="2018-11-05T17:37:49"/>
    <n v="0.52472222229698673"/>
    <x v="0"/>
    <s v="Fall 2018"/>
    <s v="Project"/>
    <x v="5"/>
  </r>
  <r>
    <d v="2018-11-05T00:00:00"/>
    <d v="2018-11-05T17:41:27"/>
    <d v="2018-11-05T18:15:22"/>
    <n v="0.56527777772862464"/>
    <x v="0"/>
    <s v="Fall 2018"/>
    <s v="Lectures"/>
    <x v="5"/>
  </r>
  <r>
    <d v="2018-11-05T00:00:00"/>
    <d v="2018-11-05T19:46:15"/>
    <d v="2018-11-05T20:15:10"/>
    <n v="0.48194444447290152"/>
    <x v="0"/>
    <s v="Fall 2018"/>
    <s v="Lectures"/>
    <x v="5"/>
  </r>
  <r>
    <d v="2018-11-05T00:00:00"/>
    <d v="2018-11-05T20:25:24"/>
    <d v="2018-11-05T20:47:09"/>
    <n v="0.36250000004656613"/>
    <x v="0"/>
    <s v="Fall 2018"/>
    <s v="Lectures"/>
    <x v="5"/>
  </r>
  <r>
    <d v="2018-11-05T00:00:00"/>
    <d v="2018-11-05T20:52:09"/>
    <d v="2018-11-05T21:20:19"/>
    <n v="0.46944444451946765"/>
    <x v="0"/>
    <s v="Fall 2018"/>
    <s v="Lectures"/>
    <x v="5"/>
  </r>
  <r>
    <d v="2018-11-06T00:00:00"/>
    <d v="2018-11-06T18:04:11"/>
    <d v="2018-11-06T18:19:11"/>
    <n v="0.24999999994179234"/>
    <x v="0"/>
    <s v="Fall 2018"/>
    <s v="Lectures"/>
    <x v="0"/>
  </r>
  <r>
    <d v="2018-11-06T00:00:00"/>
    <d v="2018-11-06T20:44:58"/>
    <d v="2018-11-06T21:28:54"/>
    <n v="0.73222222225740552"/>
    <x v="0"/>
    <s v="Fall 2018"/>
    <s v="Lectures"/>
    <x v="0"/>
  </r>
  <r>
    <d v="2018-11-06T00:00:00"/>
    <d v="2018-11-06T21:30:30"/>
    <d v="2018-11-06T21:51:49"/>
    <n v="0.35527777770766988"/>
    <x v="0"/>
    <s v="Fall 2018"/>
    <s v="MP3"/>
    <x v="0"/>
  </r>
  <r>
    <d v="2018-11-06T00:00:00"/>
    <d v="2018-11-06T21:59:55"/>
    <d v="2018-11-06T22:20:18"/>
    <n v="0.33972222218289971"/>
    <x v="0"/>
    <s v="Fall 2018"/>
    <s v="Lectures"/>
    <x v="0"/>
  </r>
  <r>
    <d v="2018-11-07T00:00:00"/>
    <d v="2018-11-07T18:34:45"/>
    <d v="2018-11-07T18:49:45"/>
    <n v="0.24999999994179234"/>
    <x v="0"/>
    <s v="Fall 2018"/>
    <s v="Project"/>
    <x v="1"/>
  </r>
  <r>
    <d v="2018-11-10T00:00:00"/>
    <d v="2018-11-10T15:01:14"/>
    <d v="2018-11-10T17:13:57"/>
    <n v="2.2119444444542751"/>
    <x v="0"/>
    <s v="Fall 2018"/>
    <s v="Project"/>
    <x v="3"/>
  </r>
  <r>
    <d v="2018-11-10T00:00:00"/>
    <d v="2018-11-10T17:38:59"/>
    <d v="2018-11-10T20:32:31"/>
    <n v="2.8922222221735865"/>
    <x v="0"/>
    <s v="Fall 2018"/>
    <s v="Project"/>
    <x v="3"/>
  </r>
  <r>
    <d v="2018-11-10T00:00:00"/>
    <d v="2018-11-10T21:28:44"/>
    <d v="2018-11-10T23:27:39"/>
    <n v="1.9819444444729015"/>
    <x v="0"/>
    <s v="Fall 2018"/>
    <s v="Project"/>
    <x v="3"/>
  </r>
  <r>
    <d v="2018-11-11T00:00:00"/>
    <d v="2018-11-11T08:49:28"/>
    <d v="2018-11-11T10:30:38"/>
    <n v="1.6861111111356877"/>
    <x v="0"/>
    <s v="Fall 2018"/>
    <s v="Project"/>
    <x v="4"/>
  </r>
  <r>
    <d v="2018-11-11T00:00:00"/>
    <d v="2018-11-11T11:21:15"/>
    <d v="2018-11-11T12:00:30"/>
    <n v="0.65416666661622003"/>
    <x v="0"/>
    <s v="Fall 2018"/>
    <s v="Lectures"/>
    <x v="4"/>
  </r>
  <r>
    <d v="2018-11-11T00:00:00"/>
    <d v="2018-11-11T12:35:35"/>
    <d v="2018-11-11T13:28:18"/>
    <n v="0.87861111114034429"/>
    <x v="0"/>
    <s v="Fall 2018"/>
    <s v="Lectures"/>
    <x v="4"/>
  </r>
  <r>
    <d v="2018-11-11T00:00:00"/>
    <d v="2018-11-11T14:00:15"/>
    <d v="2018-11-11T14:31:00"/>
    <n v="0.51250000001164153"/>
    <x v="0"/>
    <s v="Fall 2018"/>
    <s v="Lectures"/>
    <x v="4"/>
  </r>
  <r>
    <d v="2018-11-11T00:00:00"/>
    <d v="2018-11-11T14:32:52"/>
    <d v="2018-11-11T15:34:04"/>
    <n v="1.0200000000768341"/>
    <x v="0"/>
    <s v="Fall 2018"/>
    <s v="MP3"/>
    <x v="4"/>
  </r>
  <r>
    <d v="2018-11-11T00:00:00"/>
    <d v="2018-11-11T15:40:55"/>
    <d v="2018-11-11T15:54:23"/>
    <n v="0.22444444452412426"/>
    <x v="0"/>
    <s v="Fall 2018"/>
    <s v="MP3"/>
    <x v="4"/>
  </r>
  <r>
    <d v="2018-11-11T00:00:00"/>
    <d v="2018-11-11T16:00:51"/>
    <d v="2018-11-11T17:02:36"/>
    <n v="1.029166666790843"/>
    <x v="0"/>
    <s v="Fall 2018"/>
    <s v="Lectures"/>
    <x v="4"/>
  </r>
  <r>
    <d v="2018-11-11T00:00:00"/>
    <d v="2018-11-11T20:36:15"/>
    <d v="2018-11-11T21:15:45"/>
    <n v="0.65833333338377997"/>
    <x v="0"/>
    <s v="Fall 2018"/>
    <s v="Lectures"/>
    <x v="4"/>
  </r>
  <r>
    <d v="2018-11-11T00:00:00"/>
    <d v="2018-11-11T21:33:39"/>
    <d v="2018-11-11T22:07:09"/>
    <n v="0.55833333340706304"/>
    <x v="0"/>
    <s v="Fall 2018"/>
    <s v="Lectures"/>
    <x v="4"/>
  </r>
  <r>
    <d v="2018-11-14T00:00:00"/>
    <d v="2018-11-14T16:02:58"/>
    <d v="2018-11-14T19:18:58"/>
    <n v="3.2666666666627862"/>
    <x v="0"/>
    <s v="Fall 2018"/>
    <s v="Project"/>
    <x v="1"/>
  </r>
  <r>
    <d v="2018-11-15T00:00:00"/>
    <d v="2018-11-15T18:10:29"/>
    <d v="2018-11-15T19:49:31"/>
    <n v="1.6505555556504987"/>
    <x v="1"/>
    <s v="Fall 2018"/>
    <s v="Lectures"/>
    <x v="2"/>
  </r>
  <r>
    <d v="2018-11-15T00:00:00"/>
    <d v="2018-11-15T19:19:29"/>
    <d v="2018-11-15T19:49:31"/>
    <n v="0.50055555556900799"/>
    <x v="1"/>
    <s v="Fall 2018"/>
    <s v="Lectures"/>
    <x v="2"/>
  </r>
  <r>
    <d v="2018-11-16T00:00:00"/>
    <d v="2018-11-16T18:31:39"/>
    <d v="2018-11-16T20:36:34"/>
    <n v="2.0819444444496185"/>
    <x v="0"/>
    <s v="Fall 2018"/>
    <s v="Project"/>
    <x v="6"/>
  </r>
  <r>
    <d v="2018-11-17T00:00:00"/>
    <d v="2018-11-17T11:08:01"/>
    <d v="2018-11-17T12:06:04"/>
    <n v="0.96750000002793968"/>
    <x v="1"/>
    <s v="Fall 2018"/>
    <s v="Lectures"/>
    <x v="3"/>
  </r>
  <r>
    <d v="2018-11-17T00:00:00"/>
    <d v="2018-11-17T12:45:41"/>
    <d v="2018-11-17T12:45:42"/>
    <n v="2.7777766808867455E-4"/>
    <x v="1"/>
    <s v="Fall 2018"/>
    <s v="Lectures"/>
    <x v="3"/>
  </r>
  <r>
    <d v="2018-11-17T00:00:00"/>
    <d v="2018-11-17T12:52:16"/>
    <d v="2018-11-17T13:16:51"/>
    <n v="0.40972222213167697"/>
    <x v="1"/>
    <s v="Fall 2018"/>
    <s v="Lectures"/>
    <x v="3"/>
  </r>
  <r>
    <d v="2018-11-17T00:00:00"/>
    <d v="2018-11-17T13:46:10"/>
    <d v="2018-11-17T14:17:06"/>
    <n v="0.51555555558297783"/>
    <x v="1"/>
    <s v="Fall 2018"/>
    <s v="Lectures"/>
    <x v="3"/>
  </r>
  <r>
    <d v="2018-11-17T00:00:00"/>
    <d v="2018-11-17T16:30:48"/>
    <d v="2018-11-17T17:09:26"/>
    <n v="0.64388888888061047"/>
    <x v="1"/>
    <s v="Fall 2018"/>
    <s v="Lectures"/>
    <x v="3"/>
  </r>
  <r>
    <d v="2018-11-17T00:00:00"/>
    <d v="2018-11-17T17:47:42"/>
    <d v="2018-11-17T18:25:07"/>
    <n v="0.623611111252103"/>
    <x v="1"/>
    <s v="Fall 2018"/>
    <s v="Lectures"/>
    <x v="3"/>
  </r>
  <r>
    <d v="2018-11-18T00:00:00"/>
    <d v="2018-11-18T10:30:34"/>
    <d v="2018-11-18T11:02:38"/>
    <n v="0.53444444452179596"/>
    <x v="1"/>
    <s v="Fall 2018"/>
    <s v="Lectures"/>
    <x v="4"/>
  </r>
  <r>
    <d v="2018-11-18T00:00:00"/>
    <d v="2018-11-18T11:57:31"/>
    <d v="2018-11-18T12:44:02"/>
    <n v="0.77527777792420238"/>
    <x v="1"/>
    <s v="Fall 2018"/>
    <s v="Lectures"/>
    <x v="4"/>
  </r>
  <r>
    <d v="2018-11-18T00:00:00"/>
    <d v="2018-11-18T13:06:28"/>
    <d v="2018-11-18T13:50:56"/>
    <n v="0.74111111112870276"/>
    <x v="1"/>
    <s v="Fall 2018"/>
    <s v="Lectures"/>
    <x v="4"/>
  </r>
  <r>
    <d v="2018-11-18T00:00:00"/>
    <d v="2018-11-18T14:04:39"/>
    <d v="2018-11-18T14:34:59"/>
    <n v="0.50555555551545694"/>
    <x v="1"/>
    <s v="Fall 2018"/>
    <s v="Lectures"/>
    <x v="4"/>
  </r>
  <r>
    <d v="2018-11-18T00:00:00"/>
    <d v="2018-11-18T17:54:41"/>
    <d v="2018-11-18T18:30:35"/>
    <n v="0.59833333332790062"/>
    <x v="1"/>
    <s v="Fall 2018"/>
    <s v="HW4"/>
    <x v="4"/>
  </r>
  <r>
    <d v="2018-11-18T00:00:00"/>
    <d v="2018-11-18T18:34:12"/>
    <d v="2018-11-18T19:52:54"/>
    <n v="1.311666666646488"/>
    <x v="1"/>
    <s v="Fall 2018"/>
    <s v="HW4"/>
    <x v="4"/>
  </r>
  <r>
    <d v="2018-11-20T00:00:00"/>
    <d v="2018-11-20T18:31:34"/>
    <d v="2018-11-20T18:41:21"/>
    <n v="0.16305555542930961"/>
    <x v="1"/>
    <s v="Fall 2018"/>
    <s v="HW4"/>
    <x v="0"/>
  </r>
  <r>
    <d v="2018-11-20T00:00:00"/>
    <d v="2018-11-20T19:48:28"/>
    <d v="2018-11-20T20:37:30"/>
    <n v="0.81722222222015262"/>
    <x v="1"/>
    <s v="Fall 2018"/>
    <s v="HW4"/>
    <x v="0"/>
  </r>
  <r>
    <d v="2018-11-20T00:00:00"/>
    <d v="2018-11-20T20:53:21"/>
    <d v="2018-11-20T20:56:25"/>
    <n v="5.1111111184582114E-2"/>
    <x v="1"/>
    <s v="Fall 2018"/>
    <s v="HW4"/>
    <x v="0"/>
  </r>
  <r>
    <d v="2018-11-20T00:00:00"/>
    <d v="2018-11-20T21:02:08"/>
    <d v="2018-11-20T21:59:38"/>
    <n v="0.95833333348855376"/>
    <x v="1"/>
    <s v="Fall 2018"/>
    <s v="HW4"/>
    <x v="0"/>
  </r>
  <r>
    <d v="2018-11-21T00:00:00"/>
    <d v="2018-11-21T17:41:23"/>
    <d v="2018-11-21T19:06:02"/>
    <n v="1.4108333334443159"/>
    <x v="1"/>
    <s v="Fall 2018"/>
    <s v="HW4"/>
    <x v="1"/>
  </r>
  <r>
    <d v="2018-11-21T00:00:00"/>
    <d v="2018-11-21T19:35:30"/>
    <d v="2018-11-21T20:11:12"/>
    <n v="0.59500000008847564"/>
    <x v="1"/>
    <s v="Fall 2018"/>
    <s v="HW4"/>
    <x v="1"/>
  </r>
  <r>
    <d v="2018-11-22T00:00:00"/>
    <d v="2018-11-22T20:02:25"/>
    <d v="2018-11-22T20:29:22"/>
    <n v="0.44916666654171422"/>
    <x v="0"/>
    <s v="Fall 2018"/>
    <s v="Exam 2 Prep"/>
    <x v="2"/>
  </r>
  <r>
    <d v="2018-11-22T00:00:00"/>
    <d v="2018-11-22T21:03:08"/>
    <d v="2018-11-22T21:37:57"/>
    <n v="0.58027777774259448"/>
    <x v="0"/>
    <s v="Fall 2018"/>
    <s v="Exam 2 Prep"/>
    <x v="2"/>
  </r>
  <r>
    <d v="2018-11-23T00:00:00"/>
    <d v="2018-11-23T18:49:03"/>
    <d v="2018-11-23T19:38:03"/>
    <n v="0.8166666665347293"/>
    <x v="0"/>
    <s v="Fall 2018"/>
    <s v="Exam 2 Prep"/>
    <x v="6"/>
  </r>
  <r>
    <d v="2018-11-23T00:00:00"/>
    <d v="2018-11-23T20:11:48"/>
    <d v="2018-11-23T20:56:09"/>
    <n v="0.73916666675359011"/>
    <x v="0"/>
    <s v="Fall 2018"/>
    <s v="Exam 2 Prep"/>
    <x v="6"/>
  </r>
  <r>
    <d v="2018-11-23T00:00:00"/>
    <d v="2018-11-23T21:14:00"/>
    <d v="2018-11-23T22:04:58"/>
    <n v="0.8494444444659166"/>
    <x v="0"/>
    <s v="Fall 2018"/>
    <s v="Exam 2 Prep"/>
    <x v="6"/>
  </r>
  <r>
    <d v="2018-11-23T00:00:00"/>
    <d v="2018-11-23T22:08:28"/>
    <d v="2018-11-23T22:29:30"/>
    <n v="0.35055555560393259"/>
    <x v="0"/>
    <s v="Fall 2018"/>
    <s v="Project"/>
    <x v="6"/>
  </r>
  <r>
    <d v="2018-11-24T00:00:00"/>
    <d v="2018-11-24T09:39:49"/>
    <d v="2018-11-24T10:12:30"/>
    <n v="0.54472222208278254"/>
    <x v="0"/>
    <s v="Fall 2018"/>
    <s v="Project"/>
    <x v="3"/>
  </r>
  <r>
    <d v="2018-11-24T00:00:00"/>
    <d v="2018-11-24T10:12:33"/>
    <d v="2018-11-24T10:50:12"/>
    <n v="0.62750000000232831"/>
    <x v="0"/>
    <s v="Fall 2018"/>
    <s v="Exam 2 Prep"/>
    <x v="3"/>
  </r>
  <r>
    <d v="2018-11-24T00:00:00"/>
    <d v="2018-11-24T11:08:37"/>
    <d v="2018-11-24T11:53:22"/>
    <n v="0.74583333340706304"/>
    <x v="0"/>
    <s v="Fall 2018"/>
    <s v="Exam 2 Prep"/>
    <x v="3"/>
  </r>
  <r>
    <d v="2018-11-24T00:00:00"/>
    <d v="2018-11-24T13:35:53"/>
    <d v="2018-11-24T14:26:09"/>
    <n v="0.83777777769137174"/>
    <x v="0"/>
    <s v="Fall 2018"/>
    <s v="Exam 2 Prep"/>
    <x v="3"/>
  </r>
  <r>
    <d v="2018-11-24T00:00:00"/>
    <d v="2018-11-24T15:44:13"/>
    <d v="2018-11-24T16:53:49"/>
    <n v="1.1600000001490116"/>
    <x v="0"/>
    <s v="Fall 2018"/>
    <s v="Exam 2 Prep"/>
    <x v="3"/>
  </r>
  <r>
    <d v="2018-11-24T00:00:00"/>
    <d v="2018-11-24T17:18:52"/>
    <d v="2018-11-24T18:08:51"/>
    <n v="0.83305555558763444"/>
    <x v="0"/>
    <s v="Fall 2018"/>
    <s v="Exam 2 Prep"/>
    <x v="3"/>
  </r>
  <r>
    <d v="2018-11-24T00:00:00"/>
    <d v="2018-11-24T19:16:05"/>
    <d v="2018-11-24T19:33:05"/>
    <n v="0.28333333338377997"/>
    <x v="0"/>
    <s v="Fall 2018"/>
    <s v="Exam 2 Prep"/>
    <x v="3"/>
  </r>
  <r>
    <d v="2018-11-24T00:00:00"/>
    <d v="2018-11-24T21:29:15"/>
    <d v="2018-11-24T21:43:53"/>
    <n v="0.24388888897374272"/>
    <x v="0"/>
    <s v="Fall 2018"/>
    <s v="Exam 2 Prep"/>
    <x v="3"/>
  </r>
  <r>
    <d v="2018-11-25T00:00:00"/>
    <d v="2018-11-25T08:16:21"/>
    <d v="2018-11-25T08:43:47"/>
    <n v="0.45722222223412246"/>
    <x v="0"/>
    <s v="Fall 2018"/>
    <s v="Exam 2 Prep"/>
    <x v="4"/>
  </r>
  <r>
    <d v="2018-11-25T00:00:00"/>
    <d v="2018-11-25T10:03:25"/>
    <d v="2018-11-25T10:56:04"/>
    <n v="0.87749999994412065"/>
    <x v="0"/>
    <s v="Fall 2018"/>
    <s v="Exam 2 Prep"/>
    <x v="4"/>
  </r>
  <r>
    <d v="2018-11-25T00:00:00"/>
    <d v="2018-11-25T14:38:02"/>
    <d v="2018-11-25T15:11:59"/>
    <n v="0.56583333341404796"/>
    <x v="0"/>
    <s v="Fall 2018"/>
    <s v="Exam 2 Prep"/>
    <x v="4"/>
  </r>
  <r>
    <d v="2018-11-25T00:00:00"/>
    <d v="2018-11-25T16:13:42"/>
    <d v="2018-11-25T16:42:51"/>
    <n v="0.48583333322312683"/>
    <x v="0"/>
    <s v="Fall 2018"/>
    <s v="Exam 2 Prep"/>
    <x v="4"/>
  </r>
  <r>
    <d v="2018-11-25T00:00:00"/>
    <d v="2018-11-25T17:09:05"/>
    <d v="2018-11-25T17:29:59"/>
    <n v="0.34833333338610828"/>
    <x v="0"/>
    <s v="Fall 2018"/>
    <s v="Exam 2 Prep"/>
    <x v="4"/>
  </r>
  <r>
    <d v="2018-11-25T00:00:00"/>
    <d v="2018-11-25T20:48:10"/>
    <d v="2018-11-25T21:19:38"/>
    <n v="0.52444444445427507"/>
    <x v="0"/>
    <s v="Fall 2018"/>
    <s v="Exam 2 Prep"/>
    <x v="4"/>
  </r>
  <r>
    <d v="2018-11-26T00:00:00"/>
    <d v="2018-11-26T17:33:29"/>
    <d v="2018-11-26T18:19:26"/>
    <n v="0.76583333319285884"/>
    <x v="0"/>
    <s v="Fall 2018"/>
    <s v="Exam 2 Prep"/>
    <x v="5"/>
  </r>
  <r>
    <d v="2018-11-26T00:00:00"/>
    <d v="2018-11-26T19:04:50"/>
    <d v="2018-11-26T19:45:59"/>
    <n v="0.68583333335118368"/>
    <x v="0"/>
    <s v="Fall 2018"/>
    <s v="Exam 2 Prep"/>
    <x v="5"/>
  </r>
  <r>
    <d v="2018-11-26T00:00:00"/>
    <d v="2018-11-26T19:51:25"/>
    <d v="2018-11-26T20:02:42"/>
    <n v="0.18805555551080033"/>
    <x v="0"/>
    <s v="Fall 2018"/>
    <s v="Exam 2 Prep"/>
    <x v="5"/>
  </r>
  <r>
    <d v="2018-11-26T00:00:00"/>
    <d v="2018-11-26T20:27:33"/>
    <d v="2018-11-26T20:55:19"/>
    <n v="0.46277777769137174"/>
    <x v="0"/>
    <s v="Fall 2018"/>
    <s v="Exam 2 Prep"/>
    <x v="5"/>
  </r>
  <r>
    <d v="2018-11-26T00:00:00"/>
    <d v="2018-11-26T21:14:39"/>
    <d v="2018-11-26T21:26:42"/>
    <n v="0.20083333330694586"/>
    <x v="0"/>
    <s v="Fall 2018"/>
    <s v="Exam 2 Prep"/>
    <x v="5"/>
  </r>
  <r>
    <d v="2018-11-27T00:00:00"/>
    <d v="2018-11-27T07:53:16"/>
    <d v="2018-11-27T08:44:59"/>
    <n v="0.86194444441935048"/>
    <x v="0"/>
    <s v="Fall 2018"/>
    <s v="Exam 2 Prep"/>
    <x v="0"/>
  </r>
  <r>
    <d v="2018-11-27T00:00:00"/>
    <d v="2018-11-27T08:59:42"/>
    <d v="2018-11-27T09:44:44"/>
    <n v="0.75055555551080033"/>
    <x v="0"/>
    <s v="Fall 2018"/>
    <s v="Exam 2 Prep"/>
    <x v="0"/>
  </r>
  <r>
    <d v="2018-11-27T00:00:00"/>
    <d v="2018-11-27T10:01:07"/>
    <d v="2018-11-27T10:52:06"/>
    <n v="0.84972222230862826"/>
    <x v="0"/>
    <s v="Fall 2018"/>
    <s v="Exam 2 Prep"/>
    <x v="0"/>
  </r>
  <r>
    <d v="2018-11-27T00:00:00"/>
    <d v="2018-11-27T11:08:32"/>
    <d v="2018-11-27T12:04:25"/>
    <n v="0.9313888888573274"/>
    <x v="0"/>
    <s v="Fall 2018"/>
    <s v="Exam 2 Prep"/>
    <x v="0"/>
  </r>
  <r>
    <d v="2018-11-27T00:00:00"/>
    <d v="2018-11-27T12:11:38"/>
    <d v="2018-11-27T12:25:01"/>
    <n v="0.22305555565981194"/>
    <x v="0"/>
    <s v="Fall 2018"/>
    <s v="Exam 2 Prep"/>
    <x v="0"/>
  </r>
  <r>
    <d v="2018-11-27T00:00:00"/>
    <d v="2018-11-27T13:20:13"/>
    <d v="2018-11-27T14:02:36"/>
    <n v="0.70638888899702579"/>
    <x v="0"/>
    <s v="Fall 2018"/>
    <s v="Exam 2"/>
    <x v="0"/>
  </r>
  <r>
    <d v="2018-11-27T00:00:00"/>
    <d v="2018-11-27T20:03:21"/>
    <d v="2018-11-27T21:15:05"/>
    <n v="1.1955555554595776"/>
    <x v="0"/>
    <s v="Fall 2018"/>
    <s v="Project"/>
    <x v="0"/>
  </r>
  <r>
    <d v="2018-11-28T00:00:00"/>
    <d v="2018-11-28T17:32:18"/>
    <d v="2018-11-28T19:02:28"/>
    <n v="1.5027777777286246"/>
    <x v="0"/>
    <s v="Fall 2018"/>
    <s v="Project"/>
    <x v="1"/>
  </r>
  <r>
    <d v="2018-12-02T00:00:00"/>
    <d v="2018-12-02T08:14:20"/>
    <d v="2018-12-02T08:52:20"/>
    <n v="0.63333333330228925"/>
    <x v="0"/>
    <s v="Fall 2018"/>
    <s v="Tech Review"/>
    <x v="4"/>
  </r>
  <r>
    <d v="2018-12-02T00:00:00"/>
    <d v="2018-12-02T08:52:20"/>
    <d v="2018-12-02T09:22:20"/>
    <n v="0.50000000005820766"/>
    <x v="0"/>
    <s v="Fall 2018"/>
    <s v="Project"/>
    <x v="4"/>
  </r>
  <r>
    <d v="2018-12-02T00:00:00"/>
    <d v="2018-12-02T11:22:03"/>
    <d v="2018-12-02T11:56:56"/>
    <n v="0.58138888876419514"/>
    <x v="0"/>
    <s v="Fall 2018"/>
    <s v="Project"/>
    <x v="4"/>
  </r>
  <r>
    <d v="2018-12-02T00:00:00"/>
    <d v="2018-12-02T12:43:09"/>
    <d v="2018-12-02T13:20:20"/>
    <n v="0.61972222232725471"/>
    <x v="0"/>
    <s v="Fall 2018"/>
    <s v="Project"/>
    <x v="4"/>
  </r>
  <r>
    <d v="2018-12-02T00:00:00"/>
    <d v="2018-12-02T15:59:31"/>
    <d v="2018-12-02T16:29:42"/>
    <n v="0.50305555562954396"/>
    <x v="0"/>
    <s v="Fall 2018"/>
    <s v="Tech Review"/>
    <x v="4"/>
  </r>
  <r>
    <d v="2018-12-02T00:00:00"/>
    <d v="2018-12-02T16:32:13"/>
    <d v="2018-12-02T16:47:18"/>
    <n v="0.25138888880610466"/>
    <x v="0"/>
    <s v="Fall 2018"/>
    <s v="Project"/>
    <x v="4"/>
  </r>
  <r>
    <d v="2018-12-02T00:00:00"/>
    <d v="2018-12-02T17:20:13"/>
    <d v="2018-12-02T17:58:49"/>
    <n v="0.64333333319518715"/>
    <x v="0"/>
    <s v="Fall 2018"/>
    <s v="Project"/>
    <x v="4"/>
  </r>
  <r>
    <d v="2018-12-02T00:00:00"/>
    <d v="2018-12-02T19:09:37"/>
    <d v="2018-12-02T19:55:41"/>
    <n v="0.76777777774259448"/>
    <x v="0"/>
    <s v="Fall 2018"/>
    <s v="Project"/>
    <x v="4"/>
  </r>
  <r>
    <d v="2018-12-04T00:00:00"/>
    <d v="2018-12-04T13:31:28"/>
    <d v="2018-12-04T14:12:42"/>
    <n v="0.687222222215496"/>
    <x v="0"/>
    <s v="Fall 2018"/>
    <s v="Tech Review"/>
    <x v="0"/>
  </r>
  <r>
    <d v="2018-12-04T00:00:00"/>
    <d v="2018-12-04T20:31:30"/>
    <d v="2018-12-04T21:21:25"/>
    <n v="0.8319444443914108"/>
    <x v="1"/>
    <s v="Fall 2018"/>
    <s v="Exam 2 Prep"/>
    <x v="0"/>
  </r>
  <r>
    <d v="2018-12-06T00:00:00"/>
    <d v="2018-12-06T17:53:20"/>
    <d v="2018-12-06T18:09:56"/>
    <n v="0.27666666655568406"/>
    <x v="1"/>
    <s v="Fall 2018"/>
    <s v="Exam 2 Prep"/>
    <x v="2"/>
  </r>
  <r>
    <d v="2018-12-06T00:00:00"/>
    <d v="2018-12-06T19:58:36"/>
    <d v="2018-12-06T20:48:09"/>
    <n v="0.8258333332487382"/>
    <x v="1"/>
    <s v="Fall 2018"/>
    <s v="Exam 2 Prep"/>
    <x v="2"/>
  </r>
  <r>
    <d v="2018-12-07T00:00:00"/>
    <d v="2018-12-07T14:01:55"/>
    <d v="2018-12-07T14:13:03"/>
    <n v="0.18555555562488735"/>
    <x v="1"/>
    <s v="Fall 2018"/>
    <s v="Exam 2 Prep"/>
    <x v="6"/>
  </r>
  <r>
    <d v="2018-12-07T00:00:00"/>
    <d v="2018-12-07T14:46:54"/>
    <d v="2018-12-07T14:59:55"/>
    <n v="0.21694444451713935"/>
    <x v="1"/>
    <s v="Fall 2018"/>
    <s v="Exam 2 Prep"/>
    <x v="6"/>
  </r>
  <r>
    <d v="2018-12-08T00:00:00"/>
    <d v="2018-12-08T07:53:52"/>
    <d v="2018-12-08T08:47:55"/>
    <n v="0.90083333331858739"/>
    <x v="1"/>
    <s v="Fall 2018"/>
    <s v="Exam 2 Prep"/>
    <x v="3"/>
  </r>
  <r>
    <d v="2018-12-08T00:00:00"/>
    <d v="2018-12-08T09:11:34"/>
    <d v="2018-12-08T10:02:25"/>
    <n v="0.84749999991618097"/>
    <x v="1"/>
    <s v="Fall 2018"/>
    <s v="Exam 2 Prep"/>
    <x v="3"/>
  </r>
  <r>
    <d v="2018-12-08T00:00:00"/>
    <d v="2018-12-08T10:16:56"/>
    <d v="2018-12-08T11:09:44"/>
    <n v="0.88000000000465661"/>
    <x v="1"/>
    <s v="Fall 2018"/>
    <s v="Exam 2 Prep"/>
    <x v="3"/>
  </r>
  <r>
    <d v="2018-12-08T00:00:00"/>
    <d v="2018-12-08T11:21:47"/>
    <d v="2018-12-08T11:55:01"/>
    <n v="0.55388888879679143"/>
    <x v="1"/>
    <s v="Fall 2018"/>
    <s v="Exam 2 Prep"/>
    <x v="3"/>
  </r>
  <r>
    <d v="2018-12-08T00:00:00"/>
    <d v="2018-12-08T12:21:39"/>
    <d v="2018-12-08T13:15:14"/>
    <n v="0.89305555546889082"/>
    <x v="1"/>
    <s v="Fall 2018"/>
    <s v="Exam 2 Prep"/>
    <x v="3"/>
  </r>
  <r>
    <d v="2018-12-08T00:00:00"/>
    <d v="2018-12-08T13:55:48"/>
    <d v="2018-12-08T14:08:06"/>
    <n v="0.20500000007450581"/>
    <x v="1"/>
    <s v="Fall 2018"/>
    <s v="Exam 2 Prep"/>
    <x v="3"/>
  </r>
  <r>
    <d v="2018-12-08T00:00:00"/>
    <d v="2018-12-08T14:13:47"/>
    <d v="2018-12-08T14:24:27"/>
    <n v="0.17777777777519077"/>
    <x v="1"/>
    <s v="Fall 2018"/>
    <s v="Exam 2 Prep"/>
    <x v="3"/>
  </r>
  <r>
    <d v="2018-12-08T00:00:00"/>
    <d v="2018-12-08T14:47:41"/>
    <d v="2018-12-08T15:21:57"/>
    <n v="0.57111111102858558"/>
    <x v="1"/>
    <s v="Fall 2018"/>
    <s v="Exam 2 Prep"/>
    <x v="3"/>
  </r>
  <r>
    <d v="2018-12-08T00:00:00"/>
    <d v="2018-12-08T15:49:48"/>
    <d v="2018-12-08T16:02:38"/>
    <n v="0.21388888894580305"/>
    <x v="1"/>
    <s v="Fall 2018"/>
    <s v="Exam 2 Prep"/>
    <x v="3"/>
  </r>
  <r>
    <d v="2018-12-08T00:00:00"/>
    <d v="2018-12-08T17:03:11"/>
    <d v="2018-12-08T17:07:47"/>
    <n v="7.6666666602250189E-2"/>
    <x v="1"/>
    <s v="Fall 2018"/>
    <s v="Exam 2 Prep"/>
    <x v="3"/>
  </r>
  <r>
    <d v="2018-12-09T00:00:00"/>
    <d v="2018-12-09T07:42:39"/>
    <d v="2018-12-09T08:36:52"/>
    <n v="0.90361111104721203"/>
    <x v="1"/>
    <s v="Fall 2018"/>
    <s v="Exam 2 Prep"/>
    <x v="4"/>
  </r>
  <r>
    <d v="2018-12-09T00:00:00"/>
    <d v="2018-12-09T09:04:31"/>
    <d v="2018-12-09T09:59:33"/>
    <n v="0.91722222219686955"/>
    <x v="1"/>
    <s v="Fall 2018"/>
    <s v="Exam 2 Prep"/>
    <x v="4"/>
  </r>
  <r>
    <d v="2018-12-09T00:00:00"/>
    <d v="2018-12-09T10:17:05"/>
    <d v="2018-12-09T11:08:16"/>
    <n v="0.85305555554805323"/>
    <x v="1"/>
    <s v="Fall 2018"/>
    <s v="Exam 2 Prep"/>
    <x v="4"/>
  </r>
  <r>
    <d v="2018-12-09T00:00:00"/>
    <d v="2018-12-09T11:40:42"/>
    <d v="2018-12-09T12:52:59"/>
    <n v="1.2047222221735865"/>
    <x v="1"/>
    <s v="Fall 2018"/>
    <s v="Exam 2 Prep"/>
    <x v="4"/>
  </r>
  <r>
    <d v="2018-12-09T00:00:00"/>
    <d v="2018-12-09T13:12:14"/>
    <d v="2018-12-09T13:47:06"/>
    <n v="0.58111111109610647"/>
    <x v="1"/>
    <s v="Fall 2018"/>
    <s v="Exam 2 Prep"/>
    <x v="4"/>
  </r>
  <r>
    <d v="2018-12-09T00:00:00"/>
    <d v="2018-12-09T14:50:04"/>
    <d v="2018-12-09T15:25:19"/>
    <n v="0.58749999990686774"/>
    <x v="1"/>
    <s v="Fall 2018"/>
    <s v="Exam 2 Prep"/>
    <x v="4"/>
  </r>
  <r>
    <d v="2018-12-09T00:00:00"/>
    <d v="2018-12-09T17:18:06"/>
    <d v="2018-12-09T18:35:16"/>
    <n v="1.286111111054197"/>
    <x v="1"/>
    <s v="Fall 2018"/>
    <s v="Exam 2 Prep"/>
    <x v="4"/>
  </r>
  <r>
    <d v="2018-12-09T00:00:00"/>
    <d v="2018-12-09T20:10:21"/>
    <d v="2018-12-09T20:38:18"/>
    <n v="0.46583333326270804"/>
    <x v="1"/>
    <s v="Fall 2018"/>
    <s v="Exam 2 Prep"/>
    <x v="4"/>
  </r>
  <r>
    <d v="2018-12-10T00:00:00"/>
    <d v="2018-12-10T18:09:56"/>
    <d v="2018-12-10T18:37:44"/>
    <n v="0.46333333337679505"/>
    <x v="1"/>
    <s v="Fall 2018"/>
    <s v="Exam 2 Prep"/>
    <x v="5"/>
  </r>
  <r>
    <d v="2018-12-10T00:00:00"/>
    <d v="2018-12-10T19:15:19"/>
    <d v="2018-12-10T19:55:34"/>
    <n v="0.67083333333721384"/>
    <x v="1"/>
    <s v="Fall 2018"/>
    <s v="Exam 2 Prep"/>
    <x v="5"/>
  </r>
  <r>
    <d v="2018-12-10T00:00:00"/>
    <d v="2018-12-10T20:15:31"/>
    <d v="2018-12-10T20:38:31"/>
    <n v="0.38333333336049691"/>
    <x v="1"/>
    <s v="Fall 2018"/>
    <s v="Exam 2 Prep"/>
    <x v="5"/>
  </r>
  <r>
    <d v="2018-12-11T00:00:00"/>
    <d v="2018-12-11T17:38:29"/>
    <d v="2018-12-11T18:25:22"/>
    <n v="0.781388888892252"/>
    <x v="1"/>
    <s v="Fall 2018"/>
    <s v="Exam 2 Prep"/>
    <x v="0"/>
  </r>
  <r>
    <d v="2018-12-11T00:00:00"/>
    <d v="2018-12-11T18:57:48"/>
    <d v="2018-12-11T19:50:59"/>
    <n v="0.88638888899004087"/>
    <x v="1"/>
    <s v="Fall 2018"/>
    <s v="Exam 2 Prep"/>
    <x v="0"/>
  </r>
  <r>
    <d v="2018-12-11T00:00:00"/>
    <d v="2018-12-11T20:17:30"/>
    <d v="2018-12-11T20:55:07"/>
    <n v="0.62694444449152797"/>
    <x v="1"/>
    <s v="Fall 2018"/>
    <s v="Exam 2 Prep"/>
    <x v="0"/>
  </r>
  <r>
    <d v="2018-12-12T00:00:00"/>
    <d v="2018-12-12T07:52:59"/>
    <d v="2018-12-12T08:38:57"/>
    <n v="0.76611111121019349"/>
    <x v="1"/>
    <s v="Fall 2018"/>
    <s v="Exam 2 Prep"/>
    <x v="1"/>
  </r>
  <r>
    <d v="2018-12-12T00:00:00"/>
    <d v="2018-12-12T09:01:11"/>
    <d v="2018-12-12T09:29:18"/>
    <n v="0.46861111099133268"/>
    <x v="1"/>
    <s v="Fall 2018"/>
    <s v="Exam 2 Prep"/>
    <x v="1"/>
  </r>
  <r>
    <d v="2018-12-12T00:00:00"/>
    <d v="2018-12-12T11:52:23"/>
    <d v="2018-12-12T12:41:00"/>
    <n v="0.81027777772396803"/>
    <x v="1"/>
    <s v="Fall 2018"/>
    <s v="Exam 2 Prep"/>
    <x v="1"/>
  </r>
  <r>
    <d v="2018-12-12T00:00:00"/>
    <d v="2018-12-12T13:08:08"/>
    <d v="2018-12-12T13:46:44"/>
    <n v="0.64333333336981013"/>
    <x v="1"/>
    <s v="Fall 2018"/>
    <s v="Exam 2 Prep"/>
    <x v="1"/>
  </r>
  <r>
    <d v="2018-12-12T00:00:00"/>
    <d v="2018-12-12T13:57:19"/>
    <d v="2018-12-12T14:15:25"/>
    <n v="0.30166666663717479"/>
    <x v="1"/>
    <s v="Fall 2018"/>
    <s v="Exam 2 Prep"/>
    <x v="1"/>
  </r>
  <r>
    <d v="2018-12-12T00:00:00"/>
    <d v="2018-12-12T14:28:06"/>
    <d v="2018-12-12T14:36:20"/>
    <n v="0.13722222216892987"/>
    <x v="1"/>
    <s v="Fall 2018"/>
    <s v="Exam 2 Prep"/>
    <x v="1"/>
  </r>
  <r>
    <d v="2018-12-12T00:00:00"/>
    <d v="2018-12-12T15:34:20"/>
    <d v="2018-12-12T16:22:34"/>
    <n v="0.80388888891320676"/>
    <x v="1"/>
    <s v="Fall 2018"/>
    <s v="Exam 2 Prep"/>
    <x v="1"/>
  </r>
  <r>
    <d v="2018-12-12T00:00:00"/>
    <d v="2018-12-12T16:42:58"/>
    <d v="2018-12-12T17:09:29"/>
    <n v="0.44194444437744096"/>
    <x v="1"/>
    <s v="Fall 2018"/>
    <s v="Exam 2 Prep"/>
    <x v="1"/>
  </r>
  <r>
    <d v="2018-12-12T00:00:00"/>
    <d v="2018-12-12T17:36:06"/>
    <d v="2018-12-12T18:58:22"/>
    <n v="1.371111111191567"/>
    <x v="1"/>
    <s v="Fall 2018"/>
    <s v="Exam 2 Prep"/>
    <x v="1"/>
  </r>
  <r>
    <d v="2018-12-12T00:00:00"/>
    <d v="2018-12-12T19:18:44"/>
    <d v="2018-12-12T19:55:22"/>
    <n v="0.61055555561324582"/>
    <x v="1"/>
    <s v="Fall 2018"/>
    <s v="Exam 2 Prep"/>
    <x v="1"/>
  </r>
  <r>
    <d v="2018-12-12T00:00:00"/>
    <d v="2018-12-12T20:24:45"/>
    <d v="2018-12-12T20:48:32"/>
    <n v="0.39638888899935409"/>
    <x v="1"/>
    <s v="Fall 2018"/>
    <s v="Exam 2 Prep"/>
    <x v="1"/>
  </r>
  <r>
    <d v="2018-12-12T00:00:00"/>
    <d v="2018-12-12T21:03:54"/>
    <d v="2018-12-12T21:25:15"/>
    <n v="0.3558333333930932"/>
    <x v="1"/>
    <s v="Fall 2018"/>
    <s v="Exam 2 Prep"/>
    <x v="1"/>
  </r>
  <r>
    <d v="2018-12-12T00:00:00"/>
    <d v="2018-12-12T21:41:27"/>
    <d v="2018-12-12T22:15:52"/>
    <n v="0.57361111108912155"/>
    <x v="1"/>
    <s v="Fall 2018"/>
    <s v="Exam 2 Prep"/>
    <x v="1"/>
  </r>
  <r>
    <d v="2018-12-13T00:00:00"/>
    <d v="2018-12-13T07:36:35"/>
    <d v="2018-12-13T08:27:36"/>
    <n v="0.85027777781942859"/>
    <x v="1"/>
    <s v="Fall 2018"/>
    <s v="Exam 2 Prep"/>
    <x v="2"/>
  </r>
  <r>
    <d v="2018-12-13T00:00:00"/>
    <d v="2018-12-13T08:39:11"/>
    <d v="2018-12-13T09:42:51"/>
    <n v="1.0611111111938953"/>
    <x v="1"/>
    <s v="Fall 2018"/>
    <s v="Exam 2 Prep"/>
    <x v="2"/>
  </r>
  <r>
    <d v="2018-12-13T00:00:00"/>
    <d v="2018-12-13T10:06:26"/>
    <d v="2018-12-13T11:03:43"/>
    <n v="0.95472222223179415"/>
    <x v="1"/>
    <s v="Fall 2018"/>
    <s v="Exam 2 Prep"/>
    <x v="2"/>
  </r>
  <r>
    <d v="2018-12-13T00:00:00"/>
    <d v="2018-12-13T11:18:31"/>
    <d v="2018-12-13T11:42:42"/>
    <n v="0.40305555547820404"/>
    <x v="1"/>
    <s v="Fall 2018"/>
    <s v="Exam 2 Prep"/>
    <x v="2"/>
  </r>
  <r>
    <d v="2018-12-13T00:00:00"/>
    <d v="2018-12-13T13:00:40"/>
    <d v="2018-12-13T17:00:40"/>
    <n v="4.0000000001164153"/>
    <x v="1"/>
    <s v="Fall 2018"/>
    <s v="Exam 2"/>
    <x v="2"/>
  </r>
  <r>
    <d v="2019-01-14T00:00:00"/>
    <d v="2019-01-14T19:50:33"/>
    <d v="2019-01-14T20:57:39"/>
    <n v="1.1183333331719041"/>
    <x v="2"/>
    <s v="Spring 2019"/>
    <s v="Lectures"/>
    <x v="5"/>
  </r>
  <r>
    <d v="2019-01-14T00:00:00"/>
    <d v="2019-01-14T21:11:09"/>
    <d v="2019-01-14T21:45:55"/>
    <n v="0.57944444456370547"/>
    <x v="2"/>
    <s v="Spring 2019"/>
    <s v="Lectures"/>
    <x v="5"/>
  </r>
  <r>
    <d v="2019-01-14T00:00:00"/>
    <d v="2019-01-14T21:45:56"/>
    <d v="2019-01-14T22:06:43"/>
    <n v="0.34638888883637264"/>
    <x v="2"/>
    <s v="Spring 2019"/>
    <s v="MP0"/>
    <x v="5"/>
  </r>
  <r>
    <d v="2019-01-15T00:00:00"/>
    <d v="2019-01-15T07:41:56"/>
    <d v="2019-01-15T09:22:21"/>
    <n v="1.6736111110076308"/>
    <x v="2"/>
    <s v="Spring 2019"/>
    <s v="MP0"/>
    <x v="0"/>
  </r>
  <r>
    <d v="2019-01-15T00:00:00"/>
    <d v="2019-01-15T16:48:37"/>
    <d v="2019-01-15T23:10:03"/>
    <n v="6.3572222220827825"/>
    <x v="2"/>
    <s v="Spring 2019"/>
    <s v="MP0"/>
    <x v="0"/>
  </r>
  <r>
    <d v="2019-01-17T00:00:00"/>
    <d v="2019-01-17T16:38:51"/>
    <d v="2019-01-17T20:19:03"/>
    <n v="3.6699999999837019"/>
    <x v="2"/>
    <s v="Spring 2019"/>
    <s v="MP0"/>
    <x v="2"/>
  </r>
  <r>
    <d v="2019-01-17T00:00:00"/>
    <d v="2019-01-17T20:20:03"/>
    <d v="2019-01-17T20:42:57"/>
    <n v="0.38166666665347293"/>
    <x v="2"/>
    <s v="Spring 2019"/>
    <s v="Lectures"/>
    <x v="2"/>
  </r>
  <r>
    <d v="2019-01-17T00:00:00"/>
    <d v="2019-01-17T20:57:07"/>
    <d v="2019-01-17T21:28:45"/>
    <n v="0.5272222223575227"/>
    <x v="2"/>
    <s v="Spring 2019"/>
    <s v="Lectures"/>
    <x v="2"/>
  </r>
  <r>
    <d v="2019-01-18T00:00:00"/>
    <d v="2019-01-18T19:52:25"/>
    <d v="2019-01-18T20:14:23"/>
    <n v="0.36611111112870276"/>
    <x v="3"/>
    <s v="Spring 2019"/>
    <s v="Lectures"/>
    <x v="6"/>
  </r>
  <r>
    <d v="2019-01-21T00:00:00"/>
    <d v="2019-01-21T17:58:14"/>
    <d v="2019-01-21T19:34:26"/>
    <n v="1.6033333333907649"/>
    <x v="3"/>
    <s v="Spring 2019"/>
    <s v="Lectures"/>
    <x v="5"/>
  </r>
  <r>
    <d v="2019-01-21T00:00:00"/>
    <d v="2019-01-21T19:34:32"/>
    <d v="2019-01-21T20:04:10"/>
    <n v="0.49388888891553506"/>
    <x v="3"/>
    <s v="Spring 2019"/>
    <s v="HW1"/>
    <x v="5"/>
  </r>
  <r>
    <d v="2019-01-21T00:00:00"/>
    <d v="2019-01-21T20:04:13"/>
    <d v="2019-01-21T20:39:03"/>
    <n v="0.58055555541068316"/>
    <x v="3"/>
    <s v="Spring 2019"/>
    <s v="Lectures"/>
    <x v="5"/>
  </r>
  <r>
    <d v="2019-01-21T00:00:00"/>
    <d v="2019-01-21T20:39:51"/>
    <d v="2019-01-21T21:03:15"/>
    <n v="0.38999999983934686"/>
    <x v="3"/>
    <s v="Spring 2019"/>
    <s v="HW1"/>
    <x v="5"/>
  </r>
  <r>
    <d v="2019-01-21T00:00:00"/>
    <d v="2019-01-21T21:22:56"/>
    <d v="2019-01-21T22:56:58"/>
    <n v="1.5672222222201526"/>
    <x v="3"/>
    <s v="Spring 2019"/>
    <s v="HW1"/>
    <x v="5"/>
  </r>
  <r>
    <d v="2019-01-21T00:00:00"/>
    <d v="2019-01-21T23:40:43"/>
    <d v="2019-01-22T00:20:32"/>
    <n v="0.66361111117294058"/>
    <x v="3"/>
    <s v="Spring 2019"/>
    <s v="HW1"/>
    <x v="5"/>
  </r>
  <r>
    <d v="2019-01-23T00:00:00"/>
    <d v="2019-01-23T13:32:56"/>
    <d v="2019-01-23T19:46:29"/>
    <n v="6.2258333332138136"/>
    <x v="3"/>
    <s v="Spring 2019"/>
    <s v="HW1"/>
    <x v="1"/>
  </r>
  <r>
    <d v="2019-01-23T00:00:00"/>
    <d v="2019-01-23T20:09:29"/>
    <d v="2019-01-24T00:04:52"/>
    <n v="3.9230555554968305"/>
    <x v="3"/>
    <s v="Spring 2019"/>
    <s v="HW1"/>
    <x v="1"/>
  </r>
  <r>
    <d v="2019-01-24T00:00:00"/>
    <d v="2019-01-24T13:16:39"/>
    <d v="2019-01-24T18:24:48"/>
    <n v="5.1358333333628252"/>
    <x v="3"/>
    <s v="Spring 2019"/>
    <s v="HW1"/>
    <x v="2"/>
  </r>
  <r>
    <d v="2019-01-24T00:00:00"/>
    <d v="2019-01-24T18:52:57"/>
    <d v="2019-01-24T19:51:19"/>
    <n v="0.9727777776424773"/>
    <x v="3"/>
    <s v="Spring 2019"/>
    <s v="HW1"/>
    <x v="2"/>
  </r>
  <r>
    <d v="2019-01-24T00:00:00"/>
    <d v="2019-01-24T20:11:59"/>
    <d v="2019-01-25T00:03:30"/>
    <n v="3.8586111111799255"/>
    <x v="3"/>
    <s v="Spring 2019"/>
    <s v="HW1"/>
    <x v="2"/>
  </r>
  <r>
    <d v="2019-01-25T00:00:00"/>
    <d v="2019-01-25T12:52:15"/>
    <d v="2019-01-25T17:02:22"/>
    <n v="4.1686111111775972"/>
    <x v="3"/>
    <s v="Spring 2019"/>
    <s v="HW1"/>
    <x v="6"/>
  </r>
  <r>
    <d v="2019-01-25T00:00:00"/>
    <d v="2019-01-25T19:18:28"/>
    <d v="2019-01-25T21:31:48"/>
    <n v="2.2222222223645076"/>
    <x v="3"/>
    <s v="Spring 2019"/>
    <s v="HW1"/>
    <x v="6"/>
  </r>
  <r>
    <d v="2019-01-26T00:00:00"/>
    <d v="2019-01-26T08:48:14"/>
    <d v="2019-01-26T09:04:17"/>
    <n v="0.26749999984167516"/>
    <x v="3"/>
    <s v="Spring 2019"/>
    <s v="HW1"/>
    <x v="3"/>
  </r>
  <r>
    <d v="2019-01-26T00:00:00"/>
    <d v="2019-01-26T09:04:21"/>
    <d v="2019-01-26T10:16:32"/>
    <n v="1.2030555554665625"/>
    <x v="2"/>
    <s v="Spring 2019"/>
    <s v="Lectures"/>
    <x v="3"/>
  </r>
  <r>
    <d v="2019-01-26T00:00:00"/>
    <d v="2019-01-26T10:45:46"/>
    <d v="2019-01-26T11:33:20"/>
    <n v="0.79277777782408521"/>
    <x v="2"/>
    <s v="Spring 2019"/>
    <s v="Lectures"/>
    <x v="3"/>
  </r>
  <r>
    <d v="2019-01-26T00:00:00"/>
    <d v="2019-01-26T11:52:55"/>
    <d v="2019-01-26T12:15:34"/>
    <n v="0.37750000006053597"/>
    <x v="2"/>
    <s v="Spring 2019"/>
    <s v="Lectures"/>
    <x v="3"/>
  </r>
  <r>
    <d v="2019-01-26T00:00:00"/>
    <d v="2019-01-26T12:53:27"/>
    <d v="2019-01-26T13:36:32"/>
    <n v="0.71805555559694767"/>
    <x v="2"/>
    <s v="Spring 2019"/>
    <s v="Lectures"/>
    <x v="3"/>
  </r>
  <r>
    <d v="2019-01-26T00:00:00"/>
    <d v="2019-01-26T13:40:05"/>
    <d v="2019-01-26T13:46:04"/>
    <n v="9.9722222308628261E-2"/>
    <x v="3"/>
    <s v="Spring 2019"/>
    <s v="HW2"/>
    <x v="3"/>
  </r>
  <r>
    <d v="2019-01-26T00:00:00"/>
    <d v="2019-01-26T14:22:46"/>
    <d v="2019-01-26T14:40:14"/>
    <n v="0.29111111105885357"/>
    <x v="3"/>
    <s v="Spring 2019"/>
    <s v="Lectures"/>
    <x v="3"/>
  </r>
  <r>
    <d v="2019-01-26T00:00:00"/>
    <d v="2019-01-26T15:22:03"/>
    <d v="2019-01-26T17:16:13"/>
    <n v="1.9027777778101154"/>
    <x v="3"/>
    <s v="Spring 2019"/>
    <s v="Lectures"/>
    <x v="3"/>
  </r>
  <r>
    <d v="2019-01-26T00:00:00"/>
    <d v="2019-01-26T20:14:24"/>
    <d v="2019-01-26T22:37:20"/>
    <n v="2.3822222222224809"/>
    <x v="3"/>
    <s v="Spring 2019"/>
    <s v="HW2"/>
    <x v="3"/>
  </r>
  <r>
    <d v="2019-01-26T00:00:00"/>
    <d v="2019-01-26T22:56:29"/>
    <d v="2019-01-26T23:01:40"/>
    <n v="8.6388888827059418E-2"/>
    <x v="3"/>
    <s v="Spring 2019"/>
    <s v="HW2"/>
    <x v="3"/>
  </r>
  <r>
    <d v="2019-01-27T00:00:00"/>
    <d v="2019-01-27T09:03:52"/>
    <d v="2019-01-27T10:08:27"/>
    <n v="1.0763888888759539"/>
    <x v="3"/>
    <s v="Spring 2019"/>
    <s v="HW2"/>
    <x v="4"/>
  </r>
  <r>
    <d v="2019-01-27T00:00:00"/>
    <d v="2019-01-27T10:13:03"/>
    <d v="2019-01-27T10:55:44"/>
    <n v="0.71138888894347474"/>
    <x v="3"/>
    <s v="Spring 2019"/>
    <s v="HW2"/>
    <x v="4"/>
  </r>
  <r>
    <d v="2019-01-27T00:00:00"/>
    <d v="2019-01-27T13:21:32"/>
    <d v="2019-01-27T17:21:33"/>
    <n v="4.000277777784504"/>
    <x v="3"/>
    <s v="Spring 2019"/>
    <s v="HW2"/>
    <x v="4"/>
  </r>
  <r>
    <d v="2019-01-27T00:00:00"/>
    <d v="2019-01-27T19:26:11"/>
    <d v="2019-01-27T22:35:25"/>
    <n v="3.1538888888899237"/>
    <x v="3"/>
    <s v="Spring 2019"/>
    <s v="HW2"/>
    <x v="4"/>
  </r>
  <r>
    <d v="2019-01-28T00:00:00"/>
    <d v="2019-01-28T16:14:30"/>
    <d v="2019-01-28T19:42:55"/>
    <n v="3.4736111111124046"/>
    <x v="3"/>
    <s v="Spring 2019"/>
    <s v="HW2"/>
    <x v="5"/>
  </r>
  <r>
    <d v="2019-01-28T00:00:00"/>
    <d v="2019-01-28T20:10:15"/>
    <d v="2019-01-28T23:02:52"/>
    <n v="2.876944444491528"/>
    <x v="3"/>
    <s v="Spring 2019"/>
    <s v="HW2"/>
    <x v="5"/>
  </r>
  <r>
    <d v="2019-01-29T00:00:00"/>
    <d v="2019-01-29T15:12:55"/>
    <d v="2019-01-29T18:25:30"/>
    <n v="3.2097222221782431"/>
    <x v="3"/>
    <s v="Spring 2019"/>
    <s v="HW2"/>
    <x v="0"/>
  </r>
  <r>
    <d v="2019-01-29T00:00:00"/>
    <d v="2019-01-29T20:11:05"/>
    <d v="2019-01-29T22:07:09"/>
    <n v="1.934444444545079"/>
    <x v="3"/>
    <s v="Spring 2019"/>
    <s v="HW2"/>
    <x v="0"/>
  </r>
  <r>
    <d v="2019-01-30T00:00:00"/>
    <d v="2019-01-30T15:30:25"/>
    <d v="2019-01-30T16:02:08"/>
    <n v="0.52861111122183502"/>
    <x v="2"/>
    <s v="Spring 2019"/>
    <s v="Lectures"/>
    <x v="1"/>
  </r>
  <r>
    <d v="2019-01-30T00:00:00"/>
    <d v="2019-01-30T21:07:01"/>
    <d v="2019-01-30T21:55:27"/>
    <n v="0.80722222232725471"/>
    <x v="2"/>
    <s v="Spring 2019"/>
    <s v="Lectures"/>
    <x v="1"/>
  </r>
  <r>
    <d v="2019-01-31T00:00:00"/>
    <d v="2019-01-31T06:00:52"/>
    <d v="2019-01-31T06:40:30"/>
    <n v="0.6605555554269813"/>
    <x v="2"/>
    <s v="Spring 2019"/>
    <s v="Lectures"/>
    <x v="2"/>
  </r>
  <r>
    <d v="2019-01-31T00:00:00"/>
    <d v="2019-01-31T06:44:05"/>
    <d v="2019-01-31T07:14:54"/>
    <n v="0.51361111120786518"/>
    <x v="2"/>
    <s v="Spring 2019"/>
    <s v="Lectures"/>
    <x v="2"/>
  </r>
  <r>
    <d v="2019-01-31T00:00:00"/>
    <d v="2019-01-31T13:01:05"/>
    <d v="2019-01-31T13:40:31"/>
    <n v="0.65722222218755633"/>
    <x v="2"/>
    <s v="Spring 2019"/>
    <s v="Lectures"/>
    <x v="2"/>
  </r>
  <r>
    <d v="2019-01-31T00:00:00"/>
    <d v="2019-01-31T13:40:33"/>
    <d v="2019-01-31T13:53:44"/>
    <n v="0.219722222071141"/>
    <x v="2"/>
    <s v="Spring 2019"/>
    <s v="MP1"/>
    <x v="2"/>
  </r>
  <r>
    <d v="2019-01-31T00:00:00"/>
    <d v="2019-01-31T17:05:11"/>
    <d v="2019-01-31T18:43:57"/>
    <n v="1.6461111110402271"/>
    <x v="2"/>
    <s v="Spring 2019"/>
    <s v="MP1"/>
    <x v="2"/>
  </r>
  <r>
    <d v="2019-01-31T00:00:00"/>
    <d v="2019-01-31T19:34:50"/>
    <d v="2019-01-31T19:47:30"/>
    <n v="0.2111111112171784"/>
    <x v="3"/>
    <s v="Spring 2019"/>
    <s v="Lectures"/>
    <x v="2"/>
  </r>
  <r>
    <d v="2019-01-31T00:00:00"/>
    <d v="2019-01-31T19:47:33"/>
    <d v="2019-01-31T20:50:46"/>
    <n v="1.0536111111869104"/>
    <x v="2"/>
    <s v="Spring 2019"/>
    <s v="MP1"/>
    <x v="2"/>
  </r>
  <r>
    <d v="2019-02-02T00:00:00"/>
    <d v="2019-02-02T08:33:15"/>
    <d v="2019-02-02T08:51:30"/>
    <n v="0.30416666669771075"/>
    <x v="3"/>
    <s v="Spring 2019"/>
    <s v="Lectures"/>
    <x v="3"/>
  </r>
  <r>
    <d v="2019-02-04T00:00:00"/>
    <d v="2019-02-04T14:32:49"/>
    <d v="2019-02-04T18:28:19"/>
    <n v="3.9250000000465661"/>
    <x v="3"/>
    <s v="Spring 2019"/>
    <s v="Lectures"/>
    <x v="5"/>
  </r>
  <r>
    <d v="2019-02-04T00:00:00"/>
    <d v="2019-02-04T20:33:05"/>
    <d v="2019-02-04T21:36:15"/>
    <n v="1.0527777776587754"/>
    <x v="3"/>
    <s v="Spring 2019"/>
    <s v="HW3"/>
    <x v="5"/>
  </r>
  <r>
    <d v="2019-02-05T00:00:00"/>
    <d v="2019-02-05T05:19:37"/>
    <d v="2019-02-05T08:31:18"/>
    <n v="3.1947222221642733"/>
    <x v="3"/>
    <s v="Spring 2019"/>
    <s v="HW3"/>
    <x v="0"/>
  </r>
  <r>
    <d v="2019-02-05T00:00:00"/>
    <d v="2019-02-05T08:40:38"/>
    <d v="2019-02-05T09:25:28"/>
    <n v="0.74722222227137536"/>
    <x v="3"/>
    <s v="Spring 2019"/>
    <s v="HW3"/>
    <x v="0"/>
  </r>
  <r>
    <d v="2019-02-05T00:00:00"/>
    <d v="2019-02-05T10:55:24"/>
    <d v="2019-02-05T11:35:38"/>
    <n v="0.67055555566912517"/>
    <x v="3"/>
    <s v="Spring 2019"/>
    <s v="HW3"/>
    <x v="0"/>
  </r>
  <r>
    <d v="2019-02-05T00:00:00"/>
    <d v="2019-02-05T16:03:35"/>
    <d v="2019-02-05T20:17:25"/>
    <n v="4.2305555556085892"/>
    <x v="3"/>
    <s v="Spring 2019"/>
    <s v="HW3"/>
    <x v="0"/>
  </r>
  <r>
    <d v="2019-02-06T00:00:00"/>
    <d v="2019-02-06T17:25:22"/>
    <d v="2019-02-06T19:35:22"/>
    <n v="2.1666666665696539"/>
    <x v="3"/>
    <s v="Spring 2019"/>
    <s v="HW3"/>
    <x v="1"/>
  </r>
  <r>
    <d v="2019-02-06T00:00:00"/>
    <d v="2019-02-06T20:03:29"/>
    <d v="2019-02-06T21:55:50"/>
    <n v="1.872499999939464"/>
    <x v="3"/>
    <s v="Spring 2019"/>
    <s v="HW3"/>
    <x v="1"/>
  </r>
  <r>
    <d v="2019-02-08T00:00:00"/>
    <d v="2019-02-08T17:47:36"/>
    <d v="2019-02-08T18:35:47"/>
    <n v="0.80305555555969477"/>
    <x v="3"/>
    <s v="Spring 2019"/>
    <s v="HW3"/>
    <x v="6"/>
  </r>
  <r>
    <d v="2019-02-08T00:00:00"/>
    <d v="2019-02-08T18:55:55"/>
    <d v="2019-02-08T19:44:18"/>
    <n v="0.80638888897374272"/>
    <x v="2"/>
    <s v="Spring 2019"/>
    <s v="Lectures"/>
    <x v="6"/>
  </r>
  <r>
    <d v="2019-02-08T00:00:00"/>
    <d v="2019-02-08T20:21:43"/>
    <d v="2019-02-08T20:49:51"/>
    <n v="0.46888888883404434"/>
    <x v="2"/>
    <s v="Spring 2019"/>
    <s v="Lectures"/>
    <x v="6"/>
  </r>
  <r>
    <d v="2019-02-09T00:00:00"/>
    <d v="2019-02-09T08:36:47"/>
    <d v="2019-02-09T09:14:05"/>
    <n v="0.62166666670236737"/>
    <x v="2"/>
    <s v="Spring 2019"/>
    <s v="Lectures"/>
    <x v="3"/>
  </r>
  <r>
    <d v="2019-02-09T00:00:00"/>
    <d v="2019-02-09T09:14:10"/>
    <d v="2019-02-09T09:27:58"/>
    <n v="0.22999999998137355"/>
    <x v="2"/>
    <s v="Spring 2019"/>
    <s v="MP2"/>
    <x v="3"/>
  </r>
  <r>
    <d v="2019-02-09T00:00:00"/>
    <d v="2019-02-09T14:56:54"/>
    <d v="2019-02-09T15:29:17"/>
    <n v="0.53972222231095657"/>
    <x v="2"/>
    <s v="Spring 2019"/>
    <s v="MP2"/>
    <x v="3"/>
  </r>
  <r>
    <d v="2019-02-09T00:00:00"/>
    <d v="2019-02-09T17:44:32"/>
    <d v="2019-02-09T18:57:57"/>
    <n v="1.2236111111124046"/>
    <x v="2"/>
    <s v="Spring 2019"/>
    <s v="MP2"/>
    <x v="3"/>
  </r>
  <r>
    <d v="2019-02-09T00:00:00"/>
    <d v="2019-02-09T21:00:59"/>
    <d v="2019-02-09T22:25:42"/>
    <n v="1.4119444444659166"/>
    <x v="2"/>
    <s v="Spring 2019"/>
    <s v="MP2"/>
    <x v="3"/>
  </r>
  <r>
    <d v="2019-02-10T00:00:00"/>
    <d v="2019-02-10T08:40:48"/>
    <d v="2019-02-10T09:42:49"/>
    <n v="1.0336111112264916"/>
    <x v="2"/>
    <s v="Spring 2019"/>
    <s v="MP2"/>
    <x v="4"/>
  </r>
  <r>
    <d v="2019-02-10T00:00:00"/>
    <d v="2019-02-10T09:56:39"/>
    <d v="2019-02-10T11:51:53"/>
    <n v="1.9205555555527098"/>
    <x v="2"/>
    <s v="Spring 2019"/>
    <s v="MP2"/>
    <x v="4"/>
  </r>
  <r>
    <d v="2019-02-10T00:00:00"/>
    <d v="2019-02-10T12:21:16"/>
    <d v="2019-02-10T12:46:16"/>
    <n v="0.41666666662786156"/>
    <x v="2"/>
    <s v="Spring 2019"/>
    <s v="MP2"/>
    <x v="4"/>
  </r>
  <r>
    <d v="2019-02-10T00:00:00"/>
    <d v="2019-02-10T16:25:37"/>
    <d v="2019-02-10T19:10:49"/>
    <n v="2.7533333332976326"/>
    <x v="2"/>
    <s v="Spring 2019"/>
    <s v="MP2"/>
    <x v="4"/>
  </r>
  <r>
    <d v="2019-02-10T00:00:00"/>
    <d v="2019-02-10T19:10:54"/>
    <d v="2019-02-10T22:06:59"/>
    <n v="2.934722222329583"/>
    <x v="2"/>
    <s v="Spring 2019"/>
    <s v="MP2"/>
    <x v="4"/>
  </r>
  <r>
    <d v="2019-02-11T00:00:00"/>
    <d v="2019-02-11T17:07:12"/>
    <d v="2019-02-11T18:44:05"/>
    <n v="1.6147222221479751"/>
    <x v="2"/>
    <s v="Spring 2019"/>
    <s v="MP2"/>
    <x v="5"/>
  </r>
  <r>
    <d v="2019-02-11T00:00:00"/>
    <d v="2019-02-11T19:12:33"/>
    <d v="2019-02-11T23:27:55"/>
    <n v="4.2561111112008803"/>
    <x v="2"/>
    <s v="Spring 2019"/>
    <s v="MP2"/>
    <x v="5"/>
  </r>
  <r>
    <d v="2019-02-11T00:00:00"/>
    <d v="2019-02-11T23:38:38"/>
    <d v="2019-02-12T00:33:18"/>
    <n v="0.91111111105419695"/>
    <x v="2"/>
    <s v="Spring 2019"/>
    <s v="MP2"/>
    <x v="5"/>
  </r>
  <r>
    <d v="2019-02-12T00:00:00"/>
    <d v="2019-02-12T18:08:09"/>
    <d v="2019-02-12T19:23:39"/>
    <n v="1.2583333334187046"/>
    <x v="3"/>
    <s v="Spring 2019"/>
    <s v="Lectures"/>
    <x v="0"/>
  </r>
  <r>
    <d v="2019-02-12T00:00:00"/>
    <d v="2019-02-12T20:04:09"/>
    <d v="2019-02-12T20:31:30"/>
    <n v="0.45583333336981013"/>
    <x v="3"/>
    <s v="Spring 2019"/>
    <s v="Lectures"/>
    <x v="0"/>
  </r>
  <r>
    <d v="2019-02-12T00:00:00"/>
    <d v="2019-02-12T20:31:31"/>
    <d v="2019-02-12T21:14:31"/>
    <n v="0.71666666673263535"/>
    <x v="3"/>
    <s v="Spring 2019"/>
    <s v="HW4"/>
    <x v="0"/>
  </r>
  <r>
    <d v="2019-02-12T00:00:00"/>
    <d v="2019-02-12T21:22:05"/>
    <d v="2019-02-12T23:06:58"/>
    <n v="1.7480555555666797"/>
    <x v="3"/>
    <s v="Spring 2019"/>
    <s v="HW4"/>
    <x v="0"/>
  </r>
  <r>
    <d v="2019-02-13T00:00:00"/>
    <d v="2019-02-13T17:41:04"/>
    <d v="2019-02-13T20:02:16"/>
    <n v="2.3533333333907649"/>
    <x v="3"/>
    <s v="Spring 2019"/>
    <s v="HW4"/>
    <x v="1"/>
  </r>
  <r>
    <d v="2019-02-13T00:00:00"/>
    <d v="2019-02-13T21:00:28"/>
    <d v="2019-02-13T23:04:01"/>
    <n v="2.059166666585952"/>
    <x v="3"/>
    <s v="Spring 2019"/>
    <s v="HW4"/>
    <x v="1"/>
  </r>
  <r>
    <d v="2019-02-14T00:00:00"/>
    <d v="2019-02-14T20:22:26"/>
    <d v="2019-02-14T21:26:01"/>
    <n v="1.059722222329583"/>
    <x v="3"/>
    <s v="Spring 2019"/>
    <s v="HW4"/>
    <x v="2"/>
  </r>
  <r>
    <d v="2019-02-14T00:00:00"/>
    <d v="2019-02-14T22:37:37"/>
    <d v="2019-02-14T23:17:37"/>
    <n v="0.66666666674427688"/>
    <x v="3"/>
    <s v="Spring 2019"/>
    <s v="HW4"/>
    <x v="2"/>
  </r>
  <r>
    <d v="2019-02-16T00:00:00"/>
    <d v="2019-02-16T08:58:00"/>
    <d v="2019-02-16T11:47:20"/>
    <n v="2.8222222222248092"/>
    <x v="3"/>
    <s v="Spring 2019"/>
    <s v="HW4"/>
    <x v="3"/>
  </r>
  <r>
    <d v="2019-02-16T00:00:00"/>
    <d v="2019-02-16T13:29:07"/>
    <d v="2019-02-16T15:33:40"/>
    <n v="2.0758333333069459"/>
    <x v="3"/>
    <s v="Spring 2019"/>
    <s v="HW4"/>
    <x v="3"/>
  </r>
  <r>
    <d v="2019-02-16T00:00:00"/>
    <d v="2019-02-16T15:33:42"/>
    <d v="2019-02-16T15:53:05"/>
    <n v="0.32305555563652888"/>
    <x v="2"/>
    <s v="Spring 2019"/>
    <s v="Lectures"/>
    <x v="3"/>
  </r>
  <r>
    <d v="2019-02-16T00:00:00"/>
    <d v="2019-02-16T17:02:57"/>
    <d v="2019-02-16T17:48:10"/>
    <n v="0.75361111108213663"/>
    <x v="2"/>
    <s v="Spring 2019"/>
    <s v="Lectures"/>
    <x v="3"/>
  </r>
  <r>
    <d v="2019-02-16T00:00:00"/>
    <d v="2019-02-16T17:55:21"/>
    <d v="2019-02-16T18:24:00"/>
    <n v="0.4775000000372529"/>
    <x v="2"/>
    <s v="Spring 2019"/>
    <s v="Lectures"/>
    <x v="3"/>
  </r>
  <r>
    <d v="2019-02-16T00:00:00"/>
    <d v="2019-02-16T20:00:08"/>
    <d v="2019-02-16T20:16:36"/>
    <n v="0.27444444433785975"/>
    <x v="2"/>
    <s v="Spring 2019"/>
    <s v="Project"/>
    <x v="3"/>
  </r>
  <r>
    <d v="2019-02-17T00:00:00"/>
    <d v="2019-02-17T08:06:46"/>
    <d v="2019-02-17T09:00:46"/>
    <n v="0.8999999999650754"/>
    <x v="3"/>
    <s v="Spring 2019"/>
    <s v="HW4"/>
    <x v="4"/>
  </r>
  <r>
    <d v="2019-02-17T00:00:00"/>
    <d v="2019-02-17T09:03:51"/>
    <d v="2019-02-17T09:31:34"/>
    <n v="0.46194444451248273"/>
    <x v="3"/>
    <s v="Spring 2019"/>
    <s v="Lectures"/>
    <x v="4"/>
  </r>
  <r>
    <d v="2019-02-17T00:00:00"/>
    <d v="2019-02-17T10:17:46"/>
    <d v="2019-02-17T12:06:02"/>
    <n v="1.8044444443657994"/>
    <x v="3"/>
    <s v="Spring 2019"/>
    <s v="Lectures"/>
    <x v="4"/>
  </r>
  <r>
    <d v="2019-02-17T00:00:00"/>
    <d v="2019-02-17T14:28:59"/>
    <d v="2019-02-17T15:09:43"/>
    <n v="0.6788888888549991"/>
    <x v="3"/>
    <s v="Spring 2019"/>
    <s v="Lectures"/>
    <x v="4"/>
  </r>
  <r>
    <d v="2019-02-17T00:00:00"/>
    <d v="2019-02-17T15:18:50"/>
    <d v="2019-02-17T15:48:24"/>
    <n v="0.49277777771931142"/>
    <x v="3"/>
    <s v="Spring 2019"/>
    <s v="Lectures"/>
    <x v="4"/>
  </r>
  <r>
    <d v="2019-02-17T00:00:00"/>
    <d v="2019-02-17T21:37:33"/>
    <d v="2019-02-17T21:57:35"/>
    <n v="0.33388888888293877"/>
    <x v="3"/>
    <s v="Spring 2019"/>
    <s v="HW5"/>
    <x v="4"/>
  </r>
  <r>
    <d v="2019-02-18T00:00:00"/>
    <d v="2019-02-18T18:30:45"/>
    <d v="2019-02-18T19:38:52"/>
    <n v="1.1352777777356096"/>
    <x v="3"/>
    <s v="Spring 2019"/>
    <s v="HW5"/>
    <x v="5"/>
  </r>
  <r>
    <d v="2019-02-20T00:00:00"/>
    <d v="2019-02-20T08:43:18"/>
    <d v="2019-02-20T08:55:20"/>
    <n v="0.2005555554642342"/>
    <x v="3"/>
    <s v="Spring 2019"/>
    <s v="HW5"/>
    <x v="1"/>
  </r>
  <r>
    <d v="2019-02-20T00:00:00"/>
    <d v="2019-02-20T10:50:47"/>
    <d v="2019-02-20T12:11:26"/>
    <n v="1.3441666667349637"/>
    <x v="3"/>
    <s v="Spring 2019"/>
    <s v="HW5"/>
    <x v="1"/>
  </r>
  <r>
    <d v="2019-02-20T00:00:00"/>
    <d v="2019-02-20T19:26:16"/>
    <d v="2019-02-20T19:57:41"/>
    <n v="0.52361111110076308"/>
    <x v="3"/>
    <s v="Spring 2019"/>
    <s v="HW5"/>
    <x v="1"/>
  </r>
  <r>
    <d v="2019-02-21T00:00:00"/>
    <d v="2019-02-21T19:35:24"/>
    <d v="2019-02-21T22:37:12"/>
    <n v="3.0299999998533167"/>
    <x v="3"/>
    <s v="Spring 2019"/>
    <s v="HW5"/>
    <x v="2"/>
  </r>
  <r>
    <d v="2019-02-22T00:00:00"/>
    <d v="2019-02-22T07:48:10"/>
    <d v="2019-02-22T09:49:16"/>
    <n v="2.0183333333116025"/>
    <x v="3"/>
    <s v="Spring 2019"/>
    <s v="HW5"/>
    <x v="6"/>
  </r>
  <r>
    <d v="2019-02-22T00:00:00"/>
    <d v="2019-02-22T12:16:32"/>
    <d v="2019-02-22T16:07:04"/>
    <n v="3.8422222223016433"/>
    <x v="3"/>
    <s v="Spring 2019"/>
    <s v="HW5"/>
    <x v="6"/>
  </r>
  <r>
    <d v="2019-02-22T00:00:00"/>
    <d v="2019-02-22T19:36:50"/>
    <d v="2019-02-22T21:16:00"/>
    <n v="1.6527777776937"/>
    <x v="3"/>
    <s v="Spring 2019"/>
    <s v="HW5"/>
    <x v="6"/>
  </r>
  <r>
    <d v="2019-02-23T00:00:00"/>
    <d v="2019-02-23T07:59:27"/>
    <d v="2019-02-23T08:13:07"/>
    <n v="0.22777777776354924"/>
    <x v="3"/>
    <s v="Spring 2019"/>
    <s v="HW5"/>
    <x v="3"/>
  </r>
  <r>
    <d v="2019-02-23T00:00:00"/>
    <d v="2019-02-23T12:02:09"/>
    <d v="2019-02-23T13:12:19"/>
    <n v="1.1694444445311092"/>
    <x v="3"/>
    <s v="Spring 2019"/>
    <s v="HW5"/>
    <x v="3"/>
  </r>
  <r>
    <d v="2019-02-23T00:00:00"/>
    <d v="2019-02-23T16:39:31"/>
    <d v="2019-02-23T17:26:46"/>
    <n v="0.78749999986030161"/>
    <x v="2"/>
    <s v="Spring 2019"/>
    <s v="Lectures"/>
    <x v="3"/>
  </r>
  <r>
    <d v="2019-02-23T00:00:00"/>
    <d v="2019-02-23T19:14:50"/>
    <d v="2019-02-23T19:37:52"/>
    <n v="0.38388888887129724"/>
    <x v="2"/>
    <s v="Spring 2019"/>
    <s v="Lectures"/>
    <x v="3"/>
  </r>
  <r>
    <d v="2019-02-24T00:00:00"/>
    <d v="2019-02-24T09:51:49"/>
    <d v="2019-02-24T10:25:53"/>
    <n v="0.56777777778916061"/>
    <x v="2"/>
    <s v="Spring 2019"/>
    <s v="Lectures"/>
    <x v="4"/>
  </r>
  <r>
    <d v="2019-02-24T00:00:00"/>
    <d v="2019-02-24T10:33:14"/>
    <d v="2019-02-24T11:12:38"/>
    <n v="0.65666666667675599"/>
    <x v="2"/>
    <s v="Spring 2019"/>
    <s v="Lectures"/>
    <x v="4"/>
  </r>
  <r>
    <d v="2019-02-24T00:00:00"/>
    <d v="2019-02-24T11:21:27"/>
    <d v="2019-02-24T12:21:20"/>
    <n v="0.99805555556667969"/>
    <x v="3"/>
    <s v="Spring 2019"/>
    <s v="R"/>
    <x v="4"/>
  </r>
  <r>
    <d v="2019-02-24T00:00:00"/>
    <d v="2019-02-24T12:44:02"/>
    <d v="2019-02-24T13:35:00"/>
    <n v="0.84944444429129362"/>
    <x v="3"/>
    <s v="Spring 2019"/>
    <s v="R"/>
    <x v="4"/>
  </r>
  <r>
    <d v="2019-02-24T00:00:00"/>
    <d v="2019-02-24T14:01:49"/>
    <d v="2019-02-24T14:52:41"/>
    <n v="0.84777777775889263"/>
    <x v="3"/>
    <s v="Spring 2019"/>
    <s v="R"/>
    <x v="4"/>
  </r>
  <r>
    <d v="2019-02-24T00:00:00"/>
    <d v="2019-02-24T15:43:46"/>
    <d v="2019-02-24T16:38:58"/>
    <n v="0.91999999992549419"/>
    <x v="3"/>
    <s v="Spring 2019"/>
    <s v="R"/>
    <x v="4"/>
  </r>
  <r>
    <d v="2019-02-24T00:00:00"/>
    <d v="2019-02-24T17:05:52"/>
    <d v="2019-02-24T17:31:13"/>
    <n v="0.4224999999278225"/>
    <x v="3"/>
    <s v="Spring 2019"/>
    <s v="R"/>
    <x v="4"/>
  </r>
  <r>
    <d v="2019-02-24T00:00:00"/>
    <d v="2019-02-24T20:40:51"/>
    <d v="2019-02-24T20:40:52"/>
    <n v="2.7777784271165729E-4"/>
    <x v="3"/>
    <s v="Spring 2019"/>
    <s v="R"/>
    <x v="4"/>
  </r>
  <r>
    <d v="2019-02-25T00:00:00"/>
    <d v="2019-02-25T16:01:18"/>
    <d v="2019-02-25T17:10:32"/>
    <n v="1.153888889006339"/>
    <x v="3"/>
    <s v="Spring 2019"/>
    <s v="R"/>
    <x v="5"/>
  </r>
  <r>
    <d v="2019-02-25T00:00:00"/>
    <d v="2019-02-25T18:53:34"/>
    <d v="2019-02-25T19:09:36"/>
    <n v="0.26722222217358649"/>
    <x v="3"/>
    <s v="Spring 2019"/>
    <s v="R"/>
    <x v="5"/>
  </r>
  <r>
    <d v="2019-02-25T00:00:00"/>
    <d v="2019-02-25T20:16:56"/>
    <d v="2019-02-25T21:03:27"/>
    <n v="0.7752777777495794"/>
    <x v="3"/>
    <s v="Spring 2019"/>
    <s v="R"/>
    <x v="5"/>
  </r>
  <r>
    <d v="2019-02-26T00:00:00"/>
    <d v="2019-02-26T18:46:43"/>
    <d v="2019-02-26T19:10:45"/>
    <n v="0.40055555541766807"/>
    <x v="3"/>
    <s v="Spring 2019"/>
    <s v="Lectures"/>
    <x v="0"/>
  </r>
  <r>
    <d v="2019-02-26T00:00:00"/>
    <d v="2019-02-26T20:21:00"/>
    <d v="2019-02-26T22:19:26"/>
    <n v="1.9738888889551163"/>
    <x v="3"/>
    <s v="Spring 2019"/>
    <s v="Lectures"/>
    <x v="0"/>
  </r>
  <r>
    <d v="2019-02-27T00:00:00"/>
    <d v="2019-02-27T18:38:01"/>
    <d v="2019-02-27T18:58:02"/>
    <n v="0.33361111104022712"/>
    <x v="3"/>
    <s v="Spring 2019"/>
    <s v="Lectures"/>
    <x v="1"/>
  </r>
  <r>
    <d v="2019-03-01T00:00:00"/>
    <d v="2019-03-01T11:21:49"/>
    <d v="2019-03-01T12:42:21"/>
    <n v="1.342222222185228"/>
    <x v="3"/>
    <s v="Spring 2019"/>
    <s v="R"/>
    <x v="6"/>
  </r>
  <r>
    <d v="2019-03-01T00:00:00"/>
    <d v="2019-03-01T12:42:33"/>
    <d v="2019-03-01T13:50:25"/>
    <n v="1.1311111109680496"/>
    <x v="3"/>
    <s v="Spring 2019"/>
    <s v="Lectures"/>
    <x v="6"/>
  </r>
  <r>
    <d v="2019-03-01T00:00:00"/>
    <d v="2019-03-01T14:04:26"/>
    <d v="2019-03-01T14:38:02"/>
    <n v="0.55999999993946403"/>
    <x v="3"/>
    <s v="Spring 2019"/>
    <s v="Lectures"/>
    <x v="6"/>
  </r>
  <r>
    <d v="2019-03-01T00:00:00"/>
    <d v="2019-03-01T17:06:58"/>
    <d v="2019-03-01T18:06:10"/>
    <n v="0.98666666663484648"/>
    <x v="3"/>
    <s v="Spring 2019"/>
    <s v="Lectures"/>
    <x v="6"/>
  </r>
  <r>
    <d v="2019-03-01T00:00:00"/>
    <d v="2019-03-01T21:15:47"/>
    <d v="2019-03-01T21:25:54"/>
    <n v="0.16861111106118187"/>
    <x v="3"/>
    <s v="Spring 2019"/>
    <s v="Lectures"/>
    <x v="6"/>
  </r>
  <r>
    <d v="2019-03-02T00:00:00"/>
    <d v="2019-03-02T08:33:02"/>
    <d v="2019-03-02T09:23:19"/>
    <n v="0.8380555555340834"/>
    <x v="3"/>
    <s v="Spring 2019"/>
    <s v="HW6"/>
    <x v="3"/>
  </r>
  <r>
    <d v="2019-03-02T00:00:00"/>
    <d v="2019-03-02T10:13:32"/>
    <d v="2019-03-02T11:38:39"/>
    <n v="1.4186111111193895"/>
    <x v="3"/>
    <s v="Spring 2019"/>
    <s v="HW6"/>
    <x v="3"/>
  </r>
  <r>
    <d v="2019-03-02T00:00:00"/>
    <d v="2019-03-02T12:35:59"/>
    <d v="2019-03-02T13:32:22"/>
    <n v="0.93972222221782431"/>
    <x v="3"/>
    <s v="Spring 2019"/>
    <s v="HW6"/>
    <x v="3"/>
  </r>
  <r>
    <d v="2019-03-02T00:00:00"/>
    <d v="2019-03-02T13:54:48"/>
    <d v="2019-03-02T14:22:36"/>
    <n v="0.46333333320217207"/>
    <x v="2"/>
    <s v="Spring 2019"/>
    <s v="Lectures"/>
    <x v="3"/>
  </r>
  <r>
    <d v="2019-03-02T00:00:00"/>
    <d v="2019-03-02T15:02:30"/>
    <d v="2019-03-02T15:49:56"/>
    <n v="0.7905555556062609"/>
    <x v="2"/>
    <s v="Spring 2019"/>
    <s v="Lectures"/>
    <x v="3"/>
  </r>
  <r>
    <d v="2019-03-02T00:00:00"/>
    <d v="2019-03-02T16:01:57"/>
    <d v="2019-03-02T16:47:55"/>
    <n v="0.7661111110355705"/>
    <x v="2"/>
    <s v="Spring 2019"/>
    <s v="Lectures"/>
    <x v="3"/>
  </r>
  <r>
    <d v="2019-03-02T00:00:00"/>
    <d v="2019-03-02T17:18:59"/>
    <d v="2019-03-02T18:55:34"/>
    <n v="1.6097222222015262"/>
    <x v="2"/>
    <s v="Spring 2019"/>
    <s v="MP3"/>
    <x v="3"/>
  </r>
  <r>
    <d v="2019-03-03T00:00:00"/>
    <d v="2019-03-03T09:33:48"/>
    <d v="2019-03-03T11:38:03"/>
    <n v="2.0708333333604969"/>
    <x v="2"/>
    <s v="Spring 2019"/>
    <s v="MP3"/>
    <x v="4"/>
  </r>
  <r>
    <d v="2019-03-03T00:00:00"/>
    <d v="2019-03-03T12:05:57"/>
    <d v="2019-03-03T12:14:28"/>
    <n v="0.14194444444729015"/>
    <x v="2"/>
    <s v="Spring 2019"/>
    <s v="MP3"/>
    <x v="4"/>
  </r>
  <r>
    <d v="2019-03-09T00:00:00"/>
    <d v="2019-03-09T08:53:52"/>
    <d v="2019-03-09T09:38:58"/>
    <n v="0.75166666670702398"/>
    <x v="2"/>
    <s v="Spring 2019"/>
    <s v="Exam 1 Prep"/>
    <x v="3"/>
  </r>
  <r>
    <d v="2019-03-09T00:00:00"/>
    <d v="2019-03-09T10:01:38"/>
    <d v="2019-03-09T10:33:15"/>
    <n v="0.52694444434018806"/>
    <x v="2"/>
    <s v="Spring 2019"/>
    <s v="Exam 1 Prep"/>
    <x v="3"/>
  </r>
  <r>
    <d v="2019-03-09T00:00:00"/>
    <d v="2019-03-09T10:48:55"/>
    <d v="2019-03-09T11:23:34"/>
    <n v="0.57750000001396984"/>
    <x v="2"/>
    <s v="Spring 2019"/>
    <s v="Exam 1 Prep"/>
    <x v="3"/>
  </r>
  <r>
    <d v="2019-03-09T00:00:00"/>
    <d v="2019-03-09T12:14:17"/>
    <d v="2019-03-09T12:49:10"/>
    <n v="0.58138888893881813"/>
    <x v="2"/>
    <s v="Spring 2019"/>
    <s v="Exam 1 Prep"/>
    <x v="3"/>
  </r>
  <r>
    <d v="2019-03-09T00:00:00"/>
    <d v="2019-03-09T12:58:17"/>
    <d v="2019-03-09T13:33:22"/>
    <n v="0.5847222221782431"/>
    <x v="2"/>
    <s v="Spring 2019"/>
    <s v="Exam 1 Prep"/>
    <x v="3"/>
  </r>
  <r>
    <d v="2019-03-09T00:00:00"/>
    <d v="2019-03-09T13:44:08"/>
    <d v="2019-03-09T14:27:31"/>
    <n v="0.72305555554339662"/>
    <x v="2"/>
    <s v="Spring 2019"/>
    <s v="Exam 1 Prep"/>
    <x v="3"/>
  </r>
  <r>
    <d v="2019-03-09T00:00:00"/>
    <d v="2019-03-09T15:29:43"/>
    <d v="2019-03-09T16:02:28"/>
    <n v="0.54583333327900618"/>
    <x v="2"/>
    <s v="Spring 2019"/>
    <s v="Exam 1 Prep"/>
    <x v="3"/>
  </r>
  <r>
    <d v="2019-03-09T00:00:00"/>
    <d v="2019-03-09T16:18:03"/>
    <d v="2019-03-09T17:14:38"/>
    <n v="0.94305555545724928"/>
    <x v="2"/>
    <s v="Spring 2019"/>
    <s v="Exam 1 Prep"/>
    <x v="3"/>
  </r>
  <r>
    <d v="2019-03-09T00:00:00"/>
    <d v="2019-03-09T17:23:32"/>
    <d v="2019-03-09T17:32:51"/>
    <n v="0.15527777775423601"/>
    <x v="2"/>
    <s v="Spring 2019"/>
    <s v="Exam 1 Prep"/>
    <x v="3"/>
  </r>
  <r>
    <d v="2019-03-09T00:00:00"/>
    <d v="2019-03-09T17:58:23"/>
    <d v="2019-03-09T18:53:50"/>
    <n v="0.92416666669305414"/>
    <x v="2"/>
    <s v="Spring 2019"/>
    <s v="Exam 1 Prep"/>
    <x v="3"/>
  </r>
  <r>
    <d v="2019-03-09T00:00:00"/>
    <d v="2019-03-09T20:02:54"/>
    <d v="2019-03-09T20:37:34"/>
    <n v="0.5777777778566815"/>
    <x v="2"/>
    <s v="Spring 2019"/>
    <s v="Exam 1 Prep"/>
    <x v="3"/>
  </r>
  <r>
    <d v="2019-03-09T00:00:00"/>
    <d v="2019-03-09T20:54:23"/>
    <d v="2019-03-09T21:28:43"/>
    <n v="0.57222222222480923"/>
    <x v="2"/>
    <s v="Spring 2019"/>
    <s v="Exam 1 Prep"/>
    <x v="3"/>
  </r>
  <r>
    <d v="2019-03-10T00:00:00"/>
    <d v="2019-03-10T04:47:40"/>
    <d v="2019-03-10T05:23:34"/>
    <n v="0.59833333332790062"/>
    <x v="2"/>
    <s v="Spring 2019"/>
    <s v="Exam 1 Prep"/>
    <x v="4"/>
  </r>
  <r>
    <d v="2019-03-10T00:00:00"/>
    <d v="2019-03-10T07:37:23"/>
    <d v="2019-03-10T08:47:15"/>
    <n v="1.1644444444100372"/>
    <x v="2"/>
    <s v="Spring 2019"/>
    <s v="Exam 1 Prep"/>
    <x v="4"/>
  </r>
  <r>
    <d v="2019-03-10T00:00:00"/>
    <d v="2019-03-10T09:09:52"/>
    <d v="2019-03-10T09:26:28"/>
    <n v="0.27666666655568406"/>
    <x v="2"/>
    <s v="Spring 2019"/>
    <s v="Exam 1 Prep"/>
    <x v="4"/>
  </r>
  <r>
    <d v="2019-03-10T00:00:00"/>
    <d v="2019-03-10T09:41:18"/>
    <d v="2019-03-10T10:38:05"/>
    <n v="0.94638888887129724"/>
    <x v="2"/>
    <s v="Spring 2019"/>
    <s v="Exam 1 Prep"/>
    <x v="4"/>
  </r>
  <r>
    <d v="2019-03-10T00:00:00"/>
    <d v="2019-03-10T11:04:58"/>
    <d v="2019-03-10T11:41:16"/>
    <n v="0.60499999998137355"/>
    <x v="2"/>
    <s v="Spring 2019"/>
    <s v="Exam 1 Prep"/>
    <x v="4"/>
  </r>
  <r>
    <d v="2019-03-10T00:00:00"/>
    <d v="2019-03-10T12:09:37"/>
    <d v="2019-03-10T12:41:07"/>
    <n v="0.52500000013969839"/>
    <x v="2"/>
    <s v="Spring 2019"/>
    <s v="Exam 1 Prep"/>
    <x v="4"/>
  </r>
  <r>
    <d v="2019-03-10T00:00:00"/>
    <d v="2019-03-10T13:41:36"/>
    <d v="2019-03-10T14:05:16"/>
    <n v="0.39444444444961846"/>
    <x v="2"/>
    <s v="Spring 2019"/>
    <s v="Exam 1 Prep"/>
    <x v="4"/>
  </r>
  <r>
    <d v="2019-03-10T00:00:00"/>
    <d v="2019-03-10T14:14:34"/>
    <d v="2019-03-10T14:35:57"/>
    <n v="0.35638888890389353"/>
    <x v="2"/>
    <s v="Spring 2019"/>
    <s v="Exam 1 Prep"/>
    <x v="4"/>
  </r>
  <r>
    <d v="2019-03-11T00:00:00"/>
    <d v="2019-03-11T19:14:56"/>
    <d v="2019-03-11T20:12:15"/>
    <n v="0.95527777774259448"/>
    <x v="2"/>
    <s v="Spring 2019"/>
    <s v="Exam 1 Prep"/>
    <x v="5"/>
  </r>
  <r>
    <d v="2019-03-11T00:00:00"/>
    <d v="2019-03-11T20:53:32"/>
    <d v="2019-03-11T21:25:07"/>
    <n v="0.52638888900401071"/>
    <x v="2"/>
    <s v="Spring 2019"/>
    <s v="Exam 1 Prep"/>
    <x v="5"/>
  </r>
  <r>
    <d v="2019-03-12T00:00:00"/>
    <d v="2019-03-12T14:47:30"/>
    <d v="2019-03-12T15:45:55"/>
    <n v="0.97361111117061228"/>
    <x v="2"/>
    <s v="Spring 2019"/>
    <s v="Exam 1 Prep"/>
    <x v="0"/>
  </r>
  <r>
    <d v="2019-03-12T00:00:00"/>
    <d v="2019-03-12T16:00:49"/>
    <d v="2019-03-12T16:31:44"/>
    <n v="0.51527777774026617"/>
    <x v="2"/>
    <s v="Spring 2019"/>
    <s v="Exam 1 Prep"/>
    <x v="0"/>
  </r>
  <r>
    <d v="2019-03-12T00:00:00"/>
    <d v="2019-03-12T16:50:05"/>
    <d v="2019-03-12T17:24:09"/>
    <n v="0.56777777778916061"/>
    <x v="2"/>
    <s v="Spring 2019"/>
    <s v="Exam 1 Prep"/>
    <x v="0"/>
  </r>
  <r>
    <d v="2019-03-12T00:00:00"/>
    <d v="2019-03-12T18:15:25"/>
    <d v="2019-03-12T18:26:50"/>
    <n v="0.19027777772862464"/>
    <x v="2"/>
    <s v="Spring 2019"/>
    <s v="Exam 1 Prep"/>
    <x v="0"/>
  </r>
  <r>
    <d v="2019-03-12T00:00:00"/>
    <d v="2019-03-12T20:05:33"/>
    <d v="2019-03-12T20:39:20"/>
    <n v="0.56305555551080033"/>
    <x v="2"/>
    <s v="Spring 2019"/>
    <s v="Exam 1 Prep"/>
    <x v="0"/>
  </r>
  <r>
    <d v="2019-03-13T00:00:00"/>
    <d v="2019-03-13T09:27:51"/>
    <d v="2019-03-13T10:28:57"/>
    <n v="1.0183333331951872"/>
    <x v="2"/>
    <s v="Spring 2019"/>
    <s v="Exam 1 Prep"/>
    <x v="1"/>
  </r>
  <r>
    <d v="2019-03-13T00:00:00"/>
    <d v="2019-03-13T10:45:29"/>
    <d v="2019-03-13T11:04:09"/>
    <n v="0.31111111101927236"/>
    <x v="2"/>
    <s v="Spring 2019"/>
    <s v="Exam 1 Prep"/>
    <x v="1"/>
  </r>
  <r>
    <d v="2019-03-13T00:00:00"/>
    <d v="2019-03-13T13:40:09"/>
    <d v="2019-03-13T13:59:42"/>
    <n v="0.32583333319053054"/>
    <x v="2"/>
    <s v="Spring 2019"/>
    <s v="Exam 1 Prep"/>
    <x v="1"/>
  </r>
  <r>
    <d v="2019-03-13T00:00:00"/>
    <d v="2019-03-13T15:39:59"/>
    <d v="2019-03-13T16:09:59"/>
    <n v="0.50000000005820766"/>
    <x v="2"/>
    <s v="Spring 2019"/>
    <s v="Exam 1"/>
    <x v="1"/>
  </r>
  <r>
    <d v="2019-03-14T00:00:00"/>
    <d v="2019-03-14T10:59:43"/>
    <d v="2019-03-14T11:41:02"/>
    <n v="0.68861111107980832"/>
    <x v="3"/>
    <s v="Spring 2019"/>
    <s v="Lectures"/>
    <x v="2"/>
  </r>
  <r>
    <d v="2019-03-17T00:00:00"/>
    <d v="2019-03-17T15:13:22"/>
    <d v="2019-03-17T15:58:29"/>
    <n v="0.75194444437511265"/>
    <x v="3"/>
    <s v="Spring 2019"/>
    <s v="Lectures"/>
    <x v="4"/>
  </r>
  <r>
    <d v="2019-03-17T00:00:00"/>
    <d v="2019-03-17T16:02:08"/>
    <d v="2019-03-17T16:49:04"/>
    <n v="0.78222222224576399"/>
    <x v="3"/>
    <s v="Spring 2019"/>
    <s v="Lectures"/>
    <x v="4"/>
  </r>
  <r>
    <d v="2019-03-21T00:00:00"/>
    <d v="2019-03-21T14:17:24"/>
    <d v="2019-03-21T15:45:08"/>
    <n v="1.4622222222969867"/>
    <x v="3"/>
    <s v="Spring 2019"/>
    <s v="HW7"/>
    <x v="2"/>
  </r>
  <r>
    <d v="2019-03-22T00:00:00"/>
    <d v="2019-03-22T08:11:29"/>
    <d v="2019-03-22T09:04:59"/>
    <n v="0.89166666677920148"/>
    <x v="2"/>
    <s v="Spring 2019"/>
    <s v="Project"/>
    <x v="6"/>
  </r>
  <r>
    <d v="2019-03-22T00:00:00"/>
    <d v="2019-03-22T16:21:25"/>
    <d v="2019-03-22T17:33:03"/>
    <n v="1.1938888887525536"/>
    <x v="2"/>
    <s v="Spring 2019"/>
    <s v="Project"/>
    <x v="6"/>
  </r>
  <r>
    <d v="2019-03-22T00:00:00"/>
    <d v="2019-03-22T17:47:27"/>
    <d v="2019-03-22T19:28:03"/>
    <n v="1.6766666667535901"/>
    <x v="2"/>
    <s v="Spring 2019"/>
    <s v="Project"/>
    <x v="6"/>
  </r>
  <r>
    <d v="2019-03-22T00:00:00"/>
    <d v="2019-03-22T20:43:49"/>
    <d v="2019-03-22T22:26:13"/>
    <n v="1.7066666666069068"/>
    <x v="2"/>
    <s v="Spring 2019"/>
    <s v="Project"/>
    <x v="6"/>
  </r>
  <r>
    <d v="2019-03-23T00:00:00"/>
    <d v="2019-03-23T09:23:37"/>
    <d v="2019-03-23T09:43:44"/>
    <n v="0.33527777774725109"/>
    <x v="3"/>
    <s v="Spring 2019"/>
    <s v="HW7"/>
    <x v="3"/>
  </r>
  <r>
    <d v="2019-03-23T00:00:00"/>
    <d v="2019-03-23T15:40:51"/>
    <d v="2019-03-23T18:35:49"/>
    <n v="2.9161111110588536"/>
    <x v="3"/>
    <s v="Spring 2019"/>
    <s v="HW7"/>
    <x v="3"/>
  </r>
  <r>
    <d v="2019-03-24T00:00:00"/>
    <d v="2019-03-24T15:15:44"/>
    <d v="2019-03-24T16:33:05"/>
    <n v="1.2891666666255333"/>
    <x v="2"/>
    <s v="Spring 2019"/>
    <s v="Project"/>
    <x v="4"/>
  </r>
  <r>
    <d v="2019-03-25T00:00:00"/>
    <d v="2019-03-25T17:18:18"/>
    <d v="2019-03-25T18:03:55"/>
    <n v="0.76027777791023254"/>
    <x v="2"/>
    <s v="Spring 2019"/>
    <s v="Lectures"/>
    <x v="5"/>
  </r>
  <r>
    <d v="2019-03-25T00:00:00"/>
    <d v="2019-03-25T19:06:02"/>
    <d v="2019-03-25T19:49:38"/>
    <n v="0.72666666662553325"/>
    <x v="2"/>
    <s v="Spring 2019"/>
    <s v="Lectures"/>
    <x v="5"/>
  </r>
  <r>
    <d v="2019-03-27T00:00:00"/>
    <d v="2019-03-27T18:26:50"/>
    <d v="2019-03-27T19:21:21"/>
    <n v="0.90861111116828397"/>
    <x v="3"/>
    <s v="Spring 2019"/>
    <s v="HW7"/>
    <x v="1"/>
  </r>
  <r>
    <d v="2019-03-27T00:00:00"/>
    <d v="2019-03-27T20:07:52"/>
    <d v="2019-03-27T21:08:42"/>
    <n v="1.0138888889341615"/>
    <x v="3"/>
    <s v="Spring 2019"/>
    <s v="HW7"/>
    <x v="1"/>
  </r>
  <r>
    <d v="2019-03-28T00:00:00"/>
    <d v="2019-03-28T19:05:29"/>
    <d v="2019-03-28T20:30:49"/>
    <n v="1.4222222222015262"/>
    <x v="3"/>
    <s v="Spring 2019"/>
    <s v="HW7"/>
    <x v="2"/>
  </r>
  <r>
    <d v="2019-03-28T00:00:00"/>
    <d v="2019-03-28T21:43:59"/>
    <d v="2019-03-28T23:13:19"/>
    <n v="1.4888888889108784"/>
    <x v="3"/>
    <s v="Spring 2019"/>
    <s v="HW7"/>
    <x v="2"/>
  </r>
  <r>
    <d v="2019-03-29T00:00:00"/>
    <d v="2019-03-29T17:14:11"/>
    <d v="2019-03-29T18:46:04"/>
    <n v="1.531388888892252"/>
    <x v="3"/>
    <s v="Spring 2019"/>
    <s v="HW7"/>
    <x v="6"/>
  </r>
  <r>
    <d v="2019-03-29T00:00:00"/>
    <d v="2019-03-29T20:04:59"/>
    <d v="2019-03-29T21:55:55"/>
    <n v="1.8488888888969086"/>
    <x v="3"/>
    <s v="Spring 2019"/>
    <s v="HW7"/>
    <x v="6"/>
  </r>
  <r>
    <d v="2019-03-30T00:00:00"/>
    <d v="2019-03-30T14:03:40"/>
    <d v="2019-03-30T14:43:41"/>
    <n v="0.66694444441236556"/>
    <x v="2"/>
    <s v="Spring 2019"/>
    <s v="Lectures"/>
    <x v="3"/>
  </r>
  <r>
    <d v="2019-03-30T00:00:00"/>
    <d v="2019-03-30T16:24:22"/>
    <d v="2019-03-30T17:13:47"/>
    <n v="0.82361111103091389"/>
    <x v="2"/>
    <s v="Spring 2019"/>
    <s v="Lectures"/>
    <x v="3"/>
  </r>
  <r>
    <d v="2019-03-31T00:00:00"/>
    <d v="2019-03-31T11:27:40"/>
    <d v="2019-03-31T11:48:14"/>
    <n v="0.342777777928859"/>
    <x v="2"/>
    <s v="Spring 2019"/>
    <s v="Lectures"/>
    <x v="4"/>
  </r>
  <r>
    <d v="2019-03-31T00:00:00"/>
    <d v="2019-03-31T12:27:46"/>
    <d v="2019-03-31T12:49:10"/>
    <n v="0.35666666674660519"/>
    <x v="2"/>
    <s v="Spring 2019"/>
    <s v="Lectures"/>
    <x v="4"/>
  </r>
  <r>
    <d v="2019-03-31T00:00:00"/>
    <d v="2019-03-31T12:58:26"/>
    <d v="2019-03-31T13:30:58"/>
    <n v="0.54222222219686955"/>
    <x v="2"/>
    <s v="Spring 2019"/>
    <s v="Lectures"/>
    <x v="4"/>
  </r>
  <r>
    <d v="2019-03-31T00:00:00"/>
    <d v="2019-03-31T15:26:18"/>
    <d v="2019-03-31T18:01:34"/>
    <n v="2.5877777778077871"/>
    <x v="2"/>
    <s v="Spring 2019"/>
    <s v="MP4"/>
    <x v="4"/>
  </r>
  <r>
    <d v="2019-03-31T00:00:00"/>
    <d v="2019-03-31T19:05:42"/>
    <d v="2019-03-31T19:42:20"/>
    <n v="0.61055555561324582"/>
    <x v="2"/>
    <s v="Spring 2019"/>
    <s v="MP4"/>
    <x v="4"/>
  </r>
  <r>
    <d v="2019-04-02T00:00:00"/>
    <d v="2019-04-02T17:02:27"/>
    <d v="2019-04-02T17:19:43"/>
    <n v="0.28777777781942859"/>
    <x v="2"/>
    <s v="Spring 2019"/>
    <s v="MP4"/>
    <x v="0"/>
  </r>
  <r>
    <d v="2019-04-02T00:00:00"/>
    <d v="2019-04-02T17:56:29"/>
    <d v="2019-04-02T18:51:32"/>
    <n v="0.91750000003958121"/>
    <x v="2"/>
    <s v="Spring 2019"/>
    <s v="MP4"/>
    <x v="0"/>
  </r>
  <r>
    <d v="2019-04-02T00:00:00"/>
    <d v="2019-04-02T19:01:19"/>
    <d v="2019-04-02T19:28:33"/>
    <n v="0.4538888888200745"/>
    <x v="2"/>
    <s v="Spring 2019"/>
    <s v="MP4"/>
    <x v="0"/>
  </r>
  <r>
    <d v="2019-04-03T00:00:00"/>
    <d v="2019-04-03T18:07:29"/>
    <d v="2019-04-03T19:37:40"/>
    <n v="1.5030555555713363"/>
    <x v="2"/>
    <s v="Spring 2019"/>
    <s v="MP4"/>
    <x v="1"/>
  </r>
  <r>
    <d v="2019-04-03T00:00:00"/>
    <d v="2019-04-03T19:49:43"/>
    <d v="2019-04-03T21:29:01"/>
    <n v="1.6550000000861473"/>
    <x v="2"/>
    <s v="Spring 2019"/>
    <s v="MP4"/>
    <x v="1"/>
  </r>
  <r>
    <d v="2019-04-03T00:00:00"/>
    <d v="2019-04-03T22:10:01"/>
    <d v="2019-04-03T22:40:16"/>
    <n v="0.50416666665114462"/>
    <x v="2"/>
    <s v="Spring 2019"/>
    <s v="MP4"/>
    <x v="1"/>
  </r>
  <r>
    <d v="2019-04-04T00:00:00"/>
    <d v="2019-04-04T18:48:04"/>
    <d v="2019-04-04T18:49:53"/>
    <n v="3.0277777696028352E-2"/>
    <x v="3"/>
    <s v="Spring 2019"/>
    <s v="HW8"/>
    <x v="2"/>
  </r>
  <r>
    <d v="2019-04-04T00:00:00"/>
    <d v="2019-04-04T19:11:27"/>
    <d v="2019-04-04T19:21:31"/>
    <n v="0.16777777770766988"/>
    <x v="3"/>
    <s v="Spring 2019"/>
    <s v="HW8"/>
    <x v="2"/>
  </r>
  <r>
    <d v="2019-04-04T00:00:00"/>
    <d v="2019-04-04T19:24:00"/>
    <d v="2019-04-04T20:08:38"/>
    <n v="0.7438888888573274"/>
    <x v="3"/>
    <s v="Spring 2019"/>
    <s v="Lectures"/>
    <x v="2"/>
  </r>
  <r>
    <d v="2019-04-04T00:00:00"/>
    <d v="2019-04-04T20:18:54"/>
    <d v="2019-04-04T20:49:06"/>
    <n v="0.50333333329763263"/>
    <x v="3"/>
    <s v="Spring 2019"/>
    <s v="Lectures"/>
    <x v="2"/>
  </r>
  <r>
    <d v="2019-04-05T00:00:00"/>
    <d v="2019-04-05T17:19:41"/>
    <d v="2019-04-05T18:19:41"/>
    <n v="0.99999999994179234"/>
    <x v="3"/>
    <s v="Spring 2019"/>
    <s v="Lectures"/>
    <x v="6"/>
  </r>
  <r>
    <d v="2019-04-05T00:00:00"/>
    <d v="2019-04-05T16:19:57"/>
    <d v="2019-04-05T17:19:57"/>
    <n v="1.0000000001164153"/>
    <x v="2"/>
    <s v="Spring 2019"/>
    <s v="MP4"/>
    <x v="6"/>
  </r>
  <r>
    <d v="2019-04-05T00:00:00"/>
    <d v="2019-04-05T18:20:24"/>
    <d v="2019-04-05T19:21:26"/>
    <n v="1.0172222221735865"/>
    <x v="3"/>
    <s v="Spring 2019"/>
    <s v="Lectures"/>
    <x v="6"/>
  </r>
  <r>
    <d v="2019-04-05T00:00:00"/>
    <d v="2019-04-05T19:21:26"/>
    <d v="2019-04-05T19:28:46"/>
    <n v="0.12222222232958302"/>
    <x v="2"/>
    <s v="Spring 2019"/>
    <s v="MP4"/>
    <x v="6"/>
  </r>
  <r>
    <d v="2019-04-06T00:00:00"/>
    <d v="2019-04-06T08:56:43"/>
    <d v="2019-04-06T09:43:21"/>
    <n v="0.77722222229931504"/>
    <x v="3"/>
    <s v="Spring 2019"/>
    <s v="Lectures"/>
    <x v="3"/>
  </r>
  <r>
    <d v="2019-04-06T00:00:00"/>
    <d v="2019-04-06T10:07:55"/>
    <d v="2019-04-06T10:52:30"/>
    <n v="0.74305555550381541"/>
    <x v="3"/>
    <s v="Spring 2019"/>
    <s v="Lectures"/>
    <x v="3"/>
  </r>
  <r>
    <d v="2019-04-06T00:00:00"/>
    <d v="2019-04-06T11:31:01"/>
    <d v="2019-04-06T12:05:09"/>
    <n v="0.56888888881076127"/>
    <x v="3"/>
    <s v="Spring 2019"/>
    <s v="Lectures"/>
    <x v="3"/>
  </r>
  <r>
    <d v="2019-04-06T00:00:00"/>
    <d v="2019-04-06T12:13:10"/>
    <d v="2019-04-06T12:58:30"/>
    <n v="0.75555555563187227"/>
    <x v="3"/>
    <s v="Spring 2019"/>
    <s v="Lectures"/>
    <x v="3"/>
  </r>
  <r>
    <d v="2019-04-06T00:00:00"/>
    <d v="2019-04-06T13:23:35"/>
    <d v="2019-04-06T13:33:36"/>
    <n v="0.16694444452878088"/>
    <x v="3"/>
    <s v="Spring 2019"/>
    <s v="HW8"/>
    <x v="3"/>
  </r>
  <r>
    <d v="2019-04-06T00:00:00"/>
    <d v="2019-04-06T14:08:38"/>
    <d v="2019-04-06T14:57:27"/>
    <n v="0.81361111113801599"/>
    <x v="3"/>
    <s v="Spring 2019"/>
    <s v="HW8"/>
    <x v="3"/>
  </r>
  <r>
    <d v="2019-04-06T00:00:00"/>
    <d v="2019-04-06T18:31:11"/>
    <d v="2019-04-06T18:40:30"/>
    <n v="0.15527777775423601"/>
    <x v="3"/>
    <s v="Spring 2019"/>
    <s v="HW8"/>
    <x v="3"/>
  </r>
  <r>
    <d v="2019-04-06T00:00:00"/>
    <d v="2019-04-06T20:03:38"/>
    <d v="2019-04-06T20:07:12"/>
    <n v="5.944444437045604E-2"/>
    <x v="3"/>
    <s v="Spring 2019"/>
    <s v="HW8"/>
    <x v="3"/>
  </r>
  <r>
    <d v="2019-04-07T00:00:00"/>
    <d v="2019-04-07T09:40:25"/>
    <d v="2019-04-07T11:52:47"/>
    <n v="2.2061111111543141"/>
    <x v="3"/>
    <s v="Spring 2019"/>
    <s v="HW8"/>
    <x v="4"/>
  </r>
  <r>
    <d v="2019-04-07T00:00:00"/>
    <d v="2019-04-07T12:11:15"/>
    <d v="2019-04-07T13:09:13"/>
    <n v="0.96611111116362736"/>
    <x v="3"/>
    <s v="Spring 2019"/>
    <s v="HW8"/>
    <x v="4"/>
  </r>
  <r>
    <d v="2019-04-07T00:00:00"/>
    <d v="2019-04-07T13:49:02"/>
    <d v="2019-04-07T14:11:51"/>
    <n v="0.38027777778916061"/>
    <x v="3"/>
    <s v="Spring 2019"/>
    <s v="HW8"/>
    <x v="4"/>
  </r>
  <r>
    <d v="2019-04-07T00:00:00"/>
    <d v="2019-04-07T13:18:20"/>
    <d v="2019-04-07T13:54:56"/>
    <n v="0.61000000010244548"/>
    <x v="3"/>
    <s v="Spring 2019"/>
    <s v="HW8"/>
    <x v="4"/>
  </r>
  <r>
    <d v="2019-04-07T00:00:00"/>
    <d v="2019-04-07T20:04:30"/>
    <d v="2019-04-07T22:27:47"/>
    <n v="2.3880555555224419"/>
    <x v="3"/>
    <s v="Spring 2019"/>
    <s v="HW8"/>
    <x v="4"/>
  </r>
  <r>
    <d v="2019-04-08T00:00:00"/>
    <d v="2019-04-08T07:59:26"/>
    <d v="2019-04-08T09:48:28"/>
    <n v="1.8172222223365679"/>
    <x v="3"/>
    <s v="Spring 2019"/>
    <s v="HW8"/>
    <x v="5"/>
  </r>
  <r>
    <d v="2019-04-08T00:00:00"/>
    <d v="2019-04-08T15:34:49"/>
    <d v="2019-04-08T17:17:04"/>
    <n v="1.7041666667209938"/>
    <x v="3"/>
    <s v="Spring 2019"/>
    <s v="HW8"/>
    <x v="5"/>
  </r>
  <r>
    <d v="2019-04-08T00:00:00"/>
    <d v="2019-04-08T20:08:47"/>
    <d v="2019-04-08T20:29:45"/>
    <n v="0.34944444440770894"/>
    <x v="3"/>
    <s v="Spring 2019"/>
    <s v="HW8"/>
    <x v="5"/>
  </r>
  <r>
    <d v="2019-04-08T00:00:00"/>
    <d v="2019-04-08T21:09:56"/>
    <d v="2019-04-08T22:13:10"/>
    <n v="1.0538888890296221"/>
    <x v="3"/>
    <s v="Spring 2019"/>
    <s v="HW8"/>
    <x v="5"/>
  </r>
  <r>
    <d v="2019-04-09T00:00:00"/>
    <d v="2019-04-09T09:01:10"/>
    <d v="2019-04-09T10:04:49"/>
    <n v="1.0608333333511837"/>
    <x v="3"/>
    <s v="Spring 2019"/>
    <s v="HW8"/>
    <x v="0"/>
  </r>
  <r>
    <d v="2019-04-09T00:00:00"/>
    <d v="2019-04-09T10:34:42"/>
    <d v="2019-04-09T13:30:51"/>
    <n v="2.9358333333511837"/>
    <x v="3"/>
    <s v="Spring 2019"/>
    <s v="HW8"/>
    <x v="0"/>
  </r>
  <r>
    <d v="2019-04-09T00:00:00"/>
    <d v="2019-04-09T16:57:24"/>
    <d v="2019-04-09T17:51:37"/>
    <n v="0.90361111104721203"/>
    <x v="2"/>
    <s v="Spring 2019"/>
    <s v="MP4"/>
    <x v="0"/>
  </r>
  <r>
    <d v="2019-04-09T00:00:00"/>
    <d v="2019-04-09T18:52:04"/>
    <d v="2019-04-09T21:02:36"/>
    <n v="2.1755555556155741"/>
    <x v="2"/>
    <s v="Spring 2019"/>
    <s v="MP4"/>
    <x v="0"/>
  </r>
  <r>
    <d v="2019-04-10T00:00:00"/>
    <d v="2019-04-10T09:57:23"/>
    <d v="2019-04-10T11:40:01"/>
    <n v="1.7105555555317551"/>
    <x v="2"/>
    <s v="Spring 2019"/>
    <s v="MP4"/>
    <x v="1"/>
  </r>
  <r>
    <d v="2019-04-10T00:00:00"/>
    <d v="2019-04-10T13:03:22"/>
    <d v="2019-04-10T14:52:49"/>
    <n v="1.8241666666581295"/>
    <x v="2"/>
    <s v="Spring 2019"/>
    <s v="MP4"/>
    <x v="1"/>
  </r>
  <r>
    <d v="2019-04-10T00:00:00"/>
    <d v="2019-04-10T21:17:58"/>
    <d v="2019-04-10T21:41:14"/>
    <n v="0.38777777779614553"/>
    <x v="2"/>
    <s v="Spring 2019"/>
    <s v="MP4"/>
    <x v="1"/>
  </r>
  <r>
    <d v="2019-04-11T00:00:00"/>
    <d v="2019-04-11T08:59:27"/>
    <d v="2019-04-11T10:32:33"/>
    <n v="1.5516666666953824"/>
    <x v="2"/>
    <s v="Spring 2019"/>
    <s v="MP4"/>
    <x v="2"/>
  </r>
  <r>
    <d v="2019-04-11T00:00:00"/>
    <d v="2019-04-11T18:04:29"/>
    <d v="2019-04-11T18:31:59"/>
    <n v="0.45833333325572312"/>
    <x v="3"/>
    <s v="Spring 2019"/>
    <s v="Lectures"/>
    <x v="2"/>
  </r>
  <r>
    <d v="2019-04-11T00:00:00"/>
    <d v="2019-04-11T19:10:45"/>
    <d v="2019-04-11T19:23:10"/>
    <n v="0.20694444444961846"/>
    <x v="3"/>
    <s v="Spring 2019"/>
    <s v="Lectures"/>
    <x v="2"/>
  </r>
  <r>
    <d v="2019-04-12T00:00:00"/>
    <d v="2019-04-12T08:13:44"/>
    <d v="2019-04-12T09:07:45"/>
    <n v="0.90027777780778706"/>
    <x v="2"/>
    <s v="Spring 2019"/>
    <s v="MP4"/>
    <x v="6"/>
  </r>
  <r>
    <d v="2019-04-12T00:00:00"/>
    <d v="2019-04-12T14:36:36"/>
    <d v="2019-04-12T14:56:36"/>
    <n v="0.33333333337213844"/>
    <x v="2"/>
    <s v="Spring 2019"/>
    <s v="MP4"/>
    <x v="6"/>
  </r>
  <r>
    <d v="2019-04-12T00:00:00"/>
    <d v="2019-04-12T17:54:34"/>
    <d v="2019-04-12T19:25:58"/>
    <n v="1.5233333333744667"/>
    <x v="2"/>
    <s v="Spring 2019"/>
    <s v="MP4"/>
    <x v="6"/>
  </r>
  <r>
    <d v="2019-04-12T00:00:00"/>
    <d v="2019-04-12T20:13:44"/>
    <d v="2019-04-12T22:01:18"/>
    <n v="1.7927777777658775"/>
    <x v="2"/>
    <s v="Spring 2019"/>
    <s v="MP4"/>
    <x v="6"/>
  </r>
  <r>
    <d v="2019-04-13T00:00:00"/>
    <d v="2019-04-13T09:17:28"/>
    <d v="2019-04-13T10:14:52"/>
    <n v="0.95666666678152978"/>
    <x v="2"/>
    <s v="Spring 2019"/>
    <s v="MP4"/>
    <x v="3"/>
  </r>
  <r>
    <d v="2019-04-13T00:00:00"/>
    <d v="2019-04-13T10:37:54"/>
    <d v="2019-04-13T11:14:09"/>
    <n v="0.60416666662786156"/>
    <x v="2"/>
    <s v="Spring 2019"/>
    <s v="MP4"/>
    <x v="3"/>
  </r>
  <r>
    <d v="2019-04-13T00:00:00"/>
    <d v="2019-04-13T15:26:44"/>
    <d v="2019-04-13T16:59:16"/>
    <n v="1.5422222221386619"/>
    <x v="2"/>
    <s v="Spring 2019"/>
    <s v="MP4"/>
    <x v="3"/>
  </r>
  <r>
    <d v="2019-04-13T00:00:00"/>
    <d v="2019-04-13T17:00:10"/>
    <d v="2019-04-13T17:50:47"/>
    <n v="0.84361111116595566"/>
    <x v="3"/>
    <s v="Spring 2019"/>
    <s v="HW8"/>
    <x v="3"/>
  </r>
  <r>
    <d v="2019-04-14T00:00:00"/>
    <d v="2019-04-14T11:52:20"/>
    <d v="2019-04-14T12:24:28"/>
    <n v="0.53555555554339662"/>
    <x v="3"/>
    <s v="Spring 2019"/>
    <s v="HW8"/>
    <x v="4"/>
  </r>
  <r>
    <d v="2019-04-14T00:00:00"/>
    <d v="2019-04-14T12:24:30"/>
    <d v="2019-04-14T12:55:31"/>
    <n v="0.51694444444729015"/>
    <x v="2"/>
    <s v="Spring 2019"/>
    <s v="Lectures"/>
    <x v="4"/>
  </r>
  <r>
    <d v="2019-04-14T00:00:00"/>
    <d v="2019-04-14T13:13:34"/>
    <d v="2019-04-14T13:56:43"/>
    <n v="0.71916666661854833"/>
    <x v="2"/>
    <s v="Spring 2019"/>
    <s v="Lectures"/>
    <x v="4"/>
  </r>
  <r>
    <d v="2019-04-14T00:00:00"/>
    <d v="2019-04-14T15:15:58"/>
    <d v="2019-04-14T16:01:51"/>
    <n v="0.76472222217125818"/>
    <x v="2"/>
    <s v="Spring 2019"/>
    <s v="Lectures"/>
    <x v="4"/>
  </r>
  <r>
    <d v="2019-04-14T00:00:00"/>
    <d v="2019-04-14T16:12:15"/>
    <d v="2019-04-14T16:32:02"/>
    <n v="0.32972222229000181"/>
    <x v="3"/>
    <s v="Spring 2019"/>
    <s v="Lectures"/>
    <x v="4"/>
  </r>
  <r>
    <d v="2019-04-14T00:00:00"/>
    <d v="2019-04-14T16:32:32"/>
    <d v="2019-04-14T16:46:01"/>
    <n v="0.22472222236683592"/>
    <x v="3"/>
    <s v="Spring 2019"/>
    <s v="HW9"/>
    <x v="4"/>
  </r>
  <r>
    <d v="2019-04-14T00:00:00"/>
    <d v="2019-04-14T16:57:54"/>
    <d v="2019-04-14T17:26:19"/>
    <n v="0.47361111111240461"/>
    <x v="3"/>
    <s v="Spring 2019"/>
    <s v="HW9"/>
    <x v="4"/>
  </r>
  <r>
    <d v="2019-04-14T00:00:00"/>
    <d v="2019-04-14T18:00:16"/>
    <d v="2019-04-14T18:42:36"/>
    <n v="0.7055555556435138"/>
    <x v="3"/>
    <s v="Spring 2019"/>
    <s v="HW9"/>
    <x v="4"/>
  </r>
  <r>
    <d v="2019-04-14T00:00:00"/>
    <d v="2019-04-14T19:00:16"/>
    <d v="2019-04-14T19:42:36"/>
    <n v="0.7055555556435138"/>
    <x v="2"/>
    <s v="Spring 2019"/>
    <s v="Project"/>
    <x v="4"/>
  </r>
  <r>
    <d v="2019-04-15T00:00:00"/>
    <d v="2019-04-15T18:17:20"/>
    <d v="2019-04-15T19:39:25"/>
    <n v="1.3680555556202307"/>
    <x v="3"/>
    <s v="Spring 2019"/>
    <s v="HW9"/>
    <x v="5"/>
  </r>
  <r>
    <d v="2019-04-16T00:00:00"/>
    <d v="2019-04-16T18:00:19"/>
    <d v="2019-04-16T19:02:28"/>
    <n v="1.035833333269693"/>
    <x v="3"/>
    <s v="Spring 2019"/>
    <s v="HW9"/>
    <x v="0"/>
  </r>
  <r>
    <d v="2019-04-16T00:00:00"/>
    <d v="2019-04-16T19:09:32"/>
    <d v="2019-04-16T19:25:37"/>
    <n v="0.26805555552709848"/>
    <x v="3"/>
    <s v="Spring 2019"/>
    <s v="HW9"/>
    <x v="0"/>
  </r>
  <r>
    <d v="2019-04-16T00:00:00"/>
    <d v="2019-04-16T19:48:16"/>
    <d v="2019-04-16T20:12:50"/>
    <n v="0.4094444444635883"/>
    <x v="3"/>
    <s v="Spring 2019"/>
    <s v="HW9"/>
    <x v="0"/>
  </r>
  <r>
    <d v="2019-04-17T00:00:00"/>
    <d v="2019-04-17T07:56:44"/>
    <d v="2019-04-17T08:26:50"/>
    <n v="0.50166666659060866"/>
    <x v="3"/>
    <s v="Spring 2019"/>
    <s v="HW9"/>
    <x v="1"/>
  </r>
  <r>
    <d v="2019-04-17T00:00:00"/>
    <d v="2019-04-17T17:38:50"/>
    <d v="2019-04-17T19:22:20"/>
    <n v="1.7250000000349246"/>
    <x v="3"/>
    <s v="Spring 2019"/>
    <s v="HW9"/>
    <x v="1"/>
  </r>
  <r>
    <d v="2019-04-17T00:00:00"/>
    <d v="2019-04-17T20:20:09"/>
    <d v="2019-04-17T21:15:30"/>
    <n v="0.92249999998603016"/>
    <x v="3"/>
    <s v="Spring 2019"/>
    <s v="HW9"/>
    <x v="1"/>
  </r>
  <r>
    <d v="2019-04-18T00:00:00"/>
    <d v="2019-04-18T10:23:21"/>
    <d v="2019-04-18T11:01:52"/>
    <n v="0.64194444450549781"/>
    <x v="3"/>
    <s v="Spring 2019"/>
    <s v="HW9"/>
    <x v="2"/>
  </r>
  <r>
    <d v="2019-04-18T00:00:00"/>
    <d v="2019-04-18T11:13:08"/>
    <d v="2019-04-18T11:43:01"/>
    <n v="0.49805555550847203"/>
    <x v="3"/>
    <s v="Spring 2019"/>
    <s v="HW9"/>
    <x v="2"/>
  </r>
  <r>
    <d v="2019-04-18T00:00:00"/>
    <d v="2019-04-18T12:08:13"/>
    <d v="2019-04-18T13:02:34"/>
    <n v="0.90583333326503634"/>
    <x v="3"/>
    <s v="Spring 2019"/>
    <s v="HW9"/>
    <x v="2"/>
  </r>
  <r>
    <d v="2019-04-18T00:00:00"/>
    <d v="2019-04-18T13:20:53"/>
    <d v="2019-04-18T13:40:02"/>
    <n v="0.31916666671168059"/>
    <x v="3"/>
    <s v="Spring 2019"/>
    <s v="HW9"/>
    <x v="2"/>
  </r>
  <r>
    <d v="2019-04-18T00:00:00"/>
    <d v="2019-04-18T13:50:51"/>
    <d v="2019-04-18T15:30:10"/>
    <n v="1.655277777754236"/>
    <x v="3"/>
    <s v="Spring 2019"/>
    <s v="HW9"/>
    <x v="2"/>
  </r>
  <r>
    <d v="2019-04-18T00:00:00"/>
    <d v="2019-04-18T17:13:37"/>
    <d v="2019-04-18T20:12:46"/>
    <n v="2.9858333333395422"/>
    <x v="3"/>
    <s v="Spring 2019"/>
    <s v="HW9"/>
    <x v="2"/>
  </r>
  <r>
    <d v="2019-04-19T00:00:00"/>
    <d v="2019-04-19T09:18:49"/>
    <d v="2019-04-19T10:25:36"/>
    <n v="1.1130555555573665"/>
    <x v="2"/>
    <s v="Spring 2019"/>
    <s v="Lectures"/>
    <x v="6"/>
  </r>
  <r>
    <d v="2019-04-19T00:00:00"/>
    <d v="2019-04-19T10:50:49"/>
    <d v="2019-04-19T11:27:23"/>
    <n v="0.60944444441702217"/>
    <x v="2"/>
    <s v="Spring 2019"/>
    <s v="Lectures"/>
    <x v="6"/>
  </r>
  <r>
    <d v="2019-04-19T00:00:00"/>
    <d v="2019-04-19T11:43:30"/>
    <d v="2019-04-19T12:18:33"/>
    <n v="0.58416666666744277"/>
    <x v="2"/>
    <s v="Spring 2019"/>
    <s v="Lectures"/>
    <x v="6"/>
  </r>
  <r>
    <d v="2019-04-19T00:00:00"/>
    <d v="2019-04-19T12:20:30"/>
    <d v="2019-04-19T12:44:42"/>
    <n v="0.4033333333209157"/>
    <x v="2"/>
    <s v="Spring 2019"/>
    <s v="MP5"/>
    <x v="6"/>
  </r>
  <r>
    <d v="2019-04-19T00:00:00"/>
    <d v="2019-04-19T12:50:06"/>
    <d v="2019-04-19T13:21:51"/>
    <n v="0.52916666673263535"/>
    <x v="2"/>
    <s v="Spring 2019"/>
    <s v="MP5"/>
    <x v="6"/>
  </r>
  <r>
    <d v="2019-04-19T00:00:00"/>
    <d v="2019-04-19T13:35:22"/>
    <d v="2019-04-19T14:55:28"/>
    <n v="1.3350000000209548"/>
    <x v="2"/>
    <s v="Spring 2019"/>
    <s v="MP5"/>
    <x v="6"/>
  </r>
  <r>
    <d v="2019-04-19T00:00:00"/>
    <d v="2019-04-19T15:06:25"/>
    <d v="2019-04-19T16:21:39"/>
    <n v="1.253888888808433"/>
    <x v="2"/>
    <s v="Spring 2019"/>
    <s v="MP5"/>
    <x v="6"/>
  </r>
  <r>
    <d v="2019-04-19T00:00:00"/>
    <d v="2019-04-19T16:26:39"/>
    <d v="2019-04-19T18:00:55"/>
    <n v="1.5711111111450009"/>
    <x v="2"/>
    <s v="Spring 2019"/>
    <s v="MP5"/>
    <x v="6"/>
  </r>
  <r>
    <d v="2019-04-19T00:00:00"/>
    <d v="2019-04-19T18:15:24"/>
    <d v="2019-04-19T19:41:14"/>
    <n v="1.4305555555620231"/>
    <x v="2"/>
    <s v="Spring 2019"/>
    <s v="MP5"/>
    <x v="6"/>
  </r>
  <r>
    <d v="2019-04-19T00:00:00"/>
    <d v="2019-04-19T20:08:18"/>
    <d v="2019-04-19T20:36:50"/>
    <n v="0.47555555566214025"/>
    <x v="2"/>
    <s v="Spring 2019"/>
    <s v="MP5"/>
    <x v="6"/>
  </r>
  <r>
    <d v="2019-04-20T00:00:00"/>
    <d v="2019-04-20T08:50:12"/>
    <d v="2019-04-20T10:54:14"/>
    <n v="2.0672222221037373"/>
    <x v="2"/>
    <s v="Spring 2019"/>
    <s v="MP5"/>
    <x v="3"/>
  </r>
  <r>
    <d v="2019-04-20T00:00:00"/>
    <d v="2019-04-20T12:46:24"/>
    <d v="2019-04-20T13:28:43"/>
    <n v="0.70527777780080214"/>
    <x v="3"/>
    <s v="Spring 2019"/>
    <s v="HW10"/>
    <x v="3"/>
  </r>
  <r>
    <d v="2019-04-20T00:00:00"/>
    <d v="2019-04-20T13:32:26"/>
    <d v="2019-04-20T13:44:53"/>
    <n v="0.20749999996041879"/>
    <x v="3"/>
    <s v="Spring 2019"/>
    <s v="HW10"/>
    <x v="3"/>
  </r>
  <r>
    <d v="2019-04-20T00:00:00"/>
    <d v="2019-04-20T16:18:43"/>
    <d v="2019-04-20T17:10:44"/>
    <n v="0.86694444436579943"/>
    <x v="3"/>
    <s v="Spring 2019"/>
    <s v="HW10"/>
    <x v="3"/>
  </r>
  <r>
    <d v="2019-04-20T00:00:00"/>
    <d v="2019-04-20T17:10:48"/>
    <d v="2019-04-20T17:53:06"/>
    <n v="0.70499999995809048"/>
    <x v="3"/>
    <s v="Spring 2019"/>
    <s v="HW10"/>
    <x v="3"/>
  </r>
  <r>
    <d v="2019-04-20T00:00:00"/>
    <d v="2019-04-20T19:46:56"/>
    <d v="2019-04-20T21:26:16"/>
    <n v="1.6555555555969477"/>
    <x v="3"/>
    <s v="Spring 2019"/>
    <s v="HW10"/>
    <x v="3"/>
  </r>
  <r>
    <d v="2019-04-21T00:00:00"/>
    <d v="2019-04-21T09:18:18"/>
    <d v="2019-04-21T10:50:19"/>
    <n v="1.5336111111100763"/>
    <x v="3"/>
    <s v="Spring 2019"/>
    <s v="HW10"/>
    <x v="4"/>
  </r>
  <r>
    <d v="2019-04-21T00:00:00"/>
    <d v="2019-04-21T10:14:48"/>
    <d v="2019-04-21T11:12:57"/>
    <n v="0.96916666673496366"/>
    <x v="3"/>
    <s v="Spring 2019"/>
    <s v="HW10"/>
    <x v="4"/>
  </r>
  <r>
    <d v="2019-04-21T00:00:00"/>
    <d v="2019-04-21T11:23:05"/>
    <d v="2019-04-21T12:13:17"/>
    <n v="0.83666666666977108"/>
    <x v="3"/>
    <s v="Spring 2019"/>
    <s v="HW10"/>
    <x v="4"/>
  </r>
  <r>
    <d v="2019-04-21T00:00:00"/>
    <d v="2019-04-21T14:31:58"/>
    <d v="2019-04-21T17:15:52"/>
    <n v="2.7316666668048128"/>
    <x v="3"/>
    <s v="Spring 2019"/>
    <s v="HW10"/>
    <x v="4"/>
  </r>
  <r>
    <d v="2019-04-21T00:00:00"/>
    <d v="2019-04-21T18:32:49"/>
    <d v="2019-04-21T19:28:12"/>
    <n v="0.92305555549683049"/>
    <x v="3"/>
    <s v="Spring 2019"/>
    <s v="HW10"/>
    <x v="4"/>
  </r>
  <r>
    <d v="2019-04-21T00:00:00"/>
    <d v="2019-04-21T20:07:38"/>
    <d v="2019-04-21T21:07:40"/>
    <n v="1.0005555556272157"/>
    <x v="3"/>
    <s v="Spring 2019"/>
    <s v="HW10"/>
    <x v="4"/>
  </r>
  <r>
    <d v="2019-04-21T00:00:00"/>
    <d v="2019-04-21T22:35:46"/>
    <d v="2019-04-21T22:55:47"/>
    <n v="0.3336111112148501"/>
    <x v="3"/>
    <s v="Spring 2019"/>
    <s v="HW10"/>
    <x v="4"/>
  </r>
  <r>
    <d v="2019-04-22T00:00:00"/>
    <d v="2019-04-22T09:06:41"/>
    <d v="2019-04-22T09:52:02"/>
    <n v="0.75583333329996094"/>
    <x v="3"/>
    <s v="Spring 2019"/>
    <s v="HW10"/>
    <x v="5"/>
  </r>
  <r>
    <d v="2019-04-22T00:00:00"/>
    <d v="2019-04-22T14:47:12"/>
    <d v="2019-04-22T15:23:35"/>
    <n v="0.60638888884568587"/>
    <x v="3"/>
    <s v="Spring 2019"/>
    <s v="HW10"/>
    <x v="5"/>
  </r>
  <r>
    <d v="2019-04-22T00:00:00"/>
    <d v="2019-04-22T15:54:04"/>
    <d v="2019-04-22T16:40:32"/>
    <n v="0.77444444439606741"/>
    <x v="3"/>
    <s v="Spring 2019"/>
    <s v="HW10"/>
    <x v="5"/>
  </r>
  <r>
    <d v="2019-04-22T00:00:00"/>
    <d v="2019-04-22T18:54:17"/>
    <d v="2019-04-22T19:14:28"/>
    <n v="0.33638888894347474"/>
    <x v="3"/>
    <s v="Spring 2019"/>
    <s v="HW10"/>
    <x v="5"/>
  </r>
  <r>
    <d v="2019-04-22T00:00:00"/>
    <d v="2019-04-22T20:26:49"/>
    <d v="2019-04-22T21:46:12"/>
    <n v="1.3230555555783212"/>
    <x v="3"/>
    <s v="Spring 2019"/>
    <s v="HW10"/>
    <x v="5"/>
  </r>
  <r>
    <d v="2019-04-23T00:00:00"/>
    <d v="2019-04-23T18:17:37"/>
    <d v="2019-04-23T19:48:17"/>
    <n v="1.5111111110891216"/>
    <x v="3"/>
    <s v="Spring 2019"/>
    <s v="HW10"/>
    <x v="0"/>
  </r>
  <r>
    <d v="2019-04-24T00:00:00"/>
    <d v="2019-04-24T15:34:14"/>
    <d v="2019-04-24T19:17:44"/>
    <n v="3.7250000000931323"/>
    <x v="3"/>
    <s v="Spring 2019"/>
    <s v="HW10"/>
    <x v="1"/>
  </r>
  <r>
    <d v="2019-04-25T00:00:00"/>
    <d v="2019-04-25T19:12:27"/>
    <d v="2019-04-25T19:40:02"/>
    <n v="0.45972222212003544"/>
    <x v="2"/>
    <s v="Spring 2019"/>
    <s v="Project"/>
    <x v="2"/>
  </r>
  <r>
    <d v="2019-04-27T00:00:00"/>
    <d v="2019-04-27T10:17:42"/>
    <d v="2019-04-27T12:11:53"/>
    <n v="1.903055555652827"/>
    <x v="2"/>
    <s v="Spring 2019"/>
    <s v="Project"/>
    <x v="3"/>
  </r>
  <r>
    <d v="2019-04-27T00:00:00"/>
    <d v="2019-04-27T12:25:18"/>
    <d v="2019-04-27T12:35:19"/>
    <n v="0.16694444435415789"/>
    <x v="2"/>
    <s v="Spring 2019"/>
    <s v="Project"/>
    <x v="3"/>
  </r>
  <r>
    <d v="2019-04-27T00:00:00"/>
    <d v="2019-04-27T13:44:54"/>
    <d v="2019-04-27T15:07:06"/>
    <n v="1.3699999999953434"/>
    <x v="2"/>
    <s v="Spring 2019"/>
    <s v="Project"/>
    <x v="3"/>
  </r>
  <r>
    <d v="2019-04-28T00:00:00"/>
    <d v="2019-04-28T09:52:56"/>
    <d v="2019-04-28T12:53:02"/>
    <n v="3.001666666707024"/>
    <x v="2"/>
    <s v="Spring 2019"/>
    <s v="Project"/>
    <x v="4"/>
  </r>
  <r>
    <d v="2019-04-28T00:00:00"/>
    <d v="2019-04-28T13:15:31"/>
    <d v="2019-04-28T13:35:32"/>
    <n v="0.3336111112148501"/>
    <x v="2"/>
    <s v="Spring 2019"/>
    <s v="Project"/>
    <x v="4"/>
  </r>
  <r>
    <d v="2019-04-28T00:00:00"/>
    <d v="2019-04-28T20:07:53"/>
    <d v="2019-04-28T20:58:30"/>
    <n v="0.84361111099133268"/>
    <x v="2"/>
    <s v="Spring 2019"/>
    <s v="Project"/>
    <x v="4"/>
  </r>
  <r>
    <d v="2019-04-29T00:00:00"/>
    <d v="2019-04-29T09:38:00"/>
    <d v="2019-04-29T09:58:00"/>
    <n v="0.33333333337213844"/>
    <x v="2"/>
    <s v="Spring 2019"/>
    <s v="Project"/>
    <x v="5"/>
  </r>
  <r>
    <d v="2019-04-29T00:00:00"/>
    <d v="2019-04-29T12:54:00"/>
    <d v="2019-04-29T15:15:00"/>
    <n v="2.3499999999767169"/>
    <x v="2"/>
    <s v="Spring 2019"/>
    <s v="Project"/>
    <x v="5"/>
  </r>
  <r>
    <d v="2019-04-29T00:00:00"/>
    <d v="2019-04-29T17:13:20"/>
    <d v="2019-04-29T18:33:53"/>
    <n v="1.3425000000279397"/>
    <x v="2"/>
    <s v="Spring 2019"/>
    <s v="Project"/>
    <x v="5"/>
  </r>
  <r>
    <d v="2019-04-29T00:00:00"/>
    <d v="2019-04-29T19:00:26"/>
    <d v="2019-04-29T20:01:24"/>
    <n v="1.0161111109773628"/>
    <x v="2"/>
    <s v="Spring 2019"/>
    <s v="Project"/>
    <x v="5"/>
  </r>
  <r>
    <d v="2019-05-01T00:00:00"/>
    <d v="2019-05-01T09:31:47"/>
    <d v="2019-05-01T11:18:36"/>
    <n v="1.7802777778124437"/>
    <x v="2"/>
    <s v="Spring 2019"/>
    <s v="Project"/>
    <x v="1"/>
  </r>
  <r>
    <d v="2019-05-01T00:00:00"/>
    <d v="2019-05-01T12:35:25"/>
    <d v="2019-05-01T12:48:38"/>
    <n v="0.22027777775656432"/>
    <x v="2"/>
    <s v="Spring 2019"/>
    <s v="Project"/>
    <x v="1"/>
  </r>
  <r>
    <d v="2019-05-01T00:00:00"/>
    <d v="2019-05-01T13:36:23"/>
    <d v="2019-05-01T14:03:34"/>
    <n v="0.45305555546656251"/>
    <x v="2"/>
    <s v="Spring 2019"/>
    <s v="Final Exam Prep"/>
    <x v="1"/>
  </r>
  <r>
    <d v="2019-05-01T00:00:00"/>
    <d v="2019-05-01T14:04:48"/>
    <d v="2019-05-01T14:54:27"/>
    <n v="0.82749999995576218"/>
    <x v="2"/>
    <s v="Spring 2019"/>
    <s v="Final Exam Prep"/>
    <x v="1"/>
  </r>
  <r>
    <d v="2019-05-01T00:00:00"/>
    <d v="2019-05-01T15:46:20"/>
    <d v="2019-05-01T16:33:45"/>
    <n v="0.79027777776354924"/>
    <x v="2"/>
    <s v="Spring 2019"/>
    <s v="Final Exam Prep"/>
    <x v="1"/>
  </r>
  <r>
    <d v="2019-05-02T00:00:00"/>
    <d v="2019-05-02T17:31:07"/>
    <d v="2019-05-02T17:47:14"/>
    <n v="0.26861111121252179"/>
    <x v="2"/>
    <s v="Spring 2019"/>
    <s v="Final Exam Prep"/>
    <x v="2"/>
  </r>
  <r>
    <d v="2019-05-02T00:00:00"/>
    <d v="2019-05-02T18:21:34"/>
    <d v="2019-05-02T18:47:38"/>
    <n v="0.43444444437045604"/>
    <x v="2"/>
    <s v="Spring 2019"/>
    <s v="Final Exam Prep"/>
    <x v="2"/>
  </r>
  <r>
    <d v="2019-05-02T00:00:00"/>
    <d v="2019-05-02T19:24:24"/>
    <d v="2019-05-02T19:39:14"/>
    <n v="0.2472222222131677"/>
    <x v="2"/>
    <s v="Spring 2019"/>
    <s v="Final Exam Prep"/>
    <x v="2"/>
  </r>
  <r>
    <d v="2019-05-02T00:00:00"/>
    <d v="2019-05-02T20:13:04"/>
    <d v="2019-05-02T20:34:09"/>
    <n v="0.35138888895744458"/>
    <x v="2"/>
    <s v="Spring 2019"/>
    <s v="Final Exam Prep"/>
    <x v="2"/>
  </r>
  <r>
    <d v="2019-05-03T00:00:00"/>
    <d v="2019-05-03T16:07:38"/>
    <d v="2019-05-03T16:33:43"/>
    <n v="0.4347222222131677"/>
    <x v="2"/>
    <s v="Spring 2019"/>
    <s v="Final Exam Prep"/>
    <x v="6"/>
  </r>
  <r>
    <d v="2019-05-04T00:00:00"/>
    <d v="2019-05-04T08:41:15"/>
    <d v="2019-05-04T09:40:36"/>
    <n v="0.98916666669538245"/>
    <x v="2"/>
    <s v="Spring 2019"/>
    <s v="Final Exam Prep"/>
    <x v="3"/>
  </r>
  <r>
    <d v="2019-05-04T00:00:00"/>
    <d v="2019-05-04T10:25:57"/>
    <d v="2019-05-04T11:10:37"/>
    <n v="0.74444444454275072"/>
    <x v="2"/>
    <s v="Spring 2019"/>
    <s v="Final Exam Prep"/>
    <x v="3"/>
  </r>
  <r>
    <d v="2019-05-04T00:00:00"/>
    <d v="2019-05-04T16:20:16"/>
    <d v="2019-05-04T16:37:42"/>
    <n v="0.29055555554805323"/>
    <x v="2"/>
    <s v="Spring 2019"/>
    <s v="Final Exam Prep"/>
    <x v="3"/>
  </r>
  <r>
    <d v="2019-05-04T00:00:00"/>
    <d v="2019-05-04T17:26:16"/>
    <d v="2019-05-04T17:59:17"/>
    <n v="0.5502777777146548"/>
    <x v="2"/>
    <s v="Spring 2019"/>
    <s v="Final Exam Prep"/>
    <x v="3"/>
  </r>
  <r>
    <d v="2019-05-04T00:00:00"/>
    <d v="2019-05-04T19:56:55"/>
    <d v="2019-05-04T20:27:04"/>
    <n v="0.50250000011874363"/>
    <x v="2"/>
    <s v="Spring 2019"/>
    <s v="Final Exam Prep"/>
    <x v="3"/>
  </r>
  <r>
    <d v="2019-05-05T00:00:00"/>
    <d v="2019-05-05T09:21:40"/>
    <d v="2019-05-05T10:29:25"/>
    <n v="1.129166666592937"/>
    <x v="2"/>
    <s v="Spring 2019"/>
    <s v="Final Exam Prep"/>
    <x v="4"/>
  </r>
  <r>
    <d v="2019-05-05T00:00:00"/>
    <d v="2019-05-05T10:48:35"/>
    <d v="2019-05-05T11:57:32"/>
    <n v="1.1491666667279787"/>
    <x v="2"/>
    <s v="Spring 2019"/>
    <s v="Final Exam Prep"/>
    <x v="4"/>
  </r>
  <r>
    <d v="2019-05-05T00:00:00"/>
    <d v="2019-05-05T12:09:48"/>
    <d v="2019-05-05T12:32:04"/>
    <n v="0.37111111124977469"/>
    <x v="2"/>
    <s v="Spring 2019"/>
    <s v="Final Exam Prep"/>
    <x v="4"/>
  </r>
  <r>
    <d v="2019-05-05T00:00:00"/>
    <d v="2019-05-05T12:35:05"/>
    <d v="2019-05-05T12:37:56"/>
    <n v="4.7500000102445483E-2"/>
    <x v="2"/>
    <s v="Spring 2019"/>
    <s v="Final Exam Prep"/>
    <x v="4"/>
  </r>
  <r>
    <d v="2019-05-05T00:00:00"/>
    <d v="2019-05-05T14:20:17"/>
    <d v="2019-05-05T15:11:36"/>
    <n v="0.85527777776587754"/>
    <x v="2"/>
    <s v="Spring 2019"/>
    <s v="Final Exam Prep"/>
    <x v="4"/>
  </r>
  <r>
    <d v="2019-05-05T00:00:00"/>
    <d v="2019-05-05T18:34:11"/>
    <d v="2019-05-05T18:40:54"/>
    <n v="0.11194444441935048"/>
    <x v="2"/>
    <s v="Spring 2019"/>
    <s v="Final Exam Prep"/>
    <x v="4"/>
  </r>
  <r>
    <d v="2019-05-05T00:00:00"/>
    <d v="2019-05-05T18:45:05"/>
    <d v="2019-05-05T19:31:25"/>
    <n v="0.7722222221782431"/>
    <x v="2"/>
    <s v="Spring 2019"/>
    <s v="Final Exam Prep"/>
    <x v="4"/>
  </r>
  <r>
    <d v="2019-05-05T00:00:00"/>
    <d v="2019-05-05T19:36:44"/>
    <d v="2019-05-05T19:50:12"/>
    <n v="0.22444444434950128"/>
    <x v="2"/>
    <s v="Spring 2019"/>
    <s v="Final Exam Prep"/>
    <x v="4"/>
  </r>
  <r>
    <d v="2019-05-05T00:00:00"/>
    <d v="2019-05-05T21:17:47"/>
    <d v="2019-05-05T21:42:51"/>
    <n v="0.41777777782408521"/>
    <x v="2"/>
    <s v="Spring 2019"/>
    <s v="Final Exam Prep"/>
    <x v="4"/>
  </r>
  <r>
    <d v="2019-05-06T00:00:00"/>
    <d v="2019-05-06T08:42:12"/>
    <d v="2019-05-06T10:14:47"/>
    <n v="1.5430555556667969"/>
    <x v="2"/>
    <s v="Spring 2019"/>
    <s v="Final Exam Prep"/>
    <x v="5"/>
  </r>
  <r>
    <d v="2019-05-06T00:00:00"/>
    <d v="2019-05-06T10:27:18"/>
    <d v="2019-05-06T10:58:02"/>
    <n v="0.51222222234355286"/>
    <x v="2"/>
    <s v="Spring 2019"/>
    <s v="Final Exam Prep"/>
    <x v="5"/>
  </r>
  <r>
    <d v="2019-05-06T00:00:00"/>
    <d v="2019-05-06T12:00:05"/>
    <d v="2019-05-06T13:05:05"/>
    <n v="1.0833333333721384"/>
    <x v="2"/>
    <s v="Spring 2019"/>
    <s v="Final Exam"/>
    <x v="5"/>
  </r>
  <r>
    <d v="2019-05-07T00:00:00"/>
    <d v="2019-05-07T14:59:14"/>
    <d v="2019-05-07T16:00:42"/>
    <n v="1.0244444445124827"/>
    <x v="4"/>
    <s v="Spring 2019"/>
    <s v="JavaScript Basics"/>
    <x v="0"/>
  </r>
  <r>
    <d v="2019-05-07T00:00:00"/>
    <d v="2019-05-07T17:17:33"/>
    <d v="2019-05-07T17:30:47"/>
    <n v="0.22055555559927598"/>
    <x v="4"/>
    <s v="Spring 2019"/>
    <s v="JavaScript Basics"/>
    <x v="0"/>
  </r>
  <r>
    <d v="2019-05-07T00:00:00"/>
    <d v="2019-05-07T18:20:02"/>
    <d v="2019-05-07T18:37:32"/>
    <n v="0.29166666674427688"/>
    <x v="4"/>
    <s v="Spring 2019"/>
    <s v="JavaScript Basics"/>
    <x v="0"/>
  </r>
  <r>
    <d v="2019-05-08T00:00:00"/>
    <d v="2019-05-08T07:47:27"/>
    <d v="2019-05-08T08:19:14"/>
    <n v="0.52972222224343568"/>
    <x v="4"/>
    <s v="Spring 2019"/>
    <s v="JavaScript Basics"/>
    <x v="1"/>
  </r>
  <r>
    <d v="2019-05-08T00:00:00"/>
    <d v="2019-05-08T08:35:53"/>
    <d v="2019-05-08T08:57:09"/>
    <n v="0.35444444452878088"/>
    <x v="4"/>
    <s v="Spring 2019"/>
    <s v="JavaScript Basics"/>
    <x v="1"/>
  </r>
  <r>
    <d v="2019-05-08T00:00:00"/>
    <d v="2019-05-08T09:08:58"/>
    <d v="2019-05-08T09:31:44"/>
    <n v="0.37944444443564862"/>
    <x v="4"/>
    <s v="Spring 2019"/>
    <s v="JavaScript Basics"/>
    <x v="1"/>
  </r>
  <r>
    <d v="2019-05-08T00:00:00"/>
    <d v="2019-05-08T09:50:04"/>
    <d v="2019-05-08T10:05:43"/>
    <n v="0.26083333336282521"/>
    <x v="4"/>
    <s v="Spring 2019"/>
    <s v="JavaScript Basics"/>
    <x v="1"/>
  </r>
  <r>
    <d v="2019-05-08T00:00:00"/>
    <d v="2019-05-08T13:31:08"/>
    <d v="2019-05-08T14:09:46"/>
    <n v="0.64388888888061047"/>
    <x v="4"/>
    <s v="Spring 2019"/>
    <s v="JavaScript Basics"/>
    <x v="1"/>
  </r>
  <r>
    <d v="2019-05-08T00:00:00"/>
    <d v="2019-05-08T14:09:53"/>
    <d v="2019-05-08T15:05:50"/>
    <n v="0.93250000005355105"/>
    <x v="4"/>
    <s v="Spring 2019"/>
    <s v="JavaScript Basics"/>
    <x v="1"/>
  </r>
  <r>
    <d v="2019-05-08T00:00:00"/>
    <d v="2019-05-08T15:08:05"/>
    <d v="2019-05-08T16:12:44"/>
    <n v="1.0774999998975545"/>
    <x v="4"/>
    <s v="Spring 2019"/>
    <s v="JavaScript Basics"/>
    <x v="1"/>
  </r>
  <r>
    <d v="2019-05-08T00:00:00"/>
    <d v="2019-05-08T16:43:55"/>
    <d v="2019-05-08T17:44:47"/>
    <n v="1.0144444444449618"/>
    <x v="4"/>
    <s v="Spring 2019"/>
    <s v="JavaScript Basics"/>
    <x v="1"/>
  </r>
  <r>
    <d v="2019-05-08T00:00:00"/>
    <d v="2019-05-08T18:12:02"/>
    <d v="2019-05-08T19:32:42"/>
    <n v="1.3444444444030523"/>
    <x v="4"/>
    <s v="Spring 2019"/>
    <s v="JavaScript Basics"/>
    <x v="1"/>
  </r>
  <r>
    <d v="2019-05-08T00:00:00"/>
    <d v="2019-05-08T20:05:55"/>
    <d v="2019-05-08T21:38:49"/>
    <n v="1.5483333332813345"/>
    <x v="4"/>
    <s v="Spring 2019"/>
    <s v="JavaScript Basics"/>
    <x v="1"/>
  </r>
  <r>
    <d v="2019-05-09T00:00:00"/>
    <d v="2019-05-09T17:26:51"/>
    <d v="2019-05-09T17:45:23"/>
    <n v="0.30888888880144805"/>
    <x v="4"/>
    <s v="Spring 2019"/>
    <s v="JavaScript Basics"/>
    <x v="2"/>
  </r>
  <r>
    <d v="2019-05-09T00:00:00"/>
    <d v="2019-05-09T19:18:09"/>
    <d v="2019-05-09T19:23:19"/>
    <n v="8.6111111158970743E-2"/>
    <x v="4"/>
    <s v="Spring 2019"/>
    <s v="JavaScript Basics"/>
    <x v="2"/>
  </r>
  <r>
    <d v="2019-05-09T00:00:00"/>
    <d v="2019-05-09T19:32:13"/>
    <d v="2019-05-09T19:39:00"/>
    <n v="0.11305555544095114"/>
    <x v="4"/>
    <s v="Spring 2019"/>
    <s v="JavaScript Basics"/>
    <x v="2"/>
  </r>
  <r>
    <d v="2019-05-11T00:00:00"/>
    <d v="2019-05-11T12:10:30"/>
    <d v="2019-05-11T12:34:32"/>
    <n v="0.40055555559229106"/>
    <x v="4"/>
    <s v="Spring 2019"/>
    <s v="JavaScript Basics"/>
    <x v="3"/>
  </r>
  <r>
    <d v="2019-05-11T00:00:00"/>
    <d v="2019-05-11T13:13:26"/>
    <d v="2019-05-11T13:30:36"/>
    <n v="0.28611111111240461"/>
    <x v="4"/>
    <s v="Spring 2019"/>
    <s v="JavaScript Basics"/>
    <x v="3"/>
  </r>
  <r>
    <d v="2019-05-11T00:00:00"/>
    <d v="2019-05-11T14:13:16"/>
    <d v="2019-05-11T14:55:09"/>
    <n v="0.6980555554619059"/>
    <x v="4"/>
    <s v="Spring 2019"/>
    <s v="JavaScript Basics"/>
    <x v="3"/>
  </r>
  <r>
    <d v="2019-05-11T00:00:00"/>
    <d v="2019-05-11T15:07:22"/>
    <d v="2019-05-11T15:11:10"/>
    <n v="6.3333333295304328E-2"/>
    <x v="4"/>
    <s v="Spring 2019"/>
    <s v="JavaScript Basics"/>
    <x v="3"/>
  </r>
  <r>
    <d v="2019-05-11T00:00:00"/>
    <d v="2019-05-11T16:40:32"/>
    <d v="2019-05-11T18:25:16"/>
    <n v="1.7455555555061437"/>
    <x v="4"/>
    <s v="Spring 2019"/>
    <s v="JavaScript Basics"/>
    <x v="3"/>
  </r>
  <r>
    <d v="2019-05-11T00:00:00"/>
    <d v="2019-05-11T18:59:58"/>
    <d v="2019-05-11T20:00:46"/>
    <n v="1.0133333334233612"/>
    <x v="4"/>
    <s v="Spring 2019"/>
    <s v="JavaScript Basics"/>
    <x v="3"/>
  </r>
  <r>
    <d v="2019-05-11T00:00:00"/>
    <d v="2019-05-11T20:01:23"/>
    <d v="2019-05-11T20:10:50"/>
    <n v="0.15749999997206032"/>
    <x v="4"/>
    <s v="Spring 2019"/>
    <s v="JavaScript Basics"/>
    <x v="3"/>
  </r>
  <r>
    <d v="2019-05-12T00:00:00"/>
    <d v="2019-05-12T09:40:43"/>
    <d v="2019-05-12T10:50:33"/>
    <n v="1.1638888888992369"/>
    <x v="4"/>
    <s v="Spring 2019"/>
    <s v="JavaScript Basics"/>
    <x v="4"/>
  </r>
  <r>
    <d v="2019-05-12T00:00:00"/>
    <d v="2019-05-12T11:17:10"/>
    <d v="2019-05-12T11:40:26"/>
    <n v="0.38777777779614553"/>
    <x v="4"/>
    <s v="Spring 2019"/>
    <s v="JavaScript Basics"/>
    <x v="4"/>
  </r>
  <r>
    <d v="2019-05-12T00:00:00"/>
    <d v="2019-05-12T15:57:34"/>
    <d v="2019-05-12T18:02:07"/>
    <n v="2.0758333333069459"/>
    <x v="4"/>
    <s v="Spring 2019"/>
    <s v="JavaScript Basics"/>
    <x v="4"/>
  </r>
  <r>
    <d v="2019-05-12T00:00:00"/>
    <d v="2019-05-12T18:22:39"/>
    <d v="2019-05-12T18:30:34"/>
    <n v="0.13194444437976927"/>
    <x v="4"/>
    <s v="Spring 2019"/>
    <s v="JavaScript Basics"/>
    <x v="4"/>
  </r>
  <r>
    <d v="2019-05-12T00:00:00"/>
    <d v="2019-05-12T20:04:12"/>
    <d v="2019-05-12T21:28:16"/>
    <n v="1.4011111110448837"/>
    <x v="4"/>
    <s v="Spring 2019"/>
    <s v="JavaScript Basics"/>
    <x v="4"/>
  </r>
  <r>
    <d v="2019-05-13T00:00:00"/>
    <d v="2019-05-13T17:16:41"/>
    <d v="2019-05-13T18:27:58"/>
    <n v="1.1880555556272157"/>
    <x v="4"/>
    <s v="Spring 2019"/>
    <s v="JavaScript Basics"/>
    <x v="5"/>
  </r>
  <r>
    <d v="2019-05-13T00:00:00"/>
    <d v="2019-05-13T19:00:05"/>
    <d v="2019-05-13T19:42:22"/>
    <n v="0.70472222229000181"/>
    <x v="4"/>
    <s v="Spring 2019"/>
    <s v="JavaScript Basics"/>
    <x v="5"/>
  </r>
  <r>
    <d v="2019-05-14T00:00:00"/>
    <d v="2019-05-14T12:36:03"/>
    <d v="2019-05-14T13:54:27"/>
    <n v="1.3066666665254161"/>
    <x v="5"/>
    <s v="Summer 2019"/>
    <s v="Lectures"/>
    <x v="0"/>
  </r>
  <r>
    <d v="2019-05-14T00:00:00"/>
    <d v="2019-05-14T14:01:52"/>
    <d v="2019-05-14T15:01:04"/>
    <n v="0.98666666663484648"/>
    <x v="5"/>
    <s v="Summer 2019"/>
    <s v="HW1"/>
    <x v="0"/>
  </r>
  <r>
    <d v="2019-05-14T00:00:00"/>
    <d v="2019-05-14T17:34:30"/>
    <d v="2019-05-14T18:15:20"/>
    <n v="0.68055555556202307"/>
    <x v="5"/>
    <s v="Summer 2019"/>
    <s v="HW1"/>
    <x v="0"/>
  </r>
  <r>
    <d v="2019-05-14T00:00:00"/>
    <d v="2019-05-14T18:40:24"/>
    <d v="2019-05-14T20:01:29"/>
    <n v="1.3513888888992369"/>
    <x v="5"/>
    <s v="Summer 2019"/>
    <s v="HW1"/>
    <x v="0"/>
  </r>
  <r>
    <d v="2019-05-14T00:00:00"/>
    <d v="2019-05-14T20:46:52"/>
    <d v="2019-05-14T21:14:28"/>
    <n v="0.4599999999627471"/>
    <x v="4"/>
    <s v="Spring 2019"/>
    <s v="JavaScript Basics"/>
    <x v="0"/>
  </r>
  <r>
    <d v="2019-05-16T00:00:00"/>
    <d v="2019-05-16T16:55:39"/>
    <d v="2019-05-16T17:39:57"/>
    <n v="0.73833333322545514"/>
    <x v="5"/>
    <s v="Summer 2019"/>
    <s v="Lectures"/>
    <x v="2"/>
  </r>
  <r>
    <d v="2019-05-16T00:00:00"/>
    <d v="2019-05-16T17:52:17"/>
    <d v="2019-05-16T18:27:44"/>
    <n v="0.5908333333209157"/>
    <x v="5"/>
    <s v="Summer 2019"/>
    <s v="Lectures"/>
    <x v="2"/>
  </r>
  <r>
    <d v="2019-05-16T00:00:00"/>
    <d v="2019-05-16T18:27:44"/>
    <d v="2019-05-16T18:39:53"/>
    <n v="0.20250000001396984"/>
    <x v="5"/>
    <s v="Summer 2019"/>
    <s v="HW2"/>
    <x v="2"/>
  </r>
  <r>
    <d v="2019-05-16T00:00:00"/>
    <d v="2019-05-16T19:23:21"/>
    <d v="2019-05-16T20:49:15"/>
    <n v="1.4316666667582467"/>
    <x v="5"/>
    <s v="Summer 2019"/>
    <s v="HW2"/>
    <x v="2"/>
  </r>
  <r>
    <d v="2019-05-16T00:00:00"/>
    <d v="2019-05-16T20:51:33"/>
    <d v="2019-05-16T20:59:34"/>
    <n v="0.13361111108679324"/>
    <x v="5"/>
    <s v="Summer 2019"/>
    <s v="HW2"/>
    <x v="2"/>
  </r>
  <r>
    <d v="2019-05-16T00:00:00"/>
    <d v="2019-05-16T21:06:34"/>
    <d v="2019-05-16T21:27:13"/>
    <n v="0.34416666679317132"/>
    <x v="5"/>
    <s v="Summer 2019"/>
    <s v="Lectures"/>
    <x v="2"/>
  </r>
  <r>
    <d v="2019-05-17T00:00:00"/>
    <d v="2019-05-17T17:54:29"/>
    <d v="2019-05-17T18:54:42"/>
    <n v="1.003611111198552"/>
    <x v="5"/>
    <s v="Summer 2019"/>
    <s v="Lectures"/>
    <x v="6"/>
  </r>
  <r>
    <d v="2019-05-18T00:00:00"/>
    <d v="2019-05-18T10:27:58"/>
    <d v="2019-05-18T10:52:06"/>
    <n v="0.40222222229931504"/>
    <x v="5"/>
    <s v="Summer 2019"/>
    <s v="HW3"/>
    <x v="3"/>
  </r>
  <r>
    <d v="2019-05-18T00:00:00"/>
    <d v="2019-05-18T16:26:57"/>
    <d v="2019-05-18T16:54:11"/>
    <n v="0.4538888888200745"/>
    <x v="5"/>
    <s v="Summer 2019"/>
    <s v="HW3"/>
    <x v="3"/>
  </r>
  <r>
    <d v="2019-05-19T00:00:00"/>
    <d v="2019-05-19T09:19:31"/>
    <d v="2019-05-19T11:00:32"/>
    <n v="1.6836111110751517"/>
    <x v="5"/>
    <s v="Summer 2019"/>
    <s v="HW3"/>
    <x v="4"/>
  </r>
  <r>
    <d v="2019-05-19T00:00:00"/>
    <d v="2019-05-19T11:12:04"/>
    <d v="2019-05-19T13:26:32"/>
    <n v="2.2411111111287028"/>
    <x v="5"/>
    <s v="Summer 2019"/>
    <s v="HW3"/>
    <x v="4"/>
  </r>
  <r>
    <d v="2019-05-19T00:00:00"/>
    <d v="2019-05-19T14:08:50"/>
    <d v="2019-05-19T14:11:43"/>
    <n v="4.8055555438622832E-2"/>
    <x v="5"/>
    <s v="Summer 2019"/>
    <s v="HW3"/>
    <x v="4"/>
  </r>
  <r>
    <d v="2019-05-19T00:00:00"/>
    <d v="2019-05-19T14:11:58"/>
    <d v="2019-05-19T14:51:20"/>
    <n v="0.65611111099133268"/>
    <x v="4"/>
    <s v="Spring 2019"/>
    <s v="JavaScript Basics"/>
    <x v="4"/>
  </r>
  <r>
    <d v="2019-05-19T00:00:00"/>
    <d v="2019-05-19T15:01:47"/>
    <d v="2019-05-19T15:04:10"/>
    <n v="3.9722222252748907E-2"/>
    <x v="4"/>
    <s v="Spring 2019"/>
    <s v="JavaScript Basics"/>
    <x v="4"/>
  </r>
  <r>
    <d v="2019-05-19T00:00:00"/>
    <d v="2019-05-19T15:39:47"/>
    <d v="2019-05-19T16:22:51"/>
    <n v="0.717777777928859"/>
    <x v="4"/>
    <s v="Spring 2019"/>
    <s v="JavaScript Basics"/>
    <x v="4"/>
  </r>
  <r>
    <d v="2019-05-19T00:00:00"/>
    <d v="2019-05-19T16:38:44"/>
    <d v="2019-05-19T17:36:17"/>
    <n v="0.95916666666744277"/>
    <x v="4"/>
    <s v="Spring 2019"/>
    <s v="JavaScript Basics"/>
    <x v="4"/>
  </r>
  <r>
    <d v="2019-05-19T00:00:00"/>
    <d v="2019-05-19T17:52:01"/>
    <d v="2019-05-19T18:37:38"/>
    <n v="0.76027777773560956"/>
    <x v="4"/>
    <s v="Spring 2019"/>
    <s v="JavaScript Basics"/>
    <x v="4"/>
  </r>
  <r>
    <d v="2019-05-19T00:00:00"/>
    <d v="2019-05-19T18:39:34"/>
    <d v="2019-05-19T18:48:51"/>
    <n v="0.15472222224343568"/>
    <x v="5"/>
    <s v="Summer 2019"/>
    <s v="HW3"/>
    <x v="4"/>
  </r>
  <r>
    <d v="2019-05-19T00:00:00"/>
    <d v="2019-05-19T20:37:56"/>
    <d v="2019-05-19T20:54:35"/>
    <n v="0.27750000008381903"/>
    <x v="5"/>
    <s v="Summer 2019"/>
    <s v="HW3"/>
    <x v="4"/>
  </r>
  <r>
    <d v="2019-05-19T00:00:00"/>
    <d v="2019-05-19T20:54:40"/>
    <d v="2019-05-19T21:32:20"/>
    <n v="0.62777777784503996"/>
    <x v="4"/>
    <s v="Spring 2019"/>
    <s v="JavaScript Basics"/>
    <x v="4"/>
  </r>
  <r>
    <d v="2019-05-20T00:00:00"/>
    <d v="2019-05-20T13:03:08"/>
    <d v="2019-05-20T13:33:22"/>
    <n v="0.50388888898305595"/>
    <x v="5"/>
    <s v="Summer 2019"/>
    <s v="HW3"/>
    <x v="5"/>
  </r>
  <r>
    <d v="2019-05-20T00:00:00"/>
    <d v="2019-05-20T13:59:12"/>
    <d v="2019-05-20T14:01:19"/>
    <n v="3.5277777642477304E-2"/>
    <x v="5"/>
    <s v="Summer 2019"/>
    <s v="Lectures"/>
    <x v="5"/>
  </r>
  <r>
    <d v="2019-05-20T00:00:00"/>
    <d v="2019-05-20T15:23:52"/>
    <d v="2019-05-20T16:16:36"/>
    <n v="0.87888888880843297"/>
    <x v="5"/>
    <s v="Summer 2019"/>
    <s v="Lectures"/>
    <x v="5"/>
  </r>
  <r>
    <d v="2019-05-20T00:00:00"/>
    <d v="2019-05-20T16:23:50"/>
    <d v="2019-05-20T16:54:09"/>
    <n v="0.50527777767274529"/>
    <x v="5"/>
    <s v="Summer 2019"/>
    <s v="Lectures"/>
    <x v="5"/>
  </r>
  <r>
    <d v="2019-05-20T00:00:00"/>
    <d v="2019-05-20T17:34:26"/>
    <d v="2019-05-20T18:23:41"/>
    <n v="0.82083333347691223"/>
    <x v="5"/>
    <s v="Summer 2019"/>
    <s v="HW4"/>
    <x v="5"/>
  </r>
  <r>
    <d v="2019-05-20T00:00:00"/>
    <d v="2019-05-20T20:23:37"/>
    <d v="2019-05-20T22:26:38"/>
    <n v="2.0502777777146548"/>
    <x v="5"/>
    <s v="Summer 2019"/>
    <s v="HW4"/>
    <x v="5"/>
  </r>
  <r>
    <d v="2019-05-21T00:00:00"/>
    <d v="2019-05-21T11:18:04"/>
    <d v="2019-05-21T12:10:28"/>
    <n v="0.8733333331765607"/>
    <x v="5"/>
    <s v="Summer 2019"/>
    <s v="HW4"/>
    <x v="0"/>
  </r>
  <r>
    <d v="2019-05-21T00:00:00"/>
    <d v="2019-05-21T12:33:44"/>
    <d v="2019-05-21T13:38:41"/>
    <n v="1.0825000000186265"/>
    <x v="5"/>
    <s v="Summer 2019"/>
    <s v="HW4"/>
    <x v="0"/>
  </r>
  <r>
    <d v="2019-05-21T00:00:00"/>
    <d v="2019-05-21T17:16:28"/>
    <d v="2019-05-21T17:41:59"/>
    <n v="0.42527777783107013"/>
    <x v="5"/>
    <s v="Summer 2019"/>
    <s v="HW4"/>
    <x v="0"/>
  </r>
  <r>
    <d v="2019-05-21T00:00:00"/>
    <d v="2019-05-21T18:20:55"/>
    <d v="2019-05-21T18:37:56"/>
    <n v="0.28361111122649163"/>
    <x v="4"/>
    <s v="Spring 2019"/>
    <s v="JavaScript Basics"/>
    <x v="0"/>
  </r>
  <r>
    <d v="2019-05-21T00:00:00"/>
    <d v="2019-05-21T18:56:12"/>
    <d v="2019-05-21T20:14:26"/>
    <n v="1.3038888889714144"/>
    <x v="4"/>
    <s v="Spring 2019"/>
    <s v="JavaScript Basics"/>
    <x v="0"/>
  </r>
  <r>
    <d v="2019-05-22T00:00:00"/>
    <d v="2019-05-22T17:31:39"/>
    <d v="2019-05-22T18:36:28"/>
    <n v="1.0802777776261792"/>
    <x v="4"/>
    <s v="Spring 2019"/>
    <s v="JavaScript Basics"/>
    <x v="1"/>
  </r>
  <r>
    <d v="2019-05-22T00:00:00"/>
    <d v="2019-05-22T18:36:34"/>
    <d v="2019-05-22T20:11:25"/>
    <n v="1.5808333333698101"/>
    <x v="4"/>
    <s v="Spring 2019"/>
    <s v="JavaScript Basics"/>
    <x v="1"/>
  </r>
  <r>
    <d v="2019-05-23T00:00:00"/>
    <d v="2019-05-23T15:23:27"/>
    <d v="2019-05-23T16:10:20"/>
    <n v="0.781388888892252"/>
    <x v="4"/>
    <s v="Spring 2019"/>
    <s v="JavaScript Basics"/>
    <x v="2"/>
  </r>
  <r>
    <d v="2019-05-23T00:00:00"/>
    <d v="2019-05-23T17:56:28"/>
    <d v="2019-05-23T18:20:11"/>
    <n v="0.39527777780313045"/>
    <x v="4"/>
    <s v="Spring 2019"/>
    <s v="JavaScript Basics"/>
    <x v="2"/>
  </r>
  <r>
    <d v="2019-05-23T00:00:00"/>
    <d v="2019-05-23T19:14:55"/>
    <d v="2019-05-23T20:17:09"/>
    <n v="1.0372222221340053"/>
    <x v="4"/>
    <s v="Spring 2019"/>
    <s v="JavaScript Basics"/>
    <x v="2"/>
  </r>
  <r>
    <d v="2019-05-25T00:00:00"/>
    <d v="2019-05-25T11:31:12"/>
    <d v="2019-05-25T12:04:45"/>
    <n v="0.55916666658595204"/>
    <x v="4"/>
    <s v="Spring 2019"/>
    <s v="D3js"/>
    <x v="3"/>
  </r>
  <r>
    <d v="2019-05-25T00:00:00"/>
    <d v="2019-05-25T13:09:18"/>
    <d v="2019-05-25T14:57:32"/>
    <n v="1.8038888888549991"/>
    <x v="4"/>
    <s v="Spring 2019"/>
    <s v="D3js"/>
    <x v="3"/>
  </r>
  <r>
    <d v="2019-05-25T00:00:00"/>
    <d v="2019-05-25T15:02:36"/>
    <d v="2019-05-25T16:29:53"/>
    <n v="1.4547222222900018"/>
    <x v="4"/>
    <s v="Spring 2019"/>
    <s v="D3js"/>
    <x v="3"/>
  </r>
  <r>
    <d v="2019-05-25T00:00:00"/>
    <d v="2019-05-25T16:50:05"/>
    <d v="2019-05-25T18:01:25"/>
    <n v="1.1888888888061047"/>
    <x v="4"/>
    <s v="Spring 2019"/>
    <s v="D3js"/>
    <x v="3"/>
  </r>
  <r>
    <d v="2019-06-01T00:00:00"/>
    <d v="2019-06-01T06:49:59"/>
    <d v="2019-06-01T06:52:43"/>
    <n v="4.5555555552709848E-2"/>
    <x v="5"/>
    <s v="Summer 2019"/>
    <s v="HW2"/>
    <x v="3"/>
  </r>
  <r>
    <d v="2019-06-01T00:00:00"/>
    <d v="2019-06-01T07:20:43"/>
    <d v="2019-06-01T08:29:50"/>
    <n v="1.1519444444566034"/>
    <x v="5"/>
    <s v="Summer 2019"/>
    <s v="HW2"/>
    <x v="3"/>
  </r>
  <r>
    <d v="2019-06-05T00:00:00"/>
    <d v="2019-06-05T20:28:58"/>
    <d v="2019-06-05T21:18:27"/>
    <n v="0.82472222222713754"/>
    <x v="5"/>
    <s v="Summer 2019"/>
    <s v="HW2"/>
    <x v="1"/>
  </r>
  <r>
    <d v="2019-06-08T00:00:00"/>
    <d v="2019-06-08T10:20:50"/>
    <d v="2019-06-08T10:44:35"/>
    <n v="0.39583333331393078"/>
    <x v="5"/>
    <s v="Summer 2019"/>
    <s v="HW2"/>
    <x v="3"/>
  </r>
  <r>
    <d v="2019-06-08T00:00:00"/>
    <d v="2019-06-08T10:44:38"/>
    <d v="2019-06-08T11:24:07"/>
    <n v="0.65805555554106832"/>
    <x v="5"/>
    <s v="Summer 2019"/>
    <s v="Lectures"/>
    <x v="3"/>
  </r>
  <r>
    <d v="2019-06-08T00:00:00"/>
    <d v="2019-06-08T13:19:05"/>
    <d v="2019-06-08T14:25:47"/>
    <n v="1.1116666665184312"/>
    <x v="5"/>
    <s v="Summer 2019"/>
    <s v="Lectures"/>
    <x v="3"/>
  </r>
  <r>
    <d v="2019-06-09T00:00:00"/>
    <d v="2019-06-09T10:00:15"/>
    <d v="2019-06-09T10:21:06"/>
    <n v="0.34750000003259629"/>
    <x v="5"/>
    <s v="Summer 2019"/>
    <s v="HW2"/>
    <x v="4"/>
  </r>
  <r>
    <d v="2019-06-10T00:00:00"/>
    <d v="2019-06-10T19:16:02"/>
    <d v="2019-06-10T20:01:41"/>
    <n v="0.76083333324640989"/>
    <x v="4"/>
    <s v="Spring 2019"/>
    <s v="Lectures"/>
    <x v="5"/>
  </r>
  <r>
    <d v="2019-06-11T00:00:00"/>
    <d v="2019-06-11T17:01:24"/>
    <d v="2019-06-11T18:41:33"/>
    <n v="1.6691666667466052"/>
    <x v="4"/>
    <s v="Spring 2019"/>
    <s v="Lectures"/>
    <x v="0"/>
  </r>
  <r>
    <d v="2019-06-11T00:00:00"/>
    <d v="2019-06-11T19:11:56"/>
    <d v="2019-06-11T20:40:31"/>
    <n v="1.4763888889574446"/>
    <x v="4"/>
    <s v="Spring 2019"/>
    <s v="Lectures"/>
    <x v="0"/>
  </r>
  <r>
    <d v="2019-06-17T00:00:00"/>
    <d v="2019-06-21T17:26:46"/>
    <d v="2019-06-21T19:26:48"/>
    <n v="2.000555555569008"/>
    <x v="4"/>
    <s v="Spring 2019"/>
    <s v="Lectures"/>
    <x v="6"/>
  </r>
  <r>
    <d v="2019-06-21T00:00:00"/>
    <d v="2019-06-21T19:27:22"/>
    <d v="2019-06-21T19:48:22"/>
    <n v="0.34999999991850927"/>
    <x v="4"/>
    <s v="Spring 2019"/>
    <s v="Lectures"/>
    <x v="6"/>
  </r>
  <r>
    <d v="2019-06-26T00:00:00"/>
    <d v="2019-06-26T18:07:52"/>
    <d v="2019-06-26T18:39:08"/>
    <n v="0.5211111112148501"/>
    <x v="4"/>
    <s v="Spring 2019"/>
    <s v="Lectures"/>
    <x v="1"/>
  </r>
  <r>
    <d v="2019-06-27T00:00:00"/>
    <d v="2019-06-27T19:54:02"/>
    <d v="2019-06-27T20:54:19"/>
    <n v="1.0047222222201526"/>
    <x v="4"/>
    <s v="Spring 2019"/>
    <s v="Lectures"/>
    <x v="2"/>
  </r>
  <r>
    <d v="2019-06-27T00:00:00"/>
    <d v="2019-06-27T21:20:07"/>
    <d v="2019-06-27T21:44:03"/>
    <n v="0.39888888888526708"/>
    <x v="4"/>
    <s v="Spring 2019"/>
    <s v="Lectures"/>
    <x v="2"/>
  </r>
  <r>
    <d v="2019-07-01T00:00:00"/>
    <d v="2019-07-01T12:42:30"/>
    <d v="2019-07-01T13:02:43"/>
    <n v="0.33694444445427507"/>
    <x v="4"/>
    <s v="Spring 2019"/>
    <s v="Lectures"/>
    <x v="5"/>
  </r>
  <r>
    <d v="2019-07-01T00:00:00"/>
    <d v="2019-07-01T13:05:14"/>
    <d v="2019-07-01T13:09:36"/>
    <n v="7.27777776774019E-2"/>
    <x v="4"/>
    <s v="Spring 2019"/>
    <s v="HW3"/>
    <x v="5"/>
  </r>
  <r>
    <d v="2019-07-03T00:00:00"/>
    <d v="2019-07-03T08:53:18"/>
    <d v="2019-07-03T10:09:19"/>
    <n v="1.2669444444472902"/>
    <x v="4"/>
    <s v="Spring 2019"/>
    <s v="HW3"/>
    <x v="1"/>
  </r>
  <r>
    <d v="2019-07-03T00:00:00"/>
    <d v="2019-07-03T11:15:45"/>
    <d v="2019-07-03T11:48:17"/>
    <n v="0.54222222219686955"/>
    <x v="4"/>
    <s v="Spring 2019"/>
    <s v="HW3"/>
    <x v="1"/>
  </r>
  <r>
    <d v="2019-07-03T00:00:00"/>
    <d v="2019-07-03T16:44:15"/>
    <d v="2019-07-03T17:58:13"/>
    <n v="1.2327777778264135"/>
    <x v="4"/>
    <s v="Spring 2019"/>
    <s v="HW3"/>
    <x v="1"/>
  </r>
  <r>
    <d v="2019-07-04T00:00:00"/>
    <d v="2019-07-04T07:52:51"/>
    <d v="2019-07-04T09:52:18"/>
    <n v="1.9908333333441988"/>
    <x v="4"/>
    <s v="Spring 2019"/>
    <s v="HW3"/>
    <x v="2"/>
  </r>
  <r>
    <d v="2019-07-05T00:00:00"/>
    <d v="2019-07-05T13:25:02"/>
    <d v="2019-07-05T14:09:44"/>
    <n v="0.74500000005355105"/>
    <x v="4"/>
    <s v="Spring 2019"/>
    <s v="HW3"/>
    <x v="6"/>
  </r>
  <r>
    <d v="2019-07-05T00:00:00"/>
    <d v="2019-07-05T14:27:11"/>
    <d v="2019-07-05T14:41:05"/>
    <n v="0.23166666668839753"/>
    <x v="4"/>
    <s v="Spring 2019"/>
    <s v="HW3"/>
    <x v="6"/>
  </r>
  <r>
    <d v="2019-07-05T00:00:00"/>
    <d v="2019-07-05T12:54:09"/>
    <d v="2019-07-05T14:24:11"/>
    <n v="1.5005555555108003"/>
    <x v="4"/>
    <s v="Spring 2019"/>
    <s v="HW3"/>
    <x v="6"/>
  </r>
  <r>
    <d v="2019-07-06T00:00:00"/>
    <d v="2019-07-06T14:24:49"/>
    <d v="2019-07-06T14:40:24"/>
    <n v="0.25972222216660157"/>
    <x v="4"/>
    <s v="Spring 2019"/>
    <s v="HW3"/>
    <x v="3"/>
  </r>
  <r>
    <d v="2019-07-06T00:00:00"/>
    <d v="2019-07-06T16:08:37"/>
    <d v="2019-07-06T17:38:24"/>
    <n v="1.4963888889178634"/>
    <x v="4"/>
    <s v="Spring 2019"/>
    <s v="HW3"/>
    <x v="3"/>
  </r>
  <r>
    <d v="2019-07-06T00:00:00"/>
    <d v="2019-07-06T17:44:18"/>
    <d v="2019-07-06T18:44:25"/>
    <n v="1.001944444491528"/>
    <x v="4"/>
    <s v="Spring 2019"/>
    <s v="HW3"/>
    <x v="3"/>
  </r>
  <r>
    <d v="2019-07-06T00:00:00"/>
    <d v="2019-07-06T18:52:21"/>
    <d v="2019-07-06T19:07:57"/>
    <n v="0.26000000000931323"/>
    <x v="4"/>
    <s v="Spring 2019"/>
    <s v="HW3"/>
    <x v="3"/>
  </r>
  <r>
    <d v="2019-07-07T00:00:00"/>
    <d v="2019-07-07T10:19:42"/>
    <d v="2019-07-07T11:04:35"/>
    <n v="0.74805555545026436"/>
    <x v="4"/>
    <s v="Spring 2019"/>
    <s v="HW3"/>
    <x v="4"/>
  </r>
  <r>
    <d v="2019-07-08T00:00:00"/>
    <d v="2019-07-08T19:17:15"/>
    <d v="2019-07-08T19:40:41"/>
    <n v="0.39055555569939315"/>
    <x v="5"/>
    <s v="Spring 2019"/>
    <s v="Project"/>
    <x v="5"/>
  </r>
  <r>
    <d v="2019-07-11T00:00:00"/>
    <d v="2019-07-11T17:23:31"/>
    <d v="2019-07-11T17:39:32"/>
    <n v="0.26694444450549781"/>
    <x v="5"/>
    <s v="Spring 2019"/>
    <s v="Project"/>
    <x v="2"/>
  </r>
  <r>
    <d v="2019-07-13T00:00:00"/>
    <d v="2019-07-13T09:38:35"/>
    <d v="2019-07-13T11:57:52"/>
    <n v="2.3213888889877126"/>
    <x v="4"/>
    <s v="Spring 2019"/>
    <s v="Lectures"/>
    <x v="3"/>
  </r>
  <r>
    <d v="2019-07-13T00:00:00"/>
    <d v="2019-07-13T12:13:47"/>
    <d v="2019-07-13T13:32:56"/>
    <n v="1.3191666668280959"/>
    <x v="4"/>
    <s v="Spring 2019"/>
    <s v="Lectures"/>
    <x v="3"/>
  </r>
  <r>
    <d v="2019-07-13T00:00:00"/>
    <d v="2019-07-13T15:18:01"/>
    <d v="2019-07-13T15:56:23"/>
    <n v="0.63944444444496185"/>
    <x v="5"/>
    <s v="Spring 2019"/>
    <s v="Project"/>
    <x v="3"/>
  </r>
  <r>
    <d v="2019-07-13T00:00:00"/>
    <d v="2019-07-13T18:07:24"/>
    <d v="2019-07-13T19:07:38"/>
    <n v="1.0038888888666406"/>
    <x v="5"/>
    <s v="Spring 2019"/>
    <s v="Project"/>
    <x v="3"/>
  </r>
  <r>
    <d v="2019-07-14T00:00:00"/>
    <d v="2019-07-14T13:35:09"/>
    <d v="2019-07-14T14:10:24"/>
    <n v="0.58750000008149073"/>
    <x v="5"/>
    <s v="Spring 2019"/>
    <s v="Project"/>
    <x v="4"/>
  </r>
  <r>
    <d v="2019-07-14T00:00:00"/>
    <d v="2019-07-14T15:49:12"/>
    <d v="2019-07-14T16:40:19"/>
    <n v="0.85194444452645257"/>
    <x v="5"/>
    <s v="Spring 2019"/>
    <s v="Project"/>
    <x v="4"/>
  </r>
  <r>
    <d v="2019-07-14T00:00:00"/>
    <d v="2019-07-14T17:13:41"/>
    <d v="2019-07-14T18:28:12"/>
    <n v="1.2419444445404224"/>
    <x v="5"/>
    <s v="Spring 2019"/>
    <s v="Project"/>
    <x v="4"/>
  </r>
  <r>
    <d v="2019-07-16T00:00:00"/>
    <d v="2019-07-16T19:46:20"/>
    <d v="2019-07-16T20:17:07"/>
    <n v="0.51305555552244186"/>
    <x v="4"/>
    <s v="Spring 2019"/>
    <s v="Lectures"/>
    <x v="0"/>
  </r>
  <r>
    <d v="2019-07-16T00:00:00"/>
    <d v="2019-07-16T20:41:44"/>
    <d v="2019-07-16T20:56:50"/>
    <n v="0.25166666664881632"/>
    <x v="4"/>
    <s v="Spring 2019"/>
    <s v="Lectures"/>
    <x v="0"/>
  </r>
  <r>
    <d v="2019-07-17T00:00:00"/>
    <d v="2019-07-17T19:03:14"/>
    <d v="2019-07-17T19:23:14"/>
    <n v="0.33333333337213844"/>
    <x v="5"/>
    <s v="Spring 2019"/>
    <s v="Project"/>
    <x v="1"/>
  </r>
  <r>
    <d v="2019-07-18T00:00:00"/>
    <d v="2019-07-18T17:01:01"/>
    <d v="2019-07-18T17:11:02"/>
    <n v="0.16694444452878088"/>
    <x v="5"/>
    <s v="Spring 2019"/>
    <s v="Project"/>
    <x v="2"/>
  </r>
  <r>
    <d v="2019-07-18T00:00:00"/>
    <d v="2019-07-18T20:36:40"/>
    <d v="2019-07-18T22:55:09"/>
    <n v="2.3080555555061437"/>
    <x v="5"/>
    <s v="Spring 2019"/>
    <s v="Project"/>
    <x v="2"/>
  </r>
  <r>
    <d v="2019-07-19T00:00:00"/>
    <d v="2019-07-19T14:40:45"/>
    <d v="2019-07-19T17:01:56"/>
    <n v="2.3530555557226762"/>
    <x v="5"/>
    <s v="Spring 2019"/>
    <s v="Project"/>
    <x v="6"/>
  </r>
  <r>
    <d v="2019-07-19T00:00:00"/>
    <d v="2019-07-19T17:33:51"/>
    <d v="2019-07-19T19:17:03"/>
    <n v="1.7200000000884756"/>
    <x v="5"/>
    <s v="Spring 2019"/>
    <s v="Project"/>
    <x v="6"/>
  </r>
  <r>
    <d v="2019-07-19T00:00:00"/>
    <d v="2019-07-19T19:24:47"/>
    <d v="2019-07-19T20:34:47"/>
    <n v="1.1666666668024845"/>
    <x v="5"/>
    <s v="Spring 2019"/>
    <s v="Project"/>
    <x v="6"/>
  </r>
  <r>
    <d v="2019-07-19T00:00:00"/>
    <d v="2019-07-19T21:07:25"/>
    <d v="2019-07-19T22:05:12"/>
    <n v="0.96305555541766807"/>
    <x v="5"/>
    <s v="Spring 2019"/>
    <s v="Project"/>
    <x v="6"/>
  </r>
  <r>
    <d v="2019-07-20T00:00:00"/>
    <d v="2019-07-20T09:09:48"/>
    <d v="2019-07-20T11:44:36"/>
    <n v="2.5800000001327135"/>
    <x v="5"/>
    <s v="Spring 2019"/>
    <s v="Project"/>
    <x v="3"/>
  </r>
  <r>
    <d v="2019-07-20T00:00:00"/>
    <d v="2019-07-20T12:43:45"/>
    <d v="2019-07-20T14:11:11"/>
    <n v="1.4572222221759148"/>
    <x v="5"/>
    <s v="Spring 2019"/>
    <s v="Project"/>
    <x v="3"/>
  </r>
  <r>
    <d v="2019-07-20T00:00:00"/>
    <d v="2019-07-20T15:01:34"/>
    <d v="2019-07-20T16:40:21"/>
    <n v="1.6463888888829388"/>
    <x v="5"/>
    <s v="Spring 2019"/>
    <s v="Project"/>
    <x v="3"/>
  </r>
  <r>
    <d v="2019-07-20T00:00:00"/>
    <d v="2019-07-20T18:24:03"/>
    <d v="2019-07-20T18:34:09"/>
    <n v="0.1683333333930932"/>
    <x v="5"/>
    <s v="Spring 2019"/>
    <s v="Project"/>
    <x v="3"/>
  </r>
  <r>
    <d v="2019-07-20T00:00:00"/>
    <d v="2019-07-20T18:34:51"/>
    <d v="2019-07-20T18:54:52"/>
    <n v="0.3336111112148501"/>
    <x v="5"/>
    <s v="Spring 2019"/>
    <s v="Lectures"/>
    <x v="3"/>
  </r>
  <r>
    <d v="2019-07-20T00:00:00"/>
    <d v="2019-07-20T19:31:17"/>
    <d v="2019-07-20T19:55:22"/>
    <n v="0.40138888894580305"/>
    <x v="5"/>
    <s v="Spring 2019"/>
    <s v="Lectures"/>
    <x v="3"/>
  </r>
  <r>
    <d v="2019-07-20T00:00:00"/>
    <d v="2019-07-20T19:56:19"/>
    <d v="2019-07-20T20:46:03"/>
    <n v="0.8288888888200745"/>
    <x v="4"/>
    <s v="Spring 2019"/>
    <s v="Lectures"/>
    <x v="3"/>
  </r>
  <r>
    <d v="2019-07-20T00:00:00"/>
    <d v="2019-07-20T20:54:34"/>
    <d v="2019-07-20T21:05:37"/>
    <n v="0.18416666676057503"/>
    <x v="4"/>
    <s v="Spring 2019"/>
    <s v="Lectures"/>
    <x v="3"/>
  </r>
  <r>
    <d v="2019-07-21T00:00:00"/>
    <d v="2019-07-21T09:49:58"/>
    <d v="2019-07-21T10:24:44"/>
    <n v="0.57944444456370547"/>
    <x v="4"/>
    <s v="Spring 2019"/>
    <s v="Lectures"/>
    <x v="4"/>
  </r>
  <r>
    <d v="2019-07-21T00:00:00"/>
    <d v="2019-07-21T10:33:24"/>
    <d v="2019-07-21T11:58:56"/>
    <n v="1.4255555556155741"/>
    <x v="4"/>
    <s v="Spring 2019"/>
    <s v="HW4"/>
    <x v="4"/>
  </r>
  <r>
    <d v="2019-07-21T00:00:00"/>
    <d v="2019-07-21T12:16:40"/>
    <d v="2019-07-21T12:47:18"/>
    <n v="0.51055555563652888"/>
    <x v="4"/>
    <s v="Spring 2019"/>
    <s v="HW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x v="0"/>
    <x v="0"/>
    <s v="Fall 2018"/>
    <x v="0"/>
  </r>
  <r>
    <d v="2018-08-28T00:00:00"/>
    <d v="2018-08-28T20:20:54"/>
    <d v="2018-08-28T21:01:10"/>
    <x v="1"/>
    <x v="0"/>
    <s v="Fall 2018"/>
    <x v="0"/>
  </r>
  <r>
    <d v="2018-08-28T00:00:00"/>
    <d v="2018-08-28T21:16:51"/>
    <d v="2018-08-28T21:29:05"/>
    <x v="2"/>
    <x v="1"/>
    <s v="Fall 2018"/>
    <x v="1"/>
  </r>
  <r>
    <d v="2018-08-28T00:00:00"/>
    <d v="2018-08-28T21:35:05"/>
    <d v="2018-08-28T22:10:00"/>
    <x v="3"/>
    <x v="0"/>
    <s v="Fall 2018"/>
    <x v="0"/>
  </r>
  <r>
    <d v="2018-08-29T00:00:00"/>
    <d v="2018-08-29T19:49:39"/>
    <d v="2018-08-29T21:15:57"/>
    <x v="4"/>
    <x v="0"/>
    <s v="Fall 2018"/>
    <x v="0"/>
  </r>
  <r>
    <d v="2018-08-29T00:00:00"/>
    <d v="2018-08-29T21:25:16"/>
    <d v="2018-08-29T23:02:20"/>
    <x v="5"/>
    <x v="0"/>
    <s v="Fall 2018"/>
    <x v="0"/>
  </r>
  <r>
    <d v="2018-08-30T00:00:00"/>
    <d v="2018-08-30T19:16:27"/>
    <d v="2018-08-30T20:02:33"/>
    <x v="6"/>
    <x v="1"/>
    <s v="Fall 2018"/>
    <x v="1"/>
  </r>
  <r>
    <d v="2018-08-30T00:00:00"/>
    <d v="2018-08-30T21:15:07"/>
    <d v="2018-08-30T22:02:19"/>
    <x v="7"/>
    <x v="1"/>
    <s v="Fall 2018"/>
    <x v="0"/>
  </r>
  <r>
    <d v="2018-09-01T00:00:00"/>
    <d v="2018-09-01T15:47:11"/>
    <d v="2018-09-01T16:33:39"/>
    <x v="8"/>
    <x v="1"/>
    <s v="Fall 2018"/>
    <x v="0"/>
  </r>
  <r>
    <d v="2018-09-01T00:00:00"/>
    <d v="2018-09-01T17:25:42"/>
    <d v="2018-09-01T17:55:47"/>
    <x v="9"/>
    <x v="1"/>
    <s v="Fall 2018"/>
    <x v="0"/>
  </r>
  <r>
    <d v="2018-09-01T00:00:00"/>
    <d v="2018-09-01T22:12:54"/>
    <d v="2018-09-01T23:22:54"/>
    <x v="10"/>
    <x v="1"/>
    <s v="Fall 2018"/>
    <x v="1"/>
  </r>
  <r>
    <d v="2018-09-02T00:00:00"/>
    <d v="2018-09-02T08:51:51"/>
    <d v="2018-09-02T13:55:41"/>
    <x v="11"/>
    <x v="1"/>
    <s v="Fall 2018"/>
    <x v="1"/>
  </r>
  <r>
    <d v="2018-09-02T00:00:00"/>
    <d v="2018-09-02T14:03:55"/>
    <d v="2018-09-02T14:20:58"/>
    <x v="12"/>
    <x v="1"/>
    <s v="Fall 2018"/>
    <x v="1"/>
  </r>
  <r>
    <d v="2018-09-02T00:00:00"/>
    <d v="2018-09-02T14:38:14"/>
    <d v="2018-09-02T17:29:26"/>
    <x v="13"/>
    <x v="1"/>
    <s v="Fall 2018"/>
    <x v="1"/>
  </r>
  <r>
    <d v="2018-09-02T00:00:00"/>
    <d v="2018-09-02T17:31:10"/>
    <d v="2018-09-02T18:09:06"/>
    <x v="14"/>
    <x v="1"/>
    <s v="Fall 2018"/>
    <x v="1"/>
  </r>
  <r>
    <d v="2018-09-02T00:00:00"/>
    <d v="2018-09-02T18:16:37"/>
    <d v="2018-09-02T19:26:40"/>
    <x v="15"/>
    <x v="1"/>
    <s v="Fall 2018"/>
    <x v="1"/>
  </r>
  <r>
    <d v="2018-09-02T00:00:00"/>
    <d v="2018-09-02T19:50:49"/>
    <d v="2018-09-02T19:50:50"/>
    <x v="16"/>
    <x v="1"/>
    <s v="Fall 2018"/>
    <x v="0"/>
  </r>
  <r>
    <d v="2018-09-03T00:00:00"/>
    <d v="2018-09-03T17:36:07"/>
    <d v="2018-09-03T18:44:32"/>
    <x v="17"/>
    <x v="1"/>
    <s v="Fall 2018"/>
    <x v="0"/>
  </r>
  <r>
    <d v="2018-09-03T00:00:00"/>
    <d v="2018-09-03T19:15:03"/>
    <d v="2018-09-03T19:56:49"/>
    <x v="18"/>
    <x v="1"/>
    <s v="Fall 2018"/>
    <x v="0"/>
  </r>
  <r>
    <d v="2018-09-03T00:00:00"/>
    <d v="2018-09-03T20:01:20"/>
    <d v="2018-09-03T20:42:08"/>
    <x v="19"/>
    <x v="1"/>
    <s v="Fall 2018"/>
    <x v="0"/>
  </r>
  <r>
    <d v="2018-09-04T00:00:00"/>
    <d v="2018-09-04T20:05:08"/>
    <d v="2018-09-04T20:59:28"/>
    <x v="20"/>
    <x v="1"/>
    <s v="Fall 2018"/>
    <x v="0"/>
  </r>
  <r>
    <d v="2018-09-04T00:00:00"/>
    <d v="2018-09-04T21:05:08"/>
    <d v="2018-09-04T22:25:20"/>
    <x v="21"/>
    <x v="1"/>
    <s v="Fall 2018"/>
    <x v="0"/>
  </r>
  <r>
    <d v="2018-09-04T00:00:00"/>
    <d v="2018-09-04T22:27:50"/>
    <d v="2018-09-04T22:34:41"/>
    <x v="22"/>
    <x v="1"/>
    <s v="Fall 2018"/>
    <x v="0"/>
  </r>
  <r>
    <d v="2018-09-05T00:00:00"/>
    <d v="2018-09-05T12:20:18"/>
    <d v="2018-09-05T13:36:28"/>
    <x v="23"/>
    <x v="1"/>
    <s v="Fall 2018"/>
    <x v="0"/>
  </r>
  <r>
    <d v="2018-09-05T00:00:00"/>
    <d v="2018-09-05T19:20:18"/>
    <d v="2018-09-05T20:06:28"/>
    <x v="24"/>
    <x v="1"/>
    <s v="Fall 2018"/>
    <x v="0"/>
  </r>
  <r>
    <d v="2018-09-05T00:00:00"/>
    <d v="2018-09-05T20:27:28"/>
    <d v="2018-09-05T21:11:42"/>
    <x v="25"/>
    <x v="1"/>
    <s v="Fall 2018"/>
    <x v="0"/>
  </r>
  <r>
    <d v="2018-09-06T00:00:00"/>
    <d v="2018-09-06T15:02:58"/>
    <d v="2018-09-06T15:27:59"/>
    <x v="26"/>
    <x v="1"/>
    <s v="Fall 2018"/>
    <x v="0"/>
  </r>
  <r>
    <d v="2018-09-06T00:00:00"/>
    <d v="2018-09-06T20:35:23"/>
    <d v="2018-09-06T21:26:17"/>
    <x v="27"/>
    <x v="1"/>
    <s v="Fall 2018"/>
    <x v="0"/>
  </r>
  <r>
    <d v="2018-09-06T00:00:00"/>
    <d v="2018-09-06T21:51:25"/>
    <d v="2018-09-06T22:25:35"/>
    <x v="28"/>
    <x v="1"/>
    <s v="Fall 2018"/>
    <x v="0"/>
  </r>
  <r>
    <d v="2018-09-06T00:00:00"/>
    <d v="2018-09-06T22:22:55"/>
    <d v="2018-09-06T22:56:07"/>
    <x v="29"/>
    <x v="1"/>
    <s v="Fall 2018"/>
    <x v="1"/>
  </r>
  <r>
    <d v="2018-09-07T00:00:00"/>
    <d v="2018-09-07T00:12:11"/>
    <d v="2018-09-07T00:17:12"/>
    <x v="30"/>
    <x v="1"/>
    <s v="Fall 2018"/>
    <x v="1"/>
  </r>
  <r>
    <d v="2018-09-07T00:00:00"/>
    <d v="2018-09-07T12:12:11"/>
    <d v="2018-09-07T13:17:12"/>
    <x v="31"/>
    <x v="1"/>
    <s v="Fall 2018"/>
    <x v="1"/>
  </r>
  <r>
    <d v="2018-09-08T00:00:00"/>
    <d v="2018-09-08T08:32:19"/>
    <d v="2018-09-08T10:20:00"/>
    <x v="32"/>
    <x v="1"/>
    <s v="Fall 2018"/>
    <x v="1"/>
  </r>
  <r>
    <d v="2018-09-08T00:00:00"/>
    <d v="2018-09-08T12:26:29"/>
    <d v="2018-09-08T12:55:45"/>
    <x v="33"/>
    <x v="0"/>
    <s v="Fall 2018"/>
    <x v="0"/>
  </r>
  <r>
    <d v="2018-09-08T00:00:00"/>
    <d v="2018-09-08T13:00:46"/>
    <d v="2018-09-08T13:27:47"/>
    <x v="34"/>
    <x v="0"/>
    <s v="Fall 2018"/>
    <x v="0"/>
  </r>
  <r>
    <d v="2018-09-08T00:00:00"/>
    <d v="2018-09-08T16:15:11"/>
    <d v="2018-09-08T17:15:13"/>
    <x v="35"/>
    <x v="0"/>
    <s v="Fall 2018"/>
    <x v="0"/>
  </r>
  <r>
    <d v="2018-09-08T00:00:00"/>
    <d v="2018-09-08T18:37:49"/>
    <d v="2018-09-08T19:23:30"/>
    <x v="36"/>
    <x v="0"/>
    <s v="Fall 2018"/>
    <x v="0"/>
  </r>
  <r>
    <d v="2018-09-08T00:00:00"/>
    <d v="2018-09-08T20:38:03"/>
    <d v="2018-09-08T21:22:15"/>
    <x v="37"/>
    <x v="0"/>
    <s v="Fall 2018"/>
    <x v="0"/>
  </r>
  <r>
    <d v="2018-09-08T00:00:00"/>
    <d v="2018-09-08T21:36:22"/>
    <d v="2018-09-08T22:04:54"/>
    <x v="38"/>
    <x v="0"/>
    <s v="Fall 2018"/>
    <x v="0"/>
  </r>
  <r>
    <d v="2018-09-09T00:00:00"/>
    <d v="2018-09-09T10:01:01"/>
    <d v="2018-09-09T10:43:45"/>
    <x v="39"/>
    <x v="0"/>
    <s v="Fall 2018"/>
    <x v="0"/>
  </r>
  <r>
    <d v="2018-09-09T00:00:00"/>
    <d v="2018-09-09T13:55:42"/>
    <d v="2018-09-09T14:24:02"/>
    <x v="40"/>
    <x v="0"/>
    <s v="Fall 2018"/>
    <x v="0"/>
  </r>
  <r>
    <d v="2018-09-10T00:00:00"/>
    <d v="2018-09-10T17:10:22"/>
    <d v="2018-09-10T17:25:13"/>
    <x v="41"/>
    <x v="0"/>
    <s v="Fall 2018"/>
    <x v="0"/>
  </r>
  <r>
    <d v="2018-09-10T00:00:00"/>
    <d v="2018-09-10T17:49:51"/>
    <d v="2018-09-10T18:40:58"/>
    <x v="42"/>
    <x v="0"/>
    <s v="Fall 2018"/>
    <x v="0"/>
  </r>
  <r>
    <d v="2018-09-10T00:00:00"/>
    <d v="2018-09-10T19:06:24"/>
    <d v="2018-09-10T19:34:07"/>
    <x v="43"/>
    <x v="0"/>
    <s v="Fall 2018"/>
    <x v="0"/>
  </r>
  <r>
    <d v="2018-09-10T00:00:00"/>
    <d v="2018-09-10T19:34:21"/>
    <d v="2018-09-10T21:05:20"/>
    <x v="44"/>
    <x v="0"/>
    <s v="Fall 2018"/>
    <x v="0"/>
  </r>
  <r>
    <d v="2018-09-10T00:00:00"/>
    <d v="2018-09-10T21:20:44"/>
    <d v="2018-09-10T22:22:12"/>
    <x v="45"/>
    <x v="0"/>
    <s v="Fall 2018"/>
    <x v="0"/>
  </r>
  <r>
    <d v="2018-09-11T00:00:00"/>
    <d v="2018-09-11T19:33:28"/>
    <d v="2018-09-11T19:57:02"/>
    <x v="46"/>
    <x v="0"/>
    <s v="Fall 2018"/>
    <x v="0"/>
  </r>
  <r>
    <d v="2018-09-11T00:00:00"/>
    <d v="2018-09-11T20:01:04"/>
    <d v="2018-09-11T20:55:56"/>
    <x v="47"/>
    <x v="0"/>
    <s v="Fall 2018"/>
    <x v="0"/>
  </r>
  <r>
    <d v="2018-09-12T00:00:00"/>
    <d v="2018-09-12T18:38:10"/>
    <d v="2018-09-12T19:32:04"/>
    <x v="48"/>
    <x v="0"/>
    <s v="Fall 2018"/>
    <x v="0"/>
  </r>
  <r>
    <d v="2018-09-12T00:00:00"/>
    <d v="2018-09-12T20:33:40"/>
    <d v="2018-09-12T21:19:43"/>
    <x v="49"/>
    <x v="0"/>
    <s v="Fall 2018"/>
    <x v="0"/>
  </r>
  <r>
    <d v="2018-09-16T00:00:00"/>
    <d v="2018-09-16T09:43:24"/>
    <d v="2018-09-16T10:25:31"/>
    <x v="50"/>
    <x v="0"/>
    <s v="Fall 2018"/>
    <x v="2"/>
  </r>
  <r>
    <d v="2018-09-16T00:00:00"/>
    <d v="2018-09-16T13:03:21"/>
    <d v="2018-09-16T14:54:38"/>
    <x v="51"/>
    <x v="0"/>
    <s v="Fall 2018"/>
    <x v="2"/>
  </r>
  <r>
    <d v="2018-09-16T00:00:00"/>
    <d v="2018-09-16T15:08:25"/>
    <d v="2018-09-16T15:55:47"/>
    <x v="52"/>
    <x v="0"/>
    <s v="Fall 2018"/>
    <x v="0"/>
  </r>
  <r>
    <d v="2018-09-16T00:00:00"/>
    <d v="2018-09-16T16:14:16"/>
    <d v="2018-09-16T16:42:28"/>
    <x v="53"/>
    <x v="0"/>
    <s v="Fall 2018"/>
    <x v="0"/>
  </r>
  <r>
    <d v="2018-09-18T00:00:00"/>
    <d v="2018-09-18T15:35:36"/>
    <d v="2018-09-18T16:42:36"/>
    <x v="54"/>
    <x v="1"/>
    <s v="Fall 2018"/>
    <x v="1"/>
  </r>
  <r>
    <d v="2018-09-18T00:00:00"/>
    <d v="2018-09-18T17:54:15"/>
    <d v="2018-09-18T18:54:16"/>
    <x v="55"/>
    <x v="0"/>
    <s v="Fall 2018"/>
    <x v="3"/>
  </r>
  <r>
    <d v="2018-09-19T00:00:00"/>
    <d v="2018-09-19T07:20:10"/>
    <d v="2018-09-19T07:53:10"/>
    <x v="56"/>
    <x v="1"/>
    <s v="Fall 2018"/>
    <x v="1"/>
  </r>
  <r>
    <d v="2018-09-19T00:00:00"/>
    <d v="2018-09-19T19:41:25"/>
    <d v="2018-09-19T20:24:21"/>
    <x v="57"/>
    <x v="1"/>
    <s v="Fall 2018"/>
    <x v="0"/>
  </r>
  <r>
    <d v="2018-09-20T00:00:00"/>
    <d v="2018-09-20T17:36:11"/>
    <d v="2018-09-20T18:25:43"/>
    <x v="58"/>
    <x v="1"/>
    <s v="Fall 2018"/>
    <x v="0"/>
  </r>
  <r>
    <d v="2018-09-20T00:00:00"/>
    <d v="2018-09-20T18:40:47"/>
    <d v="2018-09-20T19:24:07"/>
    <x v="59"/>
    <x v="1"/>
    <s v="Fall 2018"/>
    <x v="0"/>
  </r>
  <r>
    <d v="2018-09-20T00:00:00"/>
    <d v="2018-09-20T20:12:28"/>
    <d v="2018-09-20T20:50:24"/>
    <x v="60"/>
    <x v="1"/>
    <s v="Fall 2018"/>
    <x v="0"/>
  </r>
  <r>
    <d v="2018-09-20T00:00:00"/>
    <d v="2018-09-20T21:26:46"/>
    <d v="2018-09-20T21:56:16"/>
    <x v="61"/>
    <x v="1"/>
    <s v="Fall 2018"/>
    <x v="0"/>
  </r>
  <r>
    <d v="2018-09-22T00:00:00"/>
    <d v="2018-09-22T08:01:43"/>
    <d v="2018-09-22T08:42:58"/>
    <x v="62"/>
    <x v="1"/>
    <s v="Fall 2018"/>
    <x v="0"/>
  </r>
  <r>
    <d v="2018-09-22T00:00:00"/>
    <d v="2018-09-22T09:00:12"/>
    <d v="2018-09-22T09:21:45"/>
    <x v="63"/>
    <x v="1"/>
    <s v="Fall 2018"/>
    <x v="0"/>
  </r>
  <r>
    <d v="2018-09-22T00:00:00"/>
    <d v="2018-09-22T09:38:18"/>
    <d v="2018-09-22T09:47:32"/>
    <x v="64"/>
    <x v="1"/>
    <s v="Fall 2018"/>
    <x v="0"/>
  </r>
  <r>
    <d v="2018-09-22T00:00:00"/>
    <d v="2018-09-22T10:02:26"/>
    <d v="2018-09-22T10:07:50"/>
    <x v="65"/>
    <x v="1"/>
    <s v="Fall 2018"/>
    <x v="0"/>
  </r>
  <r>
    <d v="2018-09-22T00:00:00"/>
    <d v="2018-09-22T10:14:59"/>
    <d v="2018-09-22T10:20:43"/>
    <x v="66"/>
    <x v="1"/>
    <s v="Fall 2018"/>
    <x v="0"/>
  </r>
  <r>
    <d v="2018-09-22T00:00:00"/>
    <d v="2018-09-22T16:41:09"/>
    <d v="2018-09-22T17:54:40"/>
    <x v="67"/>
    <x v="1"/>
    <s v="Fall 2018"/>
    <x v="0"/>
  </r>
  <r>
    <d v="2018-09-23T00:00:00"/>
    <d v="2018-09-23T11:59:31"/>
    <d v="2018-09-23T12:45:31"/>
    <x v="68"/>
    <x v="1"/>
    <s v="Fall 2018"/>
    <x v="0"/>
  </r>
  <r>
    <d v="2018-09-23T00:00:00"/>
    <d v="2018-09-23T13:15:08"/>
    <d v="2018-09-23T14:02:14"/>
    <x v="69"/>
    <x v="1"/>
    <s v="Fall 2018"/>
    <x v="0"/>
  </r>
  <r>
    <d v="2018-09-23T00:00:00"/>
    <d v="2018-09-23T15:11:25"/>
    <d v="2018-09-23T16:01:16"/>
    <x v="70"/>
    <x v="1"/>
    <s v="Fall 2018"/>
    <x v="0"/>
  </r>
  <r>
    <d v="2018-09-23T00:00:00"/>
    <d v="2018-09-23T16:16:37"/>
    <d v="2018-09-23T17:01:55"/>
    <x v="71"/>
    <x v="1"/>
    <s v="Fall 2018"/>
    <x v="0"/>
  </r>
  <r>
    <d v="2018-09-23T00:00:00"/>
    <d v="2018-09-23T17:18:26"/>
    <d v="2018-09-23T17:46:48"/>
    <x v="72"/>
    <x v="1"/>
    <s v="Fall 2018"/>
    <x v="0"/>
  </r>
  <r>
    <d v="2018-09-24T00:00:00"/>
    <d v="2018-09-24T11:31:51"/>
    <d v="2018-09-24T11:49:03"/>
    <x v="73"/>
    <x v="1"/>
    <s v="Fall 2018"/>
    <x v="0"/>
  </r>
  <r>
    <d v="2018-09-25T00:00:00"/>
    <d v="2018-09-25T18:30:13"/>
    <d v="2018-09-25T19:19:50"/>
    <x v="74"/>
    <x v="1"/>
    <s v="Fall 2018"/>
    <x v="0"/>
  </r>
  <r>
    <d v="2018-09-25T00:00:00"/>
    <d v="2018-09-25T20:07:53"/>
    <d v="2018-09-25T21:04:48"/>
    <x v="75"/>
    <x v="1"/>
    <s v="Fall 2018"/>
    <x v="0"/>
  </r>
  <r>
    <d v="2018-09-25T00:00:00"/>
    <d v="2018-09-25T21:21:55"/>
    <d v="2018-09-25T21:46:07"/>
    <x v="76"/>
    <x v="1"/>
    <s v="Fall 2018"/>
    <x v="0"/>
  </r>
  <r>
    <d v="2018-09-27T00:00:00"/>
    <d v="2018-09-27T07:17:24"/>
    <d v="2018-09-27T08:24:04"/>
    <x v="77"/>
    <x v="1"/>
    <s v="Fall 2018"/>
    <x v="4"/>
  </r>
  <r>
    <d v="2018-09-27T00:00:00"/>
    <d v="2018-09-27T19:01:08"/>
    <d v="2018-09-27T21:03:00"/>
    <x v="78"/>
    <x v="1"/>
    <s v="Fall 2018"/>
    <x v="4"/>
  </r>
  <r>
    <d v="2018-09-27T00:00:00"/>
    <d v="2018-09-27T21:16:27"/>
    <d v="2018-09-27T22:03:58"/>
    <x v="79"/>
    <x v="1"/>
    <s v="Fall 2018"/>
    <x v="4"/>
  </r>
  <r>
    <d v="2018-09-29T00:00:00"/>
    <d v="2018-09-29T12:53:29"/>
    <d v="2018-09-29T14:13:41"/>
    <x v="80"/>
    <x v="1"/>
    <s v="Fall 2018"/>
    <x v="4"/>
  </r>
  <r>
    <d v="2018-09-29T00:00:00"/>
    <d v="2018-09-29T14:54:42"/>
    <d v="2018-09-29T15:09:06"/>
    <x v="81"/>
    <x v="0"/>
    <s v="Fall 2018"/>
    <x v="5"/>
  </r>
  <r>
    <d v="2018-09-29T00:00:00"/>
    <d v="2018-09-29T16:52:48"/>
    <d v="2018-09-29T17:26:27"/>
    <x v="82"/>
    <x v="0"/>
    <s v="Fall 2018"/>
    <x v="5"/>
  </r>
  <r>
    <d v="2018-09-30T00:00:00"/>
    <d v="2018-09-30T10:18:56"/>
    <d v="2018-09-30T10:34:56"/>
    <x v="83"/>
    <x v="0"/>
    <s v="Fall 2018"/>
    <x v="5"/>
  </r>
  <r>
    <d v="2018-09-30T00:00:00"/>
    <d v="2018-09-30T15:17:58"/>
    <d v="2018-09-30T15:36:58"/>
    <x v="84"/>
    <x v="0"/>
    <s v="Fall 2018"/>
    <x v="5"/>
  </r>
  <r>
    <d v="2018-09-30T00:00:00"/>
    <d v="2018-09-30T20:03:14"/>
    <d v="2018-09-30T20:43:10"/>
    <x v="85"/>
    <x v="0"/>
    <s v="Fall 2018"/>
    <x v="5"/>
  </r>
  <r>
    <d v="2018-09-30T00:00:00"/>
    <d v="2018-09-30T21:02:30"/>
    <d v="2018-09-30T21:25:04"/>
    <x v="86"/>
    <x v="0"/>
    <s v="Fall 2018"/>
    <x v="5"/>
  </r>
  <r>
    <d v="2018-10-01T00:00:00"/>
    <d v="2018-10-01T09:32:04"/>
    <d v="2018-10-01T10:22:18"/>
    <x v="87"/>
    <x v="0"/>
    <s v="Fall 2018"/>
    <x v="5"/>
  </r>
  <r>
    <d v="2018-10-01T00:00:00"/>
    <d v="2018-10-01T13:02:23"/>
    <d v="2018-10-01T13:08:40"/>
    <x v="88"/>
    <x v="0"/>
    <s v="Fall 2018"/>
    <x v="6"/>
  </r>
  <r>
    <d v="2018-10-01T00:00:00"/>
    <d v="2018-10-01T13:27:02"/>
    <d v="2018-10-01T14:50:13"/>
    <x v="89"/>
    <x v="0"/>
    <s v="Fall 2018"/>
    <x v="6"/>
  </r>
  <r>
    <d v="2018-10-01T00:00:00"/>
    <d v="2018-10-01T15:21:25"/>
    <d v="2018-10-01T15:21:26"/>
    <x v="90"/>
    <x v="0"/>
    <s v="Fall 2018"/>
    <x v="6"/>
  </r>
  <r>
    <d v="2018-10-01T00:00:00"/>
    <d v="2018-10-01T19:43:59"/>
    <d v="2018-10-01T22:22:27"/>
    <x v="91"/>
    <x v="0"/>
    <s v="Fall 2018"/>
    <x v="6"/>
  </r>
  <r>
    <d v="2018-10-02T00:00:00"/>
    <d v="2018-10-02T08:56:36"/>
    <d v="2018-10-02T09:49:07"/>
    <x v="92"/>
    <x v="0"/>
    <s v="Fall 2018"/>
    <x v="6"/>
  </r>
  <r>
    <d v="2018-10-02T00:00:00"/>
    <d v="2018-10-02T09:53:52"/>
    <d v="2018-10-02T10:52:23"/>
    <x v="93"/>
    <x v="0"/>
    <s v="Fall 2018"/>
    <x v="6"/>
  </r>
  <r>
    <d v="2018-10-02T00:00:00"/>
    <d v="2018-10-02T11:51:55"/>
    <d v="2018-10-02T12:11:53"/>
    <x v="94"/>
    <x v="0"/>
    <s v="Fall 2018"/>
    <x v="6"/>
  </r>
  <r>
    <d v="2018-10-02T00:00:00"/>
    <d v="2018-10-02T12:39:41"/>
    <d v="2018-10-02T13:33:22"/>
    <x v="95"/>
    <x v="0"/>
    <s v="Fall 2018"/>
    <x v="3"/>
  </r>
  <r>
    <d v="2018-10-02T00:00:00"/>
    <d v="2018-10-02T15:14:38"/>
    <d v="2018-10-02T15:43:09"/>
    <x v="96"/>
    <x v="0"/>
    <s v="Fall 2018"/>
    <x v="3"/>
  </r>
  <r>
    <d v="2018-10-02T00:00:00"/>
    <d v="2018-10-02T16:33:42"/>
    <d v="2018-10-02T16:45:05"/>
    <x v="97"/>
    <x v="0"/>
    <s v="Fall 2018"/>
    <x v="3"/>
  </r>
  <r>
    <d v="2018-10-02T00:00:00"/>
    <d v="2018-10-02T20:37:14"/>
    <d v="2018-10-02T22:07:01"/>
    <x v="98"/>
    <x v="0"/>
    <s v="Fall 2018"/>
    <x v="3"/>
  </r>
  <r>
    <d v="2018-10-03T00:00:00"/>
    <d v="2018-10-03T18:25:29"/>
    <d v="2018-10-03T19:24:42"/>
    <x v="99"/>
    <x v="0"/>
    <s v="Fall 2018"/>
    <x v="3"/>
  </r>
  <r>
    <d v="2018-10-03T00:00:00"/>
    <d v="2018-10-03T19:35:00"/>
    <d v="2018-10-03T20:40:22"/>
    <x v="100"/>
    <x v="0"/>
    <s v="Fall 2018"/>
    <x v="3"/>
  </r>
  <r>
    <d v="2018-10-04T00:00:00"/>
    <d v="2018-10-04T18:38:53"/>
    <d v="2018-10-04T18:59:02"/>
    <x v="101"/>
    <x v="0"/>
    <s v="Fall 2018"/>
    <x v="3"/>
  </r>
  <r>
    <d v="2018-10-04T00:00:00"/>
    <d v="2018-10-04T19:47:41"/>
    <d v="2018-10-04T20:22:45"/>
    <x v="102"/>
    <x v="0"/>
    <s v="Fall 2018"/>
    <x v="7"/>
  </r>
  <r>
    <d v="2018-10-04T00:00:00"/>
    <d v="2018-10-04T21:30:49"/>
    <d v="2018-10-04T22:28:24"/>
    <x v="103"/>
    <x v="0"/>
    <s v="Fall 2018"/>
    <x v="7"/>
  </r>
  <r>
    <d v="2018-10-05T00:00:00"/>
    <d v="2018-10-05T20:45:54"/>
    <d v="2018-10-05T21:29:27"/>
    <x v="104"/>
    <x v="0"/>
    <s v="Fall 2018"/>
    <x v="7"/>
  </r>
  <r>
    <d v="2018-10-06T00:00:00"/>
    <d v="2018-10-06T14:18:46"/>
    <d v="2018-10-06T15:00:00"/>
    <x v="105"/>
    <x v="0"/>
    <s v="Fall 2018"/>
    <x v="7"/>
  </r>
  <r>
    <d v="2018-10-06T00:00:00"/>
    <d v="2018-10-06T15:27:48"/>
    <d v="2018-10-06T16:17:14"/>
    <x v="106"/>
    <x v="0"/>
    <s v="Fall 2018"/>
    <x v="7"/>
  </r>
  <r>
    <d v="2018-10-06T00:00:00"/>
    <d v="2018-10-06T17:45:59"/>
    <d v="2018-10-06T18:23:22"/>
    <x v="107"/>
    <x v="0"/>
    <s v="Fall 2018"/>
    <x v="7"/>
  </r>
  <r>
    <d v="2018-10-06T00:00:00"/>
    <d v="2018-10-06T18:40:49"/>
    <d v="2018-10-06T18:56:37"/>
    <x v="108"/>
    <x v="0"/>
    <s v="Fall 2018"/>
    <x v="7"/>
  </r>
  <r>
    <d v="2018-10-06T00:00:00"/>
    <d v="2018-10-06T19:02:00"/>
    <d v="2018-10-06T19:09:20"/>
    <x v="109"/>
    <x v="0"/>
    <s v="Fall 2018"/>
    <x v="7"/>
  </r>
  <r>
    <d v="2018-10-06T00:00:00"/>
    <d v="2018-10-06T19:47:38"/>
    <d v="2018-10-06T20:00:09"/>
    <x v="110"/>
    <x v="0"/>
    <s v="Fall 2018"/>
    <x v="7"/>
  </r>
  <r>
    <d v="2018-10-06T00:00:00"/>
    <d v="2018-10-06T20:03:48"/>
    <d v="2018-10-06T20:17:48"/>
    <x v="111"/>
    <x v="0"/>
    <s v="Fall 2018"/>
    <x v="7"/>
  </r>
  <r>
    <d v="2018-10-06T00:00:00"/>
    <d v="2018-10-06T20:45:24"/>
    <d v="2018-10-06T21:28:55"/>
    <x v="112"/>
    <x v="0"/>
    <s v="Fall 2018"/>
    <x v="7"/>
  </r>
  <r>
    <d v="2018-10-06T00:00:00"/>
    <d v="2018-10-06T21:59:36"/>
    <d v="2018-10-06T22:08:39"/>
    <x v="113"/>
    <x v="0"/>
    <s v="Fall 2018"/>
    <x v="7"/>
  </r>
  <r>
    <d v="2018-10-07T00:00:00"/>
    <d v="2018-10-07T09:34:33"/>
    <d v="2018-10-07T10:06:33"/>
    <x v="114"/>
    <x v="0"/>
    <s v="Fall 2018"/>
    <x v="7"/>
  </r>
  <r>
    <d v="2018-10-07T00:00:00"/>
    <d v="2018-10-07T11:44:29"/>
    <d v="2018-10-07T12:24:23"/>
    <x v="115"/>
    <x v="0"/>
    <s v="Fall 2018"/>
    <x v="7"/>
  </r>
  <r>
    <d v="2018-10-07T00:00:00"/>
    <d v="2018-10-07T13:06:48"/>
    <d v="2018-10-07T14:08:09"/>
    <x v="116"/>
    <x v="0"/>
    <s v="Fall 2018"/>
    <x v="7"/>
  </r>
  <r>
    <d v="2018-10-07T00:00:00"/>
    <d v="2018-10-07T15:26:50"/>
    <d v="2018-10-07T15:52:51"/>
    <x v="117"/>
    <x v="0"/>
    <s v="Fall 2018"/>
    <x v="7"/>
  </r>
  <r>
    <d v="2018-10-07T00:00:00"/>
    <d v="2018-10-07T19:19:16"/>
    <d v="2018-10-07T20:02:31"/>
    <x v="118"/>
    <x v="0"/>
    <s v="Fall 2018"/>
    <x v="7"/>
  </r>
  <r>
    <d v="2018-10-08T00:00:00"/>
    <d v="2018-10-08T19:18:08"/>
    <d v="2018-10-08T19:57:51"/>
    <x v="119"/>
    <x v="0"/>
    <s v="Fall 2018"/>
    <x v="7"/>
  </r>
  <r>
    <d v="2018-10-09T00:00:00"/>
    <d v="2018-10-09T18:11:54"/>
    <d v="2018-10-09T18:26:45"/>
    <x v="41"/>
    <x v="0"/>
    <s v="Fall 2018"/>
    <x v="7"/>
  </r>
  <r>
    <d v="2018-10-09T00:00:00"/>
    <d v="2018-10-09T18:51:47"/>
    <d v="2018-10-09T19:40:05"/>
    <x v="120"/>
    <x v="0"/>
    <s v="Fall 2018"/>
    <x v="7"/>
  </r>
  <r>
    <d v="2018-10-09T00:00:00"/>
    <d v="2018-10-09T20:36:00"/>
    <d v="2018-10-09T20:49:17"/>
    <x v="121"/>
    <x v="0"/>
    <s v="Fall 2018"/>
    <x v="7"/>
  </r>
  <r>
    <d v="2018-10-10T00:00:00"/>
    <d v="2018-10-10T09:43:47"/>
    <d v="2018-10-10T10:40:37"/>
    <x v="122"/>
    <x v="0"/>
    <s v="Fall 2018"/>
    <x v="7"/>
  </r>
  <r>
    <d v="2018-10-10T00:00:00"/>
    <d v="2018-10-10T11:04:59"/>
    <d v="2018-10-10T11:41:19"/>
    <x v="123"/>
    <x v="0"/>
    <s v="Fall 2018"/>
    <x v="7"/>
  </r>
  <r>
    <d v="2018-10-10T00:00:00"/>
    <d v="2018-10-10T12:01:52"/>
    <d v="2018-10-10T12:59:19"/>
    <x v="124"/>
    <x v="0"/>
    <s v="Fall 2018"/>
    <x v="7"/>
  </r>
  <r>
    <d v="2018-10-10T00:00:00"/>
    <d v="2018-10-10T14:19:00"/>
    <d v="2018-10-10T15:40:38"/>
    <x v="125"/>
    <x v="0"/>
    <s v="Fall 2018"/>
    <x v="7"/>
  </r>
  <r>
    <d v="2018-10-10T00:00:00"/>
    <d v="2018-10-10T16:07:05"/>
    <d v="2018-10-10T16:48:48"/>
    <x v="126"/>
    <x v="0"/>
    <s v="Fall 2018"/>
    <x v="7"/>
  </r>
  <r>
    <d v="2018-10-10T00:00:00"/>
    <d v="2018-10-10T17:37:09"/>
    <d v="2018-10-10T18:23:27"/>
    <x v="127"/>
    <x v="0"/>
    <s v="Fall 2018"/>
    <x v="7"/>
  </r>
  <r>
    <d v="2018-10-10T00:00:00"/>
    <d v="2018-10-10T20:43:00"/>
    <d v="2018-10-10T21:46:00"/>
    <x v="128"/>
    <x v="0"/>
    <s v="Fall 2018"/>
    <x v="8"/>
  </r>
  <r>
    <d v="2018-10-11T00:00:00"/>
    <d v="2018-10-11T19:40:14"/>
    <d v="2018-10-11T20:20:47"/>
    <x v="129"/>
    <x v="1"/>
    <s v="Fall 2018"/>
    <x v="7"/>
  </r>
  <r>
    <d v="2018-10-11T00:00:00"/>
    <d v="2018-10-11T20:42:08"/>
    <d v="2018-10-11T21:09:10"/>
    <x v="130"/>
    <x v="1"/>
    <s v="Fall 2018"/>
    <x v="7"/>
  </r>
  <r>
    <d v="2018-10-12T00:00:00"/>
    <d v="2018-10-12T18:12:18"/>
    <d v="2018-10-12T19:02:43"/>
    <x v="131"/>
    <x v="1"/>
    <s v="Fall 2018"/>
    <x v="7"/>
  </r>
  <r>
    <d v="2018-10-12T00:00:00"/>
    <d v="2018-10-12T19:06:23"/>
    <d v="2018-10-12T19:13:37"/>
    <x v="132"/>
    <x v="1"/>
    <s v="Fall 2018"/>
    <x v="7"/>
  </r>
  <r>
    <d v="2018-10-12T00:00:00"/>
    <d v="2018-10-12T19:22:52"/>
    <d v="2018-10-12T19:30:14"/>
    <x v="133"/>
    <x v="1"/>
    <s v="Fall 2018"/>
    <x v="7"/>
  </r>
  <r>
    <d v="2018-10-13T00:00:00"/>
    <d v="2018-10-13T09:37:58"/>
    <d v="2018-10-13T10:56:39"/>
    <x v="134"/>
    <x v="1"/>
    <s v="Fall 2018"/>
    <x v="7"/>
  </r>
  <r>
    <d v="2018-10-13T00:00:00"/>
    <d v="2018-10-13T11:12:30"/>
    <d v="2018-10-13T11:52:51"/>
    <x v="135"/>
    <x v="1"/>
    <s v="Fall 2018"/>
    <x v="7"/>
  </r>
  <r>
    <d v="2018-10-13T00:00:00"/>
    <d v="2018-10-13T12:34:06"/>
    <d v="2018-10-13T13:07:41"/>
    <x v="136"/>
    <x v="1"/>
    <s v="Fall 2018"/>
    <x v="7"/>
  </r>
  <r>
    <d v="2018-10-13T00:00:00"/>
    <d v="2018-10-13T13:24:26"/>
    <d v="2018-10-13T13:33:11"/>
    <x v="137"/>
    <x v="1"/>
    <s v="Fall 2018"/>
    <x v="7"/>
  </r>
  <r>
    <d v="2018-10-13T00:00:00"/>
    <d v="2018-10-13T16:12:48"/>
    <d v="2018-10-13T16:57:04"/>
    <x v="138"/>
    <x v="1"/>
    <s v="Fall 2018"/>
    <x v="7"/>
  </r>
  <r>
    <d v="2018-10-13T00:00:00"/>
    <d v="2018-10-13T18:43:42"/>
    <d v="2018-10-13T19:25:54"/>
    <x v="139"/>
    <x v="1"/>
    <s v="Fall 2018"/>
    <x v="7"/>
  </r>
  <r>
    <d v="2018-10-13T00:00:00"/>
    <d v="2018-10-13T19:47:03"/>
    <d v="2018-10-13T19:57:02"/>
    <x v="140"/>
    <x v="1"/>
    <s v="Fall 2018"/>
    <x v="7"/>
  </r>
  <r>
    <d v="2018-10-13T00:00:00"/>
    <d v="2018-10-13T21:15:07"/>
    <d v="2018-10-13T21:29:47"/>
    <x v="141"/>
    <x v="1"/>
    <s v="Fall 2018"/>
    <x v="7"/>
  </r>
  <r>
    <d v="2018-10-14T00:00:00"/>
    <d v="2018-10-14T08:45:12"/>
    <d v="2018-10-14T10:13:18"/>
    <x v="142"/>
    <x v="1"/>
    <s v="Fall 2018"/>
    <x v="7"/>
  </r>
  <r>
    <d v="2018-10-14T00:00:00"/>
    <d v="2018-10-14T10:27:32"/>
    <d v="2018-10-14T11:17:21"/>
    <x v="143"/>
    <x v="1"/>
    <s v="Fall 2018"/>
    <x v="7"/>
  </r>
  <r>
    <d v="2018-10-14T00:00:00"/>
    <d v="2018-10-14T11:38:44"/>
    <d v="2018-10-14T12:23:38"/>
    <x v="144"/>
    <x v="1"/>
    <s v="Fall 2018"/>
    <x v="7"/>
  </r>
  <r>
    <d v="2018-10-14T00:00:00"/>
    <d v="2018-10-14T12:56:37"/>
    <d v="2018-10-14T13:04:08"/>
    <x v="145"/>
    <x v="1"/>
    <s v="Fall 2018"/>
    <x v="7"/>
  </r>
  <r>
    <d v="2018-10-14T00:00:00"/>
    <d v="2018-10-14T13:08:11"/>
    <d v="2018-10-14T13:45:24"/>
    <x v="146"/>
    <x v="1"/>
    <s v="Fall 2018"/>
    <x v="7"/>
  </r>
  <r>
    <d v="2018-10-14T00:00:00"/>
    <d v="2018-10-14T13:58:37"/>
    <d v="2018-10-14T15:23:58"/>
    <x v="147"/>
    <x v="1"/>
    <s v="Fall 2018"/>
    <x v="7"/>
  </r>
  <r>
    <d v="2018-10-14T00:00:00"/>
    <d v="2018-10-14T15:53:51"/>
    <d v="2018-10-14T16:48:38"/>
    <x v="148"/>
    <x v="1"/>
    <s v="Fall 2018"/>
    <x v="7"/>
  </r>
  <r>
    <d v="2018-10-14T00:00:00"/>
    <d v="2018-10-14T17:03:04"/>
    <d v="2018-10-14T17:17:49"/>
    <x v="149"/>
    <x v="1"/>
    <s v="Fall 2018"/>
    <x v="7"/>
  </r>
  <r>
    <d v="2018-10-14T00:00:00"/>
    <d v="2018-10-14T19:53:01"/>
    <d v="2018-10-14T21:13:22"/>
    <x v="150"/>
    <x v="1"/>
    <s v="Fall 2018"/>
    <x v="7"/>
  </r>
  <r>
    <d v="2018-10-14T00:00:00"/>
    <d v="2018-10-14T21:25:43"/>
    <d v="2018-10-14T22:56:50"/>
    <x v="151"/>
    <x v="1"/>
    <s v="Fall 2018"/>
    <x v="7"/>
  </r>
  <r>
    <d v="2018-10-15T00:00:00"/>
    <d v="2018-10-15T08:17:05"/>
    <d v="2018-10-15T09:19:40"/>
    <x v="152"/>
    <x v="1"/>
    <s v="Fall 2018"/>
    <x v="7"/>
  </r>
  <r>
    <d v="2018-10-15T00:00:00"/>
    <d v="2018-10-15T09:33:57"/>
    <d v="2018-10-15T10:18:20"/>
    <x v="153"/>
    <x v="1"/>
    <s v="Fall 2018"/>
    <x v="7"/>
  </r>
  <r>
    <d v="2018-10-15T00:00:00"/>
    <d v="2018-10-15T10:28:06"/>
    <d v="2018-10-15T11:02:05"/>
    <x v="154"/>
    <x v="1"/>
    <s v="Fall 2018"/>
    <x v="7"/>
  </r>
  <r>
    <d v="2018-10-15T00:00:00"/>
    <d v="2018-10-15T11:06:40"/>
    <d v="2018-10-15T12:14:39"/>
    <x v="155"/>
    <x v="1"/>
    <s v="Fall 2018"/>
    <x v="7"/>
  </r>
  <r>
    <d v="2018-10-15T00:00:00"/>
    <d v="2018-10-15T13:25:49"/>
    <d v="2018-10-15T15:35:57"/>
    <x v="156"/>
    <x v="1"/>
    <s v="Fall 2018"/>
    <x v="8"/>
  </r>
  <r>
    <d v="2018-10-18T00:00:00"/>
    <d v="2018-10-18T17:08:18"/>
    <d v="2018-10-18T17:49:14"/>
    <x v="157"/>
    <x v="1"/>
    <s v="Fall 2018"/>
    <x v="0"/>
  </r>
  <r>
    <d v="2018-10-18T00:00:00"/>
    <d v="2018-10-18T19:28:46"/>
    <d v="2018-10-18T20:09:06"/>
    <x v="158"/>
    <x v="1"/>
    <s v="Fall 2018"/>
    <x v="9"/>
  </r>
  <r>
    <d v="2018-10-18T00:00:00"/>
    <d v="2018-10-18T20:09:16"/>
    <d v="2018-10-18T20:10:44"/>
    <x v="159"/>
    <x v="1"/>
    <s v="Fall 2018"/>
    <x v="0"/>
  </r>
  <r>
    <d v="2018-10-18T00:00:00"/>
    <d v="2018-10-18T20:19:27"/>
    <d v="2018-10-18T20:35:30"/>
    <x v="160"/>
    <x v="1"/>
    <s v="Fall 2018"/>
    <x v="0"/>
  </r>
  <r>
    <d v="2018-10-18T00:00:00"/>
    <d v="2018-10-18T20:42:27"/>
    <d v="2018-10-18T21:10:32"/>
    <x v="161"/>
    <x v="1"/>
    <s v="Fall 2018"/>
    <x v="0"/>
  </r>
  <r>
    <d v="2018-10-20T00:00:00"/>
    <d v="2018-10-20T07:54:20"/>
    <d v="2018-10-20T08:37:59"/>
    <x v="162"/>
    <x v="1"/>
    <s v="Fall 2018"/>
    <x v="0"/>
  </r>
  <r>
    <d v="2018-10-20T00:00:00"/>
    <d v="2018-10-20T09:09:25"/>
    <d v="2018-10-20T09:40:07"/>
    <x v="163"/>
    <x v="1"/>
    <s v="Fall 2018"/>
    <x v="0"/>
  </r>
  <r>
    <d v="2018-10-20T00:00:00"/>
    <d v="2018-10-20T09:56:30"/>
    <d v="2018-10-20T10:09:01"/>
    <x v="164"/>
    <x v="1"/>
    <s v="Fall 2018"/>
    <x v="0"/>
  </r>
  <r>
    <d v="2018-10-20T00:00:00"/>
    <d v="2018-10-20T10:10:43"/>
    <d v="2018-10-20T10:22:29"/>
    <x v="165"/>
    <x v="1"/>
    <s v="Fall 2018"/>
    <x v="9"/>
  </r>
  <r>
    <d v="2018-10-20T00:00:00"/>
    <d v="2018-10-20T12:28:40"/>
    <d v="2018-10-20T12:58:15"/>
    <x v="166"/>
    <x v="1"/>
    <s v="Fall 2018"/>
    <x v="9"/>
  </r>
  <r>
    <d v="2018-10-20T00:00:00"/>
    <d v="2018-10-20T14:51:09"/>
    <d v="2018-10-20T15:58:46"/>
    <x v="167"/>
    <x v="1"/>
    <s v="Fall 2018"/>
    <x v="9"/>
  </r>
  <r>
    <d v="2018-10-20T00:00:00"/>
    <d v="2018-10-20T16:25:24"/>
    <d v="2018-10-20T17:27:26"/>
    <x v="168"/>
    <x v="1"/>
    <s v="Fall 2018"/>
    <x v="9"/>
  </r>
  <r>
    <d v="2018-10-20T00:00:00"/>
    <d v="2018-10-20T18:13:43"/>
    <d v="2018-10-20T18:54:29"/>
    <x v="169"/>
    <x v="1"/>
    <s v="Fall 2018"/>
    <x v="9"/>
  </r>
  <r>
    <d v="2018-10-20T00:00:00"/>
    <d v="2018-10-20T20:09:53"/>
    <d v="2018-10-20T21:16:38"/>
    <x v="170"/>
    <x v="1"/>
    <s v="Fall 2018"/>
    <x v="9"/>
  </r>
  <r>
    <d v="2018-10-21T00:00:00"/>
    <d v="2018-10-21T11:28:48"/>
    <d v="2018-10-21T12:42:30"/>
    <x v="171"/>
    <x v="1"/>
    <s v="Fall 2018"/>
    <x v="9"/>
  </r>
  <r>
    <d v="2018-10-21T00:00:00"/>
    <d v="2018-10-21T13:09:30"/>
    <d v="2018-10-21T13:10:45"/>
    <x v="172"/>
    <x v="1"/>
    <s v="Fall 2018"/>
    <x v="9"/>
  </r>
  <r>
    <d v="2018-10-21T00:00:00"/>
    <d v="2018-10-21T13:26:58"/>
    <d v="2018-10-21T14:30:37"/>
    <x v="173"/>
    <x v="1"/>
    <s v="Fall 2018"/>
    <x v="9"/>
  </r>
  <r>
    <d v="2018-10-21T00:00:00"/>
    <d v="2018-10-21T16:52:07"/>
    <d v="2018-10-21T17:31:56"/>
    <x v="174"/>
    <x v="0"/>
    <s v="Fall 2018"/>
    <x v="3"/>
  </r>
  <r>
    <d v="2018-10-21T00:00:00"/>
    <d v="2018-10-21T17:58:25"/>
    <d v="2018-10-21T18:07:28"/>
    <x v="113"/>
    <x v="0"/>
    <s v="Fall 2018"/>
    <x v="3"/>
  </r>
  <r>
    <d v="2018-10-21T00:00:00"/>
    <d v="2018-10-21T18:34:18"/>
    <d v="2018-10-21T20:15:21"/>
    <x v="175"/>
    <x v="0"/>
    <s v="Fall 2018"/>
    <x v="3"/>
  </r>
  <r>
    <d v="2018-10-21T00:00:00"/>
    <d v="2018-10-21T20:23:28"/>
    <d v="2018-10-21T21:12:35"/>
    <x v="176"/>
    <x v="0"/>
    <s v="Fall 2018"/>
    <x v="3"/>
  </r>
  <r>
    <d v="2018-10-22T00:00:00"/>
    <d v="2018-10-22T18:14:41"/>
    <d v="2018-10-22T19:14:25"/>
    <x v="177"/>
    <x v="1"/>
    <s v="Fall 2018"/>
    <x v="9"/>
  </r>
  <r>
    <d v="2018-10-22T00:00:00"/>
    <d v="2018-10-22T19:46:43"/>
    <d v="2018-10-22T19:49:43"/>
    <x v="178"/>
    <x v="1"/>
    <s v="Fall 2018"/>
    <x v="0"/>
  </r>
  <r>
    <d v="2018-10-22T00:00:00"/>
    <d v="2018-10-22T20:21:48"/>
    <d v="2018-10-22T20:42:59"/>
    <x v="179"/>
    <x v="1"/>
    <s v="Fall 2018"/>
    <x v="9"/>
  </r>
  <r>
    <d v="2018-10-26T00:00:00"/>
    <d v="2018-10-26T14:13:51"/>
    <d v="2018-10-26T14:58:54"/>
    <x v="180"/>
    <x v="1"/>
    <s v="Fall 2018"/>
    <x v="0"/>
  </r>
  <r>
    <d v="2018-10-26T00:00:00"/>
    <d v="2018-10-26T15:48:03"/>
    <d v="2018-10-26T16:11:27"/>
    <x v="181"/>
    <x v="1"/>
    <s v="Fall 2018"/>
    <x v="0"/>
  </r>
  <r>
    <d v="2018-10-26T00:00:00"/>
    <d v="2018-10-26T16:12:07"/>
    <d v="2018-10-26T16:22:34"/>
    <x v="182"/>
    <x v="1"/>
    <s v="Fall 2018"/>
    <x v="9"/>
  </r>
  <r>
    <d v="2018-10-27T00:00:00"/>
    <d v="2018-10-27T10:54:43"/>
    <d v="2018-10-27T12:09:15"/>
    <x v="183"/>
    <x v="1"/>
    <s v="Fall 2018"/>
    <x v="9"/>
  </r>
  <r>
    <d v="2018-10-27T00:00:00"/>
    <d v="2018-10-27T12:19:33"/>
    <d v="2018-10-27T12:47:18"/>
    <x v="184"/>
    <x v="1"/>
    <s v="Fall 2018"/>
    <x v="9"/>
  </r>
  <r>
    <d v="2018-10-27T00:00:00"/>
    <d v="2018-10-27T13:47:09"/>
    <d v="2018-10-27T13:58:40"/>
    <x v="185"/>
    <x v="1"/>
    <s v="Fall 2018"/>
    <x v="0"/>
  </r>
  <r>
    <d v="2018-10-27T00:00:00"/>
    <d v="2018-10-27T14:25:56"/>
    <d v="2018-10-27T15:19:35"/>
    <x v="186"/>
    <x v="1"/>
    <s v="Fall 2018"/>
    <x v="0"/>
  </r>
  <r>
    <d v="2018-10-27T00:00:00"/>
    <d v="2018-10-27T15:46:09"/>
    <d v="2018-10-27T16:35:40"/>
    <x v="187"/>
    <x v="1"/>
    <s v="Fall 2018"/>
    <x v="0"/>
  </r>
  <r>
    <d v="2018-10-27T00:00:00"/>
    <d v="2018-10-27T16:50:10"/>
    <d v="2018-10-27T17:25:53"/>
    <x v="188"/>
    <x v="0"/>
    <s v="Fall 2018"/>
    <x v="3"/>
  </r>
  <r>
    <d v="2018-10-30T00:00:00"/>
    <d v="2018-10-28T11:50:25"/>
    <d v="2018-10-28T14:09:44"/>
    <x v="189"/>
    <x v="0"/>
    <s v="Fall 2018"/>
    <x v="3"/>
  </r>
  <r>
    <d v="2018-10-30T00:00:00"/>
    <d v="2018-10-30T06:43:46"/>
    <d v="2018-10-30T06:51:59"/>
    <x v="190"/>
    <x v="0"/>
    <s v="Fall 2018"/>
    <x v="3"/>
  </r>
  <r>
    <d v="2018-11-03T00:00:00"/>
    <d v="2018-11-03T13:06:43"/>
    <d v="2018-11-03T13:34:49"/>
    <x v="191"/>
    <x v="0"/>
    <s v="Fall 2018"/>
    <x v="0"/>
  </r>
  <r>
    <d v="2018-11-03T00:00:00"/>
    <d v="2018-11-03T14:06:40"/>
    <d v="2018-11-03T14:58:20"/>
    <x v="192"/>
    <x v="0"/>
    <s v="Fall 2018"/>
    <x v="0"/>
  </r>
  <r>
    <d v="2018-11-03T00:00:00"/>
    <d v="2018-11-03T15:39:25"/>
    <d v="2018-11-03T16:08:30"/>
    <x v="193"/>
    <x v="0"/>
    <s v="Fall 2018"/>
    <x v="0"/>
  </r>
  <r>
    <d v="2018-11-03T00:00:00"/>
    <d v="2018-11-03T17:29:55"/>
    <d v="2018-11-03T19:54:00"/>
    <x v="194"/>
    <x v="0"/>
    <s v="Fall 2018"/>
    <x v="3"/>
  </r>
  <r>
    <d v="2018-11-04T00:00:00"/>
    <d v="2018-11-04T10:01:20"/>
    <d v="2018-11-04T11:17:32"/>
    <x v="195"/>
    <x v="0"/>
    <s v="Fall 2018"/>
    <x v="3"/>
  </r>
  <r>
    <d v="2018-11-04T00:00:00"/>
    <d v="2018-11-04T11:44:20"/>
    <d v="2018-11-04T12:23:45"/>
    <x v="196"/>
    <x v="0"/>
    <s v="Fall 2018"/>
    <x v="0"/>
  </r>
  <r>
    <d v="2018-11-04T00:00:00"/>
    <d v="2018-11-04T13:45:15"/>
    <d v="2018-11-04T14:17:47"/>
    <x v="197"/>
    <x v="0"/>
    <s v="Fall 2018"/>
    <x v="0"/>
  </r>
  <r>
    <d v="2018-11-04T00:00:00"/>
    <d v="2018-11-04T17:35:29"/>
    <d v="2018-11-04T18:19:23"/>
    <x v="198"/>
    <x v="0"/>
    <s v="Fall 2018"/>
    <x v="0"/>
  </r>
  <r>
    <d v="2018-11-04T00:00:00"/>
    <d v="2018-11-04T18:52:15"/>
    <d v="2018-11-04T19:24:03"/>
    <x v="199"/>
    <x v="0"/>
    <s v="Fall 2018"/>
    <x v="3"/>
  </r>
  <r>
    <d v="2018-11-04T00:00:00"/>
    <d v="2018-11-04T19:53:17"/>
    <d v="2018-11-04T21:15:34"/>
    <x v="200"/>
    <x v="0"/>
    <s v="Fall 2018"/>
    <x v="3"/>
  </r>
  <r>
    <d v="2018-11-05T00:00:00"/>
    <d v="2018-11-05T17:06:20"/>
    <d v="2018-11-05T17:37:49"/>
    <x v="201"/>
    <x v="0"/>
    <s v="Fall 2018"/>
    <x v="3"/>
  </r>
  <r>
    <d v="2018-11-05T00:00:00"/>
    <d v="2018-11-05T17:41:27"/>
    <d v="2018-11-05T18:15:22"/>
    <x v="202"/>
    <x v="0"/>
    <s v="Fall 2018"/>
    <x v="0"/>
  </r>
  <r>
    <d v="2018-11-05T00:00:00"/>
    <d v="2018-11-05T19:46:15"/>
    <d v="2018-11-05T20:15:10"/>
    <x v="203"/>
    <x v="0"/>
    <s v="Fall 2018"/>
    <x v="0"/>
  </r>
  <r>
    <d v="2018-11-05T00:00:00"/>
    <d v="2018-11-05T20:25:24"/>
    <d v="2018-11-05T20:47:09"/>
    <x v="204"/>
    <x v="0"/>
    <s v="Fall 2018"/>
    <x v="0"/>
  </r>
  <r>
    <d v="2018-11-05T00:00:00"/>
    <d v="2018-11-05T20:52:09"/>
    <d v="2018-11-05T21:20:19"/>
    <x v="205"/>
    <x v="0"/>
    <s v="Fall 2018"/>
    <x v="0"/>
  </r>
  <r>
    <d v="2018-11-06T00:00:00"/>
    <d v="2018-11-06T18:04:11"/>
    <d v="2018-11-06T18:19:11"/>
    <x v="206"/>
    <x v="0"/>
    <s v="Fall 2018"/>
    <x v="0"/>
  </r>
  <r>
    <d v="2018-11-06T00:00:00"/>
    <d v="2018-11-06T20:44:58"/>
    <d v="2018-11-06T21:28:54"/>
    <x v="207"/>
    <x v="0"/>
    <s v="Fall 2018"/>
    <x v="0"/>
  </r>
  <r>
    <d v="2018-11-06T00:00:00"/>
    <d v="2018-11-06T21:30:30"/>
    <d v="2018-11-06T21:51:49"/>
    <x v="208"/>
    <x v="0"/>
    <s v="Fall 2018"/>
    <x v="10"/>
  </r>
  <r>
    <d v="2018-11-06T00:00:00"/>
    <d v="2018-11-06T21:59:55"/>
    <d v="2018-11-06T22:20:18"/>
    <x v="209"/>
    <x v="0"/>
    <s v="Fall 2018"/>
    <x v="0"/>
  </r>
  <r>
    <d v="2018-11-07T00:00:00"/>
    <d v="2018-11-07T18:34:45"/>
    <d v="2018-11-07T18:49:45"/>
    <x v="206"/>
    <x v="0"/>
    <s v="Fall 2018"/>
    <x v="3"/>
  </r>
  <r>
    <d v="2018-11-10T00:00:00"/>
    <d v="2018-11-10T15:01:14"/>
    <d v="2018-11-10T17:13:57"/>
    <x v="210"/>
    <x v="0"/>
    <s v="Fall 2018"/>
    <x v="3"/>
  </r>
  <r>
    <d v="2018-11-10T00:00:00"/>
    <d v="2018-11-10T17:38:59"/>
    <d v="2018-11-10T20:32:31"/>
    <x v="211"/>
    <x v="0"/>
    <s v="Fall 2018"/>
    <x v="3"/>
  </r>
  <r>
    <d v="2018-11-10T00:00:00"/>
    <d v="2018-11-10T21:28:44"/>
    <d v="2018-11-10T23:27:39"/>
    <x v="212"/>
    <x v="0"/>
    <s v="Fall 2018"/>
    <x v="3"/>
  </r>
  <r>
    <d v="2018-11-11T00:00:00"/>
    <d v="2018-11-11T08:49:28"/>
    <d v="2018-11-11T10:30:38"/>
    <x v="213"/>
    <x v="0"/>
    <s v="Fall 2018"/>
    <x v="3"/>
  </r>
  <r>
    <d v="2018-11-11T00:00:00"/>
    <d v="2018-11-11T11:21:15"/>
    <d v="2018-11-11T12:00:30"/>
    <x v="214"/>
    <x v="0"/>
    <s v="Fall 2018"/>
    <x v="0"/>
  </r>
  <r>
    <d v="2018-11-11T00:00:00"/>
    <d v="2018-11-11T12:35:35"/>
    <d v="2018-11-11T13:28:18"/>
    <x v="215"/>
    <x v="0"/>
    <s v="Fall 2018"/>
    <x v="0"/>
  </r>
  <r>
    <d v="2018-11-11T00:00:00"/>
    <d v="2018-11-11T14:00:15"/>
    <d v="2018-11-11T14:31:00"/>
    <x v="216"/>
    <x v="0"/>
    <s v="Fall 2018"/>
    <x v="0"/>
  </r>
  <r>
    <d v="2018-11-11T00:00:00"/>
    <d v="2018-11-11T14:32:52"/>
    <d v="2018-11-11T15:34:04"/>
    <x v="217"/>
    <x v="0"/>
    <s v="Fall 2018"/>
    <x v="10"/>
  </r>
  <r>
    <d v="2018-11-11T00:00:00"/>
    <d v="2018-11-11T15:40:55"/>
    <d v="2018-11-11T15:54:23"/>
    <x v="218"/>
    <x v="0"/>
    <s v="Fall 2018"/>
    <x v="10"/>
  </r>
  <r>
    <d v="2018-11-11T00:00:00"/>
    <d v="2018-11-11T16:00:51"/>
    <d v="2018-11-11T17:02:36"/>
    <x v="219"/>
    <x v="0"/>
    <s v="Fall 2018"/>
    <x v="0"/>
  </r>
  <r>
    <d v="2018-11-11T00:00:00"/>
    <d v="2018-11-11T20:36:15"/>
    <d v="2018-11-11T21:15:45"/>
    <x v="220"/>
    <x v="0"/>
    <s v="Fall 2018"/>
    <x v="0"/>
  </r>
  <r>
    <d v="2018-11-11T00:00:00"/>
    <d v="2018-11-11T21:33:39"/>
    <d v="2018-11-11T22:07:09"/>
    <x v="221"/>
    <x v="0"/>
    <s v="Fall 2018"/>
    <x v="0"/>
  </r>
  <r>
    <d v="2018-11-14T00:00:00"/>
    <d v="2018-11-14T16:02:58"/>
    <d v="2018-11-14T19:18:58"/>
    <x v="222"/>
    <x v="0"/>
    <s v="Fall 2018"/>
    <x v="3"/>
  </r>
  <r>
    <d v="2018-11-15T00:00:00"/>
    <d v="2018-11-15T18:10:29"/>
    <d v="2018-11-15T19:49:31"/>
    <x v="223"/>
    <x v="1"/>
    <s v="Fall 2018"/>
    <x v="0"/>
  </r>
  <r>
    <d v="2018-11-15T00:00:00"/>
    <d v="2018-11-15T19:19:29"/>
    <d v="2018-11-15T19:49:31"/>
    <x v="224"/>
    <x v="1"/>
    <s v="Fall 2018"/>
    <x v="0"/>
  </r>
  <r>
    <d v="2018-11-16T00:00:00"/>
    <d v="2018-11-16T18:31:39"/>
    <d v="2018-11-16T20:36:34"/>
    <x v="225"/>
    <x v="0"/>
    <s v="Fall 2018"/>
    <x v="3"/>
  </r>
  <r>
    <d v="2018-11-17T00:00:00"/>
    <d v="2018-11-17T11:08:01"/>
    <d v="2018-11-17T12:06:04"/>
    <x v="226"/>
    <x v="1"/>
    <s v="Fall 2018"/>
    <x v="0"/>
  </r>
  <r>
    <d v="2018-11-17T00:00:00"/>
    <d v="2018-11-17T12:45:41"/>
    <d v="2018-11-17T12:45:42"/>
    <x v="16"/>
    <x v="1"/>
    <s v="Fall 2018"/>
    <x v="0"/>
  </r>
  <r>
    <d v="2018-11-17T00:00:00"/>
    <d v="2018-11-17T12:52:16"/>
    <d v="2018-11-17T13:16:51"/>
    <x v="227"/>
    <x v="1"/>
    <s v="Fall 2018"/>
    <x v="0"/>
  </r>
  <r>
    <d v="2018-11-17T00:00:00"/>
    <d v="2018-11-17T13:46:10"/>
    <d v="2018-11-17T14:17:06"/>
    <x v="228"/>
    <x v="1"/>
    <s v="Fall 2018"/>
    <x v="0"/>
  </r>
  <r>
    <d v="2018-11-17T00:00:00"/>
    <d v="2018-11-17T16:30:48"/>
    <d v="2018-11-17T17:09:26"/>
    <x v="229"/>
    <x v="1"/>
    <s v="Fall 2018"/>
    <x v="0"/>
  </r>
  <r>
    <d v="2018-11-17T00:00:00"/>
    <d v="2018-11-17T17:47:42"/>
    <d v="2018-11-17T18:25:07"/>
    <x v="230"/>
    <x v="1"/>
    <s v="Fall 2018"/>
    <x v="0"/>
  </r>
  <r>
    <d v="2018-11-18T00:00:00"/>
    <d v="2018-11-18T10:30:34"/>
    <d v="2018-11-18T11:02:38"/>
    <x v="231"/>
    <x v="1"/>
    <s v="Fall 2018"/>
    <x v="0"/>
  </r>
  <r>
    <d v="2018-11-18T00:00:00"/>
    <d v="2018-11-18T11:57:31"/>
    <d v="2018-11-18T12:44:02"/>
    <x v="232"/>
    <x v="1"/>
    <s v="Fall 2018"/>
    <x v="0"/>
  </r>
  <r>
    <d v="2018-11-18T00:00:00"/>
    <d v="2018-11-18T13:06:28"/>
    <d v="2018-11-18T13:50:56"/>
    <x v="233"/>
    <x v="1"/>
    <s v="Fall 2018"/>
    <x v="0"/>
  </r>
  <r>
    <d v="2018-11-18T00:00:00"/>
    <d v="2018-11-18T14:04:39"/>
    <d v="2018-11-18T14:34:59"/>
    <x v="234"/>
    <x v="1"/>
    <s v="Fall 2018"/>
    <x v="0"/>
  </r>
  <r>
    <d v="2018-11-18T00:00:00"/>
    <d v="2018-11-18T17:54:41"/>
    <d v="2018-11-18T18:30:35"/>
    <x v="235"/>
    <x v="1"/>
    <s v="Fall 2018"/>
    <x v="11"/>
  </r>
  <r>
    <d v="2018-11-18T00:00:00"/>
    <d v="2018-11-18T18:34:12"/>
    <d v="2018-11-18T19:52:54"/>
    <x v="236"/>
    <x v="1"/>
    <s v="Fall 2018"/>
    <x v="11"/>
  </r>
  <r>
    <d v="2018-11-20T00:00:00"/>
    <d v="2018-11-20T18:31:34"/>
    <d v="2018-11-20T18:41:21"/>
    <x v="237"/>
    <x v="1"/>
    <s v="Fall 2018"/>
    <x v="11"/>
  </r>
  <r>
    <d v="2018-11-20T00:00:00"/>
    <d v="2018-11-20T19:48:28"/>
    <d v="2018-11-20T20:37:30"/>
    <x v="238"/>
    <x v="1"/>
    <s v="Fall 2018"/>
    <x v="11"/>
  </r>
  <r>
    <d v="2018-11-20T00:00:00"/>
    <d v="2018-11-20T20:53:21"/>
    <d v="2018-11-20T20:56:25"/>
    <x v="239"/>
    <x v="1"/>
    <s v="Fall 2018"/>
    <x v="11"/>
  </r>
  <r>
    <d v="2018-11-20T00:00:00"/>
    <d v="2018-11-20T21:02:08"/>
    <d v="2018-11-20T21:59:38"/>
    <x v="240"/>
    <x v="1"/>
    <s v="Fall 2018"/>
    <x v="11"/>
  </r>
  <r>
    <d v="2018-11-21T00:00:00"/>
    <d v="2018-11-21T17:41:23"/>
    <d v="2018-11-21T19:06:02"/>
    <x v="241"/>
    <x v="1"/>
    <s v="Fall 2018"/>
    <x v="11"/>
  </r>
  <r>
    <d v="2018-11-21T00:00:00"/>
    <d v="2018-11-21T19:35:30"/>
    <d v="2018-11-21T20:11:12"/>
    <x v="242"/>
    <x v="1"/>
    <s v="Fall 2018"/>
    <x v="11"/>
  </r>
  <r>
    <d v="2018-11-22T00:00:00"/>
    <d v="2018-11-22T20:02:25"/>
    <d v="2018-11-22T20:29:22"/>
    <x v="243"/>
    <x v="0"/>
    <s v="Fall 2018"/>
    <x v="12"/>
  </r>
  <r>
    <d v="2018-11-22T00:00:00"/>
    <d v="2018-11-22T21:03:08"/>
    <d v="2018-11-22T21:37:57"/>
    <x v="244"/>
    <x v="0"/>
    <s v="Fall 2018"/>
    <x v="12"/>
  </r>
  <r>
    <d v="2018-11-23T00:00:00"/>
    <d v="2018-11-23T18:49:03"/>
    <d v="2018-11-23T19:38:03"/>
    <x v="245"/>
    <x v="0"/>
    <s v="Fall 2018"/>
    <x v="12"/>
  </r>
  <r>
    <d v="2018-11-23T00:00:00"/>
    <d v="2018-11-23T20:11:48"/>
    <d v="2018-11-23T20:56:09"/>
    <x v="246"/>
    <x v="0"/>
    <s v="Fall 2018"/>
    <x v="12"/>
  </r>
  <r>
    <d v="2018-11-23T00:00:00"/>
    <d v="2018-11-23T21:14:00"/>
    <d v="2018-11-23T22:04:58"/>
    <x v="247"/>
    <x v="0"/>
    <s v="Fall 2018"/>
    <x v="12"/>
  </r>
  <r>
    <d v="2018-11-23T00:00:00"/>
    <d v="2018-11-23T22:08:28"/>
    <d v="2018-11-23T22:29:30"/>
    <x v="248"/>
    <x v="0"/>
    <s v="Fall 2018"/>
    <x v="3"/>
  </r>
  <r>
    <d v="2018-11-24T00:00:00"/>
    <d v="2018-11-24T09:39:49"/>
    <d v="2018-11-24T10:12:30"/>
    <x v="249"/>
    <x v="0"/>
    <s v="Fall 2018"/>
    <x v="3"/>
  </r>
  <r>
    <d v="2018-11-24T00:00:00"/>
    <d v="2018-11-24T10:12:33"/>
    <d v="2018-11-24T10:50:12"/>
    <x v="250"/>
    <x v="0"/>
    <s v="Fall 2018"/>
    <x v="12"/>
  </r>
  <r>
    <d v="2018-11-24T00:00:00"/>
    <d v="2018-11-24T11:08:37"/>
    <d v="2018-11-24T11:53:22"/>
    <x v="251"/>
    <x v="0"/>
    <s v="Fall 2018"/>
    <x v="12"/>
  </r>
  <r>
    <d v="2018-11-24T00:00:00"/>
    <d v="2018-11-24T13:35:53"/>
    <d v="2018-11-24T14:26:09"/>
    <x v="252"/>
    <x v="0"/>
    <s v="Fall 2018"/>
    <x v="12"/>
  </r>
  <r>
    <d v="2018-11-24T00:00:00"/>
    <d v="2018-11-24T15:44:13"/>
    <d v="2018-11-24T16:53:49"/>
    <x v="253"/>
    <x v="0"/>
    <s v="Fall 2018"/>
    <x v="12"/>
  </r>
  <r>
    <d v="2018-11-24T00:00:00"/>
    <d v="2018-11-24T17:18:52"/>
    <d v="2018-11-24T18:08:51"/>
    <x v="254"/>
    <x v="0"/>
    <s v="Fall 2018"/>
    <x v="12"/>
  </r>
  <r>
    <d v="2018-11-24T00:00:00"/>
    <d v="2018-11-24T19:16:05"/>
    <d v="2018-11-24T19:33:05"/>
    <x v="255"/>
    <x v="0"/>
    <s v="Fall 2018"/>
    <x v="12"/>
  </r>
  <r>
    <d v="2018-11-24T00:00:00"/>
    <d v="2018-11-24T21:29:15"/>
    <d v="2018-11-24T21:43:53"/>
    <x v="256"/>
    <x v="0"/>
    <s v="Fall 2018"/>
    <x v="12"/>
  </r>
  <r>
    <d v="2018-11-25T00:00:00"/>
    <d v="2018-11-25T08:16:21"/>
    <d v="2018-11-25T08:43:47"/>
    <x v="257"/>
    <x v="0"/>
    <s v="Fall 2018"/>
    <x v="12"/>
  </r>
  <r>
    <d v="2018-11-25T00:00:00"/>
    <d v="2018-11-25T10:03:25"/>
    <d v="2018-11-25T10:56:04"/>
    <x v="258"/>
    <x v="0"/>
    <s v="Fall 2018"/>
    <x v="12"/>
  </r>
  <r>
    <d v="2018-11-25T00:00:00"/>
    <d v="2018-11-25T14:38:02"/>
    <d v="2018-11-25T15:11:59"/>
    <x v="259"/>
    <x v="0"/>
    <s v="Fall 2018"/>
    <x v="12"/>
  </r>
  <r>
    <d v="2018-11-25T00:00:00"/>
    <d v="2018-11-25T16:13:42"/>
    <d v="2018-11-25T16:42:51"/>
    <x v="260"/>
    <x v="0"/>
    <s v="Fall 2018"/>
    <x v="12"/>
  </r>
  <r>
    <d v="2018-11-25T00:00:00"/>
    <d v="2018-11-25T17:09:05"/>
    <d v="2018-11-25T17:29:59"/>
    <x v="261"/>
    <x v="0"/>
    <s v="Fall 2018"/>
    <x v="12"/>
  </r>
  <r>
    <d v="2018-11-25T00:00:00"/>
    <d v="2018-11-25T20:48:10"/>
    <d v="2018-11-25T21:19:38"/>
    <x v="262"/>
    <x v="0"/>
    <s v="Fall 2018"/>
    <x v="12"/>
  </r>
  <r>
    <d v="2018-11-26T00:00:00"/>
    <d v="2018-11-26T17:33:29"/>
    <d v="2018-11-26T18:19:26"/>
    <x v="263"/>
    <x v="0"/>
    <s v="Fall 2018"/>
    <x v="12"/>
  </r>
  <r>
    <d v="2018-11-26T00:00:00"/>
    <d v="2018-11-26T19:04:50"/>
    <d v="2018-11-26T19:45:59"/>
    <x v="264"/>
    <x v="0"/>
    <s v="Fall 2018"/>
    <x v="12"/>
  </r>
  <r>
    <d v="2018-11-26T00:00:00"/>
    <d v="2018-11-26T19:51:25"/>
    <d v="2018-11-26T20:02:42"/>
    <x v="265"/>
    <x v="0"/>
    <s v="Fall 2018"/>
    <x v="12"/>
  </r>
  <r>
    <d v="2018-11-26T00:00:00"/>
    <d v="2018-11-26T20:27:33"/>
    <d v="2018-11-26T20:55:19"/>
    <x v="266"/>
    <x v="0"/>
    <s v="Fall 2018"/>
    <x v="12"/>
  </r>
  <r>
    <d v="2018-11-26T00:00:00"/>
    <d v="2018-11-26T21:14:39"/>
    <d v="2018-11-26T21:26:42"/>
    <x v="267"/>
    <x v="0"/>
    <s v="Fall 2018"/>
    <x v="12"/>
  </r>
  <r>
    <d v="2018-11-27T00:00:00"/>
    <d v="2018-11-27T07:53:16"/>
    <d v="2018-11-27T08:44:59"/>
    <x v="268"/>
    <x v="0"/>
    <s v="Fall 2018"/>
    <x v="12"/>
  </r>
  <r>
    <d v="2018-11-27T00:00:00"/>
    <d v="2018-11-27T08:59:42"/>
    <d v="2018-11-27T09:44:44"/>
    <x v="269"/>
    <x v="0"/>
    <s v="Fall 2018"/>
    <x v="12"/>
  </r>
  <r>
    <d v="2018-11-27T00:00:00"/>
    <d v="2018-11-27T10:01:07"/>
    <d v="2018-11-27T10:52:06"/>
    <x v="270"/>
    <x v="0"/>
    <s v="Fall 2018"/>
    <x v="12"/>
  </r>
  <r>
    <d v="2018-11-27T00:00:00"/>
    <d v="2018-11-27T11:08:32"/>
    <d v="2018-11-27T12:04:25"/>
    <x v="271"/>
    <x v="0"/>
    <s v="Fall 2018"/>
    <x v="12"/>
  </r>
  <r>
    <d v="2018-11-27T00:00:00"/>
    <d v="2018-11-27T12:11:38"/>
    <d v="2018-11-27T12:25:01"/>
    <x v="272"/>
    <x v="0"/>
    <s v="Fall 2018"/>
    <x v="12"/>
  </r>
  <r>
    <d v="2018-11-27T00:00:00"/>
    <d v="2018-11-27T13:20:13"/>
    <d v="2018-11-27T14:02:36"/>
    <x v="273"/>
    <x v="0"/>
    <s v="Fall 2018"/>
    <x v="13"/>
  </r>
  <r>
    <d v="2018-11-27T00:00:00"/>
    <d v="2018-11-27T20:03:21"/>
    <d v="2018-11-27T21:15:05"/>
    <x v="274"/>
    <x v="0"/>
    <s v="Fall 2018"/>
    <x v="3"/>
  </r>
  <r>
    <d v="2018-11-28T00:00:00"/>
    <d v="2018-11-28T17:32:18"/>
    <d v="2018-11-28T19:02:28"/>
    <x v="275"/>
    <x v="0"/>
    <s v="Fall 2018"/>
    <x v="3"/>
  </r>
  <r>
    <d v="2018-12-02T00:00:00"/>
    <d v="2018-12-02T08:14:20"/>
    <d v="2018-12-02T08:52:20"/>
    <x v="276"/>
    <x v="0"/>
    <s v="Fall 2018"/>
    <x v="14"/>
  </r>
  <r>
    <d v="2018-12-02T00:00:00"/>
    <d v="2018-12-02T08:52:20"/>
    <d v="2018-12-02T09:22:20"/>
    <x v="277"/>
    <x v="0"/>
    <s v="Fall 2018"/>
    <x v="3"/>
  </r>
  <r>
    <d v="2018-12-02T00:00:00"/>
    <d v="2018-12-02T11:22:03"/>
    <d v="2018-12-02T11:56:56"/>
    <x v="278"/>
    <x v="0"/>
    <s v="Fall 2018"/>
    <x v="3"/>
  </r>
  <r>
    <d v="2018-12-02T00:00:00"/>
    <d v="2018-12-02T12:43:09"/>
    <d v="2018-12-02T13:20:20"/>
    <x v="279"/>
    <x v="0"/>
    <s v="Fall 2018"/>
    <x v="3"/>
  </r>
  <r>
    <d v="2018-12-02T00:00:00"/>
    <d v="2018-12-02T15:59:31"/>
    <d v="2018-12-02T16:29:42"/>
    <x v="280"/>
    <x v="0"/>
    <s v="Fall 2018"/>
    <x v="14"/>
  </r>
  <r>
    <d v="2018-12-02T00:00:00"/>
    <d v="2018-12-02T16:32:13"/>
    <d v="2018-12-02T16:47:18"/>
    <x v="281"/>
    <x v="0"/>
    <s v="Fall 2018"/>
    <x v="3"/>
  </r>
  <r>
    <d v="2018-12-02T00:00:00"/>
    <d v="2018-12-02T17:20:13"/>
    <d v="2018-12-02T17:58:49"/>
    <x v="282"/>
    <x v="0"/>
    <s v="Fall 2018"/>
    <x v="3"/>
  </r>
  <r>
    <d v="2018-12-02T00:00:00"/>
    <d v="2018-12-02T19:09:37"/>
    <d v="2018-12-02T19:55:41"/>
    <x v="283"/>
    <x v="0"/>
    <s v="Fall 2018"/>
    <x v="3"/>
  </r>
  <r>
    <d v="2018-12-04T00:00:00"/>
    <d v="2018-12-04T13:31:28"/>
    <d v="2018-12-04T14:12:42"/>
    <x v="105"/>
    <x v="0"/>
    <s v="Fall 2018"/>
    <x v="14"/>
  </r>
  <r>
    <d v="2018-12-04T00:00:00"/>
    <d v="2018-12-04T20:31:30"/>
    <d v="2018-12-04T21:21:25"/>
    <x v="284"/>
    <x v="1"/>
    <s v="Fall 2018"/>
    <x v="12"/>
  </r>
  <r>
    <d v="2018-12-06T00:00:00"/>
    <d v="2018-12-06T17:53:20"/>
    <d v="2018-12-06T18:09:56"/>
    <x v="285"/>
    <x v="1"/>
    <s v="Fall 2018"/>
    <x v="12"/>
  </r>
  <r>
    <d v="2018-12-06T00:00:00"/>
    <d v="2018-12-06T19:58:36"/>
    <d v="2018-12-06T20:48:09"/>
    <x v="286"/>
    <x v="1"/>
    <s v="Fall 2018"/>
    <x v="12"/>
  </r>
  <r>
    <d v="2018-12-07T00:00:00"/>
    <d v="2018-12-07T14:01:55"/>
    <d v="2018-12-07T14:13:03"/>
    <x v="287"/>
    <x v="1"/>
    <s v="Fall 2018"/>
    <x v="12"/>
  </r>
  <r>
    <d v="2018-12-07T00:00:00"/>
    <d v="2018-12-07T14:46:54"/>
    <d v="2018-12-07T14:59:55"/>
    <x v="288"/>
    <x v="1"/>
    <s v="Fall 2018"/>
    <x v="12"/>
  </r>
  <r>
    <d v="2018-12-08T00:00:00"/>
    <d v="2018-12-08T07:53:52"/>
    <d v="2018-12-08T08:47:55"/>
    <x v="289"/>
    <x v="1"/>
    <s v="Fall 2018"/>
    <x v="12"/>
  </r>
  <r>
    <d v="2018-12-08T00:00:00"/>
    <d v="2018-12-08T09:11:34"/>
    <d v="2018-12-08T10:02:25"/>
    <x v="290"/>
    <x v="1"/>
    <s v="Fall 2018"/>
    <x v="12"/>
  </r>
  <r>
    <d v="2018-12-08T00:00:00"/>
    <d v="2018-12-08T10:16:56"/>
    <d v="2018-12-08T11:09:44"/>
    <x v="291"/>
    <x v="1"/>
    <s v="Fall 2018"/>
    <x v="12"/>
  </r>
  <r>
    <d v="2018-12-08T00:00:00"/>
    <d v="2018-12-08T11:21:47"/>
    <d v="2018-12-08T11:55:01"/>
    <x v="292"/>
    <x v="1"/>
    <s v="Fall 2018"/>
    <x v="12"/>
  </r>
  <r>
    <d v="2018-12-08T00:00:00"/>
    <d v="2018-12-08T12:21:39"/>
    <d v="2018-12-08T13:15:14"/>
    <x v="293"/>
    <x v="1"/>
    <s v="Fall 2018"/>
    <x v="12"/>
  </r>
  <r>
    <d v="2018-12-08T00:00:00"/>
    <d v="2018-12-08T13:55:48"/>
    <d v="2018-12-08T14:08:06"/>
    <x v="294"/>
    <x v="1"/>
    <s v="Fall 2018"/>
    <x v="12"/>
  </r>
  <r>
    <d v="2018-12-08T00:00:00"/>
    <d v="2018-12-08T14:13:47"/>
    <d v="2018-12-08T14:24:27"/>
    <x v="295"/>
    <x v="1"/>
    <s v="Fall 2018"/>
    <x v="12"/>
  </r>
  <r>
    <d v="2018-12-08T00:00:00"/>
    <d v="2018-12-08T14:47:41"/>
    <d v="2018-12-08T15:21:57"/>
    <x v="296"/>
    <x v="1"/>
    <s v="Fall 2018"/>
    <x v="12"/>
  </r>
  <r>
    <d v="2018-12-08T00:00:00"/>
    <d v="2018-12-08T15:49:48"/>
    <d v="2018-12-08T16:02:38"/>
    <x v="297"/>
    <x v="1"/>
    <s v="Fall 2018"/>
    <x v="12"/>
  </r>
  <r>
    <d v="2018-12-08T00:00:00"/>
    <d v="2018-12-08T17:03:11"/>
    <d v="2018-12-08T17:07:47"/>
    <x v="298"/>
    <x v="1"/>
    <s v="Fall 2018"/>
    <x v="12"/>
  </r>
  <r>
    <d v="2018-12-09T00:00:00"/>
    <d v="2018-12-09T07:42:39"/>
    <d v="2018-12-09T08:36:52"/>
    <x v="299"/>
    <x v="1"/>
    <s v="Fall 2018"/>
    <x v="12"/>
  </r>
  <r>
    <d v="2018-12-09T00:00:00"/>
    <d v="2018-12-09T09:04:31"/>
    <d v="2018-12-09T09:59:33"/>
    <x v="300"/>
    <x v="1"/>
    <s v="Fall 2018"/>
    <x v="12"/>
  </r>
  <r>
    <d v="2018-12-09T00:00:00"/>
    <d v="2018-12-09T10:17:05"/>
    <d v="2018-12-09T11:08:16"/>
    <x v="301"/>
    <x v="1"/>
    <s v="Fall 2018"/>
    <x v="12"/>
  </r>
  <r>
    <d v="2018-12-09T00:00:00"/>
    <d v="2018-12-09T11:40:42"/>
    <d v="2018-12-09T12:52:59"/>
    <x v="302"/>
    <x v="1"/>
    <s v="Fall 2018"/>
    <x v="12"/>
  </r>
  <r>
    <d v="2018-12-09T00:00:00"/>
    <d v="2018-12-09T13:12:14"/>
    <d v="2018-12-09T13:47:06"/>
    <x v="303"/>
    <x v="1"/>
    <s v="Fall 2018"/>
    <x v="12"/>
  </r>
  <r>
    <d v="2018-12-09T00:00:00"/>
    <d v="2018-12-09T14:50:04"/>
    <d v="2018-12-09T15:25:19"/>
    <x v="304"/>
    <x v="1"/>
    <s v="Fall 2018"/>
    <x v="12"/>
  </r>
  <r>
    <d v="2018-12-09T00:00:00"/>
    <d v="2018-12-09T17:18:06"/>
    <d v="2018-12-09T18:35:16"/>
    <x v="305"/>
    <x v="1"/>
    <s v="Fall 2018"/>
    <x v="12"/>
  </r>
  <r>
    <d v="2018-12-09T00:00:00"/>
    <d v="2018-12-09T20:10:21"/>
    <d v="2018-12-09T20:38:18"/>
    <x v="306"/>
    <x v="1"/>
    <s v="Fall 2018"/>
    <x v="12"/>
  </r>
  <r>
    <d v="2018-12-10T00:00:00"/>
    <d v="2018-12-10T18:09:56"/>
    <d v="2018-12-10T18:37:44"/>
    <x v="307"/>
    <x v="1"/>
    <s v="Fall 2018"/>
    <x v="12"/>
  </r>
  <r>
    <d v="2018-12-10T00:00:00"/>
    <d v="2018-12-10T19:15:19"/>
    <d v="2018-12-10T19:55:34"/>
    <x v="308"/>
    <x v="1"/>
    <s v="Fall 2018"/>
    <x v="12"/>
  </r>
  <r>
    <d v="2018-12-10T00:00:00"/>
    <d v="2018-12-10T20:15:31"/>
    <d v="2018-12-10T20:38:31"/>
    <x v="309"/>
    <x v="1"/>
    <s v="Fall 2018"/>
    <x v="12"/>
  </r>
  <r>
    <d v="2018-12-11T00:00:00"/>
    <d v="2018-12-11T17:38:29"/>
    <d v="2018-12-11T18:25:22"/>
    <x v="310"/>
    <x v="1"/>
    <s v="Fall 2018"/>
    <x v="12"/>
  </r>
  <r>
    <d v="2018-12-11T00:00:00"/>
    <d v="2018-12-11T18:57:48"/>
    <d v="2018-12-11T19:50:59"/>
    <x v="311"/>
    <x v="1"/>
    <s v="Fall 2018"/>
    <x v="12"/>
  </r>
  <r>
    <d v="2018-12-11T00:00:00"/>
    <d v="2018-12-11T20:17:30"/>
    <d v="2018-12-11T20:55:07"/>
    <x v="312"/>
    <x v="1"/>
    <s v="Fall 2018"/>
    <x v="12"/>
  </r>
  <r>
    <d v="2018-12-12T00:00:00"/>
    <d v="2018-12-12T07:52:59"/>
    <d v="2018-12-12T08:38:57"/>
    <x v="313"/>
    <x v="1"/>
    <s v="Fall 2018"/>
    <x v="12"/>
  </r>
  <r>
    <d v="2018-12-12T00:00:00"/>
    <d v="2018-12-12T09:01:11"/>
    <d v="2018-12-12T09:29:18"/>
    <x v="314"/>
    <x v="1"/>
    <s v="Fall 2018"/>
    <x v="12"/>
  </r>
  <r>
    <d v="2018-12-12T00:00:00"/>
    <d v="2018-12-12T11:52:23"/>
    <d v="2018-12-12T12:41:00"/>
    <x v="315"/>
    <x v="1"/>
    <s v="Fall 2018"/>
    <x v="12"/>
  </r>
  <r>
    <d v="2018-12-12T00:00:00"/>
    <d v="2018-12-12T13:08:08"/>
    <d v="2018-12-12T13:46:44"/>
    <x v="316"/>
    <x v="1"/>
    <s v="Fall 2018"/>
    <x v="12"/>
  </r>
  <r>
    <d v="2018-12-12T00:00:00"/>
    <d v="2018-12-12T13:57:19"/>
    <d v="2018-12-12T14:15:25"/>
    <x v="317"/>
    <x v="1"/>
    <s v="Fall 2018"/>
    <x v="12"/>
  </r>
  <r>
    <d v="2018-12-12T00:00:00"/>
    <d v="2018-12-12T14:28:06"/>
    <d v="2018-12-12T14:36:20"/>
    <x v="318"/>
    <x v="1"/>
    <s v="Fall 2018"/>
    <x v="12"/>
  </r>
  <r>
    <d v="2018-12-12T00:00:00"/>
    <d v="2018-12-12T15:34:20"/>
    <d v="2018-12-12T16:22:34"/>
    <x v="319"/>
    <x v="1"/>
    <s v="Fall 2018"/>
    <x v="12"/>
  </r>
  <r>
    <d v="2018-12-12T00:00:00"/>
    <d v="2018-12-12T16:42:58"/>
    <d v="2018-12-12T17:09:29"/>
    <x v="320"/>
    <x v="1"/>
    <s v="Fall 2018"/>
    <x v="12"/>
  </r>
  <r>
    <d v="2018-12-12T00:00:00"/>
    <d v="2018-12-12T17:36:06"/>
    <d v="2018-12-12T18:58:22"/>
    <x v="321"/>
    <x v="1"/>
    <s v="Fall 2018"/>
    <x v="12"/>
  </r>
  <r>
    <d v="2018-12-12T00:00:00"/>
    <d v="2018-12-12T19:18:44"/>
    <d v="2018-12-12T19:55:22"/>
    <x v="322"/>
    <x v="1"/>
    <s v="Fall 2018"/>
    <x v="12"/>
  </r>
  <r>
    <d v="2018-12-12T00:00:00"/>
    <d v="2018-12-12T20:24:45"/>
    <d v="2018-12-12T20:48:32"/>
    <x v="323"/>
    <x v="1"/>
    <s v="Fall 2018"/>
    <x v="12"/>
  </r>
  <r>
    <d v="2018-12-12T00:00:00"/>
    <d v="2018-12-12T21:03:54"/>
    <d v="2018-12-12T21:25:15"/>
    <x v="324"/>
    <x v="1"/>
    <s v="Fall 2018"/>
    <x v="12"/>
  </r>
  <r>
    <d v="2018-12-12T00:00:00"/>
    <d v="2018-12-12T21:41:27"/>
    <d v="2018-12-12T22:15:52"/>
    <x v="325"/>
    <x v="1"/>
    <s v="Fall 2018"/>
    <x v="12"/>
  </r>
  <r>
    <d v="2018-12-13T00:00:00"/>
    <d v="2018-12-13T07:36:35"/>
    <d v="2018-12-13T08:27:36"/>
    <x v="326"/>
    <x v="1"/>
    <s v="Fall 2018"/>
    <x v="12"/>
  </r>
  <r>
    <d v="2018-12-13T00:00:00"/>
    <d v="2018-12-13T08:39:11"/>
    <d v="2018-12-13T09:42:51"/>
    <x v="327"/>
    <x v="1"/>
    <s v="Fall 2018"/>
    <x v="12"/>
  </r>
  <r>
    <d v="2018-12-13T00:00:00"/>
    <d v="2018-12-13T10:06:26"/>
    <d v="2018-12-13T11:03:43"/>
    <x v="328"/>
    <x v="1"/>
    <s v="Fall 2018"/>
    <x v="12"/>
  </r>
  <r>
    <d v="2018-12-13T00:00:00"/>
    <d v="2018-12-13T11:18:31"/>
    <d v="2018-12-13T11:42:42"/>
    <x v="329"/>
    <x v="1"/>
    <s v="Fall 2018"/>
    <x v="12"/>
  </r>
  <r>
    <d v="2018-12-13T00:00:00"/>
    <d v="2018-12-13T13:00:40"/>
    <d v="2018-12-13T17:00:40"/>
    <x v="330"/>
    <x v="1"/>
    <s v="Fall 2018"/>
    <x v="13"/>
  </r>
  <r>
    <d v="2019-01-14T00:00:00"/>
    <d v="2019-01-14T19:50:33"/>
    <d v="2019-01-14T20:57:39"/>
    <x v="331"/>
    <x v="2"/>
    <s v="Spring 2019"/>
    <x v="0"/>
  </r>
  <r>
    <d v="2019-01-14T00:00:00"/>
    <d v="2019-01-14T21:11:09"/>
    <d v="2019-01-14T21:45:55"/>
    <x v="332"/>
    <x v="2"/>
    <s v="Spring 2019"/>
    <x v="0"/>
  </r>
  <r>
    <d v="2019-01-14T00:00:00"/>
    <d v="2019-01-14T21:45:56"/>
    <d v="2019-01-14T22:06:43"/>
    <x v="333"/>
    <x v="2"/>
    <s v="Spring 2019"/>
    <x v="15"/>
  </r>
  <r>
    <d v="2019-01-15T00:00:00"/>
    <d v="2019-01-15T07:41:56"/>
    <d v="2019-01-15T09:22:21"/>
    <x v="334"/>
    <x v="2"/>
    <s v="Spring 2019"/>
    <x v="15"/>
  </r>
  <r>
    <d v="2019-01-15T00:00:00"/>
    <d v="2019-01-15T16:48:37"/>
    <d v="2019-01-15T23:10:03"/>
    <x v="335"/>
    <x v="2"/>
    <s v="Spring 2019"/>
    <x v="15"/>
  </r>
  <r>
    <d v="2019-01-17T00:00:00"/>
    <d v="2019-01-17T16:38:51"/>
    <d v="2019-01-17T20:19:03"/>
    <x v="336"/>
    <x v="2"/>
    <s v="Spring 2019"/>
    <x v="15"/>
  </r>
  <r>
    <d v="2019-01-17T00:00:00"/>
    <d v="2019-01-17T20:20:03"/>
    <d v="2019-01-17T20:42:57"/>
    <x v="337"/>
    <x v="2"/>
    <s v="Spring 2019"/>
    <x v="0"/>
  </r>
  <r>
    <d v="2019-01-17T00:00:00"/>
    <d v="2019-01-17T20:57:07"/>
    <d v="2019-01-17T21:28:45"/>
    <x v="338"/>
    <x v="2"/>
    <s v="Spring 2019"/>
    <x v="0"/>
  </r>
  <r>
    <d v="2019-01-18T00:00:00"/>
    <d v="2019-01-18T19:52:25"/>
    <d v="2019-01-18T20:14:23"/>
    <x v="339"/>
    <x v="3"/>
    <s v="Spring 2019"/>
    <x v="0"/>
  </r>
  <r>
    <d v="2019-01-21T00:00:00"/>
    <d v="2019-01-21T17:58:14"/>
    <d v="2019-01-21T19:34:26"/>
    <x v="340"/>
    <x v="3"/>
    <s v="Spring 2019"/>
    <x v="0"/>
  </r>
  <r>
    <d v="2019-01-21T00:00:00"/>
    <d v="2019-01-21T19:34:32"/>
    <d v="2019-01-21T20:04:10"/>
    <x v="341"/>
    <x v="3"/>
    <s v="Spring 2019"/>
    <x v="16"/>
  </r>
  <r>
    <d v="2019-01-21T00:00:00"/>
    <d v="2019-01-21T20:04:13"/>
    <d v="2019-01-21T20:39:03"/>
    <x v="342"/>
    <x v="3"/>
    <s v="Spring 2019"/>
    <x v="0"/>
  </r>
  <r>
    <d v="2019-01-21T00:00:00"/>
    <d v="2019-01-21T20:39:51"/>
    <d v="2019-01-21T21:03:15"/>
    <x v="343"/>
    <x v="3"/>
    <s v="Spring 2019"/>
    <x v="16"/>
  </r>
  <r>
    <d v="2019-01-21T00:00:00"/>
    <d v="2019-01-21T21:22:56"/>
    <d v="2019-01-21T22:56:58"/>
    <x v="344"/>
    <x v="3"/>
    <s v="Spring 2019"/>
    <x v="16"/>
  </r>
  <r>
    <d v="2019-01-21T00:00:00"/>
    <d v="2019-01-21T23:40:43"/>
    <d v="2019-01-22T00:20:32"/>
    <x v="345"/>
    <x v="3"/>
    <s v="Spring 2019"/>
    <x v="16"/>
  </r>
  <r>
    <d v="2019-01-23T00:00:00"/>
    <d v="2019-01-23T13:32:56"/>
    <d v="2019-01-23T19:46:29"/>
    <x v="346"/>
    <x v="3"/>
    <s v="Spring 2019"/>
    <x v="16"/>
  </r>
  <r>
    <d v="2019-01-23T00:00:00"/>
    <d v="2019-01-23T20:09:29"/>
    <d v="2019-01-24T00:04:52"/>
    <x v="347"/>
    <x v="3"/>
    <s v="Spring 2019"/>
    <x v="16"/>
  </r>
  <r>
    <d v="2019-01-24T00:00:00"/>
    <d v="2019-01-24T13:16:39"/>
    <d v="2019-01-24T18:24:48"/>
    <x v="348"/>
    <x v="3"/>
    <s v="Spring 2019"/>
    <x v="16"/>
  </r>
  <r>
    <d v="2019-01-24T00:00:00"/>
    <d v="2019-01-24T18:52:57"/>
    <d v="2019-01-24T19:51:19"/>
    <x v="349"/>
    <x v="3"/>
    <s v="Spring 2019"/>
    <x v="16"/>
  </r>
  <r>
    <d v="2019-01-24T00:00:00"/>
    <d v="2019-01-24T20:11:59"/>
    <d v="2019-01-25T00:03:30"/>
    <x v="350"/>
    <x v="3"/>
    <s v="Spring 2019"/>
    <x v="16"/>
  </r>
  <r>
    <d v="2019-01-25T00:00:00"/>
    <d v="2019-01-25T12:52:15"/>
    <d v="2019-01-25T17:02:22"/>
    <x v="351"/>
    <x v="3"/>
    <s v="Spring 2019"/>
    <x v="16"/>
  </r>
  <r>
    <d v="2019-01-25T00:00:00"/>
    <d v="2019-01-25T19:18:28"/>
    <d v="2019-01-25T21:31:48"/>
    <x v="352"/>
    <x v="3"/>
    <s v="Spring 2019"/>
    <x v="16"/>
  </r>
  <r>
    <d v="2019-01-26T00:00:00"/>
    <d v="2019-01-26T08:48:14"/>
    <d v="2019-01-26T09:04:17"/>
    <x v="353"/>
    <x v="3"/>
    <s v="Spring 2019"/>
    <x v="16"/>
  </r>
  <r>
    <d v="2019-01-26T00:00:00"/>
    <d v="2019-01-26T09:04:21"/>
    <d v="2019-01-26T10:16:32"/>
    <x v="354"/>
    <x v="2"/>
    <s v="Spring 2019"/>
    <x v="0"/>
  </r>
  <r>
    <d v="2019-01-26T00:00:00"/>
    <d v="2019-01-26T10:45:46"/>
    <d v="2019-01-26T11:33:20"/>
    <x v="355"/>
    <x v="2"/>
    <s v="Spring 2019"/>
    <x v="0"/>
  </r>
  <r>
    <d v="2019-01-26T00:00:00"/>
    <d v="2019-01-26T11:52:55"/>
    <d v="2019-01-26T12:15:34"/>
    <x v="356"/>
    <x v="2"/>
    <s v="Spring 2019"/>
    <x v="0"/>
  </r>
  <r>
    <d v="2019-01-26T00:00:00"/>
    <d v="2019-01-26T12:53:27"/>
    <d v="2019-01-26T13:36:32"/>
    <x v="357"/>
    <x v="2"/>
    <s v="Spring 2019"/>
    <x v="0"/>
  </r>
  <r>
    <d v="2019-01-26T00:00:00"/>
    <d v="2019-01-26T13:40:05"/>
    <d v="2019-01-26T13:46:04"/>
    <x v="358"/>
    <x v="3"/>
    <s v="Spring 2019"/>
    <x v="17"/>
  </r>
  <r>
    <d v="2019-01-26T00:00:00"/>
    <d v="2019-01-26T14:22:46"/>
    <d v="2019-01-26T14:40:14"/>
    <x v="359"/>
    <x v="3"/>
    <s v="Spring 2019"/>
    <x v="0"/>
  </r>
  <r>
    <d v="2019-01-26T00:00:00"/>
    <d v="2019-01-26T15:22:03"/>
    <d v="2019-01-26T17:16:13"/>
    <x v="360"/>
    <x v="3"/>
    <s v="Spring 2019"/>
    <x v="0"/>
  </r>
  <r>
    <d v="2019-01-26T00:00:00"/>
    <d v="2019-01-26T20:14:24"/>
    <d v="2019-01-26T22:37:20"/>
    <x v="361"/>
    <x v="3"/>
    <s v="Spring 2019"/>
    <x v="17"/>
  </r>
  <r>
    <d v="2019-01-26T00:00:00"/>
    <d v="2019-01-26T22:56:29"/>
    <d v="2019-01-26T23:01:40"/>
    <x v="362"/>
    <x v="3"/>
    <s v="Spring 2019"/>
    <x v="17"/>
  </r>
  <r>
    <d v="2019-01-27T00:00:00"/>
    <d v="2019-01-27T09:03:52"/>
    <d v="2019-01-27T10:08:27"/>
    <x v="363"/>
    <x v="3"/>
    <s v="Spring 2019"/>
    <x v="17"/>
  </r>
  <r>
    <d v="2019-01-27T00:00:00"/>
    <d v="2019-01-27T10:13:03"/>
    <d v="2019-01-27T10:55:44"/>
    <x v="364"/>
    <x v="3"/>
    <s v="Spring 2019"/>
    <x v="17"/>
  </r>
  <r>
    <d v="2019-01-27T00:00:00"/>
    <d v="2019-01-27T13:21:32"/>
    <d v="2019-01-27T17:21:33"/>
    <x v="365"/>
    <x v="3"/>
    <s v="Spring 2019"/>
    <x v="17"/>
  </r>
  <r>
    <d v="2019-01-27T00:00:00"/>
    <d v="2019-01-27T19:26:11"/>
    <d v="2019-01-27T22:35:25"/>
    <x v="366"/>
    <x v="3"/>
    <s v="Spring 2019"/>
    <x v="17"/>
  </r>
  <r>
    <d v="2019-01-28T00:00:00"/>
    <d v="2019-01-28T16:14:30"/>
    <d v="2019-01-28T19:42:55"/>
    <x v="367"/>
    <x v="3"/>
    <s v="Spring 2019"/>
    <x v="17"/>
  </r>
  <r>
    <d v="2019-01-28T00:00:00"/>
    <d v="2019-01-28T20:10:15"/>
    <d v="2019-01-28T23:02:52"/>
    <x v="368"/>
    <x v="3"/>
    <s v="Spring 2019"/>
    <x v="17"/>
  </r>
  <r>
    <d v="2019-01-29T00:00:00"/>
    <d v="2019-01-29T15:12:55"/>
    <d v="2019-01-29T18:25:30"/>
    <x v="369"/>
    <x v="3"/>
    <s v="Spring 2019"/>
    <x v="17"/>
  </r>
  <r>
    <d v="2019-01-29T00:00:00"/>
    <d v="2019-01-29T20:11:05"/>
    <d v="2019-01-29T22:07:09"/>
    <x v="370"/>
    <x v="3"/>
    <s v="Spring 2019"/>
    <x v="17"/>
  </r>
  <r>
    <d v="2019-01-30T00:00:00"/>
    <d v="2019-01-30T15:30:25"/>
    <d v="2019-01-30T16:02:08"/>
    <x v="371"/>
    <x v="2"/>
    <s v="Spring 2019"/>
    <x v="0"/>
  </r>
  <r>
    <d v="2019-01-30T00:00:00"/>
    <d v="2019-01-30T21:07:01"/>
    <d v="2019-01-30T21:55:27"/>
    <x v="372"/>
    <x v="2"/>
    <s v="Spring 2019"/>
    <x v="0"/>
  </r>
  <r>
    <d v="2019-01-31T00:00:00"/>
    <d v="2019-01-31T06:00:52"/>
    <d v="2019-01-31T06:40:30"/>
    <x v="373"/>
    <x v="2"/>
    <s v="Spring 2019"/>
    <x v="0"/>
  </r>
  <r>
    <d v="2019-01-31T00:00:00"/>
    <d v="2019-01-31T06:44:05"/>
    <d v="2019-01-31T07:14:54"/>
    <x v="374"/>
    <x v="2"/>
    <s v="Spring 2019"/>
    <x v="0"/>
  </r>
  <r>
    <d v="2019-01-31T00:00:00"/>
    <d v="2019-01-31T13:01:05"/>
    <d v="2019-01-31T13:40:31"/>
    <x v="375"/>
    <x v="2"/>
    <s v="Spring 2019"/>
    <x v="0"/>
  </r>
  <r>
    <d v="2019-01-31T00:00:00"/>
    <d v="2019-01-31T13:40:33"/>
    <d v="2019-01-31T13:53:44"/>
    <x v="376"/>
    <x v="2"/>
    <s v="Spring 2019"/>
    <x v="18"/>
  </r>
  <r>
    <d v="2019-01-31T00:00:00"/>
    <d v="2019-01-31T17:05:11"/>
    <d v="2019-01-31T18:43:57"/>
    <x v="377"/>
    <x v="2"/>
    <s v="Spring 2019"/>
    <x v="18"/>
  </r>
  <r>
    <d v="2019-01-31T00:00:00"/>
    <d v="2019-01-31T19:34:50"/>
    <d v="2019-01-31T19:47:30"/>
    <x v="378"/>
    <x v="3"/>
    <s v="Spring 2019"/>
    <x v="0"/>
  </r>
  <r>
    <d v="2019-01-31T00:00:00"/>
    <d v="2019-01-31T19:47:33"/>
    <d v="2019-01-31T20:50:46"/>
    <x v="379"/>
    <x v="2"/>
    <s v="Spring 2019"/>
    <x v="18"/>
  </r>
  <r>
    <d v="2019-02-02T00:00:00"/>
    <d v="2019-02-02T08:33:15"/>
    <d v="2019-02-02T08:51:30"/>
    <x v="380"/>
    <x v="3"/>
    <s v="Spring 2019"/>
    <x v="0"/>
  </r>
  <r>
    <d v="2019-02-04T00:00:00"/>
    <d v="2019-02-04T14:32:49"/>
    <d v="2019-02-04T18:28:19"/>
    <x v="381"/>
    <x v="3"/>
    <s v="Spring 2019"/>
    <x v="0"/>
  </r>
  <r>
    <d v="2019-02-04T00:00:00"/>
    <d v="2019-02-04T20:33:05"/>
    <d v="2019-02-04T21:36:15"/>
    <x v="382"/>
    <x v="3"/>
    <s v="Spring 2019"/>
    <x v="19"/>
  </r>
  <r>
    <d v="2019-02-05T00:00:00"/>
    <d v="2019-02-05T05:19:37"/>
    <d v="2019-02-05T08:31:18"/>
    <x v="383"/>
    <x v="3"/>
    <s v="Spring 2019"/>
    <x v="19"/>
  </r>
  <r>
    <d v="2019-02-05T00:00:00"/>
    <d v="2019-02-05T08:40:38"/>
    <d v="2019-02-05T09:25:28"/>
    <x v="384"/>
    <x v="3"/>
    <s v="Spring 2019"/>
    <x v="19"/>
  </r>
  <r>
    <d v="2019-02-05T00:00:00"/>
    <d v="2019-02-05T10:55:24"/>
    <d v="2019-02-05T11:35:38"/>
    <x v="385"/>
    <x v="3"/>
    <s v="Spring 2019"/>
    <x v="19"/>
  </r>
  <r>
    <d v="2019-02-05T00:00:00"/>
    <d v="2019-02-05T16:03:35"/>
    <d v="2019-02-05T20:17:25"/>
    <x v="386"/>
    <x v="3"/>
    <s v="Spring 2019"/>
    <x v="19"/>
  </r>
  <r>
    <d v="2019-02-06T00:00:00"/>
    <d v="2019-02-06T17:25:22"/>
    <d v="2019-02-06T19:35:22"/>
    <x v="387"/>
    <x v="3"/>
    <s v="Spring 2019"/>
    <x v="19"/>
  </r>
  <r>
    <d v="2019-02-06T00:00:00"/>
    <d v="2019-02-06T20:03:29"/>
    <d v="2019-02-06T21:55:50"/>
    <x v="388"/>
    <x v="3"/>
    <s v="Spring 2019"/>
    <x v="19"/>
  </r>
  <r>
    <d v="2019-02-08T00:00:00"/>
    <d v="2019-02-08T17:47:36"/>
    <d v="2019-02-08T18:35:47"/>
    <x v="389"/>
    <x v="3"/>
    <s v="Spring 2019"/>
    <x v="19"/>
  </r>
  <r>
    <d v="2019-02-08T00:00:00"/>
    <d v="2019-02-08T18:55:55"/>
    <d v="2019-02-08T19:44:18"/>
    <x v="390"/>
    <x v="2"/>
    <s v="Spring 2019"/>
    <x v="0"/>
  </r>
  <r>
    <d v="2019-02-08T00:00:00"/>
    <d v="2019-02-08T20:21:43"/>
    <d v="2019-02-08T20:49:51"/>
    <x v="391"/>
    <x v="2"/>
    <s v="Spring 2019"/>
    <x v="0"/>
  </r>
  <r>
    <d v="2019-02-09T00:00:00"/>
    <d v="2019-02-09T08:36:47"/>
    <d v="2019-02-09T09:14:05"/>
    <x v="392"/>
    <x v="2"/>
    <s v="Spring 2019"/>
    <x v="0"/>
  </r>
  <r>
    <d v="2019-02-09T00:00:00"/>
    <d v="2019-02-09T09:14:10"/>
    <d v="2019-02-09T09:27:58"/>
    <x v="393"/>
    <x v="2"/>
    <s v="Spring 2019"/>
    <x v="20"/>
  </r>
  <r>
    <d v="2019-02-09T00:00:00"/>
    <d v="2019-02-09T14:56:54"/>
    <d v="2019-02-09T15:29:17"/>
    <x v="394"/>
    <x v="2"/>
    <s v="Spring 2019"/>
    <x v="20"/>
  </r>
  <r>
    <d v="2019-02-09T00:00:00"/>
    <d v="2019-02-09T17:44:32"/>
    <d v="2019-02-09T18:57:57"/>
    <x v="395"/>
    <x v="2"/>
    <s v="Spring 2019"/>
    <x v="20"/>
  </r>
  <r>
    <d v="2019-02-09T00:00:00"/>
    <d v="2019-02-09T21:00:59"/>
    <d v="2019-02-09T22:25:42"/>
    <x v="396"/>
    <x v="2"/>
    <s v="Spring 2019"/>
    <x v="20"/>
  </r>
  <r>
    <d v="2019-02-10T00:00:00"/>
    <d v="2019-02-10T08:40:48"/>
    <d v="2019-02-10T09:42:49"/>
    <x v="397"/>
    <x v="2"/>
    <s v="Spring 2019"/>
    <x v="20"/>
  </r>
  <r>
    <d v="2019-02-10T00:00:00"/>
    <d v="2019-02-10T09:56:39"/>
    <d v="2019-02-10T11:51:53"/>
    <x v="398"/>
    <x v="2"/>
    <s v="Spring 2019"/>
    <x v="20"/>
  </r>
  <r>
    <d v="2019-02-10T00:00:00"/>
    <d v="2019-02-10T12:21:16"/>
    <d v="2019-02-10T12:46:16"/>
    <x v="399"/>
    <x v="2"/>
    <s v="Spring 2019"/>
    <x v="20"/>
  </r>
  <r>
    <d v="2019-02-10T00:00:00"/>
    <d v="2019-02-10T16:25:37"/>
    <d v="2019-02-10T19:10:49"/>
    <x v="400"/>
    <x v="2"/>
    <s v="Spring 2019"/>
    <x v="20"/>
  </r>
  <r>
    <d v="2019-02-10T00:00:00"/>
    <d v="2019-02-10T19:10:54"/>
    <d v="2019-02-10T22:06:59"/>
    <x v="401"/>
    <x v="2"/>
    <s v="Spring 2019"/>
    <x v="20"/>
  </r>
  <r>
    <d v="2019-02-11T00:00:00"/>
    <d v="2019-02-11T17:07:12"/>
    <d v="2019-02-11T18:44:05"/>
    <x v="402"/>
    <x v="2"/>
    <s v="Spring 2019"/>
    <x v="20"/>
  </r>
  <r>
    <d v="2019-02-11T00:00:00"/>
    <d v="2019-02-11T19:12:33"/>
    <d v="2019-02-11T23:27:55"/>
    <x v="403"/>
    <x v="2"/>
    <s v="Spring 2019"/>
    <x v="20"/>
  </r>
  <r>
    <d v="2019-02-11T00:00:00"/>
    <d v="2019-02-11T23:38:38"/>
    <d v="2019-02-12T00:33:18"/>
    <x v="404"/>
    <x v="2"/>
    <s v="Spring 2019"/>
    <x v="20"/>
  </r>
  <r>
    <d v="2019-02-12T00:00:00"/>
    <d v="2019-02-12T18:08:09"/>
    <d v="2019-02-12T19:23:39"/>
    <x v="405"/>
    <x v="3"/>
    <s v="Spring 2019"/>
    <x v="0"/>
  </r>
  <r>
    <d v="2019-02-12T00:00:00"/>
    <d v="2019-02-12T20:04:09"/>
    <d v="2019-02-12T20:31:30"/>
    <x v="406"/>
    <x v="3"/>
    <s v="Spring 2019"/>
    <x v="0"/>
  </r>
  <r>
    <d v="2019-02-12T00:00:00"/>
    <d v="2019-02-12T20:31:31"/>
    <d v="2019-02-12T21:14:31"/>
    <x v="407"/>
    <x v="3"/>
    <s v="Spring 2019"/>
    <x v="11"/>
  </r>
  <r>
    <d v="2019-02-12T00:00:00"/>
    <d v="2019-02-12T21:22:05"/>
    <d v="2019-02-12T23:06:58"/>
    <x v="408"/>
    <x v="3"/>
    <s v="Spring 2019"/>
    <x v="11"/>
  </r>
  <r>
    <d v="2019-02-13T00:00:00"/>
    <d v="2019-02-13T17:41:04"/>
    <d v="2019-02-13T20:02:16"/>
    <x v="409"/>
    <x v="3"/>
    <s v="Spring 2019"/>
    <x v="11"/>
  </r>
  <r>
    <d v="2019-02-13T00:00:00"/>
    <d v="2019-02-13T21:00:28"/>
    <d v="2019-02-13T23:04:01"/>
    <x v="410"/>
    <x v="3"/>
    <s v="Spring 2019"/>
    <x v="11"/>
  </r>
  <r>
    <d v="2019-02-14T00:00:00"/>
    <d v="2019-02-14T20:22:26"/>
    <d v="2019-02-14T21:26:01"/>
    <x v="411"/>
    <x v="3"/>
    <s v="Spring 2019"/>
    <x v="11"/>
  </r>
  <r>
    <d v="2019-02-14T00:00:00"/>
    <d v="2019-02-14T22:37:37"/>
    <d v="2019-02-14T23:17:37"/>
    <x v="412"/>
    <x v="3"/>
    <s v="Spring 2019"/>
    <x v="11"/>
  </r>
  <r>
    <d v="2019-02-16T00:00:00"/>
    <d v="2019-02-16T08:58:00"/>
    <d v="2019-02-16T11:47:20"/>
    <x v="413"/>
    <x v="3"/>
    <s v="Spring 2019"/>
    <x v="11"/>
  </r>
  <r>
    <d v="2019-02-16T00:00:00"/>
    <d v="2019-02-16T13:29:07"/>
    <d v="2019-02-16T15:33:40"/>
    <x v="414"/>
    <x v="3"/>
    <s v="Spring 2019"/>
    <x v="11"/>
  </r>
  <r>
    <d v="2019-02-16T00:00:00"/>
    <d v="2019-02-16T15:33:42"/>
    <d v="2019-02-16T15:53:05"/>
    <x v="415"/>
    <x v="2"/>
    <s v="Spring 2019"/>
    <x v="0"/>
  </r>
  <r>
    <d v="2019-02-16T00:00:00"/>
    <d v="2019-02-16T17:02:57"/>
    <d v="2019-02-16T17:48:10"/>
    <x v="416"/>
    <x v="2"/>
    <s v="Spring 2019"/>
    <x v="0"/>
  </r>
  <r>
    <d v="2019-02-16T00:00:00"/>
    <d v="2019-02-16T17:55:21"/>
    <d v="2019-02-16T18:24:00"/>
    <x v="417"/>
    <x v="2"/>
    <s v="Spring 2019"/>
    <x v="0"/>
  </r>
  <r>
    <d v="2019-02-16T00:00:00"/>
    <d v="2019-02-16T20:00:08"/>
    <d v="2019-02-16T20:16:36"/>
    <x v="418"/>
    <x v="2"/>
    <s v="Spring 2019"/>
    <x v="3"/>
  </r>
  <r>
    <d v="2019-02-17T00:00:00"/>
    <d v="2019-02-17T08:06:46"/>
    <d v="2019-02-17T09:00:46"/>
    <x v="419"/>
    <x v="3"/>
    <s v="Spring 2019"/>
    <x v="11"/>
  </r>
  <r>
    <d v="2019-02-17T00:00:00"/>
    <d v="2019-02-17T09:03:51"/>
    <d v="2019-02-17T09:31:34"/>
    <x v="420"/>
    <x v="3"/>
    <s v="Spring 2019"/>
    <x v="0"/>
  </r>
  <r>
    <d v="2019-02-17T00:00:00"/>
    <d v="2019-02-17T10:17:46"/>
    <d v="2019-02-17T12:06:02"/>
    <x v="421"/>
    <x v="3"/>
    <s v="Spring 2019"/>
    <x v="0"/>
  </r>
  <r>
    <d v="2019-02-17T00:00:00"/>
    <d v="2019-02-17T14:28:59"/>
    <d v="2019-02-17T15:09:43"/>
    <x v="422"/>
    <x v="3"/>
    <s v="Spring 2019"/>
    <x v="0"/>
  </r>
  <r>
    <d v="2019-02-17T00:00:00"/>
    <d v="2019-02-17T15:18:50"/>
    <d v="2019-02-17T15:48:24"/>
    <x v="423"/>
    <x v="3"/>
    <s v="Spring 2019"/>
    <x v="0"/>
  </r>
  <r>
    <d v="2019-02-17T00:00:00"/>
    <d v="2019-02-17T21:37:33"/>
    <d v="2019-02-17T21:57:35"/>
    <x v="424"/>
    <x v="3"/>
    <s v="Spring 2019"/>
    <x v="21"/>
  </r>
  <r>
    <d v="2019-02-18T00:00:00"/>
    <d v="2019-02-18T18:30:45"/>
    <d v="2019-02-18T19:38:52"/>
    <x v="425"/>
    <x v="3"/>
    <s v="Spring 2019"/>
    <x v="21"/>
  </r>
  <r>
    <d v="2019-02-20T00:00:00"/>
    <d v="2019-02-20T08:43:18"/>
    <d v="2019-02-20T08:55:20"/>
    <x v="426"/>
    <x v="3"/>
    <s v="Spring 2019"/>
    <x v="21"/>
  </r>
  <r>
    <d v="2019-02-20T00:00:00"/>
    <d v="2019-02-20T10:50:47"/>
    <d v="2019-02-20T12:11:26"/>
    <x v="427"/>
    <x v="3"/>
    <s v="Spring 2019"/>
    <x v="21"/>
  </r>
  <r>
    <d v="2019-02-20T00:00:00"/>
    <d v="2019-02-20T19:26:16"/>
    <d v="2019-02-20T19:57:41"/>
    <x v="428"/>
    <x v="3"/>
    <s v="Spring 2019"/>
    <x v="21"/>
  </r>
  <r>
    <d v="2019-02-21T00:00:00"/>
    <d v="2019-02-21T19:35:24"/>
    <d v="2019-02-21T22:37:12"/>
    <x v="429"/>
    <x v="3"/>
    <s v="Spring 2019"/>
    <x v="21"/>
  </r>
  <r>
    <d v="2019-02-22T00:00:00"/>
    <d v="2019-02-22T07:48:10"/>
    <d v="2019-02-22T09:49:16"/>
    <x v="430"/>
    <x v="3"/>
    <s v="Spring 2019"/>
    <x v="21"/>
  </r>
  <r>
    <d v="2019-02-22T00:00:00"/>
    <d v="2019-02-22T12:16:32"/>
    <d v="2019-02-22T16:07:04"/>
    <x v="431"/>
    <x v="3"/>
    <s v="Spring 2019"/>
    <x v="21"/>
  </r>
  <r>
    <d v="2019-02-22T00:00:00"/>
    <d v="2019-02-22T19:36:50"/>
    <d v="2019-02-22T21:16:00"/>
    <x v="432"/>
    <x v="3"/>
    <s v="Spring 2019"/>
    <x v="21"/>
  </r>
  <r>
    <d v="2019-02-23T00:00:00"/>
    <d v="2019-02-23T07:59:27"/>
    <d v="2019-02-23T08:13:07"/>
    <x v="433"/>
    <x v="3"/>
    <s v="Spring 2019"/>
    <x v="21"/>
  </r>
  <r>
    <d v="2019-02-23T00:00:00"/>
    <d v="2019-02-23T12:02:09"/>
    <d v="2019-02-23T13:12:19"/>
    <x v="434"/>
    <x v="3"/>
    <s v="Spring 2019"/>
    <x v="21"/>
  </r>
  <r>
    <d v="2019-02-23T00:00:00"/>
    <d v="2019-02-23T16:39:31"/>
    <d v="2019-02-23T17:26:46"/>
    <x v="435"/>
    <x v="2"/>
    <s v="Spring 2019"/>
    <x v="0"/>
  </r>
  <r>
    <d v="2019-02-23T00:00:00"/>
    <d v="2019-02-23T19:14:50"/>
    <d v="2019-02-23T19:37:52"/>
    <x v="436"/>
    <x v="2"/>
    <s v="Spring 2019"/>
    <x v="0"/>
  </r>
  <r>
    <d v="2019-02-24T00:00:00"/>
    <d v="2019-02-24T09:51:49"/>
    <d v="2019-02-24T10:25:53"/>
    <x v="437"/>
    <x v="2"/>
    <s v="Spring 2019"/>
    <x v="0"/>
  </r>
  <r>
    <d v="2019-02-24T00:00:00"/>
    <d v="2019-02-24T10:33:14"/>
    <d v="2019-02-24T11:12:38"/>
    <x v="438"/>
    <x v="2"/>
    <s v="Spring 2019"/>
    <x v="0"/>
  </r>
  <r>
    <d v="2019-02-24T00:00:00"/>
    <d v="2019-02-24T11:21:27"/>
    <d v="2019-02-24T12:21:20"/>
    <x v="439"/>
    <x v="3"/>
    <s v="Spring 2019"/>
    <x v="22"/>
  </r>
  <r>
    <d v="2019-02-24T00:00:00"/>
    <d v="2019-02-24T12:44:02"/>
    <d v="2019-02-24T13:35:00"/>
    <x v="440"/>
    <x v="3"/>
    <s v="Spring 2019"/>
    <x v="22"/>
  </r>
  <r>
    <d v="2019-02-24T00:00:00"/>
    <d v="2019-02-24T14:01:49"/>
    <d v="2019-02-24T14:52:41"/>
    <x v="441"/>
    <x v="3"/>
    <s v="Spring 2019"/>
    <x v="22"/>
  </r>
  <r>
    <d v="2019-02-24T00:00:00"/>
    <d v="2019-02-24T15:43:46"/>
    <d v="2019-02-24T16:38:58"/>
    <x v="442"/>
    <x v="3"/>
    <s v="Spring 2019"/>
    <x v="22"/>
  </r>
  <r>
    <d v="2019-02-24T00:00:00"/>
    <d v="2019-02-24T17:05:52"/>
    <d v="2019-02-24T17:31:13"/>
    <x v="443"/>
    <x v="3"/>
    <s v="Spring 2019"/>
    <x v="22"/>
  </r>
  <r>
    <d v="2019-02-24T00:00:00"/>
    <d v="2019-02-24T20:40:51"/>
    <d v="2019-02-24T20:40:52"/>
    <x v="90"/>
    <x v="3"/>
    <s v="Spring 2019"/>
    <x v="22"/>
  </r>
  <r>
    <d v="2019-02-25T00:00:00"/>
    <d v="2019-02-25T16:01:18"/>
    <d v="2019-02-25T17:10:32"/>
    <x v="444"/>
    <x v="3"/>
    <s v="Spring 2019"/>
    <x v="22"/>
  </r>
  <r>
    <d v="2019-02-25T00:00:00"/>
    <d v="2019-02-25T18:53:34"/>
    <d v="2019-02-25T19:09:36"/>
    <x v="445"/>
    <x v="3"/>
    <s v="Spring 2019"/>
    <x v="22"/>
  </r>
  <r>
    <d v="2019-02-25T00:00:00"/>
    <d v="2019-02-25T20:16:56"/>
    <d v="2019-02-25T21:03:27"/>
    <x v="446"/>
    <x v="3"/>
    <s v="Spring 2019"/>
    <x v="22"/>
  </r>
  <r>
    <d v="2019-02-26T00:00:00"/>
    <d v="2019-02-26T18:46:43"/>
    <d v="2019-02-26T19:10:45"/>
    <x v="447"/>
    <x v="3"/>
    <s v="Spring 2019"/>
    <x v="0"/>
  </r>
  <r>
    <d v="2019-02-26T00:00:00"/>
    <d v="2019-02-26T20:21:00"/>
    <d v="2019-02-26T22:19:26"/>
    <x v="448"/>
    <x v="3"/>
    <s v="Spring 2019"/>
    <x v="0"/>
  </r>
  <r>
    <d v="2019-02-27T00:00:00"/>
    <d v="2019-02-27T18:38:01"/>
    <d v="2019-02-27T18:58:02"/>
    <x v="449"/>
    <x v="3"/>
    <s v="Spring 2019"/>
    <x v="0"/>
  </r>
  <r>
    <d v="2019-03-01T00:00:00"/>
    <d v="2019-03-01T11:21:49"/>
    <d v="2019-03-01T12:42:21"/>
    <x v="450"/>
    <x v="3"/>
    <s v="Spring 2019"/>
    <x v="22"/>
  </r>
  <r>
    <d v="2019-03-01T00:00:00"/>
    <d v="2019-03-01T12:42:33"/>
    <d v="2019-03-01T13:50:25"/>
    <x v="451"/>
    <x v="3"/>
    <s v="Spring 2019"/>
    <x v="0"/>
  </r>
  <r>
    <d v="2019-03-01T00:00:00"/>
    <d v="2019-03-01T14:04:26"/>
    <d v="2019-03-01T14:38:02"/>
    <x v="452"/>
    <x v="3"/>
    <s v="Spring 2019"/>
    <x v="0"/>
  </r>
  <r>
    <d v="2019-03-01T00:00:00"/>
    <d v="2019-03-01T17:06:58"/>
    <d v="2019-03-01T18:06:10"/>
    <x v="453"/>
    <x v="3"/>
    <s v="Spring 2019"/>
    <x v="0"/>
  </r>
  <r>
    <d v="2019-03-01T00:00:00"/>
    <d v="2019-03-01T21:15:47"/>
    <d v="2019-03-01T21:25:54"/>
    <x v="454"/>
    <x v="3"/>
    <s v="Spring 2019"/>
    <x v="0"/>
  </r>
  <r>
    <d v="2019-03-02T00:00:00"/>
    <d v="2019-03-02T08:33:02"/>
    <d v="2019-03-02T09:23:19"/>
    <x v="455"/>
    <x v="3"/>
    <s v="Spring 2019"/>
    <x v="23"/>
  </r>
  <r>
    <d v="2019-03-02T00:00:00"/>
    <d v="2019-03-02T10:13:32"/>
    <d v="2019-03-02T11:38:39"/>
    <x v="456"/>
    <x v="3"/>
    <s v="Spring 2019"/>
    <x v="23"/>
  </r>
  <r>
    <d v="2019-03-02T00:00:00"/>
    <d v="2019-03-02T12:35:59"/>
    <d v="2019-03-02T13:32:22"/>
    <x v="457"/>
    <x v="3"/>
    <s v="Spring 2019"/>
    <x v="23"/>
  </r>
  <r>
    <d v="2019-03-02T00:00:00"/>
    <d v="2019-03-02T13:54:48"/>
    <d v="2019-03-02T14:22:36"/>
    <x v="458"/>
    <x v="2"/>
    <s v="Spring 2019"/>
    <x v="0"/>
  </r>
  <r>
    <d v="2019-03-02T00:00:00"/>
    <d v="2019-03-02T15:02:30"/>
    <d v="2019-03-02T15:49:56"/>
    <x v="459"/>
    <x v="2"/>
    <s v="Spring 2019"/>
    <x v="0"/>
  </r>
  <r>
    <d v="2019-03-02T00:00:00"/>
    <d v="2019-03-02T16:01:57"/>
    <d v="2019-03-02T16:47:55"/>
    <x v="460"/>
    <x v="2"/>
    <s v="Spring 2019"/>
    <x v="0"/>
  </r>
  <r>
    <d v="2019-03-02T00:00:00"/>
    <d v="2019-03-02T17:18:59"/>
    <d v="2019-03-02T18:55:34"/>
    <x v="461"/>
    <x v="2"/>
    <s v="Spring 2019"/>
    <x v="10"/>
  </r>
  <r>
    <d v="2019-03-03T00:00:00"/>
    <d v="2019-03-03T09:33:48"/>
    <d v="2019-03-03T11:38:03"/>
    <x v="462"/>
    <x v="2"/>
    <s v="Spring 2019"/>
    <x v="10"/>
  </r>
  <r>
    <d v="2019-03-03T00:00:00"/>
    <d v="2019-03-03T12:05:57"/>
    <d v="2019-03-03T12:14:28"/>
    <x v="463"/>
    <x v="2"/>
    <s v="Spring 2019"/>
    <x v="10"/>
  </r>
  <r>
    <d v="2019-03-09T00:00:00"/>
    <d v="2019-03-09T08:53:52"/>
    <d v="2019-03-09T09:38:58"/>
    <x v="464"/>
    <x v="2"/>
    <s v="Spring 2019"/>
    <x v="24"/>
  </r>
  <r>
    <d v="2019-03-09T00:00:00"/>
    <d v="2019-03-09T10:01:38"/>
    <d v="2019-03-09T10:33:15"/>
    <x v="465"/>
    <x v="2"/>
    <s v="Spring 2019"/>
    <x v="24"/>
  </r>
  <r>
    <d v="2019-03-09T00:00:00"/>
    <d v="2019-03-09T10:48:55"/>
    <d v="2019-03-09T11:23:34"/>
    <x v="466"/>
    <x v="2"/>
    <s v="Spring 2019"/>
    <x v="24"/>
  </r>
  <r>
    <d v="2019-03-09T00:00:00"/>
    <d v="2019-03-09T12:14:17"/>
    <d v="2019-03-09T12:49:10"/>
    <x v="467"/>
    <x v="2"/>
    <s v="Spring 2019"/>
    <x v="24"/>
  </r>
  <r>
    <d v="2019-03-09T00:00:00"/>
    <d v="2019-03-09T12:58:17"/>
    <d v="2019-03-09T13:33:22"/>
    <x v="468"/>
    <x v="2"/>
    <s v="Spring 2019"/>
    <x v="24"/>
  </r>
  <r>
    <d v="2019-03-09T00:00:00"/>
    <d v="2019-03-09T13:44:08"/>
    <d v="2019-03-09T14:27:31"/>
    <x v="469"/>
    <x v="2"/>
    <s v="Spring 2019"/>
    <x v="24"/>
  </r>
  <r>
    <d v="2019-03-09T00:00:00"/>
    <d v="2019-03-09T15:29:43"/>
    <d v="2019-03-09T16:02:28"/>
    <x v="470"/>
    <x v="2"/>
    <s v="Spring 2019"/>
    <x v="24"/>
  </r>
  <r>
    <d v="2019-03-09T00:00:00"/>
    <d v="2019-03-09T16:18:03"/>
    <d v="2019-03-09T17:14:38"/>
    <x v="471"/>
    <x v="2"/>
    <s v="Spring 2019"/>
    <x v="24"/>
  </r>
  <r>
    <d v="2019-03-09T00:00:00"/>
    <d v="2019-03-09T17:23:32"/>
    <d v="2019-03-09T17:32:51"/>
    <x v="472"/>
    <x v="2"/>
    <s v="Spring 2019"/>
    <x v="24"/>
  </r>
  <r>
    <d v="2019-03-09T00:00:00"/>
    <d v="2019-03-09T17:58:23"/>
    <d v="2019-03-09T18:53:50"/>
    <x v="473"/>
    <x v="2"/>
    <s v="Spring 2019"/>
    <x v="24"/>
  </r>
  <r>
    <d v="2019-03-09T00:00:00"/>
    <d v="2019-03-09T20:02:54"/>
    <d v="2019-03-09T20:37:34"/>
    <x v="474"/>
    <x v="2"/>
    <s v="Spring 2019"/>
    <x v="24"/>
  </r>
  <r>
    <d v="2019-03-09T00:00:00"/>
    <d v="2019-03-09T20:54:23"/>
    <d v="2019-03-09T21:28:43"/>
    <x v="475"/>
    <x v="2"/>
    <s v="Spring 2019"/>
    <x v="24"/>
  </r>
  <r>
    <d v="2019-03-10T00:00:00"/>
    <d v="2019-03-10T04:47:40"/>
    <d v="2019-03-10T05:23:34"/>
    <x v="235"/>
    <x v="2"/>
    <s v="Spring 2019"/>
    <x v="24"/>
  </r>
  <r>
    <d v="2019-03-10T00:00:00"/>
    <d v="2019-03-10T07:37:23"/>
    <d v="2019-03-10T08:47:15"/>
    <x v="476"/>
    <x v="2"/>
    <s v="Spring 2019"/>
    <x v="24"/>
  </r>
  <r>
    <d v="2019-03-10T00:00:00"/>
    <d v="2019-03-10T09:09:52"/>
    <d v="2019-03-10T09:26:28"/>
    <x v="285"/>
    <x v="2"/>
    <s v="Spring 2019"/>
    <x v="24"/>
  </r>
  <r>
    <d v="2019-03-10T00:00:00"/>
    <d v="2019-03-10T09:41:18"/>
    <d v="2019-03-10T10:38:05"/>
    <x v="477"/>
    <x v="2"/>
    <s v="Spring 2019"/>
    <x v="24"/>
  </r>
  <r>
    <d v="2019-03-10T00:00:00"/>
    <d v="2019-03-10T11:04:58"/>
    <d v="2019-03-10T11:41:16"/>
    <x v="478"/>
    <x v="2"/>
    <s v="Spring 2019"/>
    <x v="24"/>
  </r>
  <r>
    <d v="2019-03-10T00:00:00"/>
    <d v="2019-03-10T12:09:37"/>
    <d v="2019-03-10T12:41:07"/>
    <x v="479"/>
    <x v="2"/>
    <s v="Spring 2019"/>
    <x v="24"/>
  </r>
  <r>
    <d v="2019-03-10T00:00:00"/>
    <d v="2019-03-10T13:41:36"/>
    <d v="2019-03-10T14:05:16"/>
    <x v="480"/>
    <x v="2"/>
    <s v="Spring 2019"/>
    <x v="24"/>
  </r>
  <r>
    <d v="2019-03-10T00:00:00"/>
    <d v="2019-03-10T14:14:34"/>
    <d v="2019-03-10T14:35:57"/>
    <x v="481"/>
    <x v="2"/>
    <s v="Spring 2019"/>
    <x v="24"/>
  </r>
  <r>
    <d v="2019-03-11T00:00:00"/>
    <d v="2019-03-11T19:14:56"/>
    <d v="2019-03-11T20:12:15"/>
    <x v="482"/>
    <x v="2"/>
    <s v="Spring 2019"/>
    <x v="24"/>
  </r>
  <r>
    <d v="2019-03-11T00:00:00"/>
    <d v="2019-03-11T20:53:32"/>
    <d v="2019-03-11T21:25:07"/>
    <x v="483"/>
    <x v="2"/>
    <s v="Spring 2019"/>
    <x v="24"/>
  </r>
  <r>
    <d v="2019-03-12T00:00:00"/>
    <d v="2019-03-12T14:47:30"/>
    <d v="2019-03-12T15:45:55"/>
    <x v="484"/>
    <x v="2"/>
    <s v="Spring 2019"/>
    <x v="24"/>
  </r>
  <r>
    <d v="2019-03-12T00:00:00"/>
    <d v="2019-03-12T16:00:49"/>
    <d v="2019-03-12T16:31:44"/>
    <x v="485"/>
    <x v="2"/>
    <s v="Spring 2019"/>
    <x v="24"/>
  </r>
  <r>
    <d v="2019-03-12T00:00:00"/>
    <d v="2019-03-12T16:50:05"/>
    <d v="2019-03-12T17:24:09"/>
    <x v="437"/>
    <x v="2"/>
    <s v="Spring 2019"/>
    <x v="24"/>
  </r>
  <r>
    <d v="2019-03-12T00:00:00"/>
    <d v="2019-03-12T18:15:25"/>
    <d v="2019-03-12T18:26:50"/>
    <x v="486"/>
    <x v="2"/>
    <s v="Spring 2019"/>
    <x v="24"/>
  </r>
  <r>
    <d v="2019-03-12T00:00:00"/>
    <d v="2019-03-12T20:05:33"/>
    <d v="2019-03-12T20:39:20"/>
    <x v="487"/>
    <x v="2"/>
    <s v="Spring 2019"/>
    <x v="24"/>
  </r>
  <r>
    <d v="2019-03-13T00:00:00"/>
    <d v="2019-03-13T09:27:51"/>
    <d v="2019-03-13T10:28:57"/>
    <x v="488"/>
    <x v="2"/>
    <s v="Spring 2019"/>
    <x v="24"/>
  </r>
  <r>
    <d v="2019-03-13T00:00:00"/>
    <d v="2019-03-13T10:45:29"/>
    <d v="2019-03-13T11:04:09"/>
    <x v="489"/>
    <x v="2"/>
    <s v="Spring 2019"/>
    <x v="24"/>
  </r>
  <r>
    <d v="2019-03-13T00:00:00"/>
    <d v="2019-03-13T13:40:09"/>
    <d v="2019-03-13T13:59:42"/>
    <x v="490"/>
    <x v="2"/>
    <s v="Spring 2019"/>
    <x v="24"/>
  </r>
  <r>
    <d v="2019-03-13T00:00:00"/>
    <d v="2019-03-13T15:39:59"/>
    <d v="2019-03-13T16:09:59"/>
    <x v="277"/>
    <x v="2"/>
    <s v="Spring 2019"/>
    <x v="25"/>
  </r>
  <r>
    <d v="2019-03-14T00:00:00"/>
    <d v="2019-03-14T10:59:43"/>
    <d v="2019-03-14T11:41:02"/>
    <x v="491"/>
    <x v="3"/>
    <s v="Spring 2019"/>
    <x v="0"/>
  </r>
  <r>
    <d v="2019-03-17T00:00:00"/>
    <d v="2019-03-17T15:13:22"/>
    <d v="2019-03-17T15:58:29"/>
    <x v="492"/>
    <x v="3"/>
    <s v="Spring 2019"/>
    <x v="0"/>
  </r>
  <r>
    <d v="2019-03-17T00:00:00"/>
    <d v="2019-03-17T16:02:08"/>
    <d v="2019-03-17T16:49:04"/>
    <x v="493"/>
    <x v="3"/>
    <s v="Spring 2019"/>
    <x v="0"/>
  </r>
  <r>
    <d v="2019-03-21T00:00:00"/>
    <d v="2019-03-21T14:17:24"/>
    <d v="2019-03-21T15:45:08"/>
    <x v="494"/>
    <x v="3"/>
    <s v="Spring 2019"/>
    <x v="26"/>
  </r>
  <r>
    <d v="2019-03-22T00:00:00"/>
    <d v="2019-03-22T08:11:29"/>
    <d v="2019-03-22T09:04:59"/>
    <x v="495"/>
    <x v="2"/>
    <s v="Spring 2019"/>
    <x v="3"/>
  </r>
  <r>
    <d v="2019-03-22T00:00:00"/>
    <d v="2019-03-22T16:21:25"/>
    <d v="2019-03-22T17:33:03"/>
    <x v="496"/>
    <x v="2"/>
    <s v="Spring 2019"/>
    <x v="3"/>
  </r>
  <r>
    <d v="2019-03-22T00:00:00"/>
    <d v="2019-03-22T17:47:27"/>
    <d v="2019-03-22T19:28:03"/>
    <x v="497"/>
    <x v="2"/>
    <s v="Spring 2019"/>
    <x v="3"/>
  </r>
  <r>
    <d v="2019-03-22T00:00:00"/>
    <d v="2019-03-22T20:43:49"/>
    <d v="2019-03-22T22:26:13"/>
    <x v="498"/>
    <x v="2"/>
    <s v="Spring 2019"/>
    <x v="3"/>
  </r>
  <r>
    <d v="2019-03-23T00:00:00"/>
    <d v="2019-03-23T09:23:37"/>
    <d v="2019-03-23T09:43:44"/>
    <x v="499"/>
    <x v="3"/>
    <s v="Spring 2019"/>
    <x v="26"/>
  </r>
  <r>
    <d v="2019-03-23T00:00:00"/>
    <d v="2019-03-23T15:40:51"/>
    <d v="2019-03-23T18:35:49"/>
    <x v="500"/>
    <x v="3"/>
    <s v="Spring 2019"/>
    <x v="26"/>
  </r>
  <r>
    <d v="2019-03-24T00:00:00"/>
    <d v="2019-03-24T15:15:44"/>
    <d v="2019-03-24T16:33:05"/>
    <x v="501"/>
    <x v="2"/>
    <s v="Spring 2019"/>
    <x v="3"/>
  </r>
  <r>
    <d v="2019-03-25T00:00:00"/>
    <d v="2019-03-25T17:18:18"/>
    <d v="2019-03-25T18:03:55"/>
    <x v="502"/>
    <x v="2"/>
    <s v="Spring 2019"/>
    <x v="0"/>
  </r>
  <r>
    <d v="2019-03-25T00:00:00"/>
    <d v="2019-03-25T19:06:02"/>
    <d v="2019-03-25T19:49:38"/>
    <x v="503"/>
    <x v="2"/>
    <s v="Spring 2019"/>
    <x v="0"/>
  </r>
  <r>
    <d v="2019-03-27T00:00:00"/>
    <d v="2019-03-27T18:26:50"/>
    <d v="2019-03-27T19:21:21"/>
    <x v="504"/>
    <x v="3"/>
    <s v="Spring 2019"/>
    <x v="26"/>
  </r>
  <r>
    <d v="2019-03-27T00:00:00"/>
    <d v="2019-03-27T20:07:52"/>
    <d v="2019-03-27T21:08:42"/>
    <x v="505"/>
    <x v="3"/>
    <s v="Spring 2019"/>
    <x v="26"/>
  </r>
  <r>
    <d v="2019-03-28T00:00:00"/>
    <d v="2019-03-28T19:05:29"/>
    <d v="2019-03-28T20:30:49"/>
    <x v="506"/>
    <x v="3"/>
    <s v="Spring 2019"/>
    <x v="26"/>
  </r>
  <r>
    <d v="2019-03-28T00:00:00"/>
    <d v="2019-03-28T21:43:59"/>
    <d v="2019-03-28T23:13:19"/>
    <x v="507"/>
    <x v="3"/>
    <s v="Spring 2019"/>
    <x v="26"/>
  </r>
  <r>
    <d v="2019-03-29T00:00:00"/>
    <d v="2019-03-29T17:14:11"/>
    <d v="2019-03-29T18:46:04"/>
    <x v="508"/>
    <x v="3"/>
    <s v="Spring 2019"/>
    <x v="26"/>
  </r>
  <r>
    <d v="2019-03-29T00:00:00"/>
    <d v="2019-03-29T20:04:59"/>
    <d v="2019-03-29T21:55:55"/>
    <x v="509"/>
    <x v="3"/>
    <s v="Spring 2019"/>
    <x v="26"/>
  </r>
  <r>
    <d v="2019-03-30T00:00:00"/>
    <d v="2019-03-30T14:03:40"/>
    <d v="2019-03-30T14:43:41"/>
    <x v="510"/>
    <x v="2"/>
    <s v="Spring 2019"/>
    <x v="0"/>
  </r>
  <r>
    <d v="2019-03-30T00:00:00"/>
    <d v="2019-03-30T16:24:22"/>
    <d v="2019-03-30T17:13:47"/>
    <x v="511"/>
    <x v="2"/>
    <s v="Spring 2019"/>
    <x v="0"/>
  </r>
  <r>
    <d v="2019-03-31T00:00:00"/>
    <d v="2019-03-31T11:27:40"/>
    <d v="2019-03-31T11:48:14"/>
    <x v="512"/>
    <x v="2"/>
    <s v="Spring 2019"/>
    <x v="0"/>
  </r>
  <r>
    <d v="2019-03-31T00:00:00"/>
    <d v="2019-03-31T12:27:46"/>
    <d v="2019-03-31T12:49:10"/>
    <x v="513"/>
    <x v="2"/>
    <s v="Spring 2019"/>
    <x v="0"/>
  </r>
  <r>
    <d v="2019-03-31T00:00:00"/>
    <d v="2019-03-31T12:58:26"/>
    <d v="2019-03-31T13:30:58"/>
    <x v="197"/>
    <x v="2"/>
    <s v="Spring 2019"/>
    <x v="0"/>
  </r>
  <r>
    <d v="2019-03-31T00:00:00"/>
    <d v="2019-03-31T15:26:18"/>
    <d v="2019-03-31T18:01:34"/>
    <x v="514"/>
    <x v="2"/>
    <s v="Spring 2019"/>
    <x v="27"/>
  </r>
  <r>
    <d v="2019-03-31T00:00:00"/>
    <d v="2019-03-31T19:05:42"/>
    <d v="2019-03-31T19:42:20"/>
    <x v="322"/>
    <x v="2"/>
    <s v="Spring 2019"/>
    <x v="27"/>
  </r>
  <r>
    <d v="2019-04-02T00:00:00"/>
    <d v="2019-04-02T17:02:27"/>
    <d v="2019-04-02T17:19:43"/>
    <x v="515"/>
    <x v="2"/>
    <s v="Spring 2019"/>
    <x v="27"/>
  </r>
  <r>
    <d v="2019-04-02T00:00:00"/>
    <d v="2019-04-02T17:56:29"/>
    <d v="2019-04-02T18:51:32"/>
    <x v="516"/>
    <x v="2"/>
    <s v="Spring 2019"/>
    <x v="27"/>
  </r>
  <r>
    <d v="2019-04-02T00:00:00"/>
    <d v="2019-04-02T19:01:19"/>
    <d v="2019-04-02T19:28:33"/>
    <x v="517"/>
    <x v="2"/>
    <s v="Spring 2019"/>
    <x v="27"/>
  </r>
  <r>
    <d v="2019-04-03T00:00:00"/>
    <d v="2019-04-03T18:07:29"/>
    <d v="2019-04-03T19:37:40"/>
    <x v="518"/>
    <x v="2"/>
    <s v="Spring 2019"/>
    <x v="27"/>
  </r>
  <r>
    <d v="2019-04-03T00:00:00"/>
    <d v="2019-04-03T19:49:43"/>
    <d v="2019-04-03T21:29:01"/>
    <x v="519"/>
    <x v="2"/>
    <s v="Spring 2019"/>
    <x v="27"/>
  </r>
  <r>
    <d v="2019-04-03T00:00:00"/>
    <d v="2019-04-03T22:10:01"/>
    <d v="2019-04-03T22:40:16"/>
    <x v="520"/>
    <x v="2"/>
    <s v="Spring 2019"/>
    <x v="27"/>
  </r>
  <r>
    <d v="2019-04-04T00:00:00"/>
    <d v="2019-04-04T18:48:04"/>
    <d v="2019-04-04T18:49:53"/>
    <x v="521"/>
    <x v="3"/>
    <s v="Spring 2019"/>
    <x v="28"/>
  </r>
  <r>
    <d v="2019-04-04T00:00:00"/>
    <d v="2019-04-04T19:11:27"/>
    <d v="2019-04-04T19:21:31"/>
    <x v="522"/>
    <x v="3"/>
    <s v="Spring 2019"/>
    <x v="28"/>
  </r>
  <r>
    <d v="2019-04-04T00:00:00"/>
    <d v="2019-04-04T19:24:00"/>
    <d v="2019-04-04T20:08:38"/>
    <x v="523"/>
    <x v="3"/>
    <s v="Spring 2019"/>
    <x v="0"/>
  </r>
  <r>
    <d v="2019-04-04T00:00:00"/>
    <d v="2019-04-04T20:18:54"/>
    <d v="2019-04-04T20:49:06"/>
    <x v="524"/>
    <x v="3"/>
    <s v="Spring 2019"/>
    <x v="0"/>
  </r>
  <r>
    <d v="2019-04-05T00:00:00"/>
    <d v="2019-04-05T17:19:41"/>
    <d v="2019-04-05T18:19:41"/>
    <x v="525"/>
    <x v="3"/>
    <s v="Spring 2019"/>
    <x v="0"/>
  </r>
  <r>
    <d v="2019-04-05T00:00:00"/>
    <d v="2019-04-05T16:19:57"/>
    <d v="2019-04-05T17:19:57"/>
    <x v="526"/>
    <x v="2"/>
    <s v="Spring 2019"/>
    <x v="27"/>
  </r>
  <r>
    <d v="2019-04-05T00:00:00"/>
    <d v="2019-04-05T18:20:24"/>
    <d v="2019-04-05T19:21:26"/>
    <x v="527"/>
    <x v="3"/>
    <s v="Spring 2019"/>
    <x v="0"/>
  </r>
  <r>
    <d v="2019-04-05T00:00:00"/>
    <d v="2019-04-05T19:21:26"/>
    <d v="2019-04-05T19:28:46"/>
    <x v="528"/>
    <x v="2"/>
    <s v="Spring 2019"/>
    <x v="27"/>
  </r>
  <r>
    <d v="2019-04-06T00:00:00"/>
    <d v="2019-04-06T08:56:43"/>
    <d v="2019-04-06T09:43:21"/>
    <x v="529"/>
    <x v="3"/>
    <s v="Spring 2019"/>
    <x v="0"/>
  </r>
  <r>
    <d v="2019-04-06T00:00:00"/>
    <d v="2019-04-06T10:07:55"/>
    <d v="2019-04-06T10:52:30"/>
    <x v="530"/>
    <x v="3"/>
    <s v="Spring 2019"/>
    <x v="0"/>
  </r>
  <r>
    <d v="2019-04-06T00:00:00"/>
    <d v="2019-04-06T11:31:01"/>
    <d v="2019-04-06T12:05:09"/>
    <x v="531"/>
    <x v="3"/>
    <s v="Spring 2019"/>
    <x v="0"/>
  </r>
  <r>
    <d v="2019-04-06T00:00:00"/>
    <d v="2019-04-06T12:13:10"/>
    <d v="2019-04-06T12:58:30"/>
    <x v="532"/>
    <x v="3"/>
    <s v="Spring 2019"/>
    <x v="0"/>
  </r>
  <r>
    <d v="2019-04-06T00:00:00"/>
    <d v="2019-04-06T13:23:35"/>
    <d v="2019-04-06T13:33:36"/>
    <x v="533"/>
    <x v="3"/>
    <s v="Spring 2019"/>
    <x v="28"/>
  </r>
  <r>
    <d v="2019-04-06T00:00:00"/>
    <d v="2019-04-06T14:08:38"/>
    <d v="2019-04-06T14:57:27"/>
    <x v="534"/>
    <x v="3"/>
    <s v="Spring 2019"/>
    <x v="28"/>
  </r>
  <r>
    <d v="2019-04-06T00:00:00"/>
    <d v="2019-04-06T18:31:11"/>
    <d v="2019-04-06T18:40:30"/>
    <x v="472"/>
    <x v="3"/>
    <s v="Spring 2019"/>
    <x v="28"/>
  </r>
  <r>
    <d v="2019-04-06T00:00:00"/>
    <d v="2019-04-06T20:03:38"/>
    <d v="2019-04-06T20:07:12"/>
    <x v="535"/>
    <x v="3"/>
    <s v="Spring 2019"/>
    <x v="28"/>
  </r>
  <r>
    <d v="2019-04-07T00:00:00"/>
    <d v="2019-04-07T09:40:25"/>
    <d v="2019-04-07T11:52:47"/>
    <x v="536"/>
    <x v="3"/>
    <s v="Spring 2019"/>
    <x v="28"/>
  </r>
  <r>
    <d v="2019-04-07T00:00:00"/>
    <d v="2019-04-07T12:11:15"/>
    <d v="2019-04-07T13:09:13"/>
    <x v="537"/>
    <x v="3"/>
    <s v="Spring 2019"/>
    <x v="28"/>
  </r>
  <r>
    <d v="2019-04-07T00:00:00"/>
    <d v="2019-04-07T13:49:02"/>
    <d v="2019-04-07T14:11:51"/>
    <x v="538"/>
    <x v="3"/>
    <s v="Spring 2019"/>
    <x v="28"/>
  </r>
  <r>
    <d v="2019-04-07T00:00:00"/>
    <d v="2019-04-07T13:18:20"/>
    <d v="2019-04-07T13:54:56"/>
    <x v="539"/>
    <x v="3"/>
    <s v="Spring 2019"/>
    <x v="28"/>
  </r>
  <r>
    <d v="2019-04-07T00:00:00"/>
    <d v="2019-04-07T20:04:30"/>
    <d v="2019-04-07T22:27:47"/>
    <x v="540"/>
    <x v="3"/>
    <s v="Spring 2019"/>
    <x v="28"/>
  </r>
  <r>
    <d v="2019-04-08T00:00:00"/>
    <d v="2019-04-08T07:59:26"/>
    <d v="2019-04-08T09:48:28"/>
    <x v="541"/>
    <x v="3"/>
    <s v="Spring 2019"/>
    <x v="28"/>
  </r>
  <r>
    <d v="2019-04-08T00:00:00"/>
    <d v="2019-04-08T15:34:49"/>
    <d v="2019-04-08T17:17:04"/>
    <x v="542"/>
    <x v="3"/>
    <s v="Spring 2019"/>
    <x v="28"/>
  </r>
  <r>
    <d v="2019-04-08T00:00:00"/>
    <d v="2019-04-08T20:08:47"/>
    <d v="2019-04-08T20:29:45"/>
    <x v="543"/>
    <x v="3"/>
    <s v="Spring 2019"/>
    <x v="28"/>
  </r>
  <r>
    <d v="2019-04-08T00:00:00"/>
    <d v="2019-04-08T21:09:56"/>
    <d v="2019-04-08T22:13:10"/>
    <x v="544"/>
    <x v="3"/>
    <s v="Spring 2019"/>
    <x v="28"/>
  </r>
  <r>
    <d v="2019-04-09T00:00:00"/>
    <d v="2019-04-09T09:01:10"/>
    <d v="2019-04-09T10:04:49"/>
    <x v="173"/>
    <x v="3"/>
    <s v="Spring 2019"/>
    <x v="28"/>
  </r>
  <r>
    <d v="2019-04-09T00:00:00"/>
    <d v="2019-04-09T10:34:42"/>
    <d v="2019-04-09T13:30:51"/>
    <x v="545"/>
    <x v="3"/>
    <s v="Spring 2019"/>
    <x v="28"/>
  </r>
  <r>
    <d v="2019-04-09T00:00:00"/>
    <d v="2019-04-09T16:57:24"/>
    <d v="2019-04-09T17:51:37"/>
    <x v="299"/>
    <x v="2"/>
    <s v="Spring 2019"/>
    <x v="27"/>
  </r>
  <r>
    <d v="2019-04-09T00:00:00"/>
    <d v="2019-04-09T18:52:04"/>
    <d v="2019-04-09T21:02:36"/>
    <x v="546"/>
    <x v="2"/>
    <s v="Spring 2019"/>
    <x v="27"/>
  </r>
  <r>
    <d v="2019-04-10T00:00:00"/>
    <d v="2019-04-10T09:57:23"/>
    <d v="2019-04-10T11:40:01"/>
    <x v="547"/>
    <x v="2"/>
    <s v="Spring 2019"/>
    <x v="27"/>
  </r>
  <r>
    <d v="2019-04-10T00:00:00"/>
    <d v="2019-04-10T13:03:22"/>
    <d v="2019-04-10T14:52:49"/>
    <x v="548"/>
    <x v="2"/>
    <s v="Spring 2019"/>
    <x v="27"/>
  </r>
  <r>
    <d v="2019-04-10T00:00:00"/>
    <d v="2019-04-10T21:17:58"/>
    <d v="2019-04-10T21:41:14"/>
    <x v="549"/>
    <x v="2"/>
    <s v="Spring 2019"/>
    <x v="27"/>
  </r>
  <r>
    <d v="2019-04-11T00:00:00"/>
    <d v="2019-04-11T08:59:27"/>
    <d v="2019-04-11T10:32:33"/>
    <x v="550"/>
    <x v="2"/>
    <s v="Spring 2019"/>
    <x v="27"/>
  </r>
  <r>
    <d v="2019-04-11T00:00:00"/>
    <d v="2019-04-11T18:04:29"/>
    <d v="2019-04-11T18:31:59"/>
    <x v="551"/>
    <x v="3"/>
    <s v="Spring 2019"/>
    <x v="0"/>
  </r>
  <r>
    <d v="2019-04-11T00:00:00"/>
    <d v="2019-04-11T19:10:45"/>
    <d v="2019-04-11T19:23:10"/>
    <x v="552"/>
    <x v="3"/>
    <s v="Spring 2019"/>
    <x v="0"/>
  </r>
  <r>
    <d v="2019-04-12T00:00:00"/>
    <d v="2019-04-12T08:13:44"/>
    <d v="2019-04-12T09:07:45"/>
    <x v="553"/>
    <x v="2"/>
    <s v="Spring 2019"/>
    <x v="27"/>
  </r>
  <r>
    <d v="2019-04-12T00:00:00"/>
    <d v="2019-04-12T14:36:36"/>
    <d v="2019-04-12T14:56:36"/>
    <x v="554"/>
    <x v="2"/>
    <s v="Spring 2019"/>
    <x v="27"/>
  </r>
  <r>
    <d v="2019-04-12T00:00:00"/>
    <d v="2019-04-12T17:54:34"/>
    <d v="2019-04-12T19:25:58"/>
    <x v="555"/>
    <x v="2"/>
    <s v="Spring 2019"/>
    <x v="27"/>
  </r>
  <r>
    <d v="2019-04-12T00:00:00"/>
    <d v="2019-04-12T20:13:44"/>
    <d v="2019-04-12T22:01:18"/>
    <x v="556"/>
    <x v="2"/>
    <s v="Spring 2019"/>
    <x v="27"/>
  </r>
  <r>
    <d v="2019-04-13T00:00:00"/>
    <d v="2019-04-13T09:17:28"/>
    <d v="2019-04-13T10:14:52"/>
    <x v="557"/>
    <x v="2"/>
    <s v="Spring 2019"/>
    <x v="27"/>
  </r>
  <r>
    <d v="2019-04-13T00:00:00"/>
    <d v="2019-04-13T10:37:54"/>
    <d v="2019-04-13T11:14:09"/>
    <x v="558"/>
    <x v="2"/>
    <s v="Spring 2019"/>
    <x v="27"/>
  </r>
  <r>
    <d v="2019-04-13T00:00:00"/>
    <d v="2019-04-13T15:26:44"/>
    <d v="2019-04-13T16:59:16"/>
    <x v="559"/>
    <x v="2"/>
    <s v="Spring 2019"/>
    <x v="27"/>
  </r>
  <r>
    <d v="2019-04-13T00:00:00"/>
    <d v="2019-04-13T17:00:10"/>
    <d v="2019-04-13T17:50:47"/>
    <x v="560"/>
    <x v="3"/>
    <s v="Spring 2019"/>
    <x v="28"/>
  </r>
  <r>
    <d v="2019-04-14T00:00:00"/>
    <d v="2019-04-14T11:52:20"/>
    <d v="2019-04-14T12:24:28"/>
    <x v="561"/>
    <x v="3"/>
    <s v="Spring 2019"/>
    <x v="28"/>
  </r>
  <r>
    <d v="2019-04-14T00:00:00"/>
    <d v="2019-04-14T12:24:30"/>
    <d v="2019-04-14T12:55:31"/>
    <x v="562"/>
    <x v="2"/>
    <s v="Spring 2019"/>
    <x v="0"/>
  </r>
  <r>
    <d v="2019-04-14T00:00:00"/>
    <d v="2019-04-14T13:13:34"/>
    <d v="2019-04-14T13:56:43"/>
    <x v="563"/>
    <x v="2"/>
    <s v="Spring 2019"/>
    <x v="0"/>
  </r>
  <r>
    <d v="2019-04-14T00:00:00"/>
    <d v="2019-04-14T15:15:58"/>
    <d v="2019-04-14T16:01:51"/>
    <x v="564"/>
    <x v="2"/>
    <s v="Spring 2019"/>
    <x v="0"/>
  </r>
  <r>
    <d v="2019-04-14T00:00:00"/>
    <d v="2019-04-14T16:12:15"/>
    <d v="2019-04-14T16:32:02"/>
    <x v="565"/>
    <x v="3"/>
    <s v="Spring 2019"/>
    <x v="0"/>
  </r>
  <r>
    <d v="2019-04-14T00:00:00"/>
    <d v="2019-04-14T16:32:32"/>
    <d v="2019-04-14T16:46:01"/>
    <x v="566"/>
    <x v="3"/>
    <s v="Spring 2019"/>
    <x v="29"/>
  </r>
  <r>
    <d v="2019-04-14T00:00:00"/>
    <d v="2019-04-14T16:57:54"/>
    <d v="2019-04-14T17:26:19"/>
    <x v="567"/>
    <x v="3"/>
    <s v="Spring 2019"/>
    <x v="29"/>
  </r>
  <r>
    <d v="2019-04-14T00:00:00"/>
    <d v="2019-04-14T18:00:16"/>
    <d v="2019-04-14T18:42:36"/>
    <x v="568"/>
    <x v="3"/>
    <s v="Spring 2019"/>
    <x v="29"/>
  </r>
  <r>
    <d v="2019-04-14T00:00:00"/>
    <d v="2019-04-14T19:00:16"/>
    <d v="2019-04-14T19:42:36"/>
    <x v="568"/>
    <x v="2"/>
    <s v="Spring 2019"/>
    <x v="3"/>
  </r>
  <r>
    <d v="2019-04-15T00:00:00"/>
    <d v="2019-04-15T18:17:20"/>
    <d v="2019-04-15T19:39:25"/>
    <x v="569"/>
    <x v="3"/>
    <s v="Spring 2019"/>
    <x v="29"/>
  </r>
  <r>
    <d v="2019-04-16T00:00:00"/>
    <d v="2019-04-16T18:00:19"/>
    <d v="2019-04-16T19:02:28"/>
    <x v="570"/>
    <x v="3"/>
    <s v="Spring 2019"/>
    <x v="29"/>
  </r>
  <r>
    <d v="2019-04-16T00:00:00"/>
    <d v="2019-04-16T19:09:32"/>
    <d v="2019-04-16T19:25:37"/>
    <x v="571"/>
    <x v="3"/>
    <s v="Spring 2019"/>
    <x v="29"/>
  </r>
  <r>
    <d v="2019-04-16T00:00:00"/>
    <d v="2019-04-16T19:48:16"/>
    <d v="2019-04-16T20:12:50"/>
    <x v="572"/>
    <x v="3"/>
    <s v="Spring 2019"/>
    <x v="29"/>
  </r>
  <r>
    <d v="2019-04-17T00:00:00"/>
    <d v="2019-04-17T07:56:44"/>
    <d v="2019-04-17T08:26:50"/>
    <x v="573"/>
    <x v="3"/>
    <s v="Spring 2019"/>
    <x v="29"/>
  </r>
  <r>
    <d v="2019-04-17T00:00:00"/>
    <d v="2019-04-17T17:38:50"/>
    <d v="2019-04-17T19:22:20"/>
    <x v="574"/>
    <x v="3"/>
    <s v="Spring 2019"/>
    <x v="29"/>
  </r>
  <r>
    <d v="2019-04-17T00:00:00"/>
    <d v="2019-04-17T20:20:09"/>
    <d v="2019-04-17T21:15:30"/>
    <x v="575"/>
    <x v="3"/>
    <s v="Spring 2019"/>
    <x v="29"/>
  </r>
  <r>
    <d v="2019-04-18T00:00:00"/>
    <d v="2019-04-18T10:23:21"/>
    <d v="2019-04-18T11:01:52"/>
    <x v="576"/>
    <x v="3"/>
    <s v="Spring 2019"/>
    <x v="29"/>
  </r>
  <r>
    <d v="2019-04-18T00:00:00"/>
    <d v="2019-04-18T11:13:08"/>
    <d v="2019-04-18T11:43:01"/>
    <x v="577"/>
    <x v="3"/>
    <s v="Spring 2019"/>
    <x v="29"/>
  </r>
  <r>
    <d v="2019-04-18T00:00:00"/>
    <d v="2019-04-18T12:08:13"/>
    <d v="2019-04-18T13:02:34"/>
    <x v="578"/>
    <x v="3"/>
    <s v="Spring 2019"/>
    <x v="29"/>
  </r>
  <r>
    <d v="2019-04-18T00:00:00"/>
    <d v="2019-04-18T13:20:53"/>
    <d v="2019-04-18T13:40:02"/>
    <x v="579"/>
    <x v="3"/>
    <s v="Spring 2019"/>
    <x v="29"/>
  </r>
  <r>
    <d v="2019-04-18T00:00:00"/>
    <d v="2019-04-18T13:50:51"/>
    <d v="2019-04-18T15:30:10"/>
    <x v="580"/>
    <x v="3"/>
    <s v="Spring 2019"/>
    <x v="29"/>
  </r>
  <r>
    <d v="2019-04-18T00:00:00"/>
    <d v="2019-04-18T17:13:37"/>
    <d v="2019-04-18T20:12:46"/>
    <x v="581"/>
    <x v="3"/>
    <s v="Spring 2019"/>
    <x v="29"/>
  </r>
  <r>
    <d v="2019-04-19T00:00:00"/>
    <d v="2019-04-19T09:18:49"/>
    <d v="2019-04-19T10:25:36"/>
    <x v="582"/>
    <x v="2"/>
    <s v="Spring 2019"/>
    <x v="0"/>
  </r>
  <r>
    <d v="2019-04-19T00:00:00"/>
    <d v="2019-04-19T10:50:49"/>
    <d v="2019-04-19T11:27:23"/>
    <x v="583"/>
    <x v="2"/>
    <s v="Spring 2019"/>
    <x v="0"/>
  </r>
  <r>
    <d v="2019-04-19T00:00:00"/>
    <d v="2019-04-19T11:43:30"/>
    <d v="2019-04-19T12:18:33"/>
    <x v="584"/>
    <x v="2"/>
    <s v="Spring 2019"/>
    <x v="0"/>
  </r>
  <r>
    <d v="2019-04-19T00:00:00"/>
    <d v="2019-04-19T12:20:30"/>
    <d v="2019-04-19T12:44:42"/>
    <x v="76"/>
    <x v="2"/>
    <s v="Spring 2019"/>
    <x v="30"/>
  </r>
  <r>
    <d v="2019-04-19T00:00:00"/>
    <d v="2019-04-19T12:50:06"/>
    <d v="2019-04-19T13:21:51"/>
    <x v="585"/>
    <x v="2"/>
    <s v="Spring 2019"/>
    <x v="30"/>
  </r>
  <r>
    <d v="2019-04-19T00:00:00"/>
    <d v="2019-04-19T13:35:22"/>
    <d v="2019-04-19T14:55:28"/>
    <x v="586"/>
    <x v="2"/>
    <s v="Spring 2019"/>
    <x v="30"/>
  </r>
  <r>
    <d v="2019-04-19T00:00:00"/>
    <d v="2019-04-19T15:06:25"/>
    <d v="2019-04-19T16:21:39"/>
    <x v="587"/>
    <x v="2"/>
    <s v="Spring 2019"/>
    <x v="30"/>
  </r>
  <r>
    <d v="2019-04-19T00:00:00"/>
    <d v="2019-04-19T16:26:39"/>
    <d v="2019-04-19T18:00:55"/>
    <x v="588"/>
    <x v="2"/>
    <s v="Spring 2019"/>
    <x v="30"/>
  </r>
  <r>
    <d v="2019-04-19T00:00:00"/>
    <d v="2019-04-19T18:15:24"/>
    <d v="2019-04-19T19:41:14"/>
    <x v="589"/>
    <x v="2"/>
    <s v="Spring 2019"/>
    <x v="30"/>
  </r>
  <r>
    <d v="2019-04-19T00:00:00"/>
    <d v="2019-04-19T20:08:18"/>
    <d v="2019-04-19T20:36:50"/>
    <x v="590"/>
    <x v="2"/>
    <s v="Spring 2019"/>
    <x v="30"/>
  </r>
  <r>
    <d v="2019-04-20T00:00:00"/>
    <d v="2019-04-20T08:50:12"/>
    <d v="2019-04-20T10:54:14"/>
    <x v="591"/>
    <x v="2"/>
    <s v="Spring 2019"/>
    <x v="30"/>
  </r>
  <r>
    <d v="2019-04-20T00:00:00"/>
    <d v="2019-04-20T12:46:24"/>
    <d v="2019-04-20T13:28:43"/>
    <x v="592"/>
    <x v="3"/>
    <s v="Spring 2019"/>
    <x v="31"/>
  </r>
  <r>
    <d v="2019-04-20T00:00:00"/>
    <d v="2019-04-20T13:32:26"/>
    <d v="2019-04-20T13:44:53"/>
    <x v="593"/>
    <x v="3"/>
    <s v="Spring 2019"/>
    <x v="31"/>
  </r>
  <r>
    <d v="2019-04-20T00:00:00"/>
    <d v="2019-04-20T16:18:43"/>
    <d v="2019-04-20T17:10:44"/>
    <x v="594"/>
    <x v="3"/>
    <s v="Spring 2019"/>
    <x v="31"/>
  </r>
  <r>
    <d v="2019-04-20T00:00:00"/>
    <d v="2019-04-20T17:10:48"/>
    <d v="2019-04-20T17:53:06"/>
    <x v="595"/>
    <x v="3"/>
    <s v="Spring 2019"/>
    <x v="31"/>
  </r>
  <r>
    <d v="2019-04-20T00:00:00"/>
    <d v="2019-04-20T19:46:56"/>
    <d v="2019-04-20T21:26:16"/>
    <x v="596"/>
    <x v="3"/>
    <s v="Spring 2019"/>
    <x v="31"/>
  </r>
  <r>
    <d v="2019-04-21T00:00:00"/>
    <d v="2019-04-21T09:18:18"/>
    <d v="2019-04-21T10:50:19"/>
    <x v="597"/>
    <x v="3"/>
    <s v="Spring 2019"/>
    <x v="31"/>
  </r>
  <r>
    <d v="2019-04-21T00:00:00"/>
    <d v="2019-04-21T10:14:48"/>
    <d v="2019-04-21T11:12:57"/>
    <x v="598"/>
    <x v="3"/>
    <s v="Spring 2019"/>
    <x v="31"/>
  </r>
  <r>
    <d v="2019-04-21T00:00:00"/>
    <d v="2019-04-21T11:23:05"/>
    <d v="2019-04-21T12:13:17"/>
    <x v="599"/>
    <x v="3"/>
    <s v="Spring 2019"/>
    <x v="31"/>
  </r>
  <r>
    <d v="2019-04-21T00:00:00"/>
    <d v="2019-04-21T14:31:58"/>
    <d v="2019-04-21T17:15:52"/>
    <x v="600"/>
    <x v="3"/>
    <s v="Spring 2019"/>
    <x v="31"/>
  </r>
  <r>
    <d v="2019-04-21T00:00:00"/>
    <d v="2019-04-21T18:32:49"/>
    <d v="2019-04-21T19:28:12"/>
    <x v="601"/>
    <x v="3"/>
    <s v="Spring 2019"/>
    <x v="31"/>
  </r>
  <r>
    <d v="2019-04-21T00:00:00"/>
    <d v="2019-04-21T20:07:38"/>
    <d v="2019-04-21T21:07:40"/>
    <x v="602"/>
    <x v="3"/>
    <s v="Spring 2019"/>
    <x v="31"/>
  </r>
  <r>
    <d v="2019-04-21T00:00:00"/>
    <d v="2019-04-21T22:35:46"/>
    <d v="2019-04-21T22:55:47"/>
    <x v="603"/>
    <x v="3"/>
    <s v="Spring 2019"/>
    <x v="31"/>
  </r>
  <r>
    <d v="2019-04-22T00:00:00"/>
    <d v="2019-04-22T09:06:41"/>
    <d v="2019-04-22T09:52:02"/>
    <x v="604"/>
    <x v="3"/>
    <s v="Spring 2019"/>
    <x v="31"/>
  </r>
  <r>
    <d v="2019-04-22T00:00:00"/>
    <d v="2019-04-22T14:47:12"/>
    <d v="2019-04-22T15:23:35"/>
    <x v="605"/>
    <x v="3"/>
    <s v="Spring 2019"/>
    <x v="31"/>
  </r>
  <r>
    <d v="2019-04-22T00:00:00"/>
    <d v="2019-04-22T15:54:04"/>
    <d v="2019-04-22T16:40:32"/>
    <x v="606"/>
    <x v="3"/>
    <s v="Spring 2019"/>
    <x v="31"/>
  </r>
  <r>
    <d v="2019-04-22T00:00:00"/>
    <d v="2019-04-22T18:54:17"/>
    <d v="2019-04-22T19:14:28"/>
    <x v="607"/>
    <x v="3"/>
    <s v="Spring 2019"/>
    <x v="31"/>
  </r>
  <r>
    <d v="2019-04-22T00:00:00"/>
    <d v="2019-04-22T20:26:49"/>
    <d v="2019-04-22T21:46:12"/>
    <x v="608"/>
    <x v="3"/>
    <s v="Spring 2019"/>
    <x v="31"/>
  </r>
  <r>
    <d v="2019-04-23T00:00:00"/>
    <d v="2019-04-23T18:17:37"/>
    <d v="2019-04-23T19:48:17"/>
    <x v="609"/>
    <x v="3"/>
    <s v="Spring 2019"/>
    <x v="31"/>
  </r>
  <r>
    <d v="2019-04-24T00:00:00"/>
    <d v="2019-04-24T15:34:14"/>
    <d v="2019-04-24T19:17:44"/>
    <x v="610"/>
    <x v="3"/>
    <s v="Spring 2019"/>
    <x v="31"/>
  </r>
  <r>
    <d v="2019-04-25T00:00:00"/>
    <d v="2019-04-25T19:12:27"/>
    <d v="2019-04-25T19:40:02"/>
    <x v="611"/>
    <x v="2"/>
    <s v="Spring 2019"/>
    <x v="3"/>
  </r>
  <r>
    <d v="2019-04-27T00:00:00"/>
    <d v="2019-04-27T10:17:42"/>
    <d v="2019-04-27T12:11:53"/>
    <x v="612"/>
    <x v="2"/>
    <s v="Spring 2019"/>
    <x v="3"/>
  </r>
  <r>
    <d v="2019-04-27T00:00:00"/>
    <d v="2019-04-27T12:25:18"/>
    <d v="2019-04-27T12:35:19"/>
    <x v="613"/>
    <x v="2"/>
    <s v="Spring 2019"/>
    <x v="3"/>
  </r>
  <r>
    <d v="2019-04-27T00:00:00"/>
    <d v="2019-04-27T13:44:54"/>
    <d v="2019-04-27T15:07:06"/>
    <x v="614"/>
    <x v="2"/>
    <s v="Spring 2019"/>
    <x v="3"/>
  </r>
  <r>
    <d v="2019-04-28T00:00:00"/>
    <d v="2019-04-28T09:52:56"/>
    <d v="2019-04-28T12:53:02"/>
    <x v="615"/>
    <x v="2"/>
    <s v="Spring 2019"/>
    <x v="3"/>
  </r>
  <r>
    <d v="2019-04-28T00:00:00"/>
    <d v="2019-04-28T13:15:31"/>
    <d v="2019-04-28T13:35:32"/>
    <x v="603"/>
    <x v="2"/>
    <s v="Spring 2019"/>
    <x v="3"/>
  </r>
  <r>
    <d v="2019-04-28T00:00:00"/>
    <d v="2019-04-28T20:07:53"/>
    <d v="2019-04-28T20:58:30"/>
    <x v="616"/>
    <x v="2"/>
    <s v="Spring 2019"/>
    <x v="3"/>
  </r>
  <r>
    <d v="2019-04-29T00:00:00"/>
    <d v="2019-04-29T09:38:00"/>
    <d v="2019-04-29T09:58:00"/>
    <x v="554"/>
    <x v="2"/>
    <s v="Spring 2019"/>
    <x v="3"/>
  </r>
  <r>
    <d v="2019-04-29T00:00:00"/>
    <d v="2019-04-29T12:54:00"/>
    <d v="2019-04-29T15:15:00"/>
    <x v="617"/>
    <x v="2"/>
    <s v="Spring 2019"/>
    <x v="3"/>
  </r>
  <r>
    <d v="2019-04-29T00:00:00"/>
    <d v="2019-04-29T17:13:20"/>
    <d v="2019-04-29T18:33:53"/>
    <x v="618"/>
    <x v="2"/>
    <s v="Spring 2019"/>
    <x v="3"/>
  </r>
  <r>
    <d v="2019-04-29T00:00:00"/>
    <d v="2019-04-29T19:00:26"/>
    <d v="2019-04-29T20:01:24"/>
    <x v="619"/>
    <x v="2"/>
    <s v="Spring 2019"/>
    <x v="3"/>
  </r>
  <r>
    <d v="2019-05-01T00:00:00"/>
    <d v="2019-05-01T09:31:47"/>
    <d v="2019-05-01T11:18:36"/>
    <x v="620"/>
    <x v="2"/>
    <s v="Spring 2019"/>
    <x v="3"/>
  </r>
  <r>
    <d v="2019-05-01T00:00:00"/>
    <d v="2019-05-01T12:35:25"/>
    <d v="2019-05-01T12:48:38"/>
    <x v="621"/>
    <x v="2"/>
    <s v="Spring 2019"/>
    <x v="3"/>
  </r>
  <r>
    <d v="2019-05-01T00:00:00"/>
    <d v="2019-05-01T13:36:23"/>
    <d v="2019-05-01T14:03:34"/>
    <x v="622"/>
    <x v="2"/>
    <s v="Spring 2019"/>
    <x v="32"/>
  </r>
  <r>
    <d v="2019-05-01T00:00:00"/>
    <d v="2019-05-01T14:04:48"/>
    <d v="2019-05-01T14:54:27"/>
    <x v="623"/>
    <x v="2"/>
    <s v="Spring 2019"/>
    <x v="32"/>
  </r>
  <r>
    <d v="2019-05-01T00:00:00"/>
    <d v="2019-05-01T15:46:20"/>
    <d v="2019-05-01T16:33:45"/>
    <x v="624"/>
    <x v="2"/>
    <s v="Spring 2019"/>
    <x v="32"/>
  </r>
  <r>
    <d v="2019-05-02T00:00:00"/>
    <d v="2019-05-02T17:31:07"/>
    <d v="2019-05-02T17:47:14"/>
    <x v="625"/>
    <x v="2"/>
    <s v="Spring 2019"/>
    <x v="32"/>
  </r>
  <r>
    <d v="2019-05-02T00:00:00"/>
    <d v="2019-05-02T18:21:34"/>
    <d v="2019-05-02T18:47:38"/>
    <x v="626"/>
    <x v="2"/>
    <s v="Spring 2019"/>
    <x v="32"/>
  </r>
  <r>
    <d v="2019-05-02T00:00:00"/>
    <d v="2019-05-02T19:24:24"/>
    <d v="2019-05-02T19:39:14"/>
    <x v="627"/>
    <x v="2"/>
    <s v="Spring 2019"/>
    <x v="32"/>
  </r>
  <r>
    <d v="2019-05-02T00:00:00"/>
    <d v="2019-05-02T20:13:04"/>
    <d v="2019-05-02T20:34:09"/>
    <x v="628"/>
    <x v="2"/>
    <s v="Spring 2019"/>
    <x v="32"/>
  </r>
  <r>
    <d v="2019-05-03T00:00:00"/>
    <d v="2019-05-03T16:07:38"/>
    <d v="2019-05-03T16:33:43"/>
    <x v="629"/>
    <x v="2"/>
    <s v="Spring 2019"/>
    <x v="32"/>
  </r>
  <r>
    <d v="2019-05-04T00:00:00"/>
    <d v="2019-05-04T08:41:15"/>
    <d v="2019-05-04T09:40:36"/>
    <x v="630"/>
    <x v="2"/>
    <s v="Spring 2019"/>
    <x v="32"/>
  </r>
  <r>
    <d v="2019-05-04T00:00:00"/>
    <d v="2019-05-04T10:25:57"/>
    <d v="2019-05-04T11:10:37"/>
    <x v="631"/>
    <x v="2"/>
    <s v="Spring 2019"/>
    <x v="32"/>
  </r>
  <r>
    <d v="2019-05-04T00:00:00"/>
    <d v="2019-05-04T16:20:16"/>
    <d v="2019-05-04T16:37:42"/>
    <x v="632"/>
    <x v="2"/>
    <s v="Spring 2019"/>
    <x v="32"/>
  </r>
  <r>
    <d v="2019-05-04T00:00:00"/>
    <d v="2019-05-04T17:26:16"/>
    <d v="2019-05-04T17:59:17"/>
    <x v="633"/>
    <x v="2"/>
    <s v="Spring 2019"/>
    <x v="32"/>
  </r>
  <r>
    <d v="2019-05-04T00:00:00"/>
    <d v="2019-05-04T19:56:55"/>
    <d v="2019-05-04T20:27:04"/>
    <x v="634"/>
    <x v="2"/>
    <s v="Spring 2019"/>
    <x v="32"/>
  </r>
  <r>
    <d v="2019-05-05T00:00:00"/>
    <d v="2019-05-05T09:21:40"/>
    <d v="2019-05-05T10:29:25"/>
    <x v="635"/>
    <x v="2"/>
    <s v="Spring 2019"/>
    <x v="32"/>
  </r>
  <r>
    <d v="2019-05-05T00:00:00"/>
    <d v="2019-05-05T10:48:35"/>
    <d v="2019-05-05T11:57:32"/>
    <x v="636"/>
    <x v="2"/>
    <s v="Spring 2019"/>
    <x v="32"/>
  </r>
  <r>
    <d v="2019-05-05T00:00:00"/>
    <d v="2019-05-05T12:09:48"/>
    <d v="2019-05-05T12:32:04"/>
    <x v="637"/>
    <x v="2"/>
    <s v="Spring 2019"/>
    <x v="32"/>
  </r>
  <r>
    <d v="2019-05-05T00:00:00"/>
    <d v="2019-05-05T12:35:05"/>
    <d v="2019-05-05T12:37:56"/>
    <x v="638"/>
    <x v="2"/>
    <s v="Spring 2019"/>
    <x v="32"/>
  </r>
  <r>
    <d v="2019-05-05T00:00:00"/>
    <d v="2019-05-05T14:20:17"/>
    <d v="2019-05-05T15:11:36"/>
    <x v="639"/>
    <x v="2"/>
    <s v="Spring 2019"/>
    <x v="32"/>
  </r>
  <r>
    <d v="2019-05-05T00:00:00"/>
    <d v="2019-05-05T18:34:11"/>
    <d v="2019-05-05T18:40:54"/>
    <x v="640"/>
    <x v="2"/>
    <s v="Spring 2019"/>
    <x v="32"/>
  </r>
  <r>
    <d v="2019-05-05T00:00:00"/>
    <d v="2019-05-05T18:45:05"/>
    <d v="2019-05-05T19:31:25"/>
    <x v="641"/>
    <x v="2"/>
    <s v="Spring 2019"/>
    <x v="32"/>
  </r>
  <r>
    <d v="2019-05-05T00:00:00"/>
    <d v="2019-05-05T19:36:44"/>
    <d v="2019-05-05T19:50:12"/>
    <x v="642"/>
    <x v="2"/>
    <s v="Spring 2019"/>
    <x v="32"/>
  </r>
  <r>
    <d v="2019-05-05T00:00:00"/>
    <d v="2019-05-05T21:17:47"/>
    <d v="2019-05-05T21:42:51"/>
    <x v="643"/>
    <x v="2"/>
    <s v="Spring 2019"/>
    <x v="32"/>
  </r>
  <r>
    <d v="2019-05-06T00:00:00"/>
    <d v="2019-05-06T08:42:12"/>
    <d v="2019-05-06T10:14:47"/>
    <x v="644"/>
    <x v="2"/>
    <s v="Spring 2019"/>
    <x v="32"/>
  </r>
  <r>
    <d v="2019-05-06T00:00:00"/>
    <d v="2019-05-06T10:27:18"/>
    <d v="2019-05-06T10:58:02"/>
    <x v="645"/>
    <x v="2"/>
    <s v="Spring 2019"/>
    <x v="32"/>
  </r>
  <r>
    <d v="2019-05-06T00:00:00"/>
    <d v="2019-05-06T12:00:05"/>
    <d v="2019-05-06T13:05:05"/>
    <x v="646"/>
    <x v="2"/>
    <s v="Spring 2019"/>
    <x v="33"/>
  </r>
  <r>
    <d v="2019-05-07T00:00:00"/>
    <d v="2019-05-07T14:59:14"/>
    <d v="2019-05-07T16:00:42"/>
    <x v="45"/>
    <x v="4"/>
    <s v="Spring 2019"/>
    <x v="34"/>
  </r>
  <r>
    <d v="2019-05-07T00:00:00"/>
    <d v="2019-05-07T17:17:33"/>
    <d v="2019-05-07T17:30:47"/>
    <x v="647"/>
    <x v="4"/>
    <s v="Spring 2019"/>
    <x v="34"/>
  </r>
  <r>
    <d v="2019-05-07T00:00:00"/>
    <d v="2019-05-07T18:20:02"/>
    <d v="2019-05-07T18:37:32"/>
    <x v="648"/>
    <x v="4"/>
    <s v="Spring 2019"/>
    <x v="34"/>
  </r>
  <r>
    <d v="2019-05-08T00:00:00"/>
    <d v="2019-05-08T07:47:27"/>
    <d v="2019-05-08T08:19:14"/>
    <x v="649"/>
    <x v="4"/>
    <s v="Spring 2019"/>
    <x v="34"/>
  </r>
  <r>
    <d v="2019-05-08T00:00:00"/>
    <d v="2019-05-08T08:35:53"/>
    <d v="2019-05-08T08:57:09"/>
    <x v="650"/>
    <x v="4"/>
    <s v="Spring 2019"/>
    <x v="34"/>
  </r>
  <r>
    <d v="2019-05-08T00:00:00"/>
    <d v="2019-05-08T09:08:58"/>
    <d v="2019-05-08T09:31:44"/>
    <x v="651"/>
    <x v="4"/>
    <s v="Spring 2019"/>
    <x v="34"/>
  </r>
  <r>
    <d v="2019-05-08T00:00:00"/>
    <d v="2019-05-08T09:50:04"/>
    <d v="2019-05-08T10:05:43"/>
    <x v="652"/>
    <x v="4"/>
    <s v="Spring 2019"/>
    <x v="34"/>
  </r>
  <r>
    <d v="2019-05-08T00:00:00"/>
    <d v="2019-05-08T13:31:08"/>
    <d v="2019-05-08T14:09:46"/>
    <x v="229"/>
    <x v="4"/>
    <s v="Spring 2019"/>
    <x v="34"/>
  </r>
  <r>
    <d v="2019-05-08T00:00:00"/>
    <d v="2019-05-08T14:09:53"/>
    <d v="2019-05-08T15:05:50"/>
    <x v="653"/>
    <x v="4"/>
    <s v="Spring 2019"/>
    <x v="34"/>
  </r>
  <r>
    <d v="2019-05-08T00:00:00"/>
    <d v="2019-05-08T15:08:05"/>
    <d v="2019-05-08T16:12:44"/>
    <x v="654"/>
    <x v="4"/>
    <s v="Spring 2019"/>
    <x v="34"/>
  </r>
  <r>
    <d v="2019-05-08T00:00:00"/>
    <d v="2019-05-08T16:43:55"/>
    <d v="2019-05-08T17:44:47"/>
    <x v="655"/>
    <x v="4"/>
    <s v="Spring 2019"/>
    <x v="34"/>
  </r>
  <r>
    <d v="2019-05-08T00:00:00"/>
    <d v="2019-05-08T18:12:02"/>
    <d v="2019-05-08T19:32:42"/>
    <x v="656"/>
    <x v="4"/>
    <s v="Spring 2019"/>
    <x v="34"/>
  </r>
  <r>
    <d v="2019-05-08T00:00:00"/>
    <d v="2019-05-08T20:05:55"/>
    <d v="2019-05-08T21:38:49"/>
    <x v="657"/>
    <x v="4"/>
    <s v="Spring 2019"/>
    <x v="34"/>
  </r>
  <r>
    <d v="2019-05-09T00:00:00"/>
    <d v="2019-05-09T17:26:51"/>
    <d v="2019-05-09T17:45:23"/>
    <x v="658"/>
    <x v="4"/>
    <s v="Spring 2019"/>
    <x v="34"/>
  </r>
  <r>
    <d v="2019-05-09T00:00:00"/>
    <d v="2019-05-09T19:18:09"/>
    <d v="2019-05-09T19:23:19"/>
    <x v="659"/>
    <x v="4"/>
    <s v="Spring 2019"/>
    <x v="34"/>
  </r>
  <r>
    <d v="2019-05-09T00:00:00"/>
    <d v="2019-05-09T19:32:13"/>
    <d v="2019-05-09T19:39:00"/>
    <x v="660"/>
    <x v="4"/>
    <s v="Spring 2019"/>
    <x v="34"/>
  </r>
  <r>
    <d v="2019-05-11T00:00:00"/>
    <d v="2019-05-11T12:10:30"/>
    <d v="2019-05-11T12:34:32"/>
    <x v="661"/>
    <x v="4"/>
    <s v="Spring 2019"/>
    <x v="34"/>
  </r>
  <r>
    <d v="2019-05-11T00:00:00"/>
    <d v="2019-05-11T13:13:26"/>
    <d v="2019-05-11T13:30:36"/>
    <x v="662"/>
    <x v="4"/>
    <s v="Spring 2019"/>
    <x v="34"/>
  </r>
  <r>
    <d v="2019-05-11T00:00:00"/>
    <d v="2019-05-11T14:13:16"/>
    <d v="2019-05-11T14:55:09"/>
    <x v="663"/>
    <x v="4"/>
    <s v="Spring 2019"/>
    <x v="34"/>
  </r>
  <r>
    <d v="2019-05-11T00:00:00"/>
    <d v="2019-05-11T15:07:22"/>
    <d v="2019-05-11T15:11:10"/>
    <x v="664"/>
    <x v="4"/>
    <s v="Spring 2019"/>
    <x v="34"/>
  </r>
  <r>
    <d v="2019-05-11T00:00:00"/>
    <d v="2019-05-11T16:40:32"/>
    <d v="2019-05-11T18:25:16"/>
    <x v="665"/>
    <x v="4"/>
    <s v="Spring 2019"/>
    <x v="34"/>
  </r>
  <r>
    <d v="2019-05-11T00:00:00"/>
    <d v="2019-05-11T18:59:58"/>
    <d v="2019-05-11T20:00:46"/>
    <x v="666"/>
    <x v="4"/>
    <s v="Spring 2019"/>
    <x v="34"/>
  </r>
  <r>
    <d v="2019-05-11T00:00:00"/>
    <d v="2019-05-11T20:01:23"/>
    <d v="2019-05-11T20:10:50"/>
    <x v="667"/>
    <x v="4"/>
    <s v="Spring 2019"/>
    <x v="34"/>
  </r>
  <r>
    <d v="2019-05-12T00:00:00"/>
    <d v="2019-05-12T09:40:43"/>
    <d v="2019-05-12T10:50:33"/>
    <x v="668"/>
    <x v="4"/>
    <s v="Spring 2019"/>
    <x v="34"/>
  </r>
  <r>
    <d v="2019-05-12T00:00:00"/>
    <d v="2019-05-12T11:17:10"/>
    <d v="2019-05-12T11:40:26"/>
    <x v="549"/>
    <x v="4"/>
    <s v="Spring 2019"/>
    <x v="34"/>
  </r>
  <r>
    <d v="2019-05-12T00:00:00"/>
    <d v="2019-05-12T15:57:34"/>
    <d v="2019-05-12T18:02:07"/>
    <x v="414"/>
    <x v="4"/>
    <s v="Spring 2019"/>
    <x v="34"/>
  </r>
  <r>
    <d v="2019-05-12T00:00:00"/>
    <d v="2019-05-12T18:22:39"/>
    <d v="2019-05-12T18:30:34"/>
    <x v="669"/>
    <x v="4"/>
    <s v="Spring 2019"/>
    <x v="34"/>
  </r>
  <r>
    <d v="2019-05-12T00:00:00"/>
    <d v="2019-05-12T20:04:12"/>
    <d v="2019-05-12T21:28:16"/>
    <x v="670"/>
    <x v="4"/>
    <s v="Spring 2019"/>
    <x v="34"/>
  </r>
  <r>
    <d v="2019-05-13T00:00:00"/>
    <d v="2019-05-13T17:16:41"/>
    <d v="2019-05-13T18:27:58"/>
    <x v="671"/>
    <x v="4"/>
    <s v="Spring 2019"/>
    <x v="34"/>
  </r>
  <r>
    <d v="2019-05-13T00:00:00"/>
    <d v="2019-05-13T19:00:05"/>
    <d v="2019-05-13T19:42:22"/>
    <x v="672"/>
    <x v="4"/>
    <s v="Spring 2019"/>
    <x v="34"/>
  </r>
  <r>
    <d v="2019-05-14T00:00:00"/>
    <d v="2019-05-14T12:36:03"/>
    <d v="2019-05-14T13:54:27"/>
    <x v="673"/>
    <x v="5"/>
    <s v="Summer 2019"/>
    <x v="0"/>
  </r>
  <r>
    <d v="2019-05-14T00:00:00"/>
    <d v="2019-05-14T14:01:52"/>
    <d v="2019-05-14T15:01:04"/>
    <x v="453"/>
    <x v="5"/>
    <s v="Summer 2019"/>
    <x v="16"/>
  </r>
  <r>
    <d v="2019-05-14T00:00:00"/>
    <d v="2019-05-14T17:34:30"/>
    <d v="2019-05-14T18:15:20"/>
    <x v="674"/>
    <x v="5"/>
    <s v="Summer 2019"/>
    <x v="16"/>
  </r>
  <r>
    <d v="2019-05-14T00:00:00"/>
    <d v="2019-05-14T18:40:24"/>
    <d v="2019-05-14T20:01:29"/>
    <x v="675"/>
    <x v="5"/>
    <s v="Summer 2019"/>
    <x v="16"/>
  </r>
  <r>
    <d v="2019-05-14T00:00:00"/>
    <d v="2019-05-14T20:46:52"/>
    <d v="2019-05-14T21:14:28"/>
    <x v="676"/>
    <x v="4"/>
    <s v="Spring 2019"/>
    <x v="34"/>
  </r>
  <r>
    <d v="2019-05-16T00:00:00"/>
    <d v="2019-05-16T16:55:39"/>
    <d v="2019-05-16T17:39:57"/>
    <x v="677"/>
    <x v="5"/>
    <s v="Summer 2019"/>
    <x v="0"/>
  </r>
  <r>
    <d v="2019-05-16T00:00:00"/>
    <d v="2019-05-16T17:52:17"/>
    <d v="2019-05-16T18:27:44"/>
    <x v="678"/>
    <x v="5"/>
    <s v="Summer 2019"/>
    <x v="0"/>
  </r>
  <r>
    <d v="2019-05-16T00:00:00"/>
    <d v="2019-05-16T18:27:44"/>
    <d v="2019-05-16T18:39:53"/>
    <x v="679"/>
    <x v="5"/>
    <s v="Summer 2019"/>
    <x v="17"/>
  </r>
  <r>
    <d v="2019-05-16T00:00:00"/>
    <d v="2019-05-16T19:23:21"/>
    <d v="2019-05-16T20:49:15"/>
    <x v="680"/>
    <x v="5"/>
    <s v="Summer 2019"/>
    <x v="17"/>
  </r>
  <r>
    <d v="2019-05-16T00:00:00"/>
    <d v="2019-05-16T20:51:33"/>
    <d v="2019-05-16T20:59:34"/>
    <x v="681"/>
    <x v="5"/>
    <s v="Summer 2019"/>
    <x v="17"/>
  </r>
  <r>
    <d v="2019-05-16T00:00:00"/>
    <d v="2019-05-16T21:06:34"/>
    <d v="2019-05-16T21:27:13"/>
    <x v="682"/>
    <x v="5"/>
    <s v="Summer 2019"/>
    <x v="0"/>
  </r>
  <r>
    <d v="2019-05-17T00:00:00"/>
    <d v="2019-05-17T17:54:29"/>
    <d v="2019-05-17T18:54:42"/>
    <x v="683"/>
    <x v="5"/>
    <s v="Summer 2019"/>
    <x v="0"/>
  </r>
  <r>
    <d v="2019-05-18T00:00:00"/>
    <d v="2019-05-18T10:27:58"/>
    <d v="2019-05-18T10:52:06"/>
    <x v="684"/>
    <x v="5"/>
    <s v="Summer 2019"/>
    <x v="19"/>
  </r>
  <r>
    <d v="2019-05-18T00:00:00"/>
    <d v="2019-05-18T16:26:57"/>
    <d v="2019-05-18T16:54:11"/>
    <x v="517"/>
    <x v="5"/>
    <s v="Summer 2019"/>
    <x v="19"/>
  </r>
  <r>
    <d v="2019-05-19T00:00:00"/>
    <d v="2019-05-19T09:19:31"/>
    <d v="2019-05-19T11:00:32"/>
    <x v="685"/>
    <x v="5"/>
    <s v="Summer 2019"/>
    <x v="19"/>
  </r>
  <r>
    <d v="2019-05-19T00:00:00"/>
    <d v="2019-05-19T11:12:04"/>
    <d v="2019-05-19T13:26:32"/>
    <x v="686"/>
    <x v="5"/>
    <s v="Summer 2019"/>
    <x v="19"/>
  </r>
  <r>
    <d v="2019-05-19T00:00:00"/>
    <d v="2019-05-19T14:08:50"/>
    <d v="2019-05-19T14:11:43"/>
    <x v="687"/>
    <x v="5"/>
    <s v="Summer 2019"/>
    <x v="19"/>
  </r>
  <r>
    <d v="2019-05-19T00:00:00"/>
    <d v="2019-05-19T14:11:58"/>
    <d v="2019-05-19T14:51:20"/>
    <x v="688"/>
    <x v="4"/>
    <s v="Spring 2019"/>
    <x v="34"/>
  </r>
  <r>
    <d v="2019-05-19T00:00:00"/>
    <d v="2019-05-19T15:01:47"/>
    <d v="2019-05-19T15:04:10"/>
    <x v="689"/>
    <x v="4"/>
    <s v="Spring 2019"/>
    <x v="34"/>
  </r>
  <r>
    <d v="2019-05-19T00:00:00"/>
    <d v="2019-05-19T15:39:47"/>
    <d v="2019-05-19T16:22:51"/>
    <x v="690"/>
    <x v="4"/>
    <s v="Spring 2019"/>
    <x v="34"/>
  </r>
  <r>
    <d v="2019-05-19T00:00:00"/>
    <d v="2019-05-19T16:38:44"/>
    <d v="2019-05-19T17:36:17"/>
    <x v="691"/>
    <x v="4"/>
    <s v="Spring 2019"/>
    <x v="34"/>
  </r>
  <r>
    <d v="2019-05-19T00:00:00"/>
    <d v="2019-05-19T17:52:01"/>
    <d v="2019-05-19T18:37:38"/>
    <x v="692"/>
    <x v="4"/>
    <s v="Spring 2019"/>
    <x v="34"/>
  </r>
  <r>
    <d v="2019-05-19T00:00:00"/>
    <d v="2019-05-19T18:39:34"/>
    <d v="2019-05-19T18:48:51"/>
    <x v="693"/>
    <x v="5"/>
    <s v="Summer 2019"/>
    <x v="19"/>
  </r>
  <r>
    <d v="2019-05-19T00:00:00"/>
    <d v="2019-05-19T20:37:56"/>
    <d v="2019-05-19T20:54:35"/>
    <x v="694"/>
    <x v="5"/>
    <s v="Summer 2019"/>
    <x v="19"/>
  </r>
  <r>
    <d v="2019-05-19T00:00:00"/>
    <d v="2019-05-19T20:54:40"/>
    <d v="2019-05-19T21:32:20"/>
    <x v="695"/>
    <x v="4"/>
    <s v="Spring 2019"/>
    <x v="34"/>
  </r>
  <r>
    <d v="2019-05-20T00:00:00"/>
    <d v="2019-05-20T13:03:08"/>
    <d v="2019-05-20T13:33:22"/>
    <x v="696"/>
    <x v="5"/>
    <s v="Summer 2019"/>
    <x v="19"/>
  </r>
  <r>
    <d v="2019-05-20T00:00:00"/>
    <d v="2019-05-20T13:59:12"/>
    <d v="2019-05-20T14:01:19"/>
    <x v="697"/>
    <x v="5"/>
    <s v="Summer 2019"/>
    <x v="0"/>
  </r>
  <r>
    <d v="2019-05-20T00:00:00"/>
    <d v="2019-05-20T15:23:52"/>
    <d v="2019-05-20T16:16:36"/>
    <x v="698"/>
    <x v="5"/>
    <s v="Summer 2019"/>
    <x v="0"/>
  </r>
  <r>
    <d v="2019-05-20T00:00:00"/>
    <d v="2019-05-20T16:23:50"/>
    <d v="2019-05-20T16:54:09"/>
    <x v="699"/>
    <x v="5"/>
    <s v="Summer 2019"/>
    <x v="0"/>
  </r>
  <r>
    <d v="2019-05-20T00:00:00"/>
    <d v="2019-05-20T17:34:26"/>
    <d v="2019-05-20T18:23:41"/>
    <x v="700"/>
    <x v="5"/>
    <s v="Summer 2019"/>
    <x v="11"/>
  </r>
  <r>
    <d v="2019-05-20T00:00:00"/>
    <d v="2019-05-20T20:23:37"/>
    <d v="2019-05-20T22:26:38"/>
    <x v="701"/>
    <x v="5"/>
    <s v="Summer 2019"/>
    <x v="11"/>
  </r>
  <r>
    <d v="2019-05-21T00:00:00"/>
    <d v="2019-05-21T11:18:04"/>
    <d v="2019-05-21T12:10:28"/>
    <x v="702"/>
    <x v="5"/>
    <s v="Summer 2019"/>
    <x v="11"/>
  </r>
  <r>
    <d v="2019-05-21T00:00:00"/>
    <d v="2019-05-21T12:33:44"/>
    <d v="2019-05-21T13:38:41"/>
    <x v="703"/>
    <x v="5"/>
    <s v="Summer 2019"/>
    <x v="11"/>
  </r>
  <r>
    <d v="2019-05-21T00:00:00"/>
    <d v="2019-05-21T17:16:28"/>
    <d v="2019-05-21T17:41:59"/>
    <x v="704"/>
    <x v="5"/>
    <s v="Summer 2019"/>
    <x v="11"/>
  </r>
  <r>
    <d v="2019-05-21T00:00:00"/>
    <d v="2019-05-21T18:20:55"/>
    <d v="2019-05-21T18:37:56"/>
    <x v="705"/>
    <x v="4"/>
    <s v="Spring 2019"/>
    <x v="34"/>
  </r>
  <r>
    <d v="2019-05-21T00:00:00"/>
    <d v="2019-05-21T18:56:12"/>
    <d v="2019-05-21T20:14:26"/>
    <x v="706"/>
    <x v="4"/>
    <s v="Spring 2019"/>
    <x v="34"/>
  </r>
  <r>
    <d v="2019-05-22T00:00:00"/>
    <d v="2019-05-22T17:31:39"/>
    <d v="2019-05-22T18:36:28"/>
    <x v="707"/>
    <x v="4"/>
    <s v="Spring 2019"/>
    <x v="34"/>
  </r>
  <r>
    <d v="2019-05-22T00:00:00"/>
    <d v="2019-05-22T18:36:34"/>
    <d v="2019-05-22T20:11:25"/>
    <x v="708"/>
    <x v="4"/>
    <s v="Spring 2019"/>
    <x v="34"/>
  </r>
  <r>
    <d v="2019-05-23T00:00:00"/>
    <d v="2019-05-23T15:23:27"/>
    <d v="2019-05-23T16:10:20"/>
    <x v="310"/>
    <x v="4"/>
    <s v="Spring 2019"/>
    <x v="34"/>
  </r>
  <r>
    <d v="2019-05-23T00:00:00"/>
    <d v="2019-05-23T17:56:28"/>
    <d v="2019-05-23T18:20:11"/>
    <x v="709"/>
    <x v="4"/>
    <s v="Spring 2019"/>
    <x v="34"/>
  </r>
  <r>
    <d v="2019-05-23T00:00:00"/>
    <d v="2019-05-23T19:14:55"/>
    <d v="2019-05-23T20:17:09"/>
    <x v="710"/>
    <x v="4"/>
    <s v="Spring 2019"/>
    <x v="34"/>
  </r>
  <r>
    <d v="2019-05-25T00:00:00"/>
    <d v="2019-05-25T11:31:12"/>
    <d v="2019-05-25T12:04:45"/>
    <x v="711"/>
    <x v="4"/>
    <s v="Spring 2019"/>
    <x v="35"/>
  </r>
  <r>
    <d v="2019-05-25T00:00:00"/>
    <d v="2019-05-25T13:09:18"/>
    <d v="2019-05-25T14:57:32"/>
    <x v="712"/>
    <x v="4"/>
    <s v="Spring 2019"/>
    <x v="35"/>
  </r>
  <r>
    <d v="2019-05-25T00:00:00"/>
    <d v="2019-05-25T15:02:36"/>
    <d v="2019-05-25T16:29:53"/>
    <x v="713"/>
    <x v="4"/>
    <s v="Spring 2019"/>
    <x v="35"/>
  </r>
  <r>
    <d v="2019-05-25T00:00:00"/>
    <d v="2019-05-25T16:50:05"/>
    <d v="2019-05-25T18:01:25"/>
    <x v="714"/>
    <x v="4"/>
    <s v="Spring 2019"/>
    <x v="35"/>
  </r>
  <r>
    <d v="2019-06-01T00:00:00"/>
    <d v="2019-06-01T06:49:59"/>
    <d v="2019-06-01T06:52:43"/>
    <x v="715"/>
    <x v="5"/>
    <s v="Summer 2019"/>
    <x v="17"/>
  </r>
  <r>
    <d v="2019-06-01T00:00:00"/>
    <d v="2019-06-01T07:20:43"/>
    <d v="2019-06-01T08:29:50"/>
    <x v="716"/>
    <x v="5"/>
    <s v="Summer 2019"/>
    <x v="17"/>
  </r>
  <r>
    <d v="2019-06-05T00:00:00"/>
    <d v="2019-06-05T20:28:58"/>
    <d v="2019-06-05T21:18:27"/>
    <x v="717"/>
    <x v="5"/>
    <s v="Summer 2019"/>
    <x v="17"/>
  </r>
  <r>
    <d v="2019-06-08T00:00:00"/>
    <d v="2019-06-08T10:20:50"/>
    <d v="2019-06-08T10:44:35"/>
    <x v="718"/>
    <x v="5"/>
    <s v="Summer 2019"/>
    <x v="17"/>
  </r>
  <r>
    <d v="2019-06-08T00:00:00"/>
    <d v="2019-06-08T10:44:38"/>
    <d v="2019-06-08T11:24:07"/>
    <x v="719"/>
    <x v="5"/>
    <s v="Summer 2019"/>
    <x v="0"/>
  </r>
  <r>
    <d v="2019-06-08T00:00:00"/>
    <d v="2019-06-08T13:19:05"/>
    <d v="2019-06-08T14:25:47"/>
    <x v="720"/>
    <x v="5"/>
    <s v="Summer 2019"/>
    <x v="0"/>
  </r>
  <r>
    <d v="2019-06-09T00:00:00"/>
    <d v="2019-06-09T10:00:15"/>
    <d v="2019-06-09T10:21:06"/>
    <x v="721"/>
    <x v="5"/>
    <s v="Summer 2019"/>
    <x v="17"/>
  </r>
  <r>
    <d v="2019-06-10T00:00:00"/>
    <d v="2019-06-10T19:16:02"/>
    <d v="2019-06-10T20:01:41"/>
    <x v="722"/>
    <x v="4"/>
    <s v="Spring 2019"/>
    <x v="0"/>
  </r>
  <r>
    <d v="2019-06-11T00:00:00"/>
    <d v="2019-06-11T17:01:24"/>
    <d v="2019-06-11T18:41:33"/>
    <x v="723"/>
    <x v="4"/>
    <s v="Spring 2019"/>
    <x v="0"/>
  </r>
  <r>
    <d v="2019-06-11T00:00:00"/>
    <d v="2019-06-11T19:11:56"/>
    <d v="2019-06-11T20:40:31"/>
    <x v="724"/>
    <x v="4"/>
    <s v="Spring 2019"/>
    <x v="0"/>
  </r>
  <r>
    <d v="2019-06-17T00:00:00"/>
    <d v="2019-06-21T17:26:46"/>
    <d v="2019-06-21T19:26:48"/>
    <x v="725"/>
    <x v="4"/>
    <s v="Spring 2019"/>
    <x v="0"/>
  </r>
  <r>
    <d v="2019-06-21T00:00:00"/>
    <d v="2019-06-21T19:27:22"/>
    <d v="2019-06-21T19:48:22"/>
    <x v="726"/>
    <x v="4"/>
    <s v="Spring 2019"/>
    <x v="0"/>
  </r>
  <r>
    <d v="2019-06-26T00:00:00"/>
    <d v="2019-06-26T18:07:52"/>
    <d v="2019-06-26T18:39:08"/>
    <x v="727"/>
    <x v="4"/>
    <s v="Spring 2019"/>
    <x v="0"/>
  </r>
  <r>
    <d v="2019-06-27T00:00:00"/>
    <d v="2019-06-27T19:54:02"/>
    <d v="2019-06-27T20:54:19"/>
    <x v="728"/>
    <x v="4"/>
    <s v="Spring 2019"/>
    <x v="0"/>
  </r>
  <r>
    <d v="2019-06-27T00:00:00"/>
    <d v="2019-06-27T21:20:07"/>
    <d v="2019-06-27T21:44:03"/>
    <x v="729"/>
    <x v="4"/>
    <s v="Spring 2019"/>
    <x v="0"/>
  </r>
  <r>
    <d v="2019-07-01T00:00:00"/>
    <d v="2019-07-01T12:42:30"/>
    <d v="2019-07-01T13:02:43"/>
    <x v="730"/>
    <x v="4"/>
    <s v="Spring 2019"/>
    <x v="0"/>
  </r>
  <r>
    <d v="2019-07-01T00:00:00"/>
    <d v="2019-07-01T13:05:14"/>
    <d v="2019-07-01T13:09:36"/>
    <x v="731"/>
    <x v="4"/>
    <s v="Spring 2019"/>
    <x v="19"/>
  </r>
  <r>
    <d v="2019-07-03T00:00:00"/>
    <d v="2019-07-03T08:53:18"/>
    <d v="2019-07-03T10:09:19"/>
    <x v="732"/>
    <x v="4"/>
    <s v="Spring 2019"/>
    <x v="19"/>
  </r>
  <r>
    <d v="2019-07-03T00:00:00"/>
    <d v="2019-07-03T11:15:45"/>
    <d v="2019-07-03T11:48:17"/>
    <x v="197"/>
    <x v="4"/>
    <s v="Spring 2019"/>
    <x v="19"/>
  </r>
  <r>
    <d v="2019-07-03T00:00:00"/>
    <d v="2019-07-03T16:44:15"/>
    <d v="2019-07-03T17:58:13"/>
    <x v="733"/>
    <x v="4"/>
    <s v="Spring 2019"/>
    <x v="19"/>
  </r>
  <r>
    <d v="2019-07-04T00:00:00"/>
    <d v="2019-07-04T07:52:51"/>
    <d v="2019-07-04T09:52:18"/>
    <x v="734"/>
    <x v="4"/>
    <s v="Spring 2019"/>
    <x v="19"/>
  </r>
  <r>
    <d v="2019-07-05T00:00:00"/>
    <d v="2019-07-05T13:25:02"/>
    <d v="2019-07-05T14:09:44"/>
    <x v="735"/>
    <x v="4"/>
    <s v="Spring 2019"/>
    <x v="19"/>
  </r>
  <r>
    <d v="2019-07-05T00:00:00"/>
    <d v="2019-07-05T14:27:11"/>
    <d v="2019-07-05T14:41:05"/>
    <x v="736"/>
    <x v="4"/>
    <s v="Spring 2019"/>
    <x v="19"/>
  </r>
  <r>
    <d v="2019-07-05T00:00:00"/>
    <d v="2019-07-05T12:54:09"/>
    <d v="2019-07-05T14:24:11"/>
    <x v="737"/>
    <x v="4"/>
    <s v="Spring 2019"/>
    <x v="19"/>
  </r>
  <r>
    <d v="2019-07-06T00:00:00"/>
    <d v="2019-07-06T14:24:49"/>
    <d v="2019-07-06T14:40:24"/>
    <x v="738"/>
    <x v="4"/>
    <s v="Spring 2019"/>
    <x v="19"/>
  </r>
  <r>
    <d v="2019-07-06T00:00:00"/>
    <d v="2019-07-06T16:08:37"/>
    <d v="2019-07-06T17:38:24"/>
    <x v="98"/>
    <x v="4"/>
    <s v="Spring 2019"/>
    <x v="19"/>
  </r>
  <r>
    <d v="2019-07-06T00:00:00"/>
    <d v="2019-07-06T17:44:18"/>
    <d v="2019-07-06T18:44:25"/>
    <x v="739"/>
    <x v="4"/>
    <s v="Spring 2019"/>
    <x v="19"/>
  </r>
  <r>
    <d v="2019-07-06T00:00:00"/>
    <d v="2019-07-06T18:52:21"/>
    <d v="2019-07-06T19:07:57"/>
    <x v="740"/>
    <x v="4"/>
    <s v="Spring 2019"/>
    <x v="19"/>
  </r>
  <r>
    <d v="2019-07-07T00:00:00"/>
    <d v="2019-07-07T10:19:42"/>
    <d v="2019-07-07T11:04:35"/>
    <x v="741"/>
    <x v="4"/>
    <s v="Spring 2019"/>
    <x v="19"/>
  </r>
  <r>
    <d v="2019-07-08T00:00:00"/>
    <d v="2019-07-08T19:17:15"/>
    <d v="2019-07-08T19:40:41"/>
    <x v="742"/>
    <x v="5"/>
    <s v="Spring 2019"/>
    <x v="3"/>
  </r>
  <r>
    <d v="2019-07-11T00:00:00"/>
    <d v="2019-07-11T17:23:31"/>
    <d v="2019-07-11T17:39:32"/>
    <x v="743"/>
    <x v="5"/>
    <s v="Spring 2019"/>
    <x v="3"/>
  </r>
  <r>
    <d v="2019-07-13T00:00:00"/>
    <d v="2019-07-13T09:38:35"/>
    <d v="2019-07-13T11:57:52"/>
    <x v="744"/>
    <x v="4"/>
    <s v="Spring 2019"/>
    <x v="0"/>
  </r>
  <r>
    <d v="2019-07-13T00:00:00"/>
    <d v="2019-07-13T12:13:47"/>
    <d v="2019-07-13T13:32:56"/>
    <x v="745"/>
    <x v="4"/>
    <s v="Spring 2019"/>
    <x v="0"/>
  </r>
  <r>
    <d v="2019-07-13T00:00:00"/>
    <d v="2019-07-13T15:18:01"/>
    <d v="2019-07-13T15:56:23"/>
    <x v="746"/>
    <x v="5"/>
    <s v="Spring 2019"/>
    <x v="3"/>
  </r>
  <r>
    <d v="2019-07-13T00:00:00"/>
    <d v="2019-07-13T18:07:24"/>
    <d v="2019-07-13T19:07:38"/>
    <x v="747"/>
    <x v="5"/>
    <s v="Spring 2019"/>
    <x v="3"/>
  </r>
  <r>
    <d v="2019-07-14T00:00:00"/>
    <d v="2019-07-14T13:35:09"/>
    <d v="2019-07-14T14:10:24"/>
    <x v="748"/>
    <x v="5"/>
    <s v="Spring 2019"/>
    <x v="3"/>
  </r>
  <r>
    <d v="2019-07-14T00:00:00"/>
    <d v="2019-07-14T15:49:12"/>
    <d v="2019-07-14T16:40:19"/>
    <x v="42"/>
    <x v="5"/>
    <s v="Spring 2019"/>
    <x v="3"/>
  </r>
  <r>
    <d v="2019-07-14T00:00:00"/>
    <d v="2019-07-14T17:13:41"/>
    <d v="2019-07-14T18:28:12"/>
    <x v="749"/>
    <x v="5"/>
    <s v="Spring 2019"/>
    <x v="3"/>
  </r>
  <r>
    <d v="2019-07-16T00:00:00"/>
    <d v="2019-07-16T19:46:20"/>
    <d v="2019-07-16T20:17:07"/>
    <x v="750"/>
    <x v="4"/>
    <s v="Spring 2019"/>
    <x v="0"/>
  </r>
  <r>
    <d v="2019-07-16T00:00:00"/>
    <d v="2019-07-16T20:41:44"/>
    <d v="2019-07-16T20:56:50"/>
    <x v="751"/>
    <x v="4"/>
    <s v="Spring 2019"/>
    <x v="0"/>
  </r>
  <r>
    <d v="2019-07-17T00:00:00"/>
    <d v="2019-07-17T19:03:14"/>
    <d v="2019-07-17T19:23:14"/>
    <x v="554"/>
    <x v="5"/>
    <s v="Spring 2019"/>
    <x v="3"/>
  </r>
  <r>
    <d v="2019-07-18T00:00:00"/>
    <d v="2019-07-18T17:01:01"/>
    <d v="2019-07-18T17:11:02"/>
    <x v="533"/>
    <x v="5"/>
    <s v="Spring 2019"/>
    <x v="3"/>
  </r>
  <r>
    <d v="2019-07-18T00:00:00"/>
    <d v="2019-07-18T20:36:40"/>
    <d v="2019-07-18T22:55:09"/>
    <x v="752"/>
    <x v="5"/>
    <s v="Spring 2019"/>
    <x v="3"/>
  </r>
  <r>
    <d v="2019-07-19T00:00:00"/>
    <d v="2019-07-19T14:40:45"/>
    <d v="2019-07-19T17:01:56"/>
    <x v="753"/>
    <x v="5"/>
    <s v="Spring 2019"/>
    <x v="3"/>
  </r>
  <r>
    <d v="2019-07-19T00:00:00"/>
    <d v="2019-07-19T17:33:51"/>
    <d v="2019-07-19T19:17:03"/>
    <x v="754"/>
    <x v="5"/>
    <s v="Spring 2019"/>
    <x v="3"/>
  </r>
  <r>
    <d v="2019-07-19T00:00:00"/>
    <d v="2019-07-19T19:24:47"/>
    <d v="2019-07-19T20:34:47"/>
    <x v="755"/>
    <x v="5"/>
    <s v="Spring 2019"/>
    <x v="3"/>
  </r>
  <r>
    <d v="2019-07-19T00:00:00"/>
    <d v="2019-07-19T21:07:25"/>
    <d v="2019-07-19T22:05:12"/>
    <x v="756"/>
    <x v="5"/>
    <s v="Spring 2019"/>
    <x v="3"/>
  </r>
  <r>
    <d v="2019-07-20T00:00:00"/>
    <d v="2019-07-20T09:09:48"/>
    <d v="2019-07-20T11:44:36"/>
    <x v="757"/>
    <x v="5"/>
    <s v="Spring 2019"/>
    <x v="3"/>
  </r>
  <r>
    <d v="2019-07-20T00:00:00"/>
    <d v="2019-07-20T12:43:45"/>
    <d v="2019-07-20T14:11:11"/>
    <x v="758"/>
    <x v="5"/>
    <s v="Spring 2019"/>
    <x v="3"/>
  </r>
  <r>
    <d v="2019-07-20T00:00:00"/>
    <d v="2019-07-20T15:01:34"/>
    <d v="2019-07-20T16:40:21"/>
    <x v="759"/>
    <x v="5"/>
    <s v="Spring 2019"/>
    <x v="3"/>
  </r>
  <r>
    <d v="2019-07-20T00:00:00"/>
    <d v="2019-07-20T18:24:03"/>
    <d v="2019-07-20T18:34:09"/>
    <x v="760"/>
    <x v="5"/>
    <s v="Spring 2019"/>
    <x v="3"/>
  </r>
  <r>
    <d v="2019-07-20T00:00:00"/>
    <d v="2019-07-20T18:34:51"/>
    <d v="2019-07-20T18:54:52"/>
    <x v="603"/>
    <x v="5"/>
    <s v="Spring 2019"/>
    <x v="0"/>
  </r>
  <r>
    <d v="2019-07-20T00:00:00"/>
    <d v="2019-07-20T19:31:17"/>
    <d v="2019-07-20T19:55:22"/>
    <x v="761"/>
    <x v="5"/>
    <s v="Spring 2019"/>
    <x v="0"/>
  </r>
  <r>
    <d v="2019-07-20T00:00:00"/>
    <d v="2019-07-20T19:56:19"/>
    <d v="2019-07-20T20:46:03"/>
    <x v="762"/>
    <x v="4"/>
    <s v="Spring 2019"/>
    <x v="0"/>
  </r>
  <r>
    <d v="2019-07-20T00:00:00"/>
    <d v="2019-07-20T20:54:34"/>
    <d v="2019-07-20T21:05:37"/>
    <x v="763"/>
    <x v="4"/>
    <s v="Spring 2019"/>
    <x v="0"/>
  </r>
  <r>
    <d v="2019-07-21T00:00:00"/>
    <d v="2019-07-21T09:49:58"/>
    <d v="2019-07-21T10:24:44"/>
    <x v="332"/>
    <x v="4"/>
    <s v="Spring 2019"/>
    <x v="0"/>
  </r>
  <r>
    <d v="2019-07-21T00:00:00"/>
    <d v="2019-07-21T10:33:24"/>
    <d v="2019-07-21T11:58:56"/>
    <x v="764"/>
    <x v="4"/>
    <s v="Spring 2019"/>
    <x v="11"/>
  </r>
  <r>
    <d v="2019-07-21T00:00:00"/>
    <d v="2019-07-21T12:16:40"/>
    <d v="2019-07-21T12:47:18"/>
    <x v="765"/>
    <x v="4"/>
    <s v="Spring 201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EB52-7A6F-4EB8-A26A-72B8AB057138}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8">
    <pivotField numFmtId="14" showAll="0"/>
    <pivotField numFmtId="22" showAll="0"/>
    <pivotField numFmtId="22" showAll="0"/>
    <pivotField dataField="1" numFmtId="46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axis="axisCol" showAll="0">
      <items count="8">
        <item x="4"/>
        <item x="5"/>
        <item x="0"/>
        <item x="1"/>
        <item x="2"/>
        <item x="6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uration" fld="3" baseField="7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AA67-CB86-4EF3-87E5-D3059B85060D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L11" firstHeaderRow="1" firstDataRow="2" firstDataCol="1"/>
  <pivotFields count="7">
    <pivotField numFmtId="14" showAll="0"/>
    <pivotField numFmtId="22" showAll="0"/>
    <pivotField numFmtId="22" showAll="0"/>
    <pivotField dataField="1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axis="axisCol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Duration" fld="3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8F91-5159-4E2F-A8A4-E631FF416517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7">
    <pivotField numFmtId="14" showAll="0"/>
    <pivotField numFmtId="22" showAll="0"/>
    <pivotField numFmtId="22" showAll="0"/>
    <pivotField dataField="1" showAll="0">
      <items count="767">
        <item x="16"/>
        <item x="90"/>
        <item x="172"/>
        <item x="159"/>
        <item x="521"/>
        <item x="697"/>
        <item x="689"/>
        <item x="715"/>
        <item x="638"/>
        <item x="687"/>
        <item x="178"/>
        <item x="239"/>
        <item x="535"/>
        <item x="664"/>
        <item x="731"/>
        <item x="298"/>
        <item x="30"/>
        <item x="659"/>
        <item x="362"/>
        <item x="65"/>
        <item x="66"/>
        <item x="358"/>
        <item x="88"/>
        <item x="640"/>
        <item x="660"/>
        <item x="22"/>
        <item x="132"/>
        <item x="109"/>
        <item x="528"/>
        <item x="133"/>
        <item x="145"/>
        <item x="669"/>
        <item x="681"/>
        <item x="190"/>
        <item x="318"/>
        <item x="463"/>
        <item x="137"/>
        <item x="113"/>
        <item x="64"/>
        <item x="693"/>
        <item x="472"/>
        <item x="667"/>
        <item x="237"/>
        <item x="140"/>
        <item x="613"/>
        <item x="533"/>
        <item x="522"/>
        <item x="760"/>
        <item x="454"/>
        <item x="182"/>
        <item x="295"/>
        <item x="763"/>
        <item x="287"/>
        <item x="265"/>
        <item x="97"/>
        <item x="486"/>
        <item x="185"/>
        <item x="165"/>
        <item x="426"/>
        <item x="267"/>
        <item x="679"/>
        <item x="2"/>
        <item x="294"/>
        <item x="552"/>
        <item x="593"/>
        <item x="110"/>
        <item x="164"/>
        <item x="378"/>
        <item x="297"/>
        <item x="288"/>
        <item x="376"/>
        <item x="621"/>
        <item x="647"/>
        <item x="121"/>
        <item x="272"/>
        <item x="642"/>
        <item x="218"/>
        <item x="566"/>
        <item x="433"/>
        <item x="393"/>
        <item x="736"/>
        <item x="111"/>
        <item x="81"/>
        <item x="256"/>
        <item x="141"/>
        <item x="149"/>
        <item x="627"/>
        <item x="41"/>
        <item x="206"/>
        <item x="281"/>
        <item x="751"/>
        <item x="738"/>
        <item x="740"/>
        <item x="652"/>
        <item x="108"/>
        <item x="83"/>
        <item x="743"/>
        <item x="445"/>
        <item x="353"/>
        <item x="160"/>
        <item x="571"/>
        <item x="625"/>
        <item x="418"/>
        <item x="285"/>
        <item x="694"/>
        <item x="255"/>
        <item x="705"/>
        <item x="12"/>
        <item x="662"/>
        <item x="73"/>
        <item x="515"/>
        <item x="632"/>
        <item x="359"/>
        <item x="648"/>
        <item x="317"/>
        <item x="380"/>
        <item x="658"/>
        <item x="489"/>
        <item x="84"/>
        <item x="579"/>
        <item x="415"/>
        <item x="490"/>
        <item x="565"/>
        <item x="94"/>
        <item x="554"/>
        <item x="449"/>
        <item x="603"/>
        <item x="424"/>
        <item x="499"/>
        <item x="101"/>
        <item x="607"/>
        <item x="730"/>
        <item x="209"/>
        <item x="512"/>
        <item x="682"/>
        <item x="333"/>
        <item x="721"/>
        <item x="261"/>
        <item x="543"/>
        <item x="726"/>
        <item x="248"/>
        <item x="628"/>
        <item x="179"/>
        <item x="650"/>
        <item x="208"/>
        <item x="324"/>
        <item x="481"/>
        <item x="513"/>
        <item x="63"/>
        <item x="204"/>
        <item x="339"/>
        <item x="637"/>
        <item x="86"/>
        <item x="356"/>
        <item x="651"/>
        <item x="538"/>
        <item x="337"/>
        <item x="309"/>
        <item x="436"/>
        <item x="549"/>
        <item x="343"/>
        <item x="181"/>
        <item x="742"/>
        <item x="46"/>
        <item x="480"/>
        <item x="709"/>
        <item x="718"/>
        <item x="323"/>
        <item x="729"/>
        <item x="447"/>
        <item x="661"/>
        <item x="761"/>
        <item x="684"/>
        <item x="329"/>
        <item x="76"/>
        <item x="572"/>
        <item x="227"/>
        <item x="399"/>
        <item x="26"/>
        <item x="643"/>
        <item x="443"/>
        <item x="704"/>
        <item x="117"/>
        <item x="626"/>
        <item x="629"/>
        <item x="320"/>
        <item x="243"/>
        <item x="34"/>
        <item x="130"/>
        <item x="622"/>
        <item x="517"/>
        <item x="406"/>
        <item x="257"/>
        <item x="551"/>
        <item x="611"/>
        <item x="676"/>
        <item x="43"/>
        <item x="420"/>
        <item x="184"/>
        <item x="266"/>
        <item x="458"/>
        <item x="307"/>
        <item x="306"/>
        <item x="161"/>
        <item x="191"/>
        <item x="314"/>
        <item x="391"/>
        <item x="205"/>
        <item x="53"/>
        <item x="40"/>
        <item x="72"/>
        <item x="567"/>
        <item x="96"/>
        <item x="38"/>
        <item x="590"/>
        <item x="417"/>
        <item x="203"/>
        <item x="193"/>
        <item x="260"/>
        <item x="33"/>
        <item x="61"/>
        <item x="423"/>
        <item x="166"/>
        <item x="341"/>
        <item x="577"/>
        <item x="277"/>
        <item x="224"/>
        <item x="9"/>
        <item x="573"/>
        <item x="634"/>
        <item x="280"/>
        <item x="524"/>
        <item x="696"/>
        <item x="520"/>
        <item x="699"/>
        <item x="234"/>
        <item x="765"/>
        <item x="163"/>
        <item x="645"/>
        <item x="216"/>
        <item x="750"/>
        <item x="374"/>
        <item x="485"/>
        <item x="228"/>
        <item x="562"/>
        <item x="727"/>
        <item x="428"/>
        <item x="262"/>
        <item x="201"/>
        <item x="479"/>
        <item x="483"/>
        <item x="465"/>
        <item x="338"/>
        <item x="371"/>
        <item x="585"/>
        <item x="649"/>
        <item x="199"/>
        <item x="114"/>
        <item x="231"/>
        <item x="561"/>
        <item x="394"/>
        <item x="197"/>
        <item x="249"/>
        <item x="470"/>
        <item x="56"/>
        <item x="633"/>
        <item x="29"/>
        <item x="292"/>
        <item x="221"/>
        <item x="711"/>
        <item x="136"/>
        <item x="452"/>
        <item x="82"/>
        <item x="487"/>
        <item x="202"/>
        <item x="259"/>
        <item x="154"/>
        <item x="437"/>
        <item x="531"/>
        <item x="28"/>
        <item x="296"/>
        <item x="475"/>
        <item x="325"/>
        <item x="466"/>
        <item x="474"/>
        <item x="332"/>
        <item x="244"/>
        <item x="342"/>
        <item x="303"/>
        <item x="278"/>
        <item x="467"/>
        <item x="3"/>
        <item x="584"/>
        <item x="102"/>
        <item x="468"/>
        <item x="304"/>
        <item x="748"/>
        <item x="678"/>
        <item x="242"/>
        <item x="188"/>
        <item x="235"/>
        <item x="558"/>
        <item x="478"/>
        <item x="123"/>
        <item x="605"/>
        <item x="583"/>
        <item x="539"/>
        <item x="322"/>
        <item x="279"/>
        <item x="146"/>
        <item x="392"/>
        <item x="107"/>
        <item x="230"/>
        <item x="312"/>
        <item x="250"/>
        <item x="695"/>
        <item x="60"/>
        <item x="14"/>
        <item x="276"/>
        <item x="746"/>
        <item x="576"/>
        <item x="282"/>
        <item x="316"/>
        <item x="229"/>
        <item x="214"/>
        <item x="688"/>
        <item x="438"/>
        <item x="196"/>
        <item x="375"/>
        <item x="719"/>
        <item x="220"/>
        <item x="373"/>
        <item x="119"/>
        <item x="174"/>
        <item x="345"/>
        <item x="115"/>
        <item x="85"/>
        <item x="412"/>
        <item x="510"/>
        <item x="385"/>
        <item x="308"/>
        <item x="1"/>
        <item x="158"/>
        <item x="135"/>
        <item x="129"/>
        <item x="422"/>
        <item x="169"/>
        <item x="19"/>
        <item x="674"/>
        <item x="157"/>
        <item x="264"/>
        <item x="105"/>
        <item x="62"/>
        <item x="491"/>
        <item x="126"/>
        <item x="18"/>
        <item x="663"/>
        <item x="50"/>
        <item x="139"/>
        <item x="672"/>
        <item x="595"/>
        <item x="592"/>
        <item x="568"/>
        <item x="273"/>
        <item x="364"/>
        <item x="39"/>
        <item x="57"/>
        <item x="407"/>
        <item x="690"/>
        <item x="357"/>
        <item x="563"/>
        <item x="118"/>
        <item x="59"/>
        <item x="469"/>
        <item x="112"/>
        <item x="104"/>
        <item x="503"/>
        <item x="162"/>
        <item x="198"/>
        <item x="207"/>
        <item x="37"/>
        <item x="25"/>
        <item x="138"/>
        <item x="677"/>
        <item x="246"/>
        <item x="153"/>
        <item x="233"/>
        <item x="530"/>
        <item x="523"/>
        <item x="631"/>
        <item x="735"/>
        <item x="251"/>
        <item x="384"/>
        <item x="741"/>
        <item x="144"/>
        <item x="269"/>
        <item x="180"/>
        <item x="464"/>
        <item x="492"/>
        <item x="416"/>
        <item x="71"/>
        <item x="532"/>
        <item x="604"/>
        <item x="692"/>
        <item x="502"/>
        <item x="722"/>
        <item x="36"/>
        <item x="564"/>
        <item x="263"/>
        <item x="460"/>
        <item x="313"/>
        <item x="68"/>
        <item x="49"/>
        <item x="283"/>
        <item x="6"/>
        <item x="24"/>
        <item x="127"/>
        <item x="641"/>
        <item x="606"/>
        <item x="8"/>
        <item x="446"/>
        <item x="232"/>
        <item x="529"/>
        <item x="310"/>
        <item x="493"/>
        <item x="69"/>
        <item x="7"/>
        <item x="435"/>
        <item x="52"/>
        <item x="624"/>
        <item x="459"/>
        <item x="79"/>
        <item x="355"/>
        <item x="389"/>
        <item x="319"/>
        <item x="120"/>
        <item x="390"/>
        <item x="372"/>
        <item x="315"/>
        <item x="534"/>
        <item x="245"/>
        <item x="238"/>
        <item x="176"/>
        <item x="700"/>
        <item x="511"/>
        <item x="106"/>
        <item x="717"/>
        <item x="187"/>
        <item x="58"/>
        <item x="286"/>
        <item x="74"/>
        <item x="623"/>
        <item x="762"/>
        <item x="143"/>
        <item x="70"/>
        <item x="284"/>
        <item x="254"/>
        <item x="0"/>
        <item x="599"/>
        <item x="87"/>
        <item x="252"/>
        <item x="455"/>
        <item x="131"/>
        <item x="616"/>
        <item x="560"/>
        <item x="290"/>
        <item x="441"/>
        <item x="27"/>
        <item x="440"/>
        <item x="247"/>
        <item x="270"/>
        <item x="326"/>
        <item x="42"/>
        <item x="301"/>
        <item x="639"/>
        <item x="192"/>
        <item x="268"/>
        <item x="594"/>
        <item x="702"/>
        <item x="92"/>
        <item x="258"/>
        <item x="215"/>
        <item x="698"/>
        <item x="291"/>
        <item x="311"/>
        <item x="495"/>
        <item x="293"/>
        <item x="186"/>
        <item x="95"/>
        <item x="48"/>
        <item x="419"/>
        <item x="553"/>
        <item x="289"/>
        <item x="299"/>
        <item x="20"/>
        <item x="578"/>
        <item x="504"/>
        <item x="404"/>
        <item x="148"/>
        <item x="47"/>
        <item x="300"/>
        <item x="516"/>
        <item x="442"/>
        <item x="575"/>
        <item x="601"/>
        <item x="473"/>
        <item x="271"/>
        <item x="653"/>
        <item x="457"/>
        <item x="471"/>
        <item x="477"/>
        <item x="122"/>
        <item x="75"/>
        <item x="328"/>
        <item x="482"/>
        <item x="557"/>
        <item x="124"/>
        <item x="240"/>
        <item x="691"/>
        <item x="103"/>
        <item x="756"/>
        <item x="537"/>
        <item x="226"/>
        <item x="598"/>
        <item x="349"/>
        <item x="484"/>
        <item x="93"/>
        <item x="453"/>
        <item x="99"/>
        <item x="630"/>
        <item x="177"/>
        <item x="439"/>
        <item x="525"/>
        <item x="526"/>
        <item x="55"/>
        <item x="35"/>
        <item x="602"/>
        <item x="739"/>
        <item x="683"/>
        <item x="747"/>
        <item x="728"/>
        <item x="666"/>
        <item x="505"/>
        <item x="655"/>
        <item x="619"/>
        <item x="527"/>
        <item x="488"/>
        <item x="217"/>
        <item x="116"/>
        <item x="45"/>
        <item x="219"/>
        <item x="397"/>
        <item x="168"/>
        <item x="570"/>
        <item x="710"/>
        <item x="152"/>
        <item x="128"/>
        <item x="382"/>
        <item x="379"/>
        <item x="544"/>
        <item x="411"/>
        <item x="173"/>
        <item x="327"/>
        <item x="363"/>
        <item x="654"/>
        <item x="707"/>
        <item x="703"/>
        <item x="646"/>
        <item x="31"/>
        <item x="100"/>
        <item x="77"/>
        <item x="720"/>
        <item x="170"/>
        <item x="582"/>
        <item x="54"/>
        <item x="331"/>
        <item x="167"/>
        <item x="635"/>
        <item x="451"/>
        <item x="155"/>
        <item x="425"/>
        <item x="17"/>
        <item x="636"/>
        <item x="716"/>
        <item x="444"/>
        <item x="253"/>
        <item x="668"/>
        <item x="476"/>
        <item x="10"/>
        <item x="755"/>
        <item x="15"/>
        <item x="434"/>
        <item x="671"/>
        <item x="714"/>
        <item x="496"/>
        <item x="274"/>
        <item x="354"/>
        <item x="302"/>
        <item x="395"/>
        <item x="67"/>
        <item x="171"/>
        <item x="733"/>
        <item x="749"/>
        <item x="183"/>
        <item x="587"/>
        <item x="405"/>
        <item x="732"/>
        <item x="23"/>
        <item x="195"/>
        <item x="305"/>
        <item x="501"/>
        <item x="706"/>
        <item x="673"/>
        <item x="134"/>
        <item x="236"/>
        <item x="745"/>
        <item x="608"/>
        <item x="586"/>
        <item x="80"/>
        <item x="21"/>
        <item x="150"/>
        <item x="450"/>
        <item x="618"/>
        <item x="427"/>
        <item x="656"/>
        <item x="675"/>
        <item x="125"/>
        <item x="569"/>
        <item x="614"/>
        <item x="321"/>
        <item x="200"/>
        <item x="89"/>
        <item x="670"/>
        <item x="241"/>
        <item x="396"/>
        <item x="456"/>
        <item x="506"/>
        <item x="147"/>
        <item x="764"/>
        <item x="589"/>
        <item x="680"/>
        <item x="4"/>
        <item x="713"/>
        <item x="758"/>
        <item x="494"/>
        <item x="142"/>
        <item x="724"/>
        <item x="507"/>
        <item x="98"/>
        <item x="737"/>
        <item x="275"/>
        <item x="518"/>
        <item x="609"/>
        <item x="44"/>
        <item x="151"/>
        <item x="555"/>
        <item x="508"/>
        <item x="597"/>
        <item x="559"/>
        <item x="644"/>
        <item x="657"/>
        <item x="550"/>
        <item x="344"/>
        <item x="588"/>
        <item x="708"/>
        <item x="340"/>
        <item x="461"/>
        <item x="402"/>
        <item x="5"/>
        <item x="377"/>
        <item x="759"/>
        <item x="223"/>
        <item x="432"/>
        <item x="519"/>
        <item x="580"/>
        <item x="596"/>
        <item x="723"/>
        <item x="334"/>
        <item x="497"/>
        <item x="685"/>
        <item x="175"/>
        <item x="213"/>
        <item x="542"/>
        <item x="498"/>
        <item x="547"/>
        <item x="754"/>
        <item x="574"/>
        <item x="665"/>
        <item x="408"/>
        <item x="620"/>
        <item x="556"/>
        <item x="32"/>
        <item x="712"/>
        <item x="421"/>
        <item x="541"/>
        <item x="548"/>
        <item x="509"/>
        <item x="51"/>
        <item x="388"/>
        <item x="360"/>
        <item x="612"/>
        <item x="398"/>
        <item x="370"/>
        <item x="448"/>
        <item x="212"/>
        <item x="734"/>
        <item x="725"/>
        <item x="430"/>
        <item x="78"/>
        <item x="701"/>
        <item x="410"/>
        <item x="591"/>
        <item x="462"/>
        <item x="414"/>
        <item x="225"/>
        <item x="387"/>
        <item x="156"/>
        <item x="546"/>
        <item x="536"/>
        <item x="210"/>
        <item x="352"/>
        <item x="686"/>
        <item x="752"/>
        <item x="744"/>
        <item x="189"/>
        <item x="617"/>
        <item x="753"/>
        <item x="409"/>
        <item x="361"/>
        <item x="540"/>
        <item x="194"/>
        <item x="757"/>
        <item x="514"/>
        <item x="91"/>
        <item x="600"/>
        <item x="400"/>
        <item x="413"/>
        <item x="13"/>
        <item x="368"/>
        <item x="211"/>
        <item x="500"/>
        <item x="401"/>
        <item x="545"/>
        <item x="581"/>
        <item x="615"/>
        <item x="429"/>
        <item x="366"/>
        <item x="383"/>
        <item x="369"/>
        <item x="222"/>
        <item x="367"/>
        <item x="336"/>
        <item x="610"/>
        <item x="431"/>
        <item x="350"/>
        <item x="347"/>
        <item x="381"/>
        <item x="330"/>
        <item x="365"/>
        <item x="351"/>
        <item x="386"/>
        <item x="403"/>
        <item x="11"/>
        <item x="348"/>
        <item x="346"/>
        <item x="335"/>
        <item t="default"/>
      </items>
    </pivotField>
    <pivotField showAll="0"/>
    <pivotField showAll="0"/>
    <pivotField axis="axisRow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BC9-7E70-4B1D-8ED3-8AC6C73C667B}">
  <dimension ref="A1:E7"/>
  <sheetViews>
    <sheetView workbookViewId="0">
      <selection activeCell="E2" sqref="E2"/>
    </sheetView>
  </sheetViews>
  <sheetFormatPr defaultRowHeight="15" x14ac:dyDescent="0.25"/>
  <cols>
    <col min="1" max="1" width="40.7109375" bestFit="1" customWidth="1"/>
    <col min="2" max="2" width="15.42578125" bestFit="1" customWidth="1"/>
    <col min="5" max="5" width="10.140625" bestFit="1" customWidth="1"/>
  </cols>
  <sheetData>
    <row r="1" spans="1:5" x14ac:dyDescent="0.25">
      <c r="A1" s="8" t="s">
        <v>4</v>
      </c>
      <c r="B1" s="8" t="s">
        <v>53</v>
      </c>
    </row>
    <row r="2" spans="1:5" x14ac:dyDescent="0.25">
      <c r="A2" s="7" t="s">
        <v>48</v>
      </c>
      <c r="B2" s="9">
        <v>2.7099768518518519</v>
      </c>
      <c r="E2" s="11"/>
    </row>
    <row r="3" spans="1:5" x14ac:dyDescent="0.25">
      <c r="A3" s="7" t="s">
        <v>47</v>
      </c>
      <c r="B3" s="9">
        <v>1.9300925925925927</v>
      </c>
    </row>
    <row r="4" spans="1:5" x14ac:dyDescent="0.25">
      <c r="A4" s="7" t="s">
        <v>49</v>
      </c>
      <c r="B4" s="9">
        <v>5.0622453703703734</v>
      </c>
    </row>
    <row r="5" spans="1:5" x14ac:dyDescent="0.25">
      <c r="A5" s="7" t="s">
        <v>50</v>
      </c>
      <c r="B5" s="9">
        <v>5.4867939814814832</v>
      </c>
    </row>
    <row r="6" spans="1:5" x14ac:dyDescent="0.25">
      <c r="A6" s="7" t="s">
        <v>51</v>
      </c>
      <c r="B6" s="9">
        <v>8.5340046296296261</v>
      </c>
    </row>
    <row r="7" spans="1:5" x14ac:dyDescent="0.25">
      <c r="A7" s="7" t="s">
        <v>52</v>
      </c>
      <c r="B7" s="9">
        <v>6.4560763888888868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F945-895E-4D7A-A11E-B2F42AE31CB6}">
  <dimension ref="A3:L11"/>
  <sheetViews>
    <sheetView workbookViewId="0">
      <selection activeCell="D25" sqref="D25"/>
    </sheetView>
  </sheetViews>
  <sheetFormatPr defaultRowHeight="15" x14ac:dyDescent="0.25"/>
  <cols>
    <col min="1" max="1" width="40.7109375" bestFit="1" customWidth="1"/>
    <col min="2" max="2" width="16.28515625" bestFit="1" customWidth="1"/>
    <col min="3" max="4" width="10.140625" bestFit="1" customWidth="1"/>
    <col min="5" max="5" width="11.5703125" bestFit="1" customWidth="1"/>
    <col min="6" max="8" width="10.140625" bestFit="1" customWidth="1"/>
    <col min="9" max="9" width="11.28515625" bestFit="1" customWidth="1"/>
    <col min="12" max="12" width="19.85546875" bestFit="1" customWidth="1"/>
  </cols>
  <sheetData>
    <row r="3" spans="1:12" x14ac:dyDescent="0.25">
      <c r="A3" s="12" t="s">
        <v>63</v>
      </c>
      <c r="B3" s="12" t="s">
        <v>54</v>
      </c>
    </row>
    <row r="4" spans="1:12" x14ac:dyDescent="0.25">
      <c r="A4" s="12" t="s">
        <v>64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</row>
    <row r="5" spans="1:12" x14ac:dyDescent="0.25">
      <c r="A5" s="7" t="s">
        <v>48</v>
      </c>
      <c r="B5" s="13">
        <v>12.185000000114087</v>
      </c>
      <c r="C5" s="13">
        <v>3.0633333332953043</v>
      </c>
      <c r="D5" s="13">
        <v>7.4944444448919967</v>
      </c>
      <c r="E5" s="13">
        <v>14.309722222213168</v>
      </c>
      <c r="F5" s="13">
        <v>6.1163888886803761</v>
      </c>
      <c r="G5" s="13">
        <v>4.8277777777402662</v>
      </c>
      <c r="H5" s="13">
        <v>17.042777777882293</v>
      </c>
      <c r="I5" s="13">
        <v>65.039444444817491</v>
      </c>
      <c r="L5" s="14"/>
    </row>
    <row r="6" spans="1:12" x14ac:dyDescent="0.25">
      <c r="A6" s="7" t="s">
        <v>47</v>
      </c>
      <c r="B6" s="13">
        <v>7.433888889150694</v>
      </c>
      <c r="C6" s="13">
        <v>5.1849999999976717</v>
      </c>
      <c r="D6" s="13">
        <v>6.7063888886477798</v>
      </c>
      <c r="E6" s="13">
        <v>1.158055555599276</v>
      </c>
      <c r="F6" s="13">
        <v>6.1830555557389744</v>
      </c>
      <c r="G6" s="13">
        <v>7.2063888892298564</v>
      </c>
      <c r="H6" s="13">
        <v>12.449444444559049</v>
      </c>
      <c r="I6" s="13">
        <v>46.322222222923301</v>
      </c>
    </row>
    <row r="7" spans="1:12" x14ac:dyDescent="0.25">
      <c r="A7" s="7" t="s">
        <v>49</v>
      </c>
      <c r="B7" s="13">
        <v>35.723055555426981</v>
      </c>
      <c r="C7" s="13">
        <v>14.441111111082137</v>
      </c>
      <c r="D7" s="13">
        <v>18.927222222089767</v>
      </c>
      <c r="E7" s="13">
        <v>18.205555555934552</v>
      </c>
      <c r="F7" s="13">
        <v>2.9094444445800036</v>
      </c>
      <c r="G7" s="13">
        <v>5.5636111110798083</v>
      </c>
      <c r="H7" s="13">
        <v>25.723888889187947</v>
      </c>
      <c r="I7" s="13">
        <v>121.4938888893812</v>
      </c>
    </row>
    <row r="8" spans="1:12" x14ac:dyDescent="0.25">
      <c r="A8" s="7" t="s">
        <v>50</v>
      </c>
      <c r="B8" s="13">
        <v>36.418888888671063</v>
      </c>
      <c r="C8" s="13">
        <v>11.370277777779847</v>
      </c>
      <c r="D8" s="13">
        <v>10.972222222597338</v>
      </c>
      <c r="E8" s="13">
        <v>13.728055555955507</v>
      </c>
      <c r="F8" s="13">
        <v>24.312500000058208</v>
      </c>
      <c r="G8" s="13">
        <v>3.9683333337306976</v>
      </c>
      <c r="H8" s="13">
        <v>30.912777777761221</v>
      </c>
      <c r="I8" s="13">
        <v>131.68305555655388</v>
      </c>
    </row>
    <row r="9" spans="1:12" x14ac:dyDescent="0.25">
      <c r="A9" s="7" t="s">
        <v>51</v>
      </c>
      <c r="B9" s="13">
        <v>36.334166667074896</v>
      </c>
      <c r="C9" s="13">
        <v>30.047500000102445</v>
      </c>
      <c r="D9" s="13">
        <v>27.761666666949168</v>
      </c>
      <c r="E9" s="13">
        <v>29.799166666343808</v>
      </c>
      <c r="F9" s="13">
        <v>29.113333333167247</v>
      </c>
      <c r="G9" s="13">
        <v>24.659444444230758</v>
      </c>
      <c r="H9" s="13">
        <v>27.100833333155606</v>
      </c>
      <c r="I9" s="13">
        <v>204.81611111102393</v>
      </c>
    </row>
    <row r="10" spans="1:12" x14ac:dyDescent="0.25">
      <c r="A10" s="7" t="s">
        <v>52</v>
      </c>
      <c r="B10" s="13">
        <v>35.055833333870396</v>
      </c>
      <c r="C10" s="13">
        <v>19.975277777994052</v>
      </c>
      <c r="D10" s="13">
        <v>15.579166666371748</v>
      </c>
      <c r="E10" s="13">
        <v>15.147222222061828</v>
      </c>
      <c r="F10" s="13">
        <v>12.642777777684387</v>
      </c>
      <c r="G10" s="13">
        <v>22.156111111573409</v>
      </c>
      <c r="H10" s="13">
        <v>34.389444444095716</v>
      </c>
      <c r="I10" s="13">
        <v>154.94583333365154</v>
      </c>
    </row>
    <row r="11" spans="1:12" x14ac:dyDescent="0.25">
      <c r="A11" s="7" t="s">
        <v>62</v>
      </c>
      <c r="B11" s="13">
        <v>163.15083333430812</v>
      </c>
      <c r="C11" s="13">
        <v>84.082500000251457</v>
      </c>
      <c r="D11" s="13">
        <v>87.441111111547798</v>
      </c>
      <c r="E11" s="13">
        <v>92.347777778108139</v>
      </c>
      <c r="F11" s="13">
        <v>81.277499999909196</v>
      </c>
      <c r="G11" s="13">
        <v>68.381666667584796</v>
      </c>
      <c r="H11" s="13">
        <v>147.61916666664183</v>
      </c>
      <c r="I11" s="13">
        <v>724.30055555835133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D9D4-4540-4590-A20A-A558A8CA5EAB}">
  <dimension ref="A3:AL11"/>
  <sheetViews>
    <sheetView workbookViewId="0">
      <selection activeCell="B34" sqref="B34"/>
    </sheetView>
  </sheetViews>
  <sheetFormatPr defaultRowHeight="15" x14ac:dyDescent="0.25"/>
  <cols>
    <col min="1" max="1" width="40.7109375" bestFit="1" customWidth="1"/>
    <col min="2" max="2" width="16.28515625" bestFit="1" customWidth="1"/>
    <col min="3" max="3" width="4.7109375" bestFit="1" customWidth="1"/>
    <col min="4" max="4" width="7.140625" bestFit="1" customWidth="1"/>
    <col min="5" max="5" width="11.7109375" bestFit="1" customWidth="1"/>
    <col min="6" max="6" width="7.140625" bestFit="1" customWidth="1"/>
    <col min="7" max="7" width="11.7109375" bestFit="1" customWidth="1"/>
    <col min="8" max="8" width="10.42578125" bestFit="1" customWidth="1"/>
    <col min="9" max="9" width="15.140625" bestFit="1" customWidth="1"/>
    <col min="10" max="12" width="5.7109375" bestFit="1" customWidth="1"/>
    <col min="13" max="13" width="5.5703125" bestFit="1" customWidth="1"/>
    <col min="14" max="14" width="6.28515625" bestFit="1" customWidth="1"/>
    <col min="15" max="18" width="5.5703125" bestFit="1" customWidth="1"/>
    <col min="19" max="19" width="5.28515625" bestFit="1" customWidth="1"/>
    <col min="20" max="22" width="5.5703125" bestFit="1" customWidth="1"/>
    <col min="23" max="23" width="15.5703125" bestFit="1" customWidth="1"/>
    <col min="24" max="24" width="8.42578125" bestFit="1" customWidth="1"/>
    <col min="25" max="25" width="14.85546875" bestFit="1" customWidth="1"/>
    <col min="26" max="26" width="14.28515625" bestFit="1" customWidth="1"/>
    <col min="27" max="28" width="5.42578125" bestFit="1" customWidth="1"/>
    <col min="29" max="29" width="5.5703125" bestFit="1" customWidth="1"/>
    <col min="30" max="30" width="5" bestFit="1" customWidth="1"/>
    <col min="31" max="31" width="5.5703125" bestFit="1" customWidth="1"/>
    <col min="32" max="32" width="5" bestFit="1" customWidth="1"/>
    <col min="33" max="33" width="5.5703125" bestFit="1" customWidth="1"/>
    <col min="34" max="34" width="5" bestFit="1" customWidth="1"/>
    <col min="35" max="35" width="7.28515625" bestFit="1" customWidth="1"/>
    <col min="36" max="36" width="4.5703125" bestFit="1" customWidth="1"/>
    <col min="37" max="37" width="12.140625" bestFit="1" customWidth="1"/>
    <col min="38" max="38" width="11.28515625" bestFit="1" customWidth="1"/>
  </cols>
  <sheetData>
    <row r="3" spans="1:38" x14ac:dyDescent="0.25">
      <c r="A3" s="12" t="s">
        <v>63</v>
      </c>
      <c r="B3" s="12" t="s">
        <v>54</v>
      </c>
    </row>
    <row r="4" spans="1:38" x14ac:dyDescent="0.25">
      <c r="A4" s="12" t="s">
        <v>64</v>
      </c>
      <c r="B4" t="s">
        <v>11</v>
      </c>
      <c r="C4" t="s">
        <v>41</v>
      </c>
      <c r="D4" t="s">
        <v>30</v>
      </c>
      <c r="E4" t="s">
        <v>29</v>
      </c>
      <c r="F4" t="s">
        <v>17</v>
      </c>
      <c r="G4" t="s">
        <v>16</v>
      </c>
      <c r="H4" t="s">
        <v>38</v>
      </c>
      <c r="I4" t="s">
        <v>37</v>
      </c>
      <c r="J4" t="s">
        <v>42</v>
      </c>
      <c r="K4" t="s">
        <v>43</v>
      </c>
      <c r="L4" t="s">
        <v>44</v>
      </c>
      <c r="M4" t="s">
        <v>21</v>
      </c>
      <c r="N4" t="s">
        <v>36</v>
      </c>
      <c r="O4" t="s">
        <v>22</v>
      </c>
      <c r="P4" t="s">
        <v>24</v>
      </c>
      <c r="Q4" t="s">
        <v>15</v>
      </c>
      <c r="R4" t="s">
        <v>26</v>
      </c>
      <c r="S4" t="s">
        <v>28</v>
      </c>
      <c r="T4" t="s">
        <v>31</v>
      </c>
      <c r="U4" t="s">
        <v>33</v>
      </c>
      <c r="V4" t="s">
        <v>34</v>
      </c>
      <c r="W4" t="s">
        <v>39</v>
      </c>
      <c r="X4" t="s">
        <v>9</v>
      </c>
      <c r="Y4" t="s">
        <v>13</v>
      </c>
      <c r="Z4" t="s">
        <v>12</v>
      </c>
      <c r="AA4" t="s">
        <v>45</v>
      </c>
      <c r="AB4" t="s">
        <v>46</v>
      </c>
      <c r="AC4" t="s">
        <v>20</v>
      </c>
      <c r="AD4" t="s">
        <v>23</v>
      </c>
      <c r="AE4" t="s">
        <v>25</v>
      </c>
      <c r="AF4" t="s">
        <v>14</v>
      </c>
      <c r="AG4" t="s">
        <v>32</v>
      </c>
      <c r="AH4" t="s">
        <v>35</v>
      </c>
      <c r="AI4" t="s">
        <v>10</v>
      </c>
      <c r="AJ4" t="s">
        <v>27</v>
      </c>
      <c r="AK4" t="s">
        <v>18</v>
      </c>
      <c r="AL4" t="s">
        <v>62</v>
      </c>
    </row>
    <row r="5" spans="1:38" x14ac:dyDescent="0.25">
      <c r="A5" s="7" t="s">
        <v>48</v>
      </c>
      <c r="B5" s="13"/>
      <c r="C5" s="13">
        <v>5.0066666665370576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>
        <v>11.348888888780493</v>
      </c>
      <c r="Q5" s="13">
        <v>1.936111111252103</v>
      </c>
      <c r="R5" s="13"/>
      <c r="S5" s="13"/>
      <c r="T5" s="13"/>
      <c r="U5" s="13"/>
      <c r="V5" s="13"/>
      <c r="W5" s="13">
        <v>32.231388888903894</v>
      </c>
      <c r="X5" s="13">
        <v>14.516388889343943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v>65.039444444817491</v>
      </c>
    </row>
    <row r="6" spans="1:38" x14ac:dyDescent="0.25">
      <c r="A6" s="7" t="s">
        <v>47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>
        <v>3.0186111110961065</v>
      </c>
      <c r="N6" s="13"/>
      <c r="O6" s="13">
        <v>4.5333333334419876</v>
      </c>
      <c r="P6" s="13">
        <v>5.7650000000721775</v>
      </c>
      <c r="Q6" s="13">
        <v>5.2522222222178243</v>
      </c>
      <c r="R6" s="13"/>
      <c r="S6" s="13"/>
      <c r="T6" s="13"/>
      <c r="U6" s="13"/>
      <c r="V6" s="13"/>
      <c r="W6" s="13"/>
      <c r="X6" s="13">
        <v>7.9077777774073184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19.845277778687887</v>
      </c>
      <c r="AJ6" s="13"/>
      <c r="AK6" s="13"/>
      <c r="AL6" s="13">
        <v>46.322222222923301</v>
      </c>
    </row>
    <row r="7" spans="1:38" x14ac:dyDescent="0.25">
      <c r="A7" s="7" t="s">
        <v>49</v>
      </c>
      <c r="B7" s="13">
        <v>3.2630555557552725</v>
      </c>
      <c r="C7" s="13"/>
      <c r="D7" s="13"/>
      <c r="E7" s="13"/>
      <c r="F7" s="13">
        <v>0.70638888899702579</v>
      </c>
      <c r="G7" s="13">
        <v>17.345277777698357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29.811111111135688</v>
      </c>
      <c r="Y7" s="13">
        <v>1.0500000001047738</v>
      </c>
      <c r="Z7" s="13">
        <v>16.756666667293757</v>
      </c>
      <c r="AA7" s="13">
        <v>2.5566666665836237</v>
      </c>
      <c r="AB7" s="13">
        <v>6.3158333334722556</v>
      </c>
      <c r="AC7" s="13"/>
      <c r="AD7" s="13"/>
      <c r="AE7" s="13"/>
      <c r="AF7" s="13">
        <v>1.5997222223086283</v>
      </c>
      <c r="AG7" s="13"/>
      <c r="AH7" s="13"/>
      <c r="AI7" s="13">
        <v>40.265555554884486</v>
      </c>
      <c r="AJ7" s="13"/>
      <c r="AK7" s="13">
        <v>1.8236111111473292</v>
      </c>
      <c r="AL7" s="13">
        <v>121.4938888893812</v>
      </c>
    </row>
    <row r="8" spans="1:38" x14ac:dyDescent="0.25">
      <c r="A8" s="7" t="s">
        <v>50</v>
      </c>
      <c r="B8" s="13"/>
      <c r="C8" s="13"/>
      <c r="D8" s="13"/>
      <c r="E8" s="13"/>
      <c r="F8" s="13">
        <v>4.0000000001164153</v>
      </c>
      <c r="G8" s="13">
        <v>29.21777777740499</v>
      </c>
      <c r="H8" s="13"/>
      <c r="I8" s="13"/>
      <c r="J8" s="13">
        <v>17.321944444498513</v>
      </c>
      <c r="K8" s="13">
        <v>5.2708333333139308</v>
      </c>
      <c r="L8" s="13">
        <v>10.851666667149402</v>
      </c>
      <c r="M8" s="13"/>
      <c r="N8" s="13"/>
      <c r="O8" s="13"/>
      <c r="P8" s="13"/>
      <c r="Q8" s="13">
        <v>5.9055555558297783</v>
      </c>
      <c r="R8" s="13"/>
      <c r="S8" s="13"/>
      <c r="T8" s="13"/>
      <c r="U8" s="13"/>
      <c r="V8" s="13"/>
      <c r="W8" s="13"/>
      <c r="X8" s="13">
        <v>37.481111111934297</v>
      </c>
      <c r="Y8" s="13">
        <v>2.1688888889621012</v>
      </c>
      <c r="Z8" s="13">
        <v>19.465277777344454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>
        <v>131.68305555655388</v>
      </c>
    </row>
    <row r="9" spans="1:38" x14ac:dyDescent="0.25">
      <c r="A9" s="7" t="s">
        <v>51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29.889166666427627</v>
      </c>
      <c r="N9" s="13">
        <v>21.500833333586343</v>
      </c>
      <c r="O9" s="13">
        <v>23.00500000017928</v>
      </c>
      <c r="P9" s="13">
        <v>14.738055555440951</v>
      </c>
      <c r="Q9" s="13">
        <v>14.401666666846722</v>
      </c>
      <c r="R9" s="13">
        <v>15.47805555537343</v>
      </c>
      <c r="S9" s="13">
        <v>3.1963888888712972</v>
      </c>
      <c r="T9" s="13">
        <v>12.927500000107102</v>
      </c>
      <c r="U9" s="13">
        <v>18.244444444833789</v>
      </c>
      <c r="V9" s="13">
        <v>14.640555555699393</v>
      </c>
      <c r="W9" s="13"/>
      <c r="X9" s="13">
        <v>29.217777777230367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>
        <v>7.5766666664276272</v>
      </c>
      <c r="AK9" s="13"/>
      <c r="AL9" s="13">
        <v>204.81611111102393</v>
      </c>
    </row>
    <row r="10" spans="1:38" x14ac:dyDescent="0.25">
      <c r="A10" s="7" t="s">
        <v>52</v>
      </c>
      <c r="B10" s="13"/>
      <c r="C10" s="13"/>
      <c r="D10" s="13">
        <v>0.50000000005820766</v>
      </c>
      <c r="E10" s="13">
        <v>18.277222221717238</v>
      </c>
      <c r="F10" s="13"/>
      <c r="G10" s="13"/>
      <c r="H10" s="13">
        <v>1.0833333333721384</v>
      </c>
      <c r="I10" s="13">
        <v>14.01805555599276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25.258888889104128</v>
      </c>
      <c r="Y10" s="13"/>
      <c r="Z10" s="13"/>
      <c r="AA10" s="13"/>
      <c r="AB10" s="13"/>
      <c r="AC10" s="13">
        <v>12.047222221910488</v>
      </c>
      <c r="AD10" s="13">
        <v>2.9194444442982785</v>
      </c>
      <c r="AE10" s="13">
        <v>19.246111111307982</v>
      </c>
      <c r="AF10" s="13">
        <v>3.8225000000093132</v>
      </c>
      <c r="AG10" s="13">
        <v>25.848055556067266</v>
      </c>
      <c r="AH10" s="13">
        <v>9.0658333333558403</v>
      </c>
      <c r="AI10" s="13">
        <v>22.859166666457895</v>
      </c>
      <c r="AJ10" s="13"/>
      <c r="AK10" s="13"/>
      <c r="AL10" s="13">
        <v>154.94583333365154</v>
      </c>
    </row>
    <row r="11" spans="1:38" x14ac:dyDescent="0.25">
      <c r="A11" s="7" t="s">
        <v>62</v>
      </c>
      <c r="B11" s="13">
        <v>3.2630555557552725</v>
      </c>
      <c r="C11" s="13">
        <v>5.0066666665370576</v>
      </c>
      <c r="D11" s="13">
        <v>0.50000000005820766</v>
      </c>
      <c r="E11" s="13">
        <v>18.277222221717238</v>
      </c>
      <c r="F11" s="13">
        <v>4.7063888891134411</v>
      </c>
      <c r="G11" s="13">
        <v>46.563055555103347</v>
      </c>
      <c r="H11" s="13">
        <v>1.0833333333721384</v>
      </c>
      <c r="I11" s="13">
        <v>14.01805555599276</v>
      </c>
      <c r="J11" s="13">
        <v>17.321944444498513</v>
      </c>
      <c r="K11" s="13">
        <v>5.2708333333139308</v>
      </c>
      <c r="L11" s="13">
        <v>10.851666667149402</v>
      </c>
      <c r="M11" s="13">
        <v>32.907777777523734</v>
      </c>
      <c r="N11" s="13">
        <v>21.500833333586343</v>
      </c>
      <c r="O11" s="13">
        <v>27.538333333621267</v>
      </c>
      <c r="P11" s="13">
        <v>31.851944444293622</v>
      </c>
      <c r="Q11" s="13">
        <v>27.495555556146428</v>
      </c>
      <c r="R11" s="13">
        <v>15.47805555537343</v>
      </c>
      <c r="S11" s="13">
        <v>3.1963888888712972</v>
      </c>
      <c r="T11" s="13">
        <v>12.927500000107102</v>
      </c>
      <c r="U11" s="13">
        <v>18.244444444833789</v>
      </c>
      <c r="V11" s="13">
        <v>14.640555555699393</v>
      </c>
      <c r="W11" s="13">
        <v>32.231388888903894</v>
      </c>
      <c r="X11" s="13">
        <v>144.19305555615574</v>
      </c>
      <c r="Y11" s="13">
        <v>3.218888889066875</v>
      </c>
      <c r="Z11" s="13">
        <v>36.221944444638211</v>
      </c>
      <c r="AA11" s="13">
        <v>2.5566666665836237</v>
      </c>
      <c r="AB11" s="13">
        <v>6.3158333334722556</v>
      </c>
      <c r="AC11" s="13">
        <v>12.047222221910488</v>
      </c>
      <c r="AD11" s="13">
        <v>2.9194444442982785</v>
      </c>
      <c r="AE11" s="13">
        <v>19.246111111307982</v>
      </c>
      <c r="AF11" s="13">
        <v>5.4222222223179415</v>
      </c>
      <c r="AG11" s="13">
        <v>25.848055556067266</v>
      </c>
      <c r="AH11" s="13">
        <v>9.0658333333558403</v>
      </c>
      <c r="AI11" s="13">
        <v>82.970000000030268</v>
      </c>
      <c r="AJ11" s="13">
        <v>7.5766666664276272</v>
      </c>
      <c r="AK11" s="13">
        <v>1.8236111111473292</v>
      </c>
      <c r="AL11" s="13">
        <v>724.30055555835133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DA47-7C6C-4987-B712-D57FD23ECD2C}">
  <dimension ref="A3:B40"/>
  <sheetViews>
    <sheetView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5.42578125" bestFit="1" customWidth="1"/>
    <col min="3" max="766" width="16.28515625" bestFit="1" customWidth="1"/>
    <col min="767" max="767" width="11.28515625" bestFit="1" customWidth="1"/>
  </cols>
  <sheetData>
    <row r="3" spans="1:2" x14ac:dyDescent="0.25">
      <c r="A3" s="12" t="s">
        <v>64</v>
      </c>
      <c r="B3" t="s">
        <v>63</v>
      </c>
    </row>
    <row r="4" spans="1:2" x14ac:dyDescent="0.25">
      <c r="A4" s="7" t="s">
        <v>11</v>
      </c>
      <c r="B4" s="11">
        <v>3.2630555557552725</v>
      </c>
    </row>
    <row r="5" spans="1:2" x14ac:dyDescent="0.25">
      <c r="A5" s="7" t="s">
        <v>41</v>
      </c>
      <c r="B5" s="11">
        <v>5.0066666665370576</v>
      </c>
    </row>
    <row r="6" spans="1:2" x14ac:dyDescent="0.25">
      <c r="A6" s="7" t="s">
        <v>30</v>
      </c>
      <c r="B6" s="11">
        <v>0.50000000005820766</v>
      </c>
    </row>
    <row r="7" spans="1:2" x14ac:dyDescent="0.25">
      <c r="A7" s="7" t="s">
        <v>29</v>
      </c>
      <c r="B7" s="11">
        <v>18.277222221717238</v>
      </c>
    </row>
    <row r="8" spans="1:2" x14ac:dyDescent="0.25">
      <c r="A8" s="7" t="s">
        <v>17</v>
      </c>
      <c r="B8" s="11">
        <v>4.7063888891134411</v>
      </c>
    </row>
    <row r="9" spans="1:2" x14ac:dyDescent="0.25">
      <c r="A9" s="7" t="s">
        <v>16</v>
      </c>
      <c r="B9" s="11">
        <v>46.563055555103347</v>
      </c>
    </row>
    <row r="10" spans="1:2" x14ac:dyDescent="0.25">
      <c r="A10" s="7" t="s">
        <v>38</v>
      </c>
      <c r="B10" s="11">
        <v>1.0833333333721384</v>
      </c>
    </row>
    <row r="11" spans="1:2" x14ac:dyDescent="0.25">
      <c r="A11" s="7" t="s">
        <v>37</v>
      </c>
      <c r="B11" s="11">
        <v>14.01805555599276</v>
      </c>
    </row>
    <row r="12" spans="1:2" x14ac:dyDescent="0.25">
      <c r="A12" s="7" t="s">
        <v>42</v>
      </c>
      <c r="B12" s="11">
        <v>17.321944444498513</v>
      </c>
    </row>
    <row r="13" spans="1:2" x14ac:dyDescent="0.25">
      <c r="A13" s="7" t="s">
        <v>43</v>
      </c>
      <c r="B13" s="11">
        <v>5.2708333333139308</v>
      </c>
    </row>
    <row r="14" spans="1:2" x14ac:dyDescent="0.25">
      <c r="A14" s="7" t="s">
        <v>44</v>
      </c>
      <c r="B14" s="11">
        <v>10.851666667149402</v>
      </c>
    </row>
    <row r="15" spans="1:2" x14ac:dyDescent="0.25">
      <c r="A15" s="7" t="s">
        <v>21</v>
      </c>
      <c r="B15" s="11">
        <v>32.907777777523734</v>
      </c>
    </row>
    <row r="16" spans="1:2" x14ac:dyDescent="0.25">
      <c r="A16" s="7" t="s">
        <v>36</v>
      </c>
      <c r="B16" s="11">
        <v>21.500833333586343</v>
      </c>
    </row>
    <row r="17" spans="1:2" x14ac:dyDescent="0.25">
      <c r="A17" s="7" t="s">
        <v>22</v>
      </c>
      <c r="B17" s="11">
        <v>27.538333333621267</v>
      </c>
    </row>
    <row r="18" spans="1:2" x14ac:dyDescent="0.25">
      <c r="A18" s="7" t="s">
        <v>24</v>
      </c>
      <c r="B18" s="11">
        <v>31.851944444293622</v>
      </c>
    </row>
    <row r="19" spans="1:2" x14ac:dyDescent="0.25">
      <c r="A19" s="7" t="s">
        <v>15</v>
      </c>
      <c r="B19" s="11">
        <v>27.495555556146428</v>
      </c>
    </row>
    <row r="20" spans="1:2" x14ac:dyDescent="0.25">
      <c r="A20" s="7" t="s">
        <v>26</v>
      </c>
      <c r="B20" s="11">
        <v>15.47805555537343</v>
      </c>
    </row>
    <row r="21" spans="1:2" x14ac:dyDescent="0.25">
      <c r="A21" s="7" t="s">
        <v>28</v>
      </c>
      <c r="B21" s="11">
        <v>3.1963888888712972</v>
      </c>
    </row>
    <row r="22" spans="1:2" x14ac:dyDescent="0.25">
      <c r="A22" s="7" t="s">
        <v>31</v>
      </c>
      <c r="B22" s="11">
        <v>12.927500000107102</v>
      </c>
    </row>
    <row r="23" spans="1:2" x14ac:dyDescent="0.25">
      <c r="A23" s="7" t="s">
        <v>33</v>
      </c>
      <c r="B23" s="11">
        <v>18.244444444833789</v>
      </c>
    </row>
    <row r="24" spans="1:2" x14ac:dyDescent="0.25">
      <c r="A24" s="7" t="s">
        <v>34</v>
      </c>
      <c r="B24" s="11">
        <v>14.640555555699393</v>
      </c>
    </row>
    <row r="25" spans="1:2" x14ac:dyDescent="0.25">
      <c r="A25" s="7" t="s">
        <v>39</v>
      </c>
      <c r="B25" s="11">
        <v>32.231388888903894</v>
      </c>
    </row>
    <row r="26" spans="1:2" x14ac:dyDescent="0.25">
      <c r="A26" s="7" t="s">
        <v>9</v>
      </c>
      <c r="B26" s="11">
        <v>144.19305555615574</v>
      </c>
    </row>
    <row r="27" spans="1:2" x14ac:dyDescent="0.25">
      <c r="A27" s="7" t="s">
        <v>13</v>
      </c>
      <c r="B27" s="11">
        <v>3.218888889066875</v>
      </c>
    </row>
    <row r="28" spans="1:2" x14ac:dyDescent="0.25">
      <c r="A28" s="7" t="s">
        <v>12</v>
      </c>
      <c r="B28" s="11">
        <v>36.221944444638211</v>
      </c>
    </row>
    <row r="29" spans="1:2" x14ac:dyDescent="0.25">
      <c r="A29" s="7" t="s">
        <v>45</v>
      </c>
      <c r="B29" s="11">
        <v>2.5566666665836237</v>
      </c>
    </row>
    <row r="30" spans="1:2" x14ac:dyDescent="0.25">
      <c r="A30" s="7" t="s">
        <v>46</v>
      </c>
      <c r="B30" s="11">
        <v>6.3158333334722556</v>
      </c>
    </row>
    <row r="31" spans="1:2" x14ac:dyDescent="0.25">
      <c r="A31" s="7" t="s">
        <v>20</v>
      </c>
      <c r="B31" s="11">
        <v>12.047222221910488</v>
      </c>
    </row>
    <row r="32" spans="1:2" x14ac:dyDescent="0.25">
      <c r="A32" s="7" t="s">
        <v>23</v>
      </c>
      <c r="B32" s="11">
        <v>2.9194444442982785</v>
      </c>
    </row>
    <row r="33" spans="1:2" x14ac:dyDescent="0.25">
      <c r="A33" s="7" t="s">
        <v>25</v>
      </c>
      <c r="B33" s="11">
        <v>19.246111111307982</v>
      </c>
    </row>
    <row r="34" spans="1:2" x14ac:dyDescent="0.25">
      <c r="A34" s="7" t="s">
        <v>14</v>
      </c>
      <c r="B34" s="11">
        <v>5.4222222223179415</v>
      </c>
    </row>
    <row r="35" spans="1:2" x14ac:dyDescent="0.25">
      <c r="A35" s="7" t="s">
        <v>32</v>
      </c>
      <c r="B35" s="11">
        <v>25.848055556067266</v>
      </c>
    </row>
    <row r="36" spans="1:2" x14ac:dyDescent="0.25">
      <c r="A36" s="7" t="s">
        <v>35</v>
      </c>
      <c r="B36" s="11">
        <v>9.0658333333558403</v>
      </c>
    </row>
    <row r="37" spans="1:2" x14ac:dyDescent="0.25">
      <c r="A37" s="7" t="s">
        <v>10</v>
      </c>
      <c r="B37" s="11">
        <v>82.970000000030268</v>
      </c>
    </row>
    <row r="38" spans="1:2" x14ac:dyDescent="0.25">
      <c r="A38" s="7" t="s">
        <v>27</v>
      </c>
      <c r="B38" s="11">
        <v>7.5766666664276272</v>
      </c>
    </row>
    <row r="39" spans="1:2" x14ac:dyDescent="0.25">
      <c r="A39" s="7" t="s">
        <v>18</v>
      </c>
      <c r="B39" s="11">
        <v>1.8236111111473292</v>
      </c>
    </row>
    <row r="40" spans="1:2" x14ac:dyDescent="0.25">
      <c r="A40" s="7" t="s">
        <v>62</v>
      </c>
      <c r="B40" s="11">
        <v>724.30055555835133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8F32-0A05-456B-BE86-3A323B1B64EE}">
  <dimension ref="A1:H800"/>
  <sheetViews>
    <sheetView tabSelected="1" topLeftCell="A763" workbookViewId="0">
      <selection activeCell="G772" sqref="G772"/>
    </sheetView>
  </sheetViews>
  <sheetFormatPr defaultRowHeight="15" x14ac:dyDescent="0.25"/>
  <cols>
    <col min="1" max="1" width="10.42578125" bestFit="1" customWidth="1"/>
    <col min="2" max="3" width="15.5703125" bestFit="1" customWidth="1"/>
    <col min="5" max="5" width="40.7109375" style="7" bestFit="1" customWidth="1"/>
    <col min="6" max="6" width="13.5703125" customWidth="1"/>
    <col min="7" max="7" width="25.7109375" bestFit="1" customWidth="1"/>
    <col min="8" max="8" width="13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6" t="str">
        <f>TEXT(B2,"dddd")</f>
        <v>Tuesday</v>
      </c>
    </row>
    <row r="3" spans="1:8" x14ac:dyDescent="0.25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6" t="str">
        <f t="shared" ref="H3:H66" si="0">TEXT(B3,"dddd")</f>
        <v>Tuesday</v>
      </c>
    </row>
    <row r="4" spans="1:8" x14ac:dyDescent="0.25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65</v>
      </c>
      <c r="H4" s="6" t="str">
        <f t="shared" si="0"/>
        <v>Tuesday</v>
      </c>
    </row>
    <row r="5" spans="1:8" x14ac:dyDescent="0.25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  <c r="H5" s="6" t="str">
        <f t="shared" si="0"/>
        <v>Tuesday</v>
      </c>
    </row>
    <row r="6" spans="1:8" x14ac:dyDescent="0.25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  <c r="H6" s="6" t="str">
        <f t="shared" si="0"/>
        <v>Wednesday</v>
      </c>
    </row>
    <row r="7" spans="1:8" x14ac:dyDescent="0.25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  <c r="H7" s="6" t="str">
        <f t="shared" si="0"/>
        <v>Wednesday</v>
      </c>
    </row>
    <row r="8" spans="1:8" x14ac:dyDescent="0.25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65</v>
      </c>
      <c r="H8" s="6" t="str">
        <f t="shared" si="0"/>
        <v>Thursday</v>
      </c>
    </row>
    <row r="9" spans="1:8" x14ac:dyDescent="0.25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  <c r="H9" s="6" t="str">
        <f t="shared" si="0"/>
        <v>Thursday</v>
      </c>
    </row>
    <row r="10" spans="1:8" x14ac:dyDescent="0.25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  <c r="H10" s="6" t="str">
        <f t="shared" si="0"/>
        <v>Saturday</v>
      </c>
    </row>
    <row r="11" spans="1:8" x14ac:dyDescent="0.25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  <c r="H11" s="6" t="str">
        <f t="shared" si="0"/>
        <v>Saturday</v>
      </c>
    </row>
    <row r="12" spans="1:8" x14ac:dyDescent="0.25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65</v>
      </c>
      <c r="H12" s="6" t="str">
        <f t="shared" si="0"/>
        <v>Saturday</v>
      </c>
    </row>
    <row r="13" spans="1:8" x14ac:dyDescent="0.25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65</v>
      </c>
      <c r="H13" s="6" t="str">
        <f t="shared" si="0"/>
        <v>Sunday</v>
      </c>
    </row>
    <row r="14" spans="1:8" x14ac:dyDescent="0.25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65</v>
      </c>
      <c r="H14" s="6" t="str">
        <f t="shared" si="0"/>
        <v>Sunday</v>
      </c>
    </row>
    <row r="15" spans="1:8" x14ac:dyDescent="0.25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65</v>
      </c>
      <c r="H15" s="6" t="str">
        <f t="shared" si="0"/>
        <v>Sunday</v>
      </c>
    </row>
    <row r="16" spans="1:8" x14ac:dyDescent="0.25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65</v>
      </c>
      <c r="H16" s="6" t="str">
        <f t="shared" si="0"/>
        <v>Sunday</v>
      </c>
    </row>
    <row r="17" spans="1:8" x14ac:dyDescent="0.25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65</v>
      </c>
      <c r="H17" s="6" t="str">
        <f t="shared" si="0"/>
        <v>Sunday</v>
      </c>
    </row>
    <row r="18" spans="1:8" x14ac:dyDescent="0.25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  <c r="H18" s="6" t="str">
        <f t="shared" si="0"/>
        <v>Sunday</v>
      </c>
    </row>
    <row r="19" spans="1:8" x14ac:dyDescent="0.25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  <c r="H19" s="6" t="str">
        <f t="shared" si="0"/>
        <v>Monday</v>
      </c>
    </row>
    <row r="20" spans="1:8" x14ac:dyDescent="0.25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  <c r="H20" s="6" t="str">
        <f t="shared" si="0"/>
        <v>Monday</v>
      </c>
    </row>
    <row r="21" spans="1:8" x14ac:dyDescent="0.25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  <c r="H21" s="6" t="str">
        <f t="shared" si="0"/>
        <v>Monday</v>
      </c>
    </row>
    <row r="22" spans="1:8" x14ac:dyDescent="0.25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  <c r="H22" s="6" t="str">
        <f t="shared" si="0"/>
        <v>Tuesday</v>
      </c>
    </row>
    <row r="23" spans="1:8" x14ac:dyDescent="0.25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  <c r="H23" s="6" t="str">
        <f t="shared" si="0"/>
        <v>Tuesday</v>
      </c>
    </row>
    <row r="24" spans="1:8" x14ac:dyDescent="0.25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  <c r="H24" s="6" t="str">
        <f t="shared" si="0"/>
        <v>Tuesday</v>
      </c>
    </row>
    <row r="25" spans="1:8" x14ac:dyDescent="0.25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  <c r="H25" s="6" t="str">
        <f t="shared" si="0"/>
        <v>Wednesday</v>
      </c>
    </row>
    <row r="26" spans="1:8" x14ac:dyDescent="0.25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  <c r="H26" s="6" t="str">
        <f t="shared" si="0"/>
        <v>Wednesday</v>
      </c>
    </row>
    <row r="27" spans="1:8" x14ac:dyDescent="0.25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  <c r="H27" s="6" t="str">
        <f t="shared" si="0"/>
        <v>Wednesday</v>
      </c>
    </row>
    <row r="28" spans="1:8" x14ac:dyDescent="0.25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  <c r="H28" s="6" t="str">
        <f t="shared" si="0"/>
        <v>Thursday</v>
      </c>
    </row>
    <row r="29" spans="1:8" x14ac:dyDescent="0.25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  <c r="H29" s="6" t="str">
        <f t="shared" si="0"/>
        <v>Thursday</v>
      </c>
    </row>
    <row r="30" spans="1:8" x14ac:dyDescent="0.25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  <c r="H30" s="6" t="str">
        <f t="shared" si="0"/>
        <v>Thursday</v>
      </c>
    </row>
    <row r="31" spans="1:8" x14ac:dyDescent="0.25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65</v>
      </c>
      <c r="H31" s="6" t="str">
        <f t="shared" si="0"/>
        <v>Thursday</v>
      </c>
    </row>
    <row r="32" spans="1:8" x14ac:dyDescent="0.25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65</v>
      </c>
      <c r="H32" s="6" t="str">
        <f t="shared" si="0"/>
        <v>Friday</v>
      </c>
    </row>
    <row r="33" spans="1:8" x14ac:dyDescent="0.25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65</v>
      </c>
      <c r="H33" s="6" t="str">
        <f t="shared" si="0"/>
        <v>Friday</v>
      </c>
    </row>
    <row r="34" spans="1:8" x14ac:dyDescent="0.25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65</v>
      </c>
      <c r="H34" s="6" t="str">
        <f t="shared" si="0"/>
        <v>Saturday</v>
      </c>
    </row>
    <row r="35" spans="1:8" x14ac:dyDescent="0.25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  <c r="H35" s="6" t="str">
        <f t="shared" si="0"/>
        <v>Saturday</v>
      </c>
    </row>
    <row r="36" spans="1:8" x14ac:dyDescent="0.25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  <c r="H36" s="6" t="str">
        <f t="shared" si="0"/>
        <v>Saturday</v>
      </c>
    </row>
    <row r="37" spans="1:8" x14ac:dyDescent="0.25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  <c r="H37" s="6" t="str">
        <f t="shared" si="0"/>
        <v>Saturday</v>
      </c>
    </row>
    <row r="38" spans="1:8" x14ac:dyDescent="0.25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  <c r="H38" s="6" t="str">
        <f t="shared" si="0"/>
        <v>Saturday</v>
      </c>
    </row>
    <row r="39" spans="1:8" x14ac:dyDescent="0.25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  <c r="H39" s="6" t="str">
        <f t="shared" si="0"/>
        <v>Saturday</v>
      </c>
    </row>
    <row r="40" spans="1:8" x14ac:dyDescent="0.25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  <c r="H40" s="6" t="str">
        <f t="shared" si="0"/>
        <v>Saturday</v>
      </c>
    </row>
    <row r="41" spans="1:8" x14ac:dyDescent="0.25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  <c r="H41" s="6" t="str">
        <f t="shared" si="0"/>
        <v>Sunday</v>
      </c>
    </row>
    <row r="42" spans="1:8" x14ac:dyDescent="0.25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  <c r="H42" s="6" t="str">
        <f t="shared" si="0"/>
        <v>Sunday</v>
      </c>
    </row>
    <row r="43" spans="1:8" x14ac:dyDescent="0.25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  <c r="H43" s="6" t="str">
        <f t="shared" si="0"/>
        <v>Monday</v>
      </c>
    </row>
    <row r="44" spans="1:8" x14ac:dyDescent="0.25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  <c r="H44" s="6" t="str">
        <f t="shared" si="0"/>
        <v>Monday</v>
      </c>
    </row>
    <row r="45" spans="1:8" x14ac:dyDescent="0.25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  <c r="H45" s="6" t="str">
        <f t="shared" si="0"/>
        <v>Monday</v>
      </c>
    </row>
    <row r="46" spans="1:8" x14ac:dyDescent="0.25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  <c r="H46" s="6" t="str">
        <f t="shared" si="0"/>
        <v>Monday</v>
      </c>
    </row>
    <row r="47" spans="1:8" x14ac:dyDescent="0.25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  <c r="H47" s="6" t="str">
        <f t="shared" si="0"/>
        <v>Monday</v>
      </c>
    </row>
    <row r="48" spans="1:8" x14ac:dyDescent="0.25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  <c r="H48" s="6" t="str">
        <f t="shared" si="0"/>
        <v>Tuesday</v>
      </c>
    </row>
    <row r="49" spans="1:8" x14ac:dyDescent="0.25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  <c r="H49" s="6" t="str">
        <f t="shared" si="0"/>
        <v>Tuesday</v>
      </c>
    </row>
    <row r="50" spans="1:8" x14ac:dyDescent="0.25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  <c r="H50" s="6" t="str">
        <f t="shared" si="0"/>
        <v>Wednesday</v>
      </c>
    </row>
    <row r="51" spans="1:8" x14ac:dyDescent="0.25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  <c r="H51" s="6" t="str">
        <f t="shared" si="0"/>
        <v>Wednesday</v>
      </c>
    </row>
    <row r="52" spans="1:8" x14ac:dyDescent="0.25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66</v>
      </c>
      <c r="H52" s="6" t="str">
        <f t="shared" si="0"/>
        <v>Sunday</v>
      </c>
    </row>
    <row r="53" spans="1:8" x14ac:dyDescent="0.25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66</v>
      </c>
      <c r="H53" s="6" t="str">
        <f t="shared" si="0"/>
        <v>Sunday</v>
      </c>
    </row>
    <row r="54" spans="1:8" x14ac:dyDescent="0.25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  <c r="H54" s="6" t="str">
        <f t="shared" si="0"/>
        <v>Sunday</v>
      </c>
    </row>
    <row r="55" spans="1:8" x14ac:dyDescent="0.25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  <c r="H55" s="6" t="str">
        <f t="shared" si="0"/>
        <v>Sunday</v>
      </c>
    </row>
    <row r="56" spans="1:8" x14ac:dyDescent="0.25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65</v>
      </c>
      <c r="H56" s="6" t="str">
        <f t="shared" si="0"/>
        <v>Tuesday</v>
      </c>
    </row>
    <row r="57" spans="1:8" x14ac:dyDescent="0.25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  <c r="H57" s="6" t="str">
        <f t="shared" si="0"/>
        <v>Tuesday</v>
      </c>
    </row>
    <row r="58" spans="1:8" x14ac:dyDescent="0.25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65</v>
      </c>
      <c r="H58" s="6" t="str">
        <f t="shared" si="0"/>
        <v>Wednesday</v>
      </c>
    </row>
    <row r="59" spans="1:8" x14ac:dyDescent="0.25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  <c r="H59" s="6" t="str">
        <f t="shared" si="0"/>
        <v>Wednesday</v>
      </c>
    </row>
    <row r="60" spans="1:8" x14ac:dyDescent="0.25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  <c r="H60" s="6" t="str">
        <f t="shared" si="0"/>
        <v>Thursday</v>
      </c>
    </row>
    <row r="61" spans="1:8" x14ac:dyDescent="0.25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  <c r="H61" s="6" t="str">
        <f t="shared" si="0"/>
        <v>Thursday</v>
      </c>
    </row>
    <row r="62" spans="1:8" x14ac:dyDescent="0.25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  <c r="H62" s="6" t="str">
        <f t="shared" si="0"/>
        <v>Thursday</v>
      </c>
    </row>
    <row r="63" spans="1:8" x14ac:dyDescent="0.25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  <c r="H63" s="6" t="str">
        <f t="shared" si="0"/>
        <v>Thursday</v>
      </c>
    </row>
    <row r="64" spans="1:8" x14ac:dyDescent="0.25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  <c r="H64" s="6" t="str">
        <f t="shared" si="0"/>
        <v>Saturday</v>
      </c>
    </row>
    <row r="65" spans="1:8" x14ac:dyDescent="0.25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  <c r="H65" s="6" t="str">
        <f t="shared" si="0"/>
        <v>Saturday</v>
      </c>
    </row>
    <row r="66" spans="1:8" x14ac:dyDescent="0.25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  <c r="H66" s="6" t="str">
        <f t="shared" si="0"/>
        <v>Saturday</v>
      </c>
    </row>
    <row r="67" spans="1:8" x14ac:dyDescent="0.25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  <c r="H67" s="6" t="str">
        <f t="shared" ref="H67:H130" si="1">TEXT(B67,"dddd")</f>
        <v>Saturday</v>
      </c>
    </row>
    <row r="68" spans="1:8" x14ac:dyDescent="0.25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  <c r="H68" s="6" t="str">
        <f t="shared" si="1"/>
        <v>Saturday</v>
      </c>
    </row>
    <row r="69" spans="1:8" x14ac:dyDescent="0.25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  <c r="H69" s="6" t="str">
        <f t="shared" si="1"/>
        <v>Saturday</v>
      </c>
    </row>
    <row r="70" spans="1:8" x14ac:dyDescent="0.25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  <c r="H70" s="6" t="str">
        <f t="shared" si="1"/>
        <v>Sunday</v>
      </c>
    </row>
    <row r="71" spans="1:8" x14ac:dyDescent="0.25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  <c r="H71" s="6" t="str">
        <f t="shared" si="1"/>
        <v>Sunday</v>
      </c>
    </row>
    <row r="72" spans="1:8" x14ac:dyDescent="0.25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  <c r="H72" s="6" t="str">
        <f t="shared" si="1"/>
        <v>Sunday</v>
      </c>
    </row>
    <row r="73" spans="1:8" x14ac:dyDescent="0.25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  <c r="H73" s="6" t="str">
        <f t="shared" si="1"/>
        <v>Sunday</v>
      </c>
    </row>
    <row r="74" spans="1:8" x14ac:dyDescent="0.25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  <c r="H74" s="6" t="str">
        <f t="shared" si="1"/>
        <v>Sunday</v>
      </c>
    </row>
    <row r="75" spans="1:8" x14ac:dyDescent="0.25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  <c r="H75" s="6" t="str">
        <f t="shared" si="1"/>
        <v>Monday</v>
      </c>
    </row>
    <row r="76" spans="1:8" x14ac:dyDescent="0.25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  <c r="H76" s="6" t="str">
        <f t="shared" si="1"/>
        <v>Tuesday</v>
      </c>
    </row>
    <row r="77" spans="1:8" x14ac:dyDescent="0.25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  <c r="H77" s="6" t="str">
        <f t="shared" si="1"/>
        <v>Tuesday</v>
      </c>
    </row>
    <row r="78" spans="1:8" x14ac:dyDescent="0.25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  <c r="H78" s="6" t="str">
        <f t="shared" si="1"/>
        <v>Tuesday</v>
      </c>
    </row>
    <row r="79" spans="1:8" x14ac:dyDescent="0.25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65</v>
      </c>
      <c r="H79" s="6" t="str">
        <f t="shared" si="1"/>
        <v>Thursday</v>
      </c>
    </row>
    <row r="80" spans="1:8" x14ac:dyDescent="0.25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65</v>
      </c>
      <c r="H80" s="6" t="str">
        <f t="shared" si="1"/>
        <v>Thursday</v>
      </c>
    </row>
    <row r="81" spans="1:8" x14ac:dyDescent="0.25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65</v>
      </c>
      <c r="H81" s="6" t="str">
        <f t="shared" si="1"/>
        <v>Thursday</v>
      </c>
    </row>
    <row r="82" spans="1:8" x14ac:dyDescent="0.25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65</v>
      </c>
      <c r="H82" s="6" t="str">
        <f t="shared" si="1"/>
        <v>Saturday</v>
      </c>
    </row>
    <row r="83" spans="1:8" x14ac:dyDescent="0.25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  <c r="H83" s="6" t="str">
        <f t="shared" si="1"/>
        <v>Saturday</v>
      </c>
    </row>
    <row r="84" spans="1:8" x14ac:dyDescent="0.25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  <c r="H84" s="6" t="str">
        <f t="shared" si="1"/>
        <v>Saturday</v>
      </c>
    </row>
    <row r="85" spans="1:8" x14ac:dyDescent="0.25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  <c r="H85" s="6" t="str">
        <f t="shared" si="1"/>
        <v>Sunday</v>
      </c>
    </row>
    <row r="86" spans="1:8" x14ac:dyDescent="0.25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  <c r="H86" s="6" t="str">
        <f t="shared" si="1"/>
        <v>Sunday</v>
      </c>
    </row>
    <row r="87" spans="1:8" x14ac:dyDescent="0.25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  <c r="H87" s="6" t="str">
        <f t="shared" si="1"/>
        <v>Sunday</v>
      </c>
    </row>
    <row r="88" spans="1:8" x14ac:dyDescent="0.25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  <c r="H88" s="6" t="str">
        <f t="shared" si="1"/>
        <v>Sunday</v>
      </c>
    </row>
    <row r="89" spans="1:8" x14ac:dyDescent="0.25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  <c r="H89" s="6" t="str">
        <f t="shared" si="1"/>
        <v>Monday</v>
      </c>
    </row>
    <row r="90" spans="1:8" x14ac:dyDescent="0.25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66</v>
      </c>
      <c r="H90" s="6" t="str">
        <f t="shared" si="1"/>
        <v>Monday</v>
      </c>
    </row>
    <row r="91" spans="1:8" x14ac:dyDescent="0.25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66</v>
      </c>
      <c r="H91" s="6" t="str">
        <f t="shared" si="1"/>
        <v>Monday</v>
      </c>
    </row>
    <row r="92" spans="1:8" x14ac:dyDescent="0.25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66</v>
      </c>
      <c r="H92" s="6" t="str">
        <f t="shared" si="1"/>
        <v>Monday</v>
      </c>
    </row>
    <row r="93" spans="1:8" x14ac:dyDescent="0.25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66</v>
      </c>
      <c r="H93" s="6" t="str">
        <f t="shared" si="1"/>
        <v>Monday</v>
      </c>
    </row>
    <row r="94" spans="1:8" x14ac:dyDescent="0.25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66</v>
      </c>
      <c r="H94" s="6" t="str">
        <f t="shared" si="1"/>
        <v>Tuesday</v>
      </c>
    </row>
    <row r="95" spans="1:8" x14ac:dyDescent="0.25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66</v>
      </c>
      <c r="H95" s="6" t="str">
        <f t="shared" si="1"/>
        <v>Tuesday</v>
      </c>
    </row>
    <row r="96" spans="1:8" x14ac:dyDescent="0.25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66</v>
      </c>
      <c r="H96" s="6" t="str">
        <f t="shared" si="1"/>
        <v>Tuesday</v>
      </c>
    </row>
    <row r="97" spans="1:8" x14ac:dyDescent="0.25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  <c r="H97" s="6" t="str">
        <f t="shared" si="1"/>
        <v>Tuesday</v>
      </c>
    </row>
    <row r="98" spans="1:8" x14ac:dyDescent="0.25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  <c r="H98" s="6" t="str">
        <f t="shared" si="1"/>
        <v>Tuesday</v>
      </c>
    </row>
    <row r="99" spans="1:8" x14ac:dyDescent="0.25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  <c r="H99" s="6" t="str">
        <f t="shared" si="1"/>
        <v>Tuesday</v>
      </c>
    </row>
    <row r="100" spans="1:8" x14ac:dyDescent="0.25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  <c r="H100" s="6" t="str">
        <f t="shared" si="1"/>
        <v>Tuesday</v>
      </c>
    </row>
    <row r="101" spans="1:8" x14ac:dyDescent="0.25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  <c r="H101" s="6" t="str">
        <f t="shared" si="1"/>
        <v>Wednesday</v>
      </c>
    </row>
    <row r="102" spans="1:8" x14ac:dyDescent="0.25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  <c r="H102" s="6" t="str">
        <f t="shared" si="1"/>
        <v>Wednesday</v>
      </c>
    </row>
    <row r="103" spans="1:8" x14ac:dyDescent="0.25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  <c r="H103" s="6" t="str">
        <f t="shared" si="1"/>
        <v>Thursday</v>
      </c>
    </row>
    <row r="104" spans="1:8" x14ac:dyDescent="0.25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67</v>
      </c>
      <c r="H104" s="6" t="str">
        <f t="shared" si="1"/>
        <v>Thursday</v>
      </c>
    </row>
    <row r="105" spans="1:8" x14ac:dyDescent="0.25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67</v>
      </c>
      <c r="H105" s="6" t="str">
        <f t="shared" si="1"/>
        <v>Thursday</v>
      </c>
    </row>
    <row r="106" spans="1:8" x14ac:dyDescent="0.25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67</v>
      </c>
      <c r="H106" s="6" t="str">
        <f t="shared" si="1"/>
        <v>Friday</v>
      </c>
    </row>
    <row r="107" spans="1:8" x14ac:dyDescent="0.25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67</v>
      </c>
      <c r="H107" s="6" t="str">
        <f t="shared" si="1"/>
        <v>Saturday</v>
      </c>
    </row>
    <row r="108" spans="1:8" x14ac:dyDescent="0.25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67</v>
      </c>
      <c r="H108" s="6" t="str">
        <f t="shared" si="1"/>
        <v>Saturday</v>
      </c>
    </row>
    <row r="109" spans="1:8" x14ac:dyDescent="0.25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67</v>
      </c>
      <c r="H109" s="6" t="str">
        <f t="shared" si="1"/>
        <v>Saturday</v>
      </c>
    </row>
    <row r="110" spans="1:8" x14ac:dyDescent="0.25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67</v>
      </c>
      <c r="H110" s="6" t="str">
        <f t="shared" si="1"/>
        <v>Saturday</v>
      </c>
    </row>
    <row r="111" spans="1:8" x14ac:dyDescent="0.25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67</v>
      </c>
      <c r="H111" s="6" t="str">
        <f t="shared" si="1"/>
        <v>Saturday</v>
      </c>
    </row>
    <row r="112" spans="1:8" x14ac:dyDescent="0.25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67</v>
      </c>
      <c r="H112" s="6" t="str">
        <f t="shared" si="1"/>
        <v>Saturday</v>
      </c>
    </row>
    <row r="113" spans="1:8" x14ac:dyDescent="0.25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67</v>
      </c>
      <c r="H113" s="6" t="str">
        <f t="shared" si="1"/>
        <v>Saturday</v>
      </c>
    </row>
    <row r="114" spans="1:8" x14ac:dyDescent="0.25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67</v>
      </c>
      <c r="H114" s="6" t="str">
        <f t="shared" si="1"/>
        <v>Saturday</v>
      </c>
    </row>
    <row r="115" spans="1:8" x14ac:dyDescent="0.25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67</v>
      </c>
      <c r="H115" s="6" t="str">
        <f t="shared" si="1"/>
        <v>Saturday</v>
      </c>
    </row>
    <row r="116" spans="1:8" x14ac:dyDescent="0.25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67</v>
      </c>
      <c r="H116" s="6" t="str">
        <f t="shared" si="1"/>
        <v>Sunday</v>
      </c>
    </row>
    <row r="117" spans="1:8" x14ac:dyDescent="0.25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67</v>
      </c>
      <c r="H117" s="6" t="str">
        <f t="shared" si="1"/>
        <v>Sunday</v>
      </c>
    </row>
    <row r="118" spans="1:8" x14ac:dyDescent="0.25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67</v>
      </c>
      <c r="H118" s="6" t="str">
        <f t="shared" si="1"/>
        <v>Sunday</v>
      </c>
    </row>
    <row r="119" spans="1:8" x14ac:dyDescent="0.25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67</v>
      </c>
      <c r="H119" s="6" t="str">
        <f t="shared" si="1"/>
        <v>Sunday</v>
      </c>
    </row>
    <row r="120" spans="1:8" x14ac:dyDescent="0.25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67</v>
      </c>
      <c r="H120" s="6" t="str">
        <f t="shared" si="1"/>
        <v>Sunday</v>
      </c>
    </row>
    <row r="121" spans="1:8" x14ac:dyDescent="0.25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67</v>
      </c>
      <c r="H121" s="6" t="str">
        <f t="shared" si="1"/>
        <v>Monday</v>
      </c>
    </row>
    <row r="122" spans="1:8" x14ac:dyDescent="0.25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67</v>
      </c>
      <c r="H122" s="6" t="str">
        <f t="shared" si="1"/>
        <v>Tuesday</v>
      </c>
    </row>
    <row r="123" spans="1:8" x14ac:dyDescent="0.25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67</v>
      </c>
      <c r="H123" s="6" t="str">
        <f t="shared" si="1"/>
        <v>Tuesday</v>
      </c>
    </row>
    <row r="124" spans="1:8" x14ac:dyDescent="0.25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67</v>
      </c>
      <c r="H124" s="6" t="str">
        <f t="shared" si="1"/>
        <v>Tuesday</v>
      </c>
    </row>
    <row r="125" spans="1:8" x14ac:dyDescent="0.25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67</v>
      </c>
      <c r="H125" s="6" t="str">
        <f t="shared" si="1"/>
        <v>Wednesday</v>
      </c>
    </row>
    <row r="126" spans="1:8" x14ac:dyDescent="0.25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67</v>
      </c>
      <c r="H126" s="6" t="str">
        <f t="shared" si="1"/>
        <v>Wednesday</v>
      </c>
    </row>
    <row r="127" spans="1:8" x14ac:dyDescent="0.25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67</v>
      </c>
      <c r="H127" s="6" t="str">
        <f t="shared" si="1"/>
        <v>Wednesday</v>
      </c>
    </row>
    <row r="128" spans="1:8" x14ac:dyDescent="0.25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67</v>
      </c>
      <c r="H128" s="6" t="str">
        <f t="shared" si="1"/>
        <v>Wednesday</v>
      </c>
    </row>
    <row r="129" spans="1:8" x14ac:dyDescent="0.25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67</v>
      </c>
      <c r="H129" s="6" t="str">
        <f t="shared" si="1"/>
        <v>Wednesday</v>
      </c>
    </row>
    <row r="130" spans="1:8" x14ac:dyDescent="0.25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67</v>
      </c>
      <c r="H130" s="6" t="str">
        <f t="shared" si="1"/>
        <v>Wednesday</v>
      </c>
    </row>
    <row r="131" spans="1:8" x14ac:dyDescent="0.25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67</v>
      </c>
      <c r="H131" s="6" t="str">
        <f t="shared" ref="H131:H194" si="2">TEXT(B131,"dddd")</f>
        <v>Wednesday</v>
      </c>
    </row>
    <row r="132" spans="1:8" x14ac:dyDescent="0.25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67</v>
      </c>
      <c r="H132" s="6" t="str">
        <f t="shared" si="2"/>
        <v>Thursday</v>
      </c>
    </row>
    <row r="133" spans="1:8" x14ac:dyDescent="0.25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67</v>
      </c>
      <c r="H133" s="6" t="str">
        <f t="shared" si="2"/>
        <v>Thursday</v>
      </c>
    </row>
    <row r="134" spans="1:8" x14ac:dyDescent="0.25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67</v>
      </c>
      <c r="H134" s="6" t="str">
        <f t="shared" si="2"/>
        <v>Friday</v>
      </c>
    </row>
    <row r="135" spans="1:8" x14ac:dyDescent="0.25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67</v>
      </c>
      <c r="H135" s="6" t="str">
        <f t="shared" si="2"/>
        <v>Friday</v>
      </c>
    </row>
    <row r="136" spans="1:8" x14ac:dyDescent="0.25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67</v>
      </c>
      <c r="H136" s="6" t="str">
        <f t="shared" si="2"/>
        <v>Friday</v>
      </c>
    </row>
    <row r="137" spans="1:8" x14ac:dyDescent="0.25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67</v>
      </c>
      <c r="H137" s="6" t="str">
        <f t="shared" si="2"/>
        <v>Saturday</v>
      </c>
    </row>
    <row r="138" spans="1:8" x14ac:dyDescent="0.25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67</v>
      </c>
      <c r="H138" s="6" t="str">
        <f t="shared" si="2"/>
        <v>Saturday</v>
      </c>
    </row>
    <row r="139" spans="1:8" x14ac:dyDescent="0.25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67</v>
      </c>
      <c r="H139" s="6" t="str">
        <f t="shared" si="2"/>
        <v>Saturday</v>
      </c>
    </row>
    <row r="140" spans="1:8" x14ac:dyDescent="0.25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67</v>
      </c>
      <c r="H140" s="6" t="str">
        <f t="shared" si="2"/>
        <v>Saturday</v>
      </c>
    </row>
    <row r="141" spans="1:8" x14ac:dyDescent="0.25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67</v>
      </c>
      <c r="H141" s="6" t="str">
        <f t="shared" si="2"/>
        <v>Saturday</v>
      </c>
    </row>
    <row r="142" spans="1:8" x14ac:dyDescent="0.25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67</v>
      </c>
      <c r="H142" s="6" t="str">
        <f t="shared" si="2"/>
        <v>Saturday</v>
      </c>
    </row>
    <row r="143" spans="1:8" x14ac:dyDescent="0.25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67</v>
      </c>
      <c r="H143" s="6" t="str">
        <f t="shared" si="2"/>
        <v>Saturday</v>
      </c>
    </row>
    <row r="144" spans="1:8" x14ac:dyDescent="0.25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67</v>
      </c>
      <c r="H144" s="6" t="str">
        <f t="shared" si="2"/>
        <v>Saturday</v>
      </c>
    </row>
    <row r="145" spans="1:8" x14ac:dyDescent="0.25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67</v>
      </c>
      <c r="H145" s="6" t="str">
        <f t="shared" si="2"/>
        <v>Sunday</v>
      </c>
    </row>
    <row r="146" spans="1:8" x14ac:dyDescent="0.25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67</v>
      </c>
      <c r="H146" s="6" t="str">
        <f t="shared" si="2"/>
        <v>Sunday</v>
      </c>
    </row>
    <row r="147" spans="1:8" x14ac:dyDescent="0.25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67</v>
      </c>
      <c r="H147" s="6" t="str">
        <f t="shared" si="2"/>
        <v>Sunday</v>
      </c>
    </row>
    <row r="148" spans="1:8" x14ac:dyDescent="0.25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67</v>
      </c>
      <c r="H148" s="6" t="str">
        <f t="shared" si="2"/>
        <v>Sunday</v>
      </c>
    </row>
    <row r="149" spans="1:8" x14ac:dyDescent="0.25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67</v>
      </c>
      <c r="H149" s="6" t="str">
        <f t="shared" si="2"/>
        <v>Sunday</v>
      </c>
    </row>
    <row r="150" spans="1:8" x14ac:dyDescent="0.25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67</v>
      </c>
      <c r="H150" s="6" t="str">
        <f t="shared" si="2"/>
        <v>Sunday</v>
      </c>
    </row>
    <row r="151" spans="1:8" x14ac:dyDescent="0.25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67</v>
      </c>
      <c r="H151" s="6" t="str">
        <f t="shared" si="2"/>
        <v>Sunday</v>
      </c>
    </row>
    <row r="152" spans="1:8" x14ac:dyDescent="0.25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67</v>
      </c>
      <c r="H152" s="6" t="str">
        <f t="shared" si="2"/>
        <v>Sunday</v>
      </c>
    </row>
    <row r="153" spans="1:8" x14ac:dyDescent="0.25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67</v>
      </c>
      <c r="H153" s="6" t="str">
        <f t="shared" si="2"/>
        <v>Sunday</v>
      </c>
    </row>
    <row r="154" spans="1:8" x14ac:dyDescent="0.25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67</v>
      </c>
      <c r="H154" s="6" t="str">
        <f t="shared" si="2"/>
        <v>Sunday</v>
      </c>
    </row>
    <row r="155" spans="1:8" x14ac:dyDescent="0.25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67</v>
      </c>
      <c r="H155" s="6" t="str">
        <f t="shared" si="2"/>
        <v>Monday</v>
      </c>
    </row>
    <row r="156" spans="1:8" x14ac:dyDescent="0.25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67</v>
      </c>
      <c r="H156" s="6" t="str">
        <f t="shared" si="2"/>
        <v>Monday</v>
      </c>
    </row>
    <row r="157" spans="1:8" x14ac:dyDescent="0.25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67</v>
      </c>
      <c r="H157" s="6" t="str">
        <f t="shared" si="2"/>
        <v>Monday</v>
      </c>
    </row>
    <row r="158" spans="1:8" x14ac:dyDescent="0.25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67</v>
      </c>
      <c r="H158" s="6" t="str">
        <f t="shared" si="2"/>
        <v>Monday</v>
      </c>
    </row>
    <row r="159" spans="1:8" x14ac:dyDescent="0.25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67</v>
      </c>
      <c r="H159" s="6" t="str">
        <f t="shared" si="2"/>
        <v>Monday</v>
      </c>
    </row>
    <row r="160" spans="1:8" x14ac:dyDescent="0.25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  <c r="H160" s="6" t="str">
        <f t="shared" si="2"/>
        <v>Thursday</v>
      </c>
    </row>
    <row r="161" spans="1:8" x14ac:dyDescent="0.25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65</v>
      </c>
      <c r="H161" s="6" t="str">
        <f t="shared" si="2"/>
        <v>Thursday</v>
      </c>
    </row>
    <row r="162" spans="1:8" x14ac:dyDescent="0.25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  <c r="H162" s="6" t="str">
        <f t="shared" si="2"/>
        <v>Thursday</v>
      </c>
    </row>
    <row r="163" spans="1:8" x14ac:dyDescent="0.25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  <c r="H163" s="6" t="str">
        <f t="shared" si="2"/>
        <v>Thursday</v>
      </c>
    </row>
    <row r="164" spans="1:8" x14ac:dyDescent="0.25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  <c r="H164" s="6" t="str">
        <f t="shared" si="2"/>
        <v>Thursday</v>
      </c>
    </row>
    <row r="165" spans="1:8" x14ac:dyDescent="0.25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  <c r="H165" s="6" t="str">
        <f t="shared" si="2"/>
        <v>Saturday</v>
      </c>
    </row>
    <row r="166" spans="1:8" x14ac:dyDescent="0.25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  <c r="H166" s="6" t="str">
        <f t="shared" si="2"/>
        <v>Saturday</v>
      </c>
    </row>
    <row r="167" spans="1:8" x14ac:dyDescent="0.25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  <c r="H167" s="6" t="str">
        <f t="shared" si="2"/>
        <v>Saturday</v>
      </c>
    </row>
    <row r="168" spans="1:8" x14ac:dyDescent="0.25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65</v>
      </c>
      <c r="H168" s="6" t="str">
        <f t="shared" si="2"/>
        <v>Saturday</v>
      </c>
    </row>
    <row r="169" spans="1:8" x14ac:dyDescent="0.25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65</v>
      </c>
      <c r="H169" s="6" t="str">
        <f t="shared" si="2"/>
        <v>Saturday</v>
      </c>
    </row>
    <row r="170" spans="1:8" x14ac:dyDescent="0.25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65</v>
      </c>
      <c r="H170" s="6" t="str">
        <f t="shared" si="2"/>
        <v>Saturday</v>
      </c>
    </row>
    <row r="171" spans="1:8" x14ac:dyDescent="0.25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65</v>
      </c>
      <c r="H171" s="6" t="str">
        <f t="shared" si="2"/>
        <v>Saturday</v>
      </c>
    </row>
    <row r="172" spans="1:8" x14ac:dyDescent="0.25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65</v>
      </c>
      <c r="H172" s="6" t="str">
        <f t="shared" si="2"/>
        <v>Saturday</v>
      </c>
    </row>
    <row r="173" spans="1:8" x14ac:dyDescent="0.25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65</v>
      </c>
      <c r="H173" s="6" t="str">
        <f t="shared" si="2"/>
        <v>Saturday</v>
      </c>
    </row>
    <row r="174" spans="1:8" x14ac:dyDescent="0.25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65</v>
      </c>
      <c r="H174" s="6" t="str">
        <f t="shared" si="2"/>
        <v>Sunday</v>
      </c>
    </row>
    <row r="175" spans="1:8" x14ac:dyDescent="0.25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65</v>
      </c>
      <c r="H175" s="6" t="str">
        <f t="shared" si="2"/>
        <v>Sunday</v>
      </c>
    </row>
    <row r="176" spans="1:8" x14ac:dyDescent="0.25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65</v>
      </c>
      <c r="H176" s="6" t="str">
        <f t="shared" si="2"/>
        <v>Sunday</v>
      </c>
    </row>
    <row r="177" spans="1:8" x14ac:dyDescent="0.25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  <c r="H177" s="6" t="str">
        <f t="shared" si="2"/>
        <v>Sunday</v>
      </c>
    </row>
    <row r="178" spans="1:8" x14ac:dyDescent="0.25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  <c r="H178" s="6" t="str">
        <f t="shared" si="2"/>
        <v>Sunday</v>
      </c>
    </row>
    <row r="179" spans="1:8" x14ac:dyDescent="0.25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  <c r="H179" s="6" t="str">
        <f t="shared" si="2"/>
        <v>Sunday</v>
      </c>
    </row>
    <row r="180" spans="1:8" x14ac:dyDescent="0.25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  <c r="H180" s="6" t="str">
        <f t="shared" si="2"/>
        <v>Sunday</v>
      </c>
    </row>
    <row r="181" spans="1:8" x14ac:dyDescent="0.25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65</v>
      </c>
      <c r="H181" s="6" t="str">
        <f t="shared" si="2"/>
        <v>Monday</v>
      </c>
    </row>
    <row r="182" spans="1:8" x14ac:dyDescent="0.25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  <c r="H182" s="6" t="str">
        <f t="shared" si="2"/>
        <v>Monday</v>
      </c>
    </row>
    <row r="183" spans="1:8" x14ac:dyDescent="0.25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65</v>
      </c>
      <c r="H183" s="6" t="str">
        <f t="shared" si="2"/>
        <v>Monday</v>
      </c>
    </row>
    <row r="184" spans="1:8" x14ac:dyDescent="0.25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  <c r="H184" s="6" t="str">
        <f t="shared" si="2"/>
        <v>Friday</v>
      </c>
    </row>
    <row r="185" spans="1:8" x14ac:dyDescent="0.25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  <c r="H185" s="6" t="str">
        <f t="shared" si="2"/>
        <v>Friday</v>
      </c>
    </row>
    <row r="186" spans="1:8" x14ac:dyDescent="0.25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65</v>
      </c>
      <c r="H186" s="6" t="str">
        <f t="shared" si="2"/>
        <v>Friday</v>
      </c>
    </row>
    <row r="187" spans="1:8" x14ac:dyDescent="0.25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65</v>
      </c>
      <c r="H187" s="6" t="str">
        <f t="shared" si="2"/>
        <v>Saturday</v>
      </c>
    </row>
    <row r="188" spans="1:8" x14ac:dyDescent="0.25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65</v>
      </c>
      <c r="H188" s="6" t="str">
        <f t="shared" si="2"/>
        <v>Saturday</v>
      </c>
    </row>
    <row r="189" spans="1:8" x14ac:dyDescent="0.25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  <c r="H189" s="6" t="str">
        <f t="shared" si="2"/>
        <v>Saturday</v>
      </c>
    </row>
    <row r="190" spans="1:8" x14ac:dyDescent="0.25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  <c r="H190" s="6" t="str">
        <f t="shared" si="2"/>
        <v>Saturday</v>
      </c>
    </row>
    <row r="191" spans="1:8" x14ac:dyDescent="0.25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  <c r="H191" s="6" t="str">
        <f t="shared" si="2"/>
        <v>Saturday</v>
      </c>
    </row>
    <row r="192" spans="1:8" x14ac:dyDescent="0.25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  <c r="H192" s="6" t="str">
        <f t="shared" si="2"/>
        <v>Saturday</v>
      </c>
    </row>
    <row r="193" spans="1:8" x14ac:dyDescent="0.25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  <c r="H193" s="6" t="str">
        <f t="shared" si="2"/>
        <v>Sunday</v>
      </c>
    </row>
    <row r="194" spans="1:8" x14ac:dyDescent="0.25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  <c r="H194" s="6" t="str">
        <f t="shared" si="2"/>
        <v>Tuesday</v>
      </c>
    </row>
    <row r="195" spans="1:8" x14ac:dyDescent="0.25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  <c r="H195" s="6" t="str">
        <f t="shared" ref="H195:H258" si="3">TEXT(B195,"dddd")</f>
        <v>Saturday</v>
      </c>
    </row>
    <row r="196" spans="1:8" x14ac:dyDescent="0.25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  <c r="H196" s="6" t="str">
        <f t="shared" si="3"/>
        <v>Saturday</v>
      </c>
    </row>
    <row r="197" spans="1:8" x14ac:dyDescent="0.25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  <c r="H197" s="6" t="str">
        <f t="shared" si="3"/>
        <v>Saturday</v>
      </c>
    </row>
    <row r="198" spans="1:8" x14ac:dyDescent="0.25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  <c r="H198" s="6" t="str">
        <f t="shared" si="3"/>
        <v>Saturday</v>
      </c>
    </row>
    <row r="199" spans="1:8" x14ac:dyDescent="0.25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  <c r="H199" s="6" t="str">
        <f t="shared" si="3"/>
        <v>Sunday</v>
      </c>
    </row>
    <row r="200" spans="1:8" x14ac:dyDescent="0.25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  <c r="H200" s="6" t="str">
        <f t="shared" si="3"/>
        <v>Sunday</v>
      </c>
    </row>
    <row r="201" spans="1:8" x14ac:dyDescent="0.25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  <c r="H201" s="6" t="str">
        <f t="shared" si="3"/>
        <v>Sunday</v>
      </c>
    </row>
    <row r="202" spans="1:8" x14ac:dyDescent="0.25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  <c r="H202" s="6" t="str">
        <f t="shared" si="3"/>
        <v>Sunday</v>
      </c>
    </row>
    <row r="203" spans="1:8" x14ac:dyDescent="0.25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  <c r="H203" s="6" t="str">
        <f t="shared" si="3"/>
        <v>Sunday</v>
      </c>
    </row>
    <row r="204" spans="1:8" x14ac:dyDescent="0.25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  <c r="H204" s="6" t="str">
        <f t="shared" si="3"/>
        <v>Sunday</v>
      </c>
    </row>
    <row r="205" spans="1:8" x14ac:dyDescent="0.25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  <c r="H205" s="6" t="str">
        <f t="shared" si="3"/>
        <v>Monday</v>
      </c>
    </row>
    <row r="206" spans="1:8" x14ac:dyDescent="0.25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  <c r="H206" s="6" t="str">
        <f t="shared" si="3"/>
        <v>Monday</v>
      </c>
    </row>
    <row r="207" spans="1:8" x14ac:dyDescent="0.25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  <c r="H207" s="6" t="str">
        <f t="shared" si="3"/>
        <v>Monday</v>
      </c>
    </row>
    <row r="208" spans="1:8" x14ac:dyDescent="0.25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  <c r="H208" s="6" t="str">
        <f t="shared" si="3"/>
        <v>Monday</v>
      </c>
    </row>
    <row r="209" spans="1:8" x14ac:dyDescent="0.25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  <c r="H209" s="6" t="str">
        <f t="shared" si="3"/>
        <v>Monday</v>
      </c>
    </row>
    <row r="210" spans="1:8" x14ac:dyDescent="0.25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  <c r="H210" s="6" t="str">
        <f t="shared" si="3"/>
        <v>Tuesday</v>
      </c>
    </row>
    <row r="211" spans="1:8" x14ac:dyDescent="0.25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  <c r="H211" s="6" t="str">
        <f t="shared" si="3"/>
        <v>Tuesday</v>
      </c>
    </row>
    <row r="212" spans="1:8" x14ac:dyDescent="0.25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66</v>
      </c>
      <c r="H212" s="6" t="str">
        <f t="shared" si="3"/>
        <v>Tuesday</v>
      </c>
    </row>
    <row r="213" spans="1:8" x14ac:dyDescent="0.25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  <c r="H213" s="6" t="str">
        <f t="shared" si="3"/>
        <v>Tuesday</v>
      </c>
    </row>
    <row r="214" spans="1:8" x14ac:dyDescent="0.25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  <c r="H214" s="6" t="str">
        <f t="shared" si="3"/>
        <v>Wednesday</v>
      </c>
    </row>
    <row r="215" spans="1:8" x14ac:dyDescent="0.25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  <c r="H215" s="6" t="str">
        <f t="shared" si="3"/>
        <v>Saturday</v>
      </c>
    </row>
    <row r="216" spans="1:8" x14ac:dyDescent="0.25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  <c r="H216" s="6" t="str">
        <f t="shared" si="3"/>
        <v>Saturday</v>
      </c>
    </row>
    <row r="217" spans="1:8" x14ac:dyDescent="0.25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  <c r="H217" s="6" t="str">
        <f t="shared" si="3"/>
        <v>Saturday</v>
      </c>
    </row>
    <row r="218" spans="1:8" x14ac:dyDescent="0.25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  <c r="H218" s="6" t="str">
        <f t="shared" si="3"/>
        <v>Sunday</v>
      </c>
    </row>
    <row r="219" spans="1:8" x14ac:dyDescent="0.25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  <c r="H219" s="6" t="str">
        <f t="shared" si="3"/>
        <v>Sunday</v>
      </c>
    </row>
    <row r="220" spans="1:8" x14ac:dyDescent="0.25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  <c r="H220" s="6" t="str">
        <f t="shared" si="3"/>
        <v>Sunday</v>
      </c>
    </row>
    <row r="221" spans="1:8" x14ac:dyDescent="0.25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  <c r="H221" s="6" t="str">
        <f t="shared" si="3"/>
        <v>Sunday</v>
      </c>
    </row>
    <row r="222" spans="1:8" x14ac:dyDescent="0.25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66</v>
      </c>
      <c r="H222" s="6" t="str">
        <f t="shared" si="3"/>
        <v>Sunday</v>
      </c>
    </row>
    <row r="223" spans="1:8" x14ac:dyDescent="0.25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66</v>
      </c>
      <c r="H223" s="6" t="str">
        <f t="shared" si="3"/>
        <v>Sunday</v>
      </c>
    </row>
    <row r="224" spans="1:8" x14ac:dyDescent="0.25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  <c r="H224" s="6" t="str">
        <f t="shared" si="3"/>
        <v>Sunday</v>
      </c>
    </row>
    <row r="225" spans="1:8" x14ac:dyDescent="0.25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  <c r="H225" s="6" t="str">
        <f t="shared" si="3"/>
        <v>Sunday</v>
      </c>
    </row>
    <row r="226" spans="1:8" x14ac:dyDescent="0.25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  <c r="H226" s="6" t="str">
        <f t="shared" si="3"/>
        <v>Sunday</v>
      </c>
    </row>
    <row r="227" spans="1:8" x14ac:dyDescent="0.25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  <c r="H227" s="6" t="str">
        <f t="shared" si="3"/>
        <v>Wednesday</v>
      </c>
    </row>
    <row r="228" spans="1:8" x14ac:dyDescent="0.25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  <c r="H228" s="6" t="str">
        <f t="shared" si="3"/>
        <v>Thursday</v>
      </c>
    </row>
    <row r="229" spans="1:8" x14ac:dyDescent="0.25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  <c r="H229" s="6" t="str">
        <f t="shared" si="3"/>
        <v>Thursday</v>
      </c>
    </row>
    <row r="230" spans="1:8" x14ac:dyDescent="0.25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  <c r="H230" s="6" t="str">
        <f t="shared" si="3"/>
        <v>Friday</v>
      </c>
    </row>
    <row r="231" spans="1:8" x14ac:dyDescent="0.25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  <c r="H231" s="6" t="str">
        <f t="shared" si="3"/>
        <v>Saturday</v>
      </c>
    </row>
    <row r="232" spans="1:8" x14ac:dyDescent="0.25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  <c r="H232" s="6" t="str">
        <f t="shared" si="3"/>
        <v>Saturday</v>
      </c>
    </row>
    <row r="233" spans="1:8" x14ac:dyDescent="0.25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  <c r="H233" s="6" t="str">
        <f t="shared" si="3"/>
        <v>Saturday</v>
      </c>
    </row>
    <row r="234" spans="1:8" x14ac:dyDescent="0.25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  <c r="H234" s="6" t="str">
        <f t="shared" si="3"/>
        <v>Saturday</v>
      </c>
    </row>
    <row r="235" spans="1:8" x14ac:dyDescent="0.25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  <c r="H235" s="6" t="str">
        <f t="shared" si="3"/>
        <v>Saturday</v>
      </c>
    </row>
    <row r="236" spans="1:8" x14ac:dyDescent="0.25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  <c r="H236" s="6" t="str">
        <f t="shared" si="3"/>
        <v>Saturday</v>
      </c>
    </row>
    <row r="237" spans="1:8" x14ac:dyDescent="0.25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  <c r="H237" s="6" t="str">
        <f t="shared" si="3"/>
        <v>Sunday</v>
      </c>
    </row>
    <row r="238" spans="1:8" x14ac:dyDescent="0.25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  <c r="H238" s="6" t="str">
        <f t="shared" si="3"/>
        <v>Sunday</v>
      </c>
    </row>
    <row r="239" spans="1:8" x14ac:dyDescent="0.25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  <c r="H239" s="6" t="str">
        <f t="shared" si="3"/>
        <v>Sunday</v>
      </c>
    </row>
    <row r="240" spans="1:8" x14ac:dyDescent="0.25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  <c r="H240" s="6" t="str">
        <f t="shared" si="3"/>
        <v>Sunday</v>
      </c>
    </row>
    <row r="241" spans="1:8" x14ac:dyDescent="0.25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65</v>
      </c>
      <c r="H241" s="6" t="str">
        <f t="shared" si="3"/>
        <v>Sunday</v>
      </c>
    </row>
    <row r="242" spans="1:8" x14ac:dyDescent="0.25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65</v>
      </c>
      <c r="H242" s="6" t="str">
        <f t="shared" si="3"/>
        <v>Sunday</v>
      </c>
    </row>
    <row r="243" spans="1:8" x14ac:dyDescent="0.25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65</v>
      </c>
      <c r="H243" s="6" t="str">
        <f t="shared" si="3"/>
        <v>Tuesday</v>
      </c>
    </row>
    <row r="244" spans="1:8" x14ac:dyDescent="0.25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65</v>
      </c>
      <c r="H244" s="6" t="str">
        <f t="shared" si="3"/>
        <v>Tuesday</v>
      </c>
    </row>
    <row r="245" spans="1:8" x14ac:dyDescent="0.25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65</v>
      </c>
      <c r="H245" s="6" t="str">
        <f t="shared" si="3"/>
        <v>Tuesday</v>
      </c>
    </row>
    <row r="246" spans="1:8" x14ac:dyDescent="0.25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65</v>
      </c>
      <c r="H246" s="6" t="str">
        <f t="shared" si="3"/>
        <v>Tuesday</v>
      </c>
    </row>
    <row r="247" spans="1:8" x14ac:dyDescent="0.25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65</v>
      </c>
      <c r="H247" s="6" t="str">
        <f t="shared" si="3"/>
        <v>Wednesday</v>
      </c>
    </row>
    <row r="248" spans="1:8" x14ac:dyDescent="0.25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65</v>
      </c>
      <c r="H248" s="6" t="str">
        <f t="shared" si="3"/>
        <v>Wednesday</v>
      </c>
    </row>
    <row r="249" spans="1:8" x14ac:dyDescent="0.25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67</v>
      </c>
      <c r="H249" s="6" t="str">
        <f t="shared" si="3"/>
        <v>Thursday</v>
      </c>
    </row>
    <row r="250" spans="1:8" x14ac:dyDescent="0.25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67</v>
      </c>
      <c r="H250" s="6" t="str">
        <f t="shared" si="3"/>
        <v>Thursday</v>
      </c>
    </row>
    <row r="251" spans="1:8" x14ac:dyDescent="0.25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67</v>
      </c>
      <c r="H251" s="6" t="str">
        <f t="shared" si="3"/>
        <v>Friday</v>
      </c>
    </row>
    <row r="252" spans="1:8" x14ac:dyDescent="0.25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67</v>
      </c>
      <c r="H252" s="6" t="str">
        <f t="shared" si="3"/>
        <v>Friday</v>
      </c>
    </row>
    <row r="253" spans="1:8" x14ac:dyDescent="0.25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67</v>
      </c>
      <c r="H253" s="6" t="str">
        <f t="shared" si="3"/>
        <v>Friday</v>
      </c>
    </row>
    <row r="254" spans="1:8" x14ac:dyDescent="0.25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  <c r="H254" s="6" t="str">
        <f t="shared" si="3"/>
        <v>Friday</v>
      </c>
    </row>
    <row r="255" spans="1:8" x14ac:dyDescent="0.25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  <c r="H255" s="6" t="str">
        <f t="shared" si="3"/>
        <v>Saturday</v>
      </c>
    </row>
    <row r="256" spans="1:8" x14ac:dyDescent="0.25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67</v>
      </c>
      <c r="H256" s="6" t="str">
        <f t="shared" si="3"/>
        <v>Saturday</v>
      </c>
    </row>
    <row r="257" spans="1:8" x14ac:dyDescent="0.25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67</v>
      </c>
      <c r="H257" s="6" t="str">
        <f t="shared" si="3"/>
        <v>Saturday</v>
      </c>
    </row>
    <row r="258" spans="1:8" x14ac:dyDescent="0.25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67</v>
      </c>
      <c r="H258" s="6" t="str">
        <f t="shared" si="3"/>
        <v>Saturday</v>
      </c>
    </row>
    <row r="259" spans="1:8" x14ac:dyDescent="0.25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67</v>
      </c>
      <c r="H259" s="6" t="str">
        <f t="shared" ref="H259:H322" si="4">TEXT(B259,"dddd")</f>
        <v>Saturday</v>
      </c>
    </row>
    <row r="260" spans="1:8" x14ac:dyDescent="0.25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67</v>
      </c>
      <c r="H260" s="6" t="str">
        <f t="shared" si="4"/>
        <v>Saturday</v>
      </c>
    </row>
    <row r="261" spans="1:8" x14ac:dyDescent="0.25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67</v>
      </c>
      <c r="H261" s="6" t="str">
        <f t="shared" si="4"/>
        <v>Saturday</v>
      </c>
    </row>
    <row r="262" spans="1:8" x14ac:dyDescent="0.25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67</v>
      </c>
      <c r="H262" s="6" t="str">
        <f t="shared" si="4"/>
        <v>Saturday</v>
      </c>
    </row>
    <row r="263" spans="1:8" x14ac:dyDescent="0.25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67</v>
      </c>
      <c r="H263" s="6" t="str">
        <f t="shared" si="4"/>
        <v>Sunday</v>
      </c>
    </row>
    <row r="264" spans="1:8" x14ac:dyDescent="0.25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67</v>
      </c>
      <c r="H264" s="6" t="str">
        <f t="shared" si="4"/>
        <v>Sunday</v>
      </c>
    </row>
    <row r="265" spans="1:8" x14ac:dyDescent="0.25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67</v>
      </c>
      <c r="H265" s="6" t="str">
        <f t="shared" si="4"/>
        <v>Sunday</v>
      </c>
    </row>
    <row r="266" spans="1:8" x14ac:dyDescent="0.25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67</v>
      </c>
      <c r="H266" s="6" t="str">
        <f t="shared" si="4"/>
        <v>Sunday</v>
      </c>
    </row>
    <row r="267" spans="1:8" x14ac:dyDescent="0.25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67</v>
      </c>
      <c r="H267" s="6" t="str">
        <f t="shared" si="4"/>
        <v>Sunday</v>
      </c>
    </row>
    <row r="268" spans="1:8" x14ac:dyDescent="0.25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67</v>
      </c>
      <c r="H268" s="6" t="str">
        <f t="shared" si="4"/>
        <v>Sunday</v>
      </c>
    </row>
    <row r="269" spans="1:8" x14ac:dyDescent="0.25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67</v>
      </c>
      <c r="H269" s="6" t="str">
        <f t="shared" si="4"/>
        <v>Monday</v>
      </c>
    </row>
    <row r="270" spans="1:8" x14ac:dyDescent="0.25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67</v>
      </c>
      <c r="H270" s="6" t="str">
        <f t="shared" si="4"/>
        <v>Monday</v>
      </c>
    </row>
    <row r="271" spans="1:8" x14ac:dyDescent="0.25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67</v>
      </c>
      <c r="H271" s="6" t="str">
        <f t="shared" si="4"/>
        <v>Monday</v>
      </c>
    </row>
    <row r="272" spans="1:8" x14ac:dyDescent="0.25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67</v>
      </c>
      <c r="H272" s="6" t="str">
        <f t="shared" si="4"/>
        <v>Monday</v>
      </c>
    </row>
    <row r="273" spans="1:8" x14ac:dyDescent="0.25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67</v>
      </c>
      <c r="H273" s="6" t="str">
        <f t="shared" si="4"/>
        <v>Monday</v>
      </c>
    </row>
    <row r="274" spans="1:8" x14ac:dyDescent="0.25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67</v>
      </c>
      <c r="H274" s="6" t="str">
        <f t="shared" si="4"/>
        <v>Tuesday</v>
      </c>
    </row>
    <row r="275" spans="1:8" x14ac:dyDescent="0.25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67</v>
      </c>
      <c r="H275" s="6" t="str">
        <f t="shared" si="4"/>
        <v>Tuesday</v>
      </c>
    </row>
    <row r="276" spans="1:8" x14ac:dyDescent="0.25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67</v>
      </c>
      <c r="H276" s="6" t="str">
        <f t="shared" si="4"/>
        <v>Tuesday</v>
      </c>
    </row>
    <row r="277" spans="1:8" x14ac:dyDescent="0.25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67</v>
      </c>
      <c r="H277" s="6" t="str">
        <f t="shared" si="4"/>
        <v>Tuesday</v>
      </c>
    </row>
    <row r="278" spans="1:8" x14ac:dyDescent="0.25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67</v>
      </c>
      <c r="H278" s="6" t="str">
        <f t="shared" si="4"/>
        <v>Tuesday</v>
      </c>
    </row>
    <row r="279" spans="1:8" x14ac:dyDescent="0.25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67</v>
      </c>
      <c r="H279" s="6" t="str">
        <f t="shared" si="4"/>
        <v>Tuesday</v>
      </c>
    </row>
    <row r="280" spans="1:8" x14ac:dyDescent="0.25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  <c r="H280" s="6" t="str">
        <f t="shared" si="4"/>
        <v>Tuesday</v>
      </c>
    </row>
    <row r="281" spans="1:8" x14ac:dyDescent="0.25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  <c r="H281" s="6" t="str">
        <f t="shared" si="4"/>
        <v>Wednesday</v>
      </c>
    </row>
    <row r="282" spans="1:8" x14ac:dyDescent="0.25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18</v>
      </c>
      <c r="H282" s="6" t="str">
        <f t="shared" si="4"/>
        <v>Sunday</v>
      </c>
    </row>
    <row r="283" spans="1:8" x14ac:dyDescent="0.25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  <c r="H283" s="6" t="str">
        <f t="shared" si="4"/>
        <v>Sunday</v>
      </c>
    </row>
    <row r="284" spans="1:8" x14ac:dyDescent="0.25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  <c r="H284" s="6" t="str">
        <f t="shared" si="4"/>
        <v>Sunday</v>
      </c>
    </row>
    <row r="285" spans="1:8" x14ac:dyDescent="0.25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  <c r="H285" s="6" t="str">
        <f t="shared" si="4"/>
        <v>Sunday</v>
      </c>
    </row>
    <row r="286" spans="1:8" x14ac:dyDescent="0.25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18</v>
      </c>
      <c r="H286" s="6" t="str">
        <f t="shared" si="4"/>
        <v>Sunday</v>
      </c>
    </row>
    <row r="287" spans="1:8" x14ac:dyDescent="0.25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  <c r="H287" s="6" t="str">
        <f t="shared" si="4"/>
        <v>Sunday</v>
      </c>
    </row>
    <row r="288" spans="1:8" x14ac:dyDescent="0.25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  <c r="H288" s="6" t="str">
        <f t="shared" si="4"/>
        <v>Sunday</v>
      </c>
    </row>
    <row r="289" spans="1:8" x14ac:dyDescent="0.25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  <c r="H289" s="6" t="str">
        <f t="shared" si="4"/>
        <v>Sunday</v>
      </c>
    </row>
    <row r="290" spans="1:8" x14ac:dyDescent="0.25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18</v>
      </c>
      <c r="H290" s="6" t="str">
        <f t="shared" si="4"/>
        <v>Tuesday</v>
      </c>
    </row>
    <row r="291" spans="1:8" x14ac:dyDescent="0.25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67</v>
      </c>
      <c r="H291" s="6" t="str">
        <f t="shared" si="4"/>
        <v>Tuesday</v>
      </c>
    </row>
    <row r="292" spans="1:8" x14ac:dyDescent="0.25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67</v>
      </c>
      <c r="H292" s="6" t="str">
        <f t="shared" si="4"/>
        <v>Thursday</v>
      </c>
    </row>
    <row r="293" spans="1:8" x14ac:dyDescent="0.25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67</v>
      </c>
      <c r="H293" s="6" t="str">
        <f t="shared" si="4"/>
        <v>Thursday</v>
      </c>
    </row>
    <row r="294" spans="1:8" x14ac:dyDescent="0.25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67</v>
      </c>
      <c r="H294" s="6" t="str">
        <f t="shared" si="4"/>
        <v>Friday</v>
      </c>
    </row>
    <row r="295" spans="1:8" x14ac:dyDescent="0.25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67</v>
      </c>
      <c r="H295" s="6" t="str">
        <f t="shared" si="4"/>
        <v>Friday</v>
      </c>
    </row>
    <row r="296" spans="1:8" x14ac:dyDescent="0.25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67</v>
      </c>
      <c r="H296" s="6" t="str">
        <f t="shared" si="4"/>
        <v>Saturday</v>
      </c>
    </row>
    <row r="297" spans="1:8" x14ac:dyDescent="0.25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67</v>
      </c>
      <c r="H297" s="6" t="str">
        <f t="shared" si="4"/>
        <v>Saturday</v>
      </c>
    </row>
    <row r="298" spans="1:8" x14ac:dyDescent="0.25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67</v>
      </c>
      <c r="H298" s="6" t="str">
        <f t="shared" si="4"/>
        <v>Saturday</v>
      </c>
    </row>
    <row r="299" spans="1:8" x14ac:dyDescent="0.25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67</v>
      </c>
      <c r="H299" s="6" t="str">
        <f t="shared" si="4"/>
        <v>Saturday</v>
      </c>
    </row>
    <row r="300" spans="1:8" x14ac:dyDescent="0.25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67</v>
      </c>
      <c r="H300" s="6" t="str">
        <f t="shared" si="4"/>
        <v>Saturday</v>
      </c>
    </row>
    <row r="301" spans="1:8" x14ac:dyDescent="0.25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67</v>
      </c>
      <c r="H301" s="6" t="str">
        <f t="shared" si="4"/>
        <v>Saturday</v>
      </c>
    </row>
    <row r="302" spans="1:8" x14ac:dyDescent="0.25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67</v>
      </c>
      <c r="H302" s="6" t="str">
        <f t="shared" si="4"/>
        <v>Saturday</v>
      </c>
    </row>
    <row r="303" spans="1:8" x14ac:dyDescent="0.25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67</v>
      </c>
      <c r="H303" s="6" t="str">
        <f t="shared" si="4"/>
        <v>Saturday</v>
      </c>
    </row>
    <row r="304" spans="1:8" x14ac:dyDescent="0.25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67</v>
      </c>
      <c r="H304" s="6" t="str">
        <f t="shared" si="4"/>
        <v>Saturday</v>
      </c>
    </row>
    <row r="305" spans="1:8" x14ac:dyDescent="0.25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67</v>
      </c>
      <c r="H305" s="6" t="str">
        <f t="shared" si="4"/>
        <v>Saturday</v>
      </c>
    </row>
    <row r="306" spans="1:8" x14ac:dyDescent="0.25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67</v>
      </c>
      <c r="H306" s="6" t="str">
        <f t="shared" si="4"/>
        <v>Sunday</v>
      </c>
    </row>
    <row r="307" spans="1:8" x14ac:dyDescent="0.25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67</v>
      </c>
      <c r="H307" s="6" t="str">
        <f t="shared" si="4"/>
        <v>Sunday</v>
      </c>
    </row>
    <row r="308" spans="1:8" x14ac:dyDescent="0.25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67</v>
      </c>
      <c r="H308" s="6" t="str">
        <f t="shared" si="4"/>
        <v>Sunday</v>
      </c>
    </row>
    <row r="309" spans="1:8" x14ac:dyDescent="0.25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67</v>
      </c>
      <c r="H309" s="6" t="str">
        <f t="shared" si="4"/>
        <v>Sunday</v>
      </c>
    </row>
    <row r="310" spans="1:8" x14ac:dyDescent="0.25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67</v>
      </c>
      <c r="H310" s="6" t="str">
        <f t="shared" si="4"/>
        <v>Sunday</v>
      </c>
    </row>
    <row r="311" spans="1:8" x14ac:dyDescent="0.25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67</v>
      </c>
      <c r="H311" s="6" t="str">
        <f t="shared" si="4"/>
        <v>Sunday</v>
      </c>
    </row>
    <row r="312" spans="1:8" x14ac:dyDescent="0.25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67</v>
      </c>
      <c r="H312" s="6" t="str">
        <f t="shared" si="4"/>
        <v>Sunday</v>
      </c>
    </row>
    <row r="313" spans="1:8" x14ac:dyDescent="0.25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67</v>
      </c>
      <c r="H313" s="6" t="str">
        <f t="shared" si="4"/>
        <v>Sunday</v>
      </c>
    </row>
    <row r="314" spans="1:8" x14ac:dyDescent="0.25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67</v>
      </c>
      <c r="H314" s="6" t="str">
        <f t="shared" si="4"/>
        <v>Monday</v>
      </c>
    </row>
    <row r="315" spans="1:8" x14ac:dyDescent="0.25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67</v>
      </c>
      <c r="H315" s="6" t="str">
        <f t="shared" si="4"/>
        <v>Monday</v>
      </c>
    </row>
    <row r="316" spans="1:8" x14ac:dyDescent="0.25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67</v>
      </c>
      <c r="H316" s="6" t="str">
        <f t="shared" si="4"/>
        <v>Monday</v>
      </c>
    </row>
    <row r="317" spans="1:8" x14ac:dyDescent="0.25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67</v>
      </c>
      <c r="H317" s="6" t="str">
        <f t="shared" si="4"/>
        <v>Tuesday</v>
      </c>
    </row>
    <row r="318" spans="1:8" x14ac:dyDescent="0.25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67</v>
      </c>
      <c r="H318" s="6" t="str">
        <f t="shared" si="4"/>
        <v>Tuesday</v>
      </c>
    </row>
    <row r="319" spans="1:8" x14ac:dyDescent="0.25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67</v>
      </c>
      <c r="H319" s="6" t="str">
        <f t="shared" si="4"/>
        <v>Tuesday</v>
      </c>
    </row>
    <row r="320" spans="1:8" x14ac:dyDescent="0.25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67</v>
      </c>
      <c r="H320" s="6" t="str">
        <f t="shared" si="4"/>
        <v>Wednesday</v>
      </c>
    </row>
    <row r="321" spans="1:8" x14ac:dyDescent="0.25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67</v>
      </c>
      <c r="H321" s="6" t="str">
        <f t="shared" si="4"/>
        <v>Wednesday</v>
      </c>
    </row>
    <row r="322" spans="1:8" x14ac:dyDescent="0.25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67</v>
      </c>
      <c r="H322" s="6" t="str">
        <f t="shared" si="4"/>
        <v>Wednesday</v>
      </c>
    </row>
    <row r="323" spans="1:8" x14ac:dyDescent="0.25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67</v>
      </c>
      <c r="H323" s="6" t="str">
        <f t="shared" ref="H323:H386" si="5">TEXT(B323,"dddd")</f>
        <v>Wednesday</v>
      </c>
    </row>
    <row r="324" spans="1:8" x14ac:dyDescent="0.25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67</v>
      </c>
      <c r="H324" s="6" t="str">
        <f t="shared" si="5"/>
        <v>Wednesday</v>
      </c>
    </row>
    <row r="325" spans="1:8" x14ac:dyDescent="0.25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67</v>
      </c>
      <c r="H325" s="6" t="str">
        <f t="shared" si="5"/>
        <v>Wednesday</v>
      </c>
    </row>
    <row r="326" spans="1:8" x14ac:dyDescent="0.25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67</v>
      </c>
      <c r="H326" s="6" t="str">
        <f t="shared" si="5"/>
        <v>Wednesday</v>
      </c>
    </row>
    <row r="327" spans="1:8" x14ac:dyDescent="0.25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67</v>
      </c>
      <c r="H327" s="6" t="str">
        <f t="shared" si="5"/>
        <v>Wednesday</v>
      </c>
    </row>
    <row r="328" spans="1:8" x14ac:dyDescent="0.25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67</v>
      </c>
      <c r="H328" s="6" t="str">
        <f t="shared" si="5"/>
        <v>Wednesday</v>
      </c>
    </row>
    <row r="329" spans="1:8" x14ac:dyDescent="0.25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67</v>
      </c>
      <c r="H329" s="6" t="str">
        <f t="shared" si="5"/>
        <v>Wednesday</v>
      </c>
    </row>
    <row r="330" spans="1:8" x14ac:dyDescent="0.25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67</v>
      </c>
      <c r="H330" s="6" t="str">
        <f t="shared" si="5"/>
        <v>Wednesday</v>
      </c>
    </row>
    <row r="331" spans="1:8" x14ac:dyDescent="0.25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67</v>
      </c>
      <c r="H331" s="6" t="str">
        <f t="shared" si="5"/>
        <v>Wednesday</v>
      </c>
    </row>
    <row r="332" spans="1:8" x14ac:dyDescent="0.25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67</v>
      </c>
      <c r="H332" s="6" t="str">
        <f t="shared" si="5"/>
        <v>Wednesday</v>
      </c>
    </row>
    <row r="333" spans="1:8" x14ac:dyDescent="0.25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67</v>
      </c>
      <c r="H333" s="6" t="str">
        <f t="shared" si="5"/>
        <v>Thursday</v>
      </c>
    </row>
    <row r="334" spans="1:8" x14ac:dyDescent="0.25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67</v>
      </c>
      <c r="H334" s="6" t="str">
        <f t="shared" si="5"/>
        <v>Thursday</v>
      </c>
    </row>
    <row r="335" spans="1:8" x14ac:dyDescent="0.25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67</v>
      </c>
      <c r="H335" s="6" t="str">
        <f t="shared" si="5"/>
        <v>Thursday</v>
      </c>
    </row>
    <row r="336" spans="1:8" x14ac:dyDescent="0.25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67</v>
      </c>
      <c r="H336" s="6" t="str">
        <f t="shared" si="5"/>
        <v>Thursday</v>
      </c>
    </row>
    <row r="337" spans="1:8" x14ac:dyDescent="0.25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67</v>
      </c>
      <c r="H337" s="6" t="str">
        <f t="shared" si="5"/>
        <v>Thursday</v>
      </c>
    </row>
    <row r="338" spans="1:8" x14ac:dyDescent="0.25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  <c r="H338" s="6" t="str">
        <f t="shared" si="5"/>
        <v>Monday</v>
      </c>
    </row>
    <row r="339" spans="1:8" x14ac:dyDescent="0.25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  <c r="H339" s="6" t="str">
        <f t="shared" si="5"/>
        <v>Monday</v>
      </c>
    </row>
    <row r="340" spans="1:8" x14ac:dyDescent="0.25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66</v>
      </c>
      <c r="H340" s="6" t="str">
        <f t="shared" si="5"/>
        <v>Monday</v>
      </c>
    </row>
    <row r="341" spans="1:8" x14ac:dyDescent="0.25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66</v>
      </c>
      <c r="H341" s="6" t="str">
        <f t="shared" si="5"/>
        <v>Tuesday</v>
      </c>
    </row>
    <row r="342" spans="1:8" x14ac:dyDescent="0.25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66</v>
      </c>
      <c r="H342" s="6" t="str">
        <f t="shared" si="5"/>
        <v>Tuesday</v>
      </c>
    </row>
    <row r="343" spans="1:8" x14ac:dyDescent="0.25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66</v>
      </c>
      <c r="H343" s="6" t="str">
        <f t="shared" si="5"/>
        <v>Thursday</v>
      </c>
    </row>
    <row r="344" spans="1:8" x14ac:dyDescent="0.25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  <c r="H344" s="6" t="str">
        <f t="shared" si="5"/>
        <v>Thursday</v>
      </c>
    </row>
    <row r="345" spans="1:8" x14ac:dyDescent="0.25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  <c r="H345" s="6" t="str">
        <f t="shared" si="5"/>
        <v>Thursday</v>
      </c>
    </row>
    <row r="346" spans="1:8" x14ac:dyDescent="0.25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  <c r="H346" s="6" t="str">
        <f t="shared" si="5"/>
        <v>Friday</v>
      </c>
    </row>
    <row r="347" spans="1:8" x14ac:dyDescent="0.25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  <c r="H347" s="6" t="str">
        <f t="shared" si="5"/>
        <v>Monday</v>
      </c>
    </row>
    <row r="348" spans="1:8" x14ac:dyDescent="0.25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65</v>
      </c>
      <c r="H348" s="6" t="str">
        <f t="shared" si="5"/>
        <v>Monday</v>
      </c>
    </row>
    <row r="349" spans="1:8" x14ac:dyDescent="0.25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  <c r="H349" s="6" t="str">
        <f t="shared" si="5"/>
        <v>Monday</v>
      </c>
    </row>
    <row r="350" spans="1:8" x14ac:dyDescent="0.25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65</v>
      </c>
      <c r="H350" s="6" t="str">
        <f t="shared" si="5"/>
        <v>Monday</v>
      </c>
    </row>
    <row r="351" spans="1:8" x14ac:dyDescent="0.25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65</v>
      </c>
      <c r="H351" s="6" t="str">
        <f t="shared" si="5"/>
        <v>Monday</v>
      </c>
    </row>
    <row r="352" spans="1:8" x14ac:dyDescent="0.25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65</v>
      </c>
      <c r="H352" s="6" t="str">
        <f t="shared" si="5"/>
        <v>Monday</v>
      </c>
    </row>
    <row r="353" spans="1:8" x14ac:dyDescent="0.25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65</v>
      </c>
      <c r="H353" s="6" t="str">
        <f t="shared" si="5"/>
        <v>Wednesday</v>
      </c>
    </row>
    <row r="354" spans="1:8" x14ac:dyDescent="0.25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65</v>
      </c>
      <c r="H354" s="6" t="str">
        <f t="shared" si="5"/>
        <v>Wednesday</v>
      </c>
    </row>
    <row r="355" spans="1:8" x14ac:dyDescent="0.25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65</v>
      </c>
      <c r="H355" s="6" t="str">
        <f t="shared" si="5"/>
        <v>Thursday</v>
      </c>
    </row>
    <row r="356" spans="1:8" x14ac:dyDescent="0.25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65</v>
      </c>
      <c r="H356" s="6" t="str">
        <f t="shared" si="5"/>
        <v>Thursday</v>
      </c>
    </row>
    <row r="357" spans="1:8" x14ac:dyDescent="0.25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65</v>
      </c>
      <c r="H357" s="6" t="str">
        <f t="shared" si="5"/>
        <v>Thursday</v>
      </c>
    </row>
    <row r="358" spans="1:8" x14ac:dyDescent="0.25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65</v>
      </c>
      <c r="H358" s="6" t="str">
        <f t="shared" si="5"/>
        <v>Friday</v>
      </c>
    </row>
    <row r="359" spans="1:8" x14ac:dyDescent="0.25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65</v>
      </c>
      <c r="H359" s="6" t="str">
        <f t="shared" si="5"/>
        <v>Friday</v>
      </c>
    </row>
    <row r="360" spans="1:8" x14ac:dyDescent="0.25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65</v>
      </c>
      <c r="H360" s="6" t="str">
        <f t="shared" si="5"/>
        <v>Saturday</v>
      </c>
    </row>
    <row r="361" spans="1:8" x14ac:dyDescent="0.25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  <c r="H361" s="6" t="str">
        <f t="shared" si="5"/>
        <v>Saturday</v>
      </c>
    </row>
    <row r="362" spans="1:8" x14ac:dyDescent="0.25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  <c r="H362" s="6" t="str">
        <f t="shared" si="5"/>
        <v>Saturday</v>
      </c>
    </row>
    <row r="363" spans="1:8" x14ac:dyDescent="0.25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  <c r="H363" s="6" t="str">
        <f t="shared" si="5"/>
        <v>Saturday</v>
      </c>
    </row>
    <row r="364" spans="1:8" x14ac:dyDescent="0.25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  <c r="H364" s="6" t="str">
        <f t="shared" si="5"/>
        <v>Saturday</v>
      </c>
    </row>
    <row r="365" spans="1:8" x14ac:dyDescent="0.25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65</v>
      </c>
      <c r="H365" s="6" t="str">
        <f t="shared" si="5"/>
        <v>Saturday</v>
      </c>
    </row>
    <row r="366" spans="1:8" x14ac:dyDescent="0.25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  <c r="H366" s="6" t="str">
        <f t="shared" si="5"/>
        <v>Saturday</v>
      </c>
    </row>
    <row r="367" spans="1:8" x14ac:dyDescent="0.25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  <c r="H367" s="6" t="str">
        <f t="shared" si="5"/>
        <v>Saturday</v>
      </c>
    </row>
    <row r="368" spans="1:8" x14ac:dyDescent="0.25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65</v>
      </c>
      <c r="H368" s="6" t="str">
        <f t="shared" si="5"/>
        <v>Saturday</v>
      </c>
    </row>
    <row r="369" spans="1:8" x14ac:dyDescent="0.25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65</v>
      </c>
      <c r="H369" s="6" t="str">
        <f t="shared" si="5"/>
        <v>Saturday</v>
      </c>
    </row>
    <row r="370" spans="1:8" x14ac:dyDescent="0.25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65</v>
      </c>
      <c r="H370" s="6" t="str">
        <f t="shared" si="5"/>
        <v>Sunday</v>
      </c>
    </row>
    <row r="371" spans="1:8" x14ac:dyDescent="0.25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65</v>
      </c>
      <c r="H371" s="6" t="str">
        <f t="shared" si="5"/>
        <v>Sunday</v>
      </c>
    </row>
    <row r="372" spans="1:8" x14ac:dyDescent="0.25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65</v>
      </c>
      <c r="H372" s="6" t="str">
        <f t="shared" si="5"/>
        <v>Sunday</v>
      </c>
    </row>
    <row r="373" spans="1:8" x14ac:dyDescent="0.25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65</v>
      </c>
      <c r="H373" s="6" t="str">
        <f t="shared" si="5"/>
        <v>Sunday</v>
      </c>
    </row>
    <row r="374" spans="1:8" x14ac:dyDescent="0.25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65</v>
      </c>
      <c r="H374" s="6" t="str">
        <f t="shared" si="5"/>
        <v>Monday</v>
      </c>
    </row>
    <row r="375" spans="1:8" x14ac:dyDescent="0.25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65</v>
      </c>
      <c r="H375" s="6" t="str">
        <f t="shared" si="5"/>
        <v>Monday</v>
      </c>
    </row>
    <row r="376" spans="1:8" x14ac:dyDescent="0.25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65</v>
      </c>
      <c r="H376" s="6" t="str">
        <f t="shared" si="5"/>
        <v>Tuesday</v>
      </c>
    </row>
    <row r="377" spans="1:8" x14ac:dyDescent="0.25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65</v>
      </c>
      <c r="H377" s="6" t="str">
        <f t="shared" si="5"/>
        <v>Tuesday</v>
      </c>
    </row>
    <row r="378" spans="1:8" x14ac:dyDescent="0.25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  <c r="H378" s="6" t="str">
        <f t="shared" si="5"/>
        <v>Wednesday</v>
      </c>
    </row>
    <row r="379" spans="1:8" x14ac:dyDescent="0.25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  <c r="H379" s="6" t="str">
        <f t="shared" si="5"/>
        <v>Wednesday</v>
      </c>
    </row>
    <row r="380" spans="1:8" x14ac:dyDescent="0.25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  <c r="H380" s="6" t="str">
        <f t="shared" si="5"/>
        <v>Thursday</v>
      </c>
    </row>
    <row r="381" spans="1:8" x14ac:dyDescent="0.25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  <c r="H381" s="6" t="str">
        <f t="shared" si="5"/>
        <v>Thursday</v>
      </c>
    </row>
    <row r="382" spans="1:8" x14ac:dyDescent="0.25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  <c r="H382" s="6" t="str">
        <f t="shared" si="5"/>
        <v>Thursday</v>
      </c>
    </row>
    <row r="383" spans="1:8" x14ac:dyDescent="0.25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66</v>
      </c>
      <c r="H383" s="6" t="str">
        <f t="shared" si="5"/>
        <v>Thursday</v>
      </c>
    </row>
    <row r="384" spans="1:8" x14ac:dyDescent="0.25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66</v>
      </c>
      <c r="H384" s="6" t="str">
        <f t="shared" si="5"/>
        <v>Thursday</v>
      </c>
    </row>
    <row r="385" spans="1:8" x14ac:dyDescent="0.25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  <c r="H385" s="6" t="str">
        <f t="shared" si="5"/>
        <v>Thursday</v>
      </c>
    </row>
    <row r="386" spans="1:8" x14ac:dyDescent="0.25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66</v>
      </c>
      <c r="H386" s="6" t="str">
        <f t="shared" si="5"/>
        <v>Thursday</v>
      </c>
    </row>
    <row r="387" spans="1:8" x14ac:dyDescent="0.25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  <c r="H387" s="6" t="str">
        <f t="shared" ref="H387:H450" si="6">TEXT(B387,"dddd")</f>
        <v>Saturday</v>
      </c>
    </row>
    <row r="388" spans="1:8" x14ac:dyDescent="0.25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  <c r="H388" s="6" t="str">
        <f t="shared" si="6"/>
        <v>Monday</v>
      </c>
    </row>
    <row r="389" spans="1:8" x14ac:dyDescent="0.25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65</v>
      </c>
      <c r="H389" s="6" t="str">
        <f t="shared" si="6"/>
        <v>Monday</v>
      </c>
    </row>
    <row r="390" spans="1:8" x14ac:dyDescent="0.25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65</v>
      </c>
      <c r="H390" s="6" t="str">
        <f t="shared" si="6"/>
        <v>Tuesday</v>
      </c>
    </row>
    <row r="391" spans="1:8" x14ac:dyDescent="0.25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65</v>
      </c>
      <c r="H391" s="6" t="str">
        <f t="shared" si="6"/>
        <v>Tuesday</v>
      </c>
    </row>
    <row r="392" spans="1:8" x14ac:dyDescent="0.25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65</v>
      </c>
      <c r="H392" s="6" t="str">
        <f t="shared" si="6"/>
        <v>Tuesday</v>
      </c>
    </row>
    <row r="393" spans="1:8" x14ac:dyDescent="0.25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65</v>
      </c>
      <c r="H393" s="6" t="str">
        <f t="shared" si="6"/>
        <v>Tuesday</v>
      </c>
    </row>
    <row r="394" spans="1:8" x14ac:dyDescent="0.25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65</v>
      </c>
      <c r="H394" s="6" t="str">
        <f t="shared" si="6"/>
        <v>Wednesday</v>
      </c>
    </row>
    <row r="395" spans="1:8" x14ac:dyDescent="0.25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65</v>
      </c>
      <c r="H395" s="6" t="str">
        <f t="shared" si="6"/>
        <v>Wednesday</v>
      </c>
    </row>
    <row r="396" spans="1:8" x14ac:dyDescent="0.25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65</v>
      </c>
      <c r="H396" s="6" t="str">
        <f t="shared" si="6"/>
        <v>Friday</v>
      </c>
    </row>
    <row r="397" spans="1:8" x14ac:dyDescent="0.25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  <c r="H397" s="6" t="str">
        <f t="shared" si="6"/>
        <v>Friday</v>
      </c>
    </row>
    <row r="398" spans="1:8" x14ac:dyDescent="0.25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  <c r="H398" s="6" t="str">
        <f t="shared" si="6"/>
        <v>Friday</v>
      </c>
    </row>
    <row r="399" spans="1:8" x14ac:dyDescent="0.25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  <c r="H399" s="6" t="str">
        <f t="shared" si="6"/>
        <v>Saturday</v>
      </c>
    </row>
    <row r="400" spans="1:8" x14ac:dyDescent="0.25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66</v>
      </c>
      <c r="H400" s="6" t="str">
        <f t="shared" si="6"/>
        <v>Saturday</v>
      </c>
    </row>
    <row r="401" spans="1:8" x14ac:dyDescent="0.25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66</v>
      </c>
      <c r="H401" s="6" t="str">
        <f t="shared" si="6"/>
        <v>Saturday</v>
      </c>
    </row>
    <row r="402" spans="1:8" x14ac:dyDescent="0.25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66</v>
      </c>
      <c r="H402" s="6" t="str">
        <f t="shared" si="6"/>
        <v>Saturday</v>
      </c>
    </row>
    <row r="403" spans="1:8" x14ac:dyDescent="0.25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66</v>
      </c>
      <c r="H403" s="6" t="str">
        <f t="shared" si="6"/>
        <v>Saturday</v>
      </c>
    </row>
    <row r="404" spans="1:8" x14ac:dyDescent="0.25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66</v>
      </c>
      <c r="H404" s="6" t="str">
        <f t="shared" si="6"/>
        <v>Sunday</v>
      </c>
    </row>
    <row r="405" spans="1:8" x14ac:dyDescent="0.25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66</v>
      </c>
      <c r="H405" s="6" t="str">
        <f t="shared" si="6"/>
        <v>Sunday</v>
      </c>
    </row>
    <row r="406" spans="1:8" x14ac:dyDescent="0.25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66</v>
      </c>
      <c r="H406" s="6" t="str">
        <f t="shared" si="6"/>
        <v>Sunday</v>
      </c>
    </row>
    <row r="407" spans="1:8" x14ac:dyDescent="0.25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66</v>
      </c>
      <c r="H407" s="6" t="str">
        <f t="shared" si="6"/>
        <v>Sunday</v>
      </c>
    </row>
    <row r="408" spans="1:8" x14ac:dyDescent="0.25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66</v>
      </c>
      <c r="H408" s="6" t="str">
        <f t="shared" si="6"/>
        <v>Sunday</v>
      </c>
    </row>
    <row r="409" spans="1:8" x14ac:dyDescent="0.25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66</v>
      </c>
      <c r="H409" s="6" t="str">
        <f t="shared" si="6"/>
        <v>Monday</v>
      </c>
    </row>
    <row r="410" spans="1:8" x14ac:dyDescent="0.25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66</v>
      </c>
      <c r="H410" s="6" t="str">
        <f t="shared" si="6"/>
        <v>Monday</v>
      </c>
    </row>
    <row r="411" spans="1:8" x14ac:dyDescent="0.25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66</v>
      </c>
      <c r="H411" s="6" t="str">
        <f t="shared" si="6"/>
        <v>Monday</v>
      </c>
    </row>
    <row r="412" spans="1:8" x14ac:dyDescent="0.25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  <c r="H412" s="6" t="str">
        <f t="shared" si="6"/>
        <v>Tuesday</v>
      </c>
    </row>
    <row r="413" spans="1:8" x14ac:dyDescent="0.25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  <c r="H413" s="6" t="str">
        <f t="shared" si="6"/>
        <v>Tuesday</v>
      </c>
    </row>
    <row r="414" spans="1:8" x14ac:dyDescent="0.25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65</v>
      </c>
      <c r="H414" s="6" t="str">
        <f t="shared" si="6"/>
        <v>Tuesday</v>
      </c>
    </row>
    <row r="415" spans="1:8" x14ac:dyDescent="0.25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65</v>
      </c>
      <c r="H415" s="6" t="str">
        <f t="shared" si="6"/>
        <v>Tuesday</v>
      </c>
    </row>
    <row r="416" spans="1:8" x14ac:dyDescent="0.25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65</v>
      </c>
      <c r="H416" s="6" t="str">
        <f t="shared" si="6"/>
        <v>Wednesday</v>
      </c>
    </row>
    <row r="417" spans="1:8" x14ac:dyDescent="0.25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65</v>
      </c>
      <c r="H417" s="6" t="str">
        <f t="shared" si="6"/>
        <v>Wednesday</v>
      </c>
    </row>
    <row r="418" spans="1:8" x14ac:dyDescent="0.25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65</v>
      </c>
      <c r="H418" s="6" t="str">
        <f t="shared" si="6"/>
        <v>Thursday</v>
      </c>
    </row>
    <row r="419" spans="1:8" x14ac:dyDescent="0.25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65</v>
      </c>
      <c r="H419" s="6" t="str">
        <f t="shared" si="6"/>
        <v>Thursday</v>
      </c>
    </row>
    <row r="420" spans="1:8" x14ac:dyDescent="0.25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65</v>
      </c>
      <c r="H420" s="6" t="str">
        <f t="shared" si="6"/>
        <v>Saturday</v>
      </c>
    </row>
    <row r="421" spans="1:8" x14ac:dyDescent="0.25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65</v>
      </c>
      <c r="H421" s="6" t="str">
        <f t="shared" si="6"/>
        <v>Saturday</v>
      </c>
    </row>
    <row r="422" spans="1:8" x14ac:dyDescent="0.25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  <c r="H422" s="6" t="str">
        <f t="shared" si="6"/>
        <v>Saturday</v>
      </c>
    </row>
    <row r="423" spans="1:8" x14ac:dyDescent="0.25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  <c r="H423" s="6" t="str">
        <f t="shared" si="6"/>
        <v>Saturday</v>
      </c>
    </row>
    <row r="424" spans="1:8" x14ac:dyDescent="0.25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  <c r="H424" s="6" t="str">
        <f t="shared" si="6"/>
        <v>Saturday</v>
      </c>
    </row>
    <row r="425" spans="1:8" x14ac:dyDescent="0.25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  <c r="H425" s="6" t="str">
        <f t="shared" si="6"/>
        <v>Saturday</v>
      </c>
    </row>
    <row r="426" spans="1:8" x14ac:dyDescent="0.25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65</v>
      </c>
      <c r="H426" s="6" t="str">
        <f t="shared" si="6"/>
        <v>Sunday</v>
      </c>
    </row>
    <row r="427" spans="1:8" x14ac:dyDescent="0.25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  <c r="H427" s="6" t="str">
        <f t="shared" si="6"/>
        <v>Sunday</v>
      </c>
    </row>
    <row r="428" spans="1:8" x14ac:dyDescent="0.25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  <c r="H428" s="6" t="str">
        <f t="shared" si="6"/>
        <v>Sunday</v>
      </c>
    </row>
    <row r="429" spans="1:8" x14ac:dyDescent="0.25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  <c r="H429" s="6" t="str">
        <f t="shared" si="6"/>
        <v>Sunday</v>
      </c>
    </row>
    <row r="430" spans="1:8" x14ac:dyDescent="0.25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  <c r="H430" s="6" t="str">
        <f t="shared" si="6"/>
        <v>Sunday</v>
      </c>
    </row>
    <row r="431" spans="1:8" x14ac:dyDescent="0.25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65</v>
      </c>
      <c r="H431" s="6" t="str">
        <f t="shared" si="6"/>
        <v>Sunday</v>
      </c>
    </row>
    <row r="432" spans="1:8" x14ac:dyDescent="0.25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65</v>
      </c>
      <c r="H432" s="6" t="str">
        <f t="shared" si="6"/>
        <v>Monday</v>
      </c>
    </row>
    <row r="433" spans="1:8" x14ac:dyDescent="0.25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65</v>
      </c>
      <c r="H433" s="6" t="str">
        <f t="shared" si="6"/>
        <v>Wednesday</v>
      </c>
    </row>
    <row r="434" spans="1:8" x14ac:dyDescent="0.25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65</v>
      </c>
      <c r="H434" s="6" t="str">
        <f t="shared" si="6"/>
        <v>Wednesday</v>
      </c>
    </row>
    <row r="435" spans="1:8" x14ac:dyDescent="0.25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65</v>
      </c>
      <c r="H435" s="6" t="str">
        <f t="shared" si="6"/>
        <v>Wednesday</v>
      </c>
    </row>
    <row r="436" spans="1:8" x14ac:dyDescent="0.25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65</v>
      </c>
      <c r="H436" s="6" t="str">
        <f t="shared" si="6"/>
        <v>Thursday</v>
      </c>
    </row>
    <row r="437" spans="1:8" x14ac:dyDescent="0.25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65</v>
      </c>
      <c r="H437" s="6" t="str">
        <f t="shared" si="6"/>
        <v>Friday</v>
      </c>
    </row>
    <row r="438" spans="1:8" x14ac:dyDescent="0.25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65</v>
      </c>
      <c r="H438" s="6" t="str">
        <f t="shared" si="6"/>
        <v>Friday</v>
      </c>
    </row>
    <row r="439" spans="1:8" x14ac:dyDescent="0.25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65</v>
      </c>
      <c r="H439" s="6" t="str">
        <f t="shared" si="6"/>
        <v>Friday</v>
      </c>
    </row>
    <row r="440" spans="1:8" x14ac:dyDescent="0.25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65</v>
      </c>
      <c r="H440" s="6" t="str">
        <f t="shared" si="6"/>
        <v>Saturday</v>
      </c>
    </row>
    <row r="441" spans="1:8" x14ac:dyDescent="0.25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65</v>
      </c>
      <c r="H441" s="6" t="str">
        <f t="shared" si="6"/>
        <v>Saturday</v>
      </c>
    </row>
    <row r="442" spans="1:8" x14ac:dyDescent="0.25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  <c r="H442" s="6" t="str">
        <f t="shared" si="6"/>
        <v>Saturday</v>
      </c>
    </row>
    <row r="443" spans="1:8" x14ac:dyDescent="0.25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  <c r="H443" s="6" t="str">
        <f t="shared" si="6"/>
        <v>Saturday</v>
      </c>
    </row>
    <row r="444" spans="1:8" x14ac:dyDescent="0.25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  <c r="H444" s="6" t="str">
        <f t="shared" si="6"/>
        <v>Sunday</v>
      </c>
    </row>
    <row r="445" spans="1:8" x14ac:dyDescent="0.25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  <c r="H445" s="6" t="str">
        <f t="shared" si="6"/>
        <v>Sunday</v>
      </c>
    </row>
    <row r="446" spans="1:8" x14ac:dyDescent="0.25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27</v>
      </c>
      <c r="H446" s="6" t="str">
        <f t="shared" si="6"/>
        <v>Sunday</v>
      </c>
    </row>
    <row r="447" spans="1:8" x14ac:dyDescent="0.25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27</v>
      </c>
      <c r="H447" s="6" t="str">
        <f t="shared" si="6"/>
        <v>Sunday</v>
      </c>
    </row>
    <row r="448" spans="1:8" x14ac:dyDescent="0.25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27</v>
      </c>
      <c r="H448" s="6" t="str">
        <f t="shared" si="6"/>
        <v>Sunday</v>
      </c>
    </row>
    <row r="449" spans="1:8" x14ac:dyDescent="0.25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27</v>
      </c>
      <c r="H449" s="6" t="str">
        <f t="shared" si="6"/>
        <v>Sunday</v>
      </c>
    </row>
    <row r="450" spans="1:8" x14ac:dyDescent="0.25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27</v>
      </c>
      <c r="H450" s="6" t="str">
        <f t="shared" si="6"/>
        <v>Sunday</v>
      </c>
    </row>
    <row r="451" spans="1:8" x14ac:dyDescent="0.25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27</v>
      </c>
      <c r="H451" s="6" t="str">
        <f t="shared" ref="H451:H514" si="7">TEXT(B451,"dddd")</f>
        <v>Sunday</v>
      </c>
    </row>
    <row r="452" spans="1:8" x14ac:dyDescent="0.25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27</v>
      </c>
      <c r="H452" s="6" t="str">
        <f t="shared" si="7"/>
        <v>Monday</v>
      </c>
    </row>
    <row r="453" spans="1:8" x14ac:dyDescent="0.25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27</v>
      </c>
      <c r="H453" s="6" t="str">
        <f t="shared" si="7"/>
        <v>Monday</v>
      </c>
    </row>
    <row r="454" spans="1:8" x14ac:dyDescent="0.25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27</v>
      </c>
      <c r="H454" s="6" t="str">
        <f t="shared" si="7"/>
        <v>Monday</v>
      </c>
    </row>
    <row r="455" spans="1:8" x14ac:dyDescent="0.25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  <c r="H455" s="6" t="str">
        <f t="shared" si="7"/>
        <v>Tuesday</v>
      </c>
    </row>
    <row r="456" spans="1:8" x14ac:dyDescent="0.25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  <c r="H456" s="6" t="str">
        <f t="shared" si="7"/>
        <v>Tuesday</v>
      </c>
    </row>
    <row r="457" spans="1:8" x14ac:dyDescent="0.25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  <c r="H457" s="6" t="str">
        <f t="shared" si="7"/>
        <v>Wednesday</v>
      </c>
    </row>
    <row r="458" spans="1:8" x14ac:dyDescent="0.25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27</v>
      </c>
      <c r="H458" s="6" t="str">
        <f t="shared" si="7"/>
        <v>Friday</v>
      </c>
    </row>
    <row r="459" spans="1:8" x14ac:dyDescent="0.25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  <c r="H459" s="6" t="str">
        <f t="shared" si="7"/>
        <v>Friday</v>
      </c>
    </row>
    <row r="460" spans="1:8" x14ac:dyDescent="0.25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  <c r="H460" s="6" t="str">
        <f t="shared" si="7"/>
        <v>Friday</v>
      </c>
    </row>
    <row r="461" spans="1:8" x14ac:dyDescent="0.25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  <c r="H461" s="6" t="str">
        <f t="shared" si="7"/>
        <v>Friday</v>
      </c>
    </row>
    <row r="462" spans="1:8" x14ac:dyDescent="0.25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  <c r="H462" s="6" t="str">
        <f t="shared" si="7"/>
        <v>Friday</v>
      </c>
    </row>
    <row r="463" spans="1:8" x14ac:dyDescent="0.25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65</v>
      </c>
      <c r="H463" s="6" t="str">
        <f t="shared" si="7"/>
        <v>Saturday</v>
      </c>
    </row>
    <row r="464" spans="1:8" x14ac:dyDescent="0.25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65</v>
      </c>
      <c r="H464" s="6" t="str">
        <f t="shared" si="7"/>
        <v>Saturday</v>
      </c>
    </row>
    <row r="465" spans="1:8" x14ac:dyDescent="0.25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65</v>
      </c>
      <c r="H465" s="6" t="str">
        <f t="shared" si="7"/>
        <v>Saturday</v>
      </c>
    </row>
    <row r="466" spans="1:8" x14ac:dyDescent="0.25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  <c r="H466" s="6" t="str">
        <f t="shared" si="7"/>
        <v>Saturday</v>
      </c>
    </row>
    <row r="467" spans="1:8" x14ac:dyDescent="0.25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  <c r="H467" s="6" t="str">
        <f t="shared" si="7"/>
        <v>Saturday</v>
      </c>
    </row>
    <row r="468" spans="1:8" x14ac:dyDescent="0.25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  <c r="H468" s="6" t="str">
        <f t="shared" si="7"/>
        <v>Saturday</v>
      </c>
    </row>
    <row r="469" spans="1:8" x14ac:dyDescent="0.25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66</v>
      </c>
      <c r="H469" s="6" t="str">
        <f t="shared" si="7"/>
        <v>Saturday</v>
      </c>
    </row>
    <row r="470" spans="1:8" x14ac:dyDescent="0.25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66</v>
      </c>
      <c r="H470" s="6" t="str">
        <f t="shared" si="7"/>
        <v>Sunday</v>
      </c>
    </row>
    <row r="471" spans="1:8" x14ac:dyDescent="0.25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66</v>
      </c>
      <c r="H471" s="6" t="str">
        <f t="shared" si="7"/>
        <v>Sunday</v>
      </c>
    </row>
    <row r="472" spans="1:8" x14ac:dyDescent="0.25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67</v>
      </c>
      <c r="H472" s="6" t="str">
        <f t="shared" si="7"/>
        <v>Saturday</v>
      </c>
    </row>
    <row r="473" spans="1:8" x14ac:dyDescent="0.25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67</v>
      </c>
      <c r="H473" s="6" t="str">
        <f t="shared" si="7"/>
        <v>Saturday</v>
      </c>
    </row>
    <row r="474" spans="1:8" x14ac:dyDescent="0.25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67</v>
      </c>
      <c r="H474" s="6" t="str">
        <f t="shared" si="7"/>
        <v>Saturday</v>
      </c>
    </row>
    <row r="475" spans="1:8" x14ac:dyDescent="0.25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67</v>
      </c>
      <c r="H475" s="6" t="str">
        <f t="shared" si="7"/>
        <v>Saturday</v>
      </c>
    </row>
    <row r="476" spans="1:8" x14ac:dyDescent="0.25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67</v>
      </c>
      <c r="H476" s="6" t="str">
        <f t="shared" si="7"/>
        <v>Saturday</v>
      </c>
    </row>
    <row r="477" spans="1:8" x14ac:dyDescent="0.25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67</v>
      </c>
      <c r="H477" s="6" t="str">
        <f t="shared" si="7"/>
        <v>Saturday</v>
      </c>
    </row>
    <row r="478" spans="1:8" x14ac:dyDescent="0.25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67</v>
      </c>
      <c r="H478" s="6" t="str">
        <f t="shared" si="7"/>
        <v>Saturday</v>
      </c>
    </row>
    <row r="479" spans="1:8" x14ac:dyDescent="0.25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67</v>
      </c>
      <c r="H479" s="6" t="str">
        <f t="shared" si="7"/>
        <v>Saturday</v>
      </c>
    </row>
    <row r="480" spans="1:8" x14ac:dyDescent="0.25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67</v>
      </c>
      <c r="H480" s="6" t="str">
        <f t="shared" si="7"/>
        <v>Saturday</v>
      </c>
    </row>
    <row r="481" spans="1:8" x14ac:dyDescent="0.25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67</v>
      </c>
      <c r="H481" s="6" t="str">
        <f t="shared" si="7"/>
        <v>Saturday</v>
      </c>
    </row>
    <row r="482" spans="1:8" x14ac:dyDescent="0.25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67</v>
      </c>
      <c r="H482" s="6" t="str">
        <f t="shared" si="7"/>
        <v>Saturday</v>
      </c>
    </row>
    <row r="483" spans="1:8" x14ac:dyDescent="0.25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67</v>
      </c>
      <c r="H483" s="6" t="str">
        <f t="shared" si="7"/>
        <v>Saturday</v>
      </c>
    </row>
    <row r="484" spans="1:8" x14ac:dyDescent="0.25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67</v>
      </c>
      <c r="H484" s="6" t="str">
        <f t="shared" si="7"/>
        <v>Sunday</v>
      </c>
    </row>
    <row r="485" spans="1:8" x14ac:dyDescent="0.25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67</v>
      </c>
      <c r="H485" s="6" t="str">
        <f t="shared" si="7"/>
        <v>Sunday</v>
      </c>
    </row>
    <row r="486" spans="1:8" x14ac:dyDescent="0.25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67</v>
      </c>
      <c r="H486" s="6" t="str">
        <f t="shared" si="7"/>
        <v>Sunday</v>
      </c>
    </row>
    <row r="487" spans="1:8" x14ac:dyDescent="0.25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67</v>
      </c>
      <c r="H487" s="6" t="str">
        <f t="shared" si="7"/>
        <v>Sunday</v>
      </c>
    </row>
    <row r="488" spans="1:8" x14ac:dyDescent="0.25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67</v>
      </c>
      <c r="H488" s="6" t="str">
        <f t="shared" si="7"/>
        <v>Sunday</v>
      </c>
    </row>
    <row r="489" spans="1:8" x14ac:dyDescent="0.25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67</v>
      </c>
      <c r="H489" s="6" t="str">
        <f t="shared" si="7"/>
        <v>Sunday</v>
      </c>
    </row>
    <row r="490" spans="1:8" x14ac:dyDescent="0.25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67</v>
      </c>
      <c r="H490" s="6" t="str">
        <f t="shared" si="7"/>
        <v>Sunday</v>
      </c>
    </row>
    <row r="491" spans="1:8" x14ac:dyDescent="0.25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67</v>
      </c>
      <c r="H491" s="6" t="str">
        <f t="shared" si="7"/>
        <v>Sunday</v>
      </c>
    </row>
    <row r="492" spans="1:8" x14ac:dyDescent="0.25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67</v>
      </c>
      <c r="H492" s="6" t="str">
        <f t="shared" si="7"/>
        <v>Monday</v>
      </c>
    </row>
    <row r="493" spans="1:8" x14ac:dyDescent="0.25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67</v>
      </c>
      <c r="H493" s="6" t="str">
        <f t="shared" si="7"/>
        <v>Monday</v>
      </c>
    </row>
    <row r="494" spans="1:8" x14ac:dyDescent="0.25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67</v>
      </c>
      <c r="H494" s="6" t="str">
        <f t="shared" si="7"/>
        <v>Tuesday</v>
      </c>
    </row>
    <row r="495" spans="1:8" x14ac:dyDescent="0.25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67</v>
      </c>
      <c r="H495" s="6" t="str">
        <f t="shared" si="7"/>
        <v>Tuesday</v>
      </c>
    </row>
    <row r="496" spans="1:8" x14ac:dyDescent="0.25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67</v>
      </c>
      <c r="H496" s="6" t="str">
        <f t="shared" si="7"/>
        <v>Tuesday</v>
      </c>
    </row>
    <row r="497" spans="1:8" x14ac:dyDescent="0.25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67</v>
      </c>
      <c r="H497" s="6" t="str">
        <f t="shared" si="7"/>
        <v>Tuesday</v>
      </c>
    </row>
    <row r="498" spans="1:8" x14ac:dyDescent="0.25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67</v>
      </c>
      <c r="H498" s="6" t="str">
        <f t="shared" si="7"/>
        <v>Tuesday</v>
      </c>
    </row>
    <row r="499" spans="1:8" x14ac:dyDescent="0.25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67</v>
      </c>
      <c r="H499" s="6" t="str">
        <f t="shared" si="7"/>
        <v>Wednesday</v>
      </c>
    </row>
    <row r="500" spans="1:8" x14ac:dyDescent="0.25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67</v>
      </c>
      <c r="H500" s="6" t="str">
        <f t="shared" si="7"/>
        <v>Wednesday</v>
      </c>
    </row>
    <row r="501" spans="1:8" x14ac:dyDescent="0.25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67</v>
      </c>
      <c r="H501" s="6" t="str">
        <f t="shared" si="7"/>
        <v>Wednesday</v>
      </c>
    </row>
    <row r="502" spans="1:8" x14ac:dyDescent="0.25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67</v>
      </c>
      <c r="H502" s="6" t="str">
        <f t="shared" si="7"/>
        <v>Wednesday</v>
      </c>
    </row>
    <row r="503" spans="1:8" x14ac:dyDescent="0.25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  <c r="H503" s="6" t="str">
        <f t="shared" si="7"/>
        <v>Thursday</v>
      </c>
    </row>
    <row r="504" spans="1:8" x14ac:dyDescent="0.25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  <c r="H504" s="6" t="str">
        <f t="shared" si="7"/>
        <v>Sunday</v>
      </c>
    </row>
    <row r="505" spans="1:8" x14ac:dyDescent="0.25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  <c r="H505" s="6" t="str">
        <f t="shared" si="7"/>
        <v>Sunday</v>
      </c>
    </row>
    <row r="506" spans="1:8" x14ac:dyDescent="0.25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65</v>
      </c>
      <c r="H506" s="6" t="str">
        <f t="shared" si="7"/>
        <v>Thursday</v>
      </c>
    </row>
    <row r="507" spans="1:8" x14ac:dyDescent="0.25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  <c r="H507" s="6" t="str">
        <f t="shared" si="7"/>
        <v>Friday</v>
      </c>
    </row>
    <row r="508" spans="1:8" x14ac:dyDescent="0.25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  <c r="H508" s="6" t="str">
        <f t="shared" si="7"/>
        <v>Friday</v>
      </c>
    </row>
    <row r="509" spans="1:8" x14ac:dyDescent="0.25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  <c r="H509" s="6" t="str">
        <f t="shared" si="7"/>
        <v>Friday</v>
      </c>
    </row>
    <row r="510" spans="1:8" x14ac:dyDescent="0.25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  <c r="H510" s="6" t="str">
        <f t="shared" si="7"/>
        <v>Friday</v>
      </c>
    </row>
    <row r="511" spans="1:8" x14ac:dyDescent="0.25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65</v>
      </c>
      <c r="H511" s="6" t="str">
        <f t="shared" si="7"/>
        <v>Saturday</v>
      </c>
    </row>
    <row r="512" spans="1:8" x14ac:dyDescent="0.25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65</v>
      </c>
      <c r="H512" s="6" t="str">
        <f t="shared" si="7"/>
        <v>Saturday</v>
      </c>
    </row>
    <row r="513" spans="1:8" x14ac:dyDescent="0.25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  <c r="H513" s="6" t="str">
        <f t="shared" si="7"/>
        <v>Sunday</v>
      </c>
    </row>
    <row r="514" spans="1:8" x14ac:dyDescent="0.25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  <c r="H514" s="6" t="str">
        <f t="shared" si="7"/>
        <v>Monday</v>
      </c>
    </row>
    <row r="515" spans="1:8" x14ac:dyDescent="0.25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  <c r="H515" s="6" t="str">
        <f t="shared" ref="H515:H578" si="8">TEXT(B515,"dddd")</f>
        <v>Monday</v>
      </c>
    </row>
    <row r="516" spans="1:8" x14ac:dyDescent="0.25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65</v>
      </c>
      <c r="H516" s="6" t="str">
        <f t="shared" si="8"/>
        <v>Wednesday</v>
      </c>
    </row>
    <row r="517" spans="1:8" x14ac:dyDescent="0.25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65</v>
      </c>
      <c r="H517" s="6" t="str">
        <f t="shared" si="8"/>
        <v>Wednesday</v>
      </c>
    </row>
    <row r="518" spans="1:8" x14ac:dyDescent="0.25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65</v>
      </c>
      <c r="H518" s="6" t="str">
        <f t="shared" si="8"/>
        <v>Thursday</v>
      </c>
    </row>
    <row r="519" spans="1:8" x14ac:dyDescent="0.25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65</v>
      </c>
      <c r="H519" s="6" t="str">
        <f t="shared" si="8"/>
        <v>Thursday</v>
      </c>
    </row>
    <row r="520" spans="1:8" x14ac:dyDescent="0.25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65</v>
      </c>
      <c r="H520" s="6" t="str">
        <f t="shared" si="8"/>
        <v>Friday</v>
      </c>
    </row>
    <row r="521" spans="1:8" x14ac:dyDescent="0.25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65</v>
      </c>
      <c r="H521" s="6" t="str">
        <f t="shared" si="8"/>
        <v>Friday</v>
      </c>
    </row>
    <row r="522" spans="1:8" x14ac:dyDescent="0.25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  <c r="H522" s="6" t="str">
        <f t="shared" si="8"/>
        <v>Saturday</v>
      </c>
    </row>
    <row r="523" spans="1:8" x14ac:dyDescent="0.25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  <c r="H523" s="6" t="str">
        <f t="shared" si="8"/>
        <v>Saturday</v>
      </c>
    </row>
    <row r="524" spans="1:8" x14ac:dyDescent="0.25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  <c r="H524" s="6" t="str">
        <f t="shared" si="8"/>
        <v>Sunday</v>
      </c>
    </row>
    <row r="525" spans="1:8" x14ac:dyDescent="0.25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  <c r="H525" s="6" t="str">
        <f t="shared" si="8"/>
        <v>Sunday</v>
      </c>
    </row>
    <row r="526" spans="1:8" x14ac:dyDescent="0.25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  <c r="H526" s="6" t="str">
        <f t="shared" si="8"/>
        <v>Sunday</v>
      </c>
    </row>
    <row r="527" spans="1:8" x14ac:dyDescent="0.25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66</v>
      </c>
      <c r="H527" s="6" t="str">
        <f t="shared" si="8"/>
        <v>Sunday</v>
      </c>
    </row>
    <row r="528" spans="1:8" x14ac:dyDescent="0.25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66</v>
      </c>
      <c r="H528" s="6" t="str">
        <f t="shared" si="8"/>
        <v>Sunday</v>
      </c>
    </row>
    <row r="529" spans="1:8" x14ac:dyDescent="0.25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66</v>
      </c>
      <c r="H529" s="6" t="str">
        <f t="shared" si="8"/>
        <v>Tuesday</v>
      </c>
    </row>
    <row r="530" spans="1:8" x14ac:dyDescent="0.25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66</v>
      </c>
      <c r="H530" s="6" t="str">
        <f t="shared" si="8"/>
        <v>Tuesday</v>
      </c>
    </row>
    <row r="531" spans="1:8" x14ac:dyDescent="0.25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66</v>
      </c>
      <c r="H531" s="6" t="str">
        <f t="shared" si="8"/>
        <v>Tuesday</v>
      </c>
    </row>
    <row r="532" spans="1:8" x14ac:dyDescent="0.25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66</v>
      </c>
      <c r="H532" s="6" t="str">
        <f t="shared" si="8"/>
        <v>Wednesday</v>
      </c>
    </row>
    <row r="533" spans="1:8" x14ac:dyDescent="0.25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66</v>
      </c>
      <c r="H533" s="6" t="str">
        <f t="shared" si="8"/>
        <v>Wednesday</v>
      </c>
    </row>
    <row r="534" spans="1:8" x14ac:dyDescent="0.25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66</v>
      </c>
      <c r="H534" s="6" t="str">
        <f t="shared" si="8"/>
        <v>Wednesday</v>
      </c>
    </row>
    <row r="535" spans="1:8" x14ac:dyDescent="0.25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65</v>
      </c>
      <c r="H535" s="6" t="str">
        <f t="shared" si="8"/>
        <v>Thursday</v>
      </c>
    </row>
    <row r="536" spans="1:8" x14ac:dyDescent="0.25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65</v>
      </c>
      <c r="H536" s="6" t="str">
        <f t="shared" si="8"/>
        <v>Thursday</v>
      </c>
    </row>
    <row r="537" spans="1:8" x14ac:dyDescent="0.25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  <c r="H537" s="6" t="str">
        <f t="shared" si="8"/>
        <v>Thursday</v>
      </c>
    </row>
    <row r="538" spans="1:8" x14ac:dyDescent="0.25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  <c r="H538" s="6" t="str">
        <f t="shared" si="8"/>
        <v>Thursday</v>
      </c>
    </row>
    <row r="539" spans="1:8" x14ac:dyDescent="0.25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  <c r="H539" s="6" t="str">
        <f t="shared" si="8"/>
        <v>Friday</v>
      </c>
    </row>
    <row r="540" spans="1:8" x14ac:dyDescent="0.25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66</v>
      </c>
      <c r="H540" s="6" t="str">
        <f t="shared" si="8"/>
        <v>Friday</v>
      </c>
    </row>
    <row r="541" spans="1:8" x14ac:dyDescent="0.25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  <c r="H541" s="6" t="str">
        <f t="shared" si="8"/>
        <v>Friday</v>
      </c>
    </row>
    <row r="542" spans="1:8" x14ac:dyDescent="0.25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66</v>
      </c>
      <c r="H542" s="6" t="str">
        <f t="shared" si="8"/>
        <v>Friday</v>
      </c>
    </row>
    <row r="543" spans="1:8" x14ac:dyDescent="0.25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  <c r="H543" s="6" t="str">
        <f t="shared" si="8"/>
        <v>Saturday</v>
      </c>
    </row>
    <row r="544" spans="1:8" x14ac:dyDescent="0.25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  <c r="H544" s="6" t="str">
        <f t="shared" si="8"/>
        <v>Saturday</v>
      </c>
    </row>
    <row r="545" spans="1:8" x14ac:dyDescent="0.25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  <c r="H545" s="6" t="str">
        <f t="shared" si="8"/>
        <v>Saturday</v>
      </c>
    </row>
    <row r="546" spans="1:8" x14ac:dyDescent="0.25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  <c r="H546" s="6" t="str">
        <f t="shared" si="8"/>
        <v>Saturday</v>
      </c>
    </row>
    <row r="547" spans="1:8" x14ac:dyDescent="0.25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65</v>
      </c>
      <c r="H547" s="6" t="str">
        <f t="shared" si="8"/>
        <v>Saturday</v>
      </c>
    </row>
    <row r="548" spans="1:8" x14ac:dyDescent="0.25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65</v>
      </c>
      <c r="H548" s="6" t="str">
        <f t="shared" si="8"/>
        <v>Saturday</v>
      </c>
    </row>
    <row r="549" spans="1:8" x14ac:dyDescent="0.25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65</v>
      </c>
      <c r="H549" s="6" t="str">
        <f t="shared" si="8"/>
        <v>Saturday</v>
      </c>
    </row>
    <row r="550" spans="1:8" x14ac:dyDescent="0.25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65</v>
      </c>
      <c r="H550" s="6" t="str">
        <f t="shared" si="8"/>
        <v>Saturday</v>
      </c>
    </row>
    <row r="551" spans="1:8" x14ac:dyDescent="0.25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65</v>
      </c>
      <c r="H551" s="6" t="str">
        <f t="shared" si="8"/>
        <v>Sunday</v>
      </c>
    </row>
    <row r="552" spans="1:8" x14ac:dyDescent="0.25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65</v>
      </c>
      <c r="H552" s="6" t="str">
        <f t="shared" si="8"/>
        <v>Sunday</v>
      </c>
    </row>
    <row r="553" spans="1:8" x14ac:dyDescent="0.25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65</v>
      </c>
      <c r="H553" s="6" t="str">
        <f t="shared" si="8"/>
        <v>Sunday</v>
      </c>
    </row>
    <row r="554" spans="1:8" x14ac:dyDescent="0.25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65</v>
      </c>
      <c r="H554" s="6" t="str">
        <f t="shared" si="8"/>
        <v>Sunday</v>
      </c>
    </row>
    <row r="555" spans="1:8" x14ac:dyDescent="0.25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65</v>
      </c>
      <c r="H555" s="6" t="str">
        <f t="shared" si="8"/>
        <v>Sunday</v>
      </c>
    </row>
    <row r="556" spans="1:8" x14ac:dyDescent="0.25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65</v>
      </c>
      <c r="H556" s="6" t="str">
        <f t="shared" si="8"/>
        <v>Monday</v>
      </c>
    </row>
    <row r="557" spans="1:8" x14ac:dyDescent="0.25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65</v>
      </c>
      <c r="H557" s="6" t="str">
        <f t="shared" si="8"/>
        <v>Monday</v>
      </c>
    </row>
    <row r="558" spans="1:8" x14ac:dyDescent="0.25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65</v>
      </c>
      <c r="H558" s="6" t="str">
        <f t="shared" si="8"/>
        <v>Monday</v>
      </c>
    </row>
    <row r="559" spans="1:8" x14ac:dyDescent="0.25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65</v>
      </c>
      <c r="H559" s="6" t="str">
        <f t="shared" si="8"/>
        <v>Monday</v>
      </c>
    </row>
    <row r="560" spans="1:8" x14ac:dyDescent="0.25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65</v>
      </c>
      <c r="H560" s="6" t="str">
        <f t="shared" si="8"/>
        <v>Tuesday</v>
      </c>
    </row>
    <row r="561" spans="1:8" x14ac:dyDescent="0.25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65</v>
      </c>
      <c r="H561" s="6" t="str">
        <f t="shared" si="8"/>
        <v>Tuesday</v>
      </c>
    </row>
    <row r="562" spans="1:8" x14ac:dyDescent="0.25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66</v>
      </c>
      <c r="H562" s="6" t="str">
        <f t="shared" si="8"/>
        <v>Tuesday</v>
      </c>
    </row>
    <row r="563" spans="1:8" x14ac:dyDescent="0.25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66</v>
      </c>
      <c r="H563" s="6" t="str">
        <f t="shared" si="8"/>
        <v>Tuesday</v>
      </c>
    </row>
    <row r="564" spans="1:8" x14ac:dyDescent="0.25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66</v>
      </c>
      <c r="H564" s="6" t="str">
        <f t="shared" si="8"/>
        <v>Wednesday</v>
      </c>
    </row>
    <row r="565" spans="1:8" x14ac:dyDescent="0.25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66</v>
      </c>
      <c r="H565" s="6" t="str">
        <f t="shared" si="8"/>
        <v>Wednesday</v>
      </c>
    </row>
    <row r="566" spans="1:8" x14ac:dyDescent="0.25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66</v>
      </c>
      <c r="H566" s="6" t="str">
        <f t="shared" si="8"/>
        <v>Wednesday</v>
      </c>
    </row>
    <row r="567" spans="1:8" x14ac:dyDescent="0.25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66</v>
      </c>
      <c r="H567" s="6" t="str">
        <f t="shared" si="8"/>
        <v>Thursday</v>
      </c>
    </row>
    <row r="568" spans="1:8" x14ac:dyDescent="0.25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  <c r="H568" s="6" t="str">
        <f t="shared" si="8"/>
        <v>Thursday</v>
      </c>
    </row>
    <row r="569" spans="1:8" x14ac:dyDescent="0.25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  <c r="H569" s="6" t="str">
        <f t="shared" si="8"/>
        <v>Thursday</v>
      </c>
    </row>
    <row r="570" spans="1:8" x14ac:dyDescent="0.25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66</v>
      </c>
      <c r="H570" s="6" t="str">
        <f t="shared" si="8"/>
        <v>Friday</v>
      </c>
    </row>
    <row r="571" spans="1:8" x14ac:dyDescent="0.25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66</v>
      </c>
      <c r="H571" s="6" t="str">
        <f t="shared" si="8"/>
        <v>Friday</v>
      </c>
    </row>
    <row r="572" spans="1:8" x14ac:dyDescent="0.25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66</v>
      </c>
      <c r="H572" s="6" t="str">
        <f t="shared" si="8"/>
        <v>Friday</v>
      </c>
    </row>
    <row r="573" spans="1:8" x14ac:dyDescent="0.25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66</v>
      </c>
      <c r="H573" s="6" t="str">
        <f t="shared" si="8"/>
        <v>Friday</v>
      </c>
    </row>
    <row r="574" spans="1:8" x14ac:dyDescent="0.25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66</v>
      </c>
      <c r="H574" s="6" t="str">
        <f t="shared" si="8"/>
        <v>Saturday</v>
      </c>
    </row>
    <row r="575" spans="1:8" x14ac:dyDescent="0.25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66</v>
      </c>
      <c r="H575" s="6" t="str">
        <f t="shared" si="8"/>
        <v>Saturday</v>
      </c>
    </row>
    <row r="576" spans="1:8" x14ac:dyDescent="0.25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66</v>
      </c>
      <c r="H576" s="6" t="str">
        <f t="shared" si="8"/>
        <v>Saturday</v>
      </c>
    </row>
    <row r="577" spans="1:8" x14ac:dyDescent="0.25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65</v>
      </c>
      <c r="H577" s="6" t="str">
        <f t="shared" si="8"/>
        <v>Saturday</v>
      </c>
    </row>
    <row r="578" spans="1:8" x14ac:dyDescent="0.25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65</v>
      </c>
      <c r="H578" s="6" t="str">
        <f t="shared" si="8"/>
        <v>Sunday</v>
      </c>
    </row>
    <row r="579" spans="1:8" x14ac:dyDescent="0.25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  <c r="H579" s="6" t="str">
        <f t="shared" ref="H579:H642" si="9">TEXT(B579,"dddd")</f>
        <v>Sunday</v>
      </c>
    </row>
    <row r="580" spans="1:8" x14ac:dyDescent="0.25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  <c r="H580" s="6" t="str">
        <f t="shared" si="9"/>
        <v>Sunday</v>
      </c>
    </row>
    <row r="581" spans="1:8" x14ac:dyDescent="0.25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  <c r="H581" s="6" t="str">
        <f t="shared" si="9"/>
        <v>Sunday</v>
      </c>
    </row>
    <row r="582" spans="1:8" x14ac:dyDescent="0.25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  <c r="H582" s="6" t="str">
        <f t="shared" si="9"/>
        <v>Sunday</v>
      </c>
    </row>
    <row r="583" spans="1:8" x14ac:dyDescent="0.25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65</v>
      </c>
      <c r="H583" s="6" t="str">
        <f t="shared" si="9"/>
        <v>Sunday</v>
      </c>
    </row>
    <row r="584" spans="1:8" x14ac:dyDescent="0.25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65</v>
      </c>
      <c r="H584" s="6" t="str">
        <f t="shared" si="9"/>
        <v>Sunday</v>
      </c>
    </row>
    <row r="585" spans="1:8" x14ac:dyDescent="0.25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65</v>
      </c>
      <c r="H585" s="6" t="str">
        <f t="shared" si="9"/>
        <v>Sunday</v>
      </c>
    </row>
    <row r="586" spans="1:8" x14ac:dyDescent="0.25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  <c r="H586" s="6" t="str">
        <f t="shared" si="9"/>
        <v>Sunday</v>
      </c>
    </row>
    <row r="587" spans="1:8" x14ac:dyDescent="0.25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65</v>
      </c>
      <c r="H587" s="6" t="str">
        <f t="shared" si="9"/>
        <v>Monday</v>
      </c>
    </row>
    <row r="588" spans="1:8" x14ac:dyDescent="0.25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65</v>
      </c>
      <c r="H588" s="6" t="str">
        <f t="shared" si="9"/>
        <v>Tuesday</v>
      </c>
    </row>
    <row r="589" spans="1:8" x14ac:dyDescent="0.25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65</v>
      </c>
      <c r="H589" s="6" t="str">
        <f t="shared" si="9"/>
        <v>Tuesday</v>
      </c>
    </row>
    <row r="590" spans="1:8" x14ac:dyDescent="0.25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65</v>
      </c>
      <c r="H590" s="6" t="str">
        <f t="shared" si="9"/>
        <v>Tuesday</v>
      </c>
    </row>
    <row r="591" spans="1:8" x14ac:dyDescent="0.25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65</v>
      </c>
      <c r="H591" s="6" t="str">
        <f t="shared" si="9"/>
        <v>Wednesday</v>
      </c>
    </row>
    <row r="592" spans="1:8" x14ac:dyDescent="0.25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65</v>
      </c>
      <c r="H592" s="6" t="str">
        <f t="shared" si="9"/>
        <v>Wednesday</v>
      </c>
    </row>
    <row r="593" spans="1:8" x14ac:dyDescent="0.25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65</v>
      </c>
      <c r="H593" s="6" t="str">
        <f t="shared" si="9"/>
        <v>Wednesday</v>
      </c>
    </row>
    <row r="594" spans="1:8" x14ac:dyDescent="0.25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65</v>
      </c>
      <c r="H594" s="6" t="str">
        <f t="shared" si="9"/>
        <v>Thursday</v>
      </c>
    </row>
    <row r="595" spans="1:8" x14ac:dyDescent="0.25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65</v>
      </c>
      <c r="H595" s="6" t="str">
        <f t="shared" si="9"/>
        <v>Thursday</v>
      </c>
    </row>
    <row r="596" spans="1:8" x14ac:dyDescent="0.25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65</v>
      </c>
      <c r="H596" s="6" t="str">
        <f t="shared" si="9"/>
        <v>Thursday</v>
      </c>
    </row>
    <row r="597" spans="1:8" x14ac:dyDescent="0.25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65</v>
      </c>
      <c r="H597" s="6" t="str">
        <f t="shared" si="9"/>
        <v>Thursday</v>
      </c>
    </row>
    <row r="598" spans="1:8" x14ac:dyDescent="0.25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65</v>
      </c>
      <c r="H598" s="6" t="str">
        <f t="shared" si="9"/>
        <v>Thursday</v>
      </c>
    </row>
    <row r="599" spans="1:8" x14ac:dyDescent="0.25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65</v>
      </c>
      <c r="H599" s="6" t="str">
        <f t="shared" si="9"/>
        <v>Thursday</v>
      </c>
    </row>
    <row r="600" spans="1:8" x14ac:dyDescent="0.25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  <c r="H600" s="6" t="str">
        <f t="shared" si="9"/>
        <v>Friday</v>
      </c>
    </row>
    <row r="601" spans="1:8" x14ac:dyDescent="0.25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  <c r="H601" s="6" t="str">
        <f t="shared" si="9"/>
        <v>Friday</v>
      </c>
    </row>
    <row r="602" spans="1:8" x14ac:dyDescent="0.25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  <c r="H602" s="6" t="str">
        <f t="shared" si="9"/>
        <v>Friday</v>
      </c>
    </row>
    <row r="603" spans="1:8" x14ac:dyDescent="0.25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66</v>
      </c>
      <c r="H603" s="6" t="str">
        <f t="shared" si="9"/>
        <v>Friday</v>
      </c>
    </row>
    <row r="604" spans="1:8" x14ac:dyDescent="0.25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66</v>
      </c>
      <c r="H604" s="6" t="str">
        <f t="shared" si="9"/>
        <v>Friday</v>
      </c>
    </row>
    <row r="605" spans="1:8" x14ac:dyDescent="0.25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66</v>
      </c>
      <c r="H605" s="6" t="str">
        <f t="shared" si="9"/>
        <v>Friday</v>
      </c>
    </row>
    <row r="606" spans="1:8" x14ac:dyDescent="0.25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66</v>
      </c>
      <c r="H606" s="6" t="str">
        <f t="shared" si="9"/>
        <v>Friday</v>
      </c>
    </row>
    <row r="607" spans="1:8" x14ac:dyDescent="0.25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66</v>
      </c>
      <c r="H607" s="6" t="str">
        <f t="shared" si="9"/>
        <v>Friday</v>
      </c>
    </row>
    <row r="608" spans="1:8" x14ac:dyDescent="0.25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66</v>
      </c>
      <c r="H608" s="6" t="str">
        <f t="shared" si="9"/>
        <v>Friday</v>
      </c>
    </row>
    <row r="609" spans="1:8" x14ac:dyDescent="0.25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66</v>
      </c>
      <c r="H609" s="6" t="str">
        <f t="shared" si="9"/>
        <v>Friday</v>
      </c>
    </row>
    <row r="610" spans="1:8" x14ac:dyDescent="0.25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66</v>
      </c>
      <c r="H610" s="6" t="str">
        <f t="shared" si="9"/>
        <v>Saturday</v>
      </c>
    </row>
    <row r="611" spans="1:8" x14ac:dyDescent="0.25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65</v>
      </c>
      <c r="H611" s="6" t="str">
        <f t="shared" si="9"/>
        <v>Saturday</v>
      </c>
    </row>
    <row r="612" spans="1:8" x14ac:dyDescent="0.25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65</v>
      </c>
      <c r="H612" s="6" t="str">
        <f t="shared" si="9"/>
        <v>Saturday</v>
      </c>
    </row>
    <row r="613" spans="1:8" x14ac:dyDescent="0.25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65</v>
      </c>
      <c r="H613" s="6" t="str">
        <f t="shared" si="9"/>
        <v>Saturday</v>
      </c>
    </row>
    <row r="614" spans="1:8" x14ac:dyDescent="0.25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65</v>
      </c>
      <c r="H614" s="6" t="str">
        <f t="shared" si="9"/>
        <v>Saturday</v>
      </c>
    </row>
    <row r="615" spans="1:8" x14ac:dyDescent="0.25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65</v>
      </c>
      <c r="H615" s="6" t="str">
        <f t="shared" si="9"/>
        <v>Saturday</v>
      </c>
    </row>
    <row r="616" spans="1:8" x14ac:dyDescent="0.25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65</v>
      </c>
      <c r="H616" s="6" t="str">
        <f t="shared" si="9"/>
        <v>Sunday</v>
      </c>
    </row>
    <row r="617" spans="1:8" x14ac:dyDescent="0.25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65</v>
      </c>
      <c r="H617" s="6" t="str">
        <f t="shared" si="9"/>
        <v>Sunday</v>
      </c>
    </row>
    <row r="618" spans="1:8" x14ac:dyDescent="0.25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65</v>
      </c>
      <c r="H618" s="6" t="str">
        <f t="shared" si="9"/>
        <v>Sunday</v>
      </c>
    </row>
    <row r="619" spans="1:8" x14ac:dyDescent="0.25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65</v>
      </c>
      <c r="H619" s="6" t="str">
        <f t="shared" si="9"/>
        <v>Sunday</v>
      </c>
    </row>
    <row r="620" spans="1:8" x14ac:dyDescent="0.25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65</v>
      </c>
      <c r="H620" s="6" t="str">
        <f t="shared" si="9"/>
        <v>Sunday</v>
      </c>
    </row>
    <row r="621" spans="1:8" x14ac:dyDescent="0.25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65</v>
      </c>
      <c r="H621" s="6" t="str">
        <f t="shared" si="9"/>
        <v>Sunday</v>
      </c>
    </row>
    <row r="622" spans="1:8" x14ac:dyDescent="0.25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65</v>
      </c>
      <c r="H622" s="6" t="str">
        <f t="shared" si="9"/>
        <v>Sunday</v>
      </c>
    </row>
    <row r="623" spans="1:8" x14ac:dyDescent="0.25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65</v>
      </c>
      <c r="H623" s="6" t="str">
        <f t="shared" si="9"/>
        <v>Monday</v>
      </c>
    </row>
    <row r="624" spans="1:8" x14ac:dyDescent="0.25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65</v>
      </c>
      <c r="H624" s="6" t="str">
        <f t="shared" si="9"/>
        <v>Monday</v>
      </c>
    </row>
    <row r="625" spans="1:8" x14ac:dyDescent="0.25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65</v>
      </c>
      <c r="H625" s="6" t="str">
        <f t="shared" si="9"/>
        <v>Monday</v>
      </c>
    </row>
    <row r="626" spans="1:8" x14ac:dyDescent="0.25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65</v>
      </c>
      <c r="H626" s="6" t="str">
        <f t="shared" si="9"/>
        <v>Monday</v>
      </c>
    </row>
    <row r="627" spans="1:8" x14ac:dyDescent="0.25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65</v>
      </c>
      <c r="H627" s="6" t="str">
        <f t="shared" si="9"/>
        <v>Monday</v>
      </c>
    </row>
    <row r="628" spans="1:8" x14ac:dyDescent="0.25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65</v>
      </c>
      <c r="H628" s="6" t="str">
        <f t="shared" si="9"/>
        <v>Tuesday</v>
      </c>
    </row>
    <row r="629" spans="1:8" x14ac:dyDescent="0.25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65</v>
      </c>
      <c r="H629" s="6" t="str">
        <f t="shared" si="9"/>
        <v>Wednesday</v>
      </c>
    </row>
    <row r="630" spans="1:8" x14ac:dyDescent="0.25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  <c r="H630" s="6" t="str">
        <f t="shared" si="9"/>
        <v>Thursday</v>
      </c>
    </row>
    <row r="631" spans="1:8" x14ac:dyDescent="0.25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  <c r="H631" s="6" t="str">
        <f t="shared" si="9"/>
        <v>Saturday</v>
      </c>
    </row>
    <row r="632" spans="1:8" x14ac:dyDescent="0.25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  <c r="H632" s="6" t="str">
        <f t="shared" si="9"/>
        <v>Saturday</v>
      </c>
    </row>
    <row r="633" spans="1:8" x14ac:dyDescent="0.25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  <c r="H633" s="6" t="str">
        <f t="shared" si="9"/>
        <v>Saturday</v>
      </c>
    </row>
    <row r="634" spans="1:8" x14ac:dyDescent="0.25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  <c r="H634" s="6" t="str">
        <f t="shared" si="9"/>
        <v>Sunday</v>
      </c>
    </row>
    <row r="635" spans="1:8" x14ac:dyDescent="0.25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  <c r="H635" s="6" t="str">
        <f t="shared" si="9"/>
        <v>Sunday</v>
      </c>
    </row>
    <row r="636" spans="1:8" x14ac:dyDescent="0.25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  <c r="H636" s="6" t="str">
        <f t="shared" si="9"/>
        <v>Sunday</v>
      </c>
    </row>
    <row r="637" spans="1:8" x14ac:dyDescent="0.25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  <c r="H637" s="6" t="str">
        <f t="shared" si="9"/>
        <v>Monday</v>
      </c>
    </row>
    <row r="638" spans="1:8" x14ac:dyDescent="0.25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  <c r="H638" s="6" t="str">
        <f t="shared" si="9"/>
        <v>Monday</v>
      </c>
    </row>
    <row r="639" spans="1:8" x14ac:dyDescent="0.25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  <c r="H639" s="6" t="str">
        <f t="shared" si="9"/>
        <v>Monday</v>
      </c>
    </row>
    <row r="640" spans="1:8" x14ac:dyDescent="0.25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  <c r="H640" s="6" t="str">
        <f t="shared" si="9"/>
        <v>Monday</v>
      </c>
    </row>
    <row r="641" spans="1:8" x14ac:dyDescent="0.25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  <c r="H641" s="6" t="str">
        <f t="shared" si="9"/>
        <v>Wednesday</v>
      </c>
    </row>
    <row r="642" spans="1:8" x14ac:dyDescent="0.25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  <c r="H642" s="6" t="str">
        <f t="shared" si="9"/>
        <v>Wednesday</v>
      </c>
    </row>
    <row r="643" spans="1:8" x14ac:dyDescent="0.25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67</v>
      </c>
      <c r="H643" s="6" t="str">
        <f t="shared" ref="H643:H706" si="10">TEXT(B643,"dddd")</f>
        <v>Wednesday</v>
      </c>
    </row>
    <row r="644" spans="1:8" x14ac:dyDescent="0.25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67</v>
      </c>
      <c r="H644" s="6" t="str">
        <f t="shared" si="10"/>
        <v>Wednesday</v>
      </c>
    </row>
    <row r="645" spans="1:8" x14ac:dyDescent="0.25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67</v>
      </c>
      <c r="H645" s="6" t="str">
        <f t="shared" si="10"/>
        <v>Wednesday</v>
      </c>
    </row>
    <row r="646" spans="1:8" x14ac:dyDescent="0.25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67</v>
      </c>
      <c r="H646" s="6" t="str">
        <f t="shared" si="10"/>
        <v>Thursday</v>
      </c>
    </row>
    <row r="647" spans="1:8" x14ac:dyDescent="0.25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67</v>
      </c>
      <c r="H647" s="6" t="str">
        <f t="shared" si="10"/>
        <v>Thursday</v>
      </c>
    </row>
    <row r="648" spans="1:8" x14ac:dyDescent="0.25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67</v>
      </c>
      <c r="H648" s="6" t="str">
        <f t="shared" si="10"/>
        <v>Thursday</v>
      </c>
    </row>
    <row r="649" spans="1:8" x14ac:dyDescent="0.25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67</v>
      </c>
      <c r="H649" s="6" t="str">
        <f t="shared" si="10"/>
        <v>Thursday</v>
      </c>
    </row>
    <row r="650" spans="1:8" x14ac:dyDescent="0.25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67</v>
      </c>
      <c r="H650" s="6" t="str">
        <f t="shared" si="10"/>
        <v>Friday</v>
      </c>
    </row>
    <row r="651" spans="1:8" x14ac:dyDescent="0.25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67</v>
      </c>
      <c r="H651" s="6" t="str">
        <f t="shared" si="10"/>
        <v>Saturday</v>
      </c>
    </row>
    <row r="652" spans="1:8" x14ac:dyDescent="0.25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67</v>
      </c>
      <c r="H652" s="6" t="str">
        <f t="shared" si="10"/>
        <v>Saturday</v>
      </c>
    </row>
    <row r="653" spans="1:8" x14ac:dyDescent="0.25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67</v>
      </c>
      <c r="H653" s="6" t="str">
        <f t="shared" si="10"/>
        <v>Saturday</v>
      </c>
    </row>
    <row r="654" spans="1:8" x14ac:dyDescent="0.25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67</v>
      </c>
      <c r="H654" s="6" t="str">
        <f t="shared" si="10"/>
        <v>Saturday</v>
      </c>
    </row>
    <row r="655" spans="1:8" x14ac:dyDescent="0.25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67</v>
      </c>
      <c r="H655" s="6" t="str">
        <f t="shared" si="10"/>
        <v>Saturday</v>
      </c>
    </row>
    <row r="656" spans="1:8" x14ac:dyDescent="0.25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67</v>
      </c>
      <c r="H656" s="6" t="str">
        <f t="shared" si="10"/>
        <v>Sunday</v>
      </c>
    </row>
    <row r="657" spans="1:8" x14ac:dyDescent="0.25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67</v>
      </c>
      <c r="H657" s="6" t="str">
        <f t="shared" si="10"/>
        <v>Sunday</v>
      </c>
    </row>
    <row r="658" spans="1:8" x14ac:dyDescent="0.25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67</v>
      </c>
      <c r="H658" s="6" t="str">
        <f t="shared" si="10"/>
        <v>Sunday</v>
      </c>
    </row>
    <row r="659" spans="1:8" x14ac:dyDescent="0.25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67</v>
      </c>
      <c r="H659" s="6" t="str">
        <f t="shared" si="10"/>
        <v>Sunday</v>
      </c>
    </row>
    <row r="660" spans="1:8" x14ac:dyDescent="0.25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67</v>
      </c>
      <c r="H660" s="6" t="str">
        <f t="shared" si="10"/>
        <v>Sunday</v>
      </c>
    </row>
    <row r="661" spans="1:8" x14ac:dyDescent="0.25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67</v>
      </c>
      <c r="H661" s="6" t="str">
        <f t="shared" si="10"/>
        <v>Sunday</v>
      </c>
    </row>
    <row r="662" spans="1:8" x14ac:dyDescent="0.25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67</v>
      </c>
      <c r="H662" s="6" t="str">
        <f t="shared" si="10"/>
        <v>Sunday</v>
      </c>
    </row>
    <row r="663" spans="1:8" x14ac:dyDescent="0.25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67</v>
      </c>
      <c r="H663" s="6" t="str">
        <f t="shared" si="10"/>
        <v>Sunday</v>
      </c>
    </row>
    <row r="664" spans="1:8" x14ac:dyDescent="0.25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67</v>
      </c>
      <c r="H664" s="6" t="str">
        <f t="shared" si="10"/>
        <v>Sunday</v>
      </c>
    </row>
    <row r="665" spans="1:8" x14ac:dyDescent="0.25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67</v>
      </c>
      <c r="H665" s="6" t="str">
        <f t="shared" si="10"/>
        <v>Monday</v>
      </c>
    </row>
    <row r="666" spans="1:8" x14ac:dyDescent="0.25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67</v>
      </c>
      <c r="H666" s="6" t="str">
        <f t="shared" si="10"/>
        <v>Monday</v>
      </c>
    </row>
    <row r="667" spans="1:8" x14ac:dyDescent="0.25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67</v>
      </c>
      <c r="H667" s="6" t="str">
        <f t="shared" si="10"/>
        <v>Monday</v>
      </c>
    </row>
    <row r="668" spans="1:8" x14ac:dyDescent="0.25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39</v>
      </c>
      <c r="H668" s="6" t="str">
        <f t="shared" si="10"/>
        <v>Tuesday</v>
      </c>
    </row>
    <row r="669" spans="1:8" x14ac:dyDescent="0.25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39</v>
      </c>
      <c r="H669" s="6" t="str">
        <f t="shared" si="10"/>
        <v>Tuesday</v>
      </c>
    </row>
    <row r="670" spans="1:8" x14ac:dyDescent="0.25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39</v>
      </c>
      <c r="H670" s="6" t="str">
        <f t="shared" si="10"/>
        <v>Tuesday</v>
      </c>
    </row>
    <row r="671" spans="1:8" x14ac:dyDescent="0.25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39</v>
      </c>
      <c r="H671" s="6" t="str">
        <f t="shared" si="10"/>
        <v>Wednesday</v>
      </c>
    </row>
    <row r="672" spans="1:8" x14ac:dyDescent="0.25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39</v>
      </c>
      <c r="H672" s="6" t="str">
        <f t="shared" si="10"/>
        <v>Wednesday</v>
      </c>
    </row>
    <row r="673" spans="1:8" x14ac:dyDescent="0.25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39</v>
      </c>
      <c r="H673" s="6" t="str">
        <f t="shared" si="10"/>
        <v>Wednesday</v>
      </c>
    </row>
    <row r="674" spans="1:8" x14ac:dyDescent="0.25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39</v>
      </c>
      <c r="H674" s="6" t="str">
        <f t="shared" si="10"/>
        <v>Wednesday</v>
      </c>
    </row>
    <row r="675" spans="1:8" x14ac:dyDescent="0.25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39</v>
      </c>
      <c r="H675" s="6" t="str">
        <f t="shared" si="10"/>
        <v>Wednesday</v>
      </c>
    </row>
    <row r="676" spans="1:8" x14ac:dyDescent="0.25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39</v>
      </c>
      <c r="H676" s="6" t="str">
        <f t="shared" si="10"/>
        <v>Wednesday</v>
      </c>
    </row>
    <row r="677" spans="1:8" x14ac:dyDescent="0.25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39</v>
      </c>
      <c r="H677" s="6" t="str">
        <f t="shared" si="10"/>
        <v>Wednesday</v>
      </c>
    </row>
    <row r="678" spans="1:8" x14ac:dyDescent="0.25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39</v>
      </c>
      <c r="H678" s="6" t="str">
        <f t="shared" si="10"/>
        <v>Wednesday</v>
      </c>
    </row>
    <row r="679" spans="1:8" x14ac:dyDescent="0.25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39</v>
      </c>
      <c r="H679" s="6" t="str">
        <f t="shared" si="10"/>
        <v>Wednesday</v>
      </c>
    </row>
    <row r="680" spans="1:8" x14ac:dyDescent="0.25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39</v>
      </c>
      <c r="H680" s="6" t="str">
        <f t="shared" si="10"/>
        <v>Wednesday</v>
      </c>
    </row>
    <row r="681" spans="1:8" x14ac:dyDescent="0.25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39</v>
      </c>
      <c r="H681" s="6" t="str">
        <f t="shared" si="10"/>
        <v>Thursday</v>
      </c>
    </row>
    <row r="682" spans="1:8" x14ac:dyDescent="0.25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39</v>
      </c>
      <c r="H682" s="6" t="str">
        <f t="shared" si="10"/>
        <v>Thursday</v>
      </c>
    </row>
    <row r="683" spans="1:8" x14ac:dyDescent="0.25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39</v>
      </c>
      <c r="H683" s="6" t="str">
        <f t="shared" si="10"/>
        <v>Thursday</v>
      </c>
    </row>
    <row r="684" spans="1:8" x14ac:dyDescent="0.25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39</v>
      </c>
      <c r="H684" s="6" t="str">
        <f t="shared" si="10"/>
        <v>Saturday</v>
      </c>
    </row>
    <row r="685" spans="1:8" x14ac:dyDescent="0.25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39</v>
      </c>
      <c r="H685" s="6" t="str">
        <f t="shared" si="10"/>
        <v>Saturday</v>
      </c>
    </row>
    <row r="686" spans="1:8" x14ac:dyDescent="0.25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39</v>
      </c>
      <c r="H686" s="6" t="str">
        <f t="shared" si="10"/>
        <v>Saturday</v>
      </c>
    </row>
    <row r="687" spans="1:8" x14ac:dyDescent="0.25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39</v>
      </c>
      <c r="H687" s="6" t="str">
        <f t="shared" si="10"/>
        <v>Saturday</v>
      </c>
    </row>
    <row r="688" spans="1:8" x14ac:dyDescent="0.25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39</v>
      </c>
      <c r="H688" s="6" t="str">
        <f t="shared" si="10"/>
        <v>Saturday</v>
      </c>
    </row>
    <row r="689" spans="1:8" x14ac:dyDescent="0.25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39</v>
      </c>
      <c r="H689" s="6" t="str">
        <f t="shared" si="10"/>
        <v>Saturday</v>
      </c>
    </row>
    <row r="690" spans="1:8" x14ac:dyDescent="0.25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39</v>
      </c>
      <c r="H690" s="6" t="str">
        <f t="shared" si="10"/>
        <v>Saturday</v>
      </c>
    </row>
    <row r="691" spans="1:8" x14ac:dyDescent="0.25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39</v>
      </c>
      <c r="H691" s="6" t="str">
        <f t="shared" si="10"/>
        <v>Sunday</v>
      </c>
    </row>
    <row r="692" spans="1:8" x14ac:dyDescent="0.25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39</v>
      </c>
      <c r="H692" s="6" t="str">
        <f t="shared" si="10"/>
        <v>Sunday</v>
      </c>
    </row>
    <row r="693" spans="1:8" x14ac:dyDescent="0.25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39</v>
      </c>
      <c r="H693" s="6" t="str">
        <f t="shared" si="10"/>
        <v>Sunday</v>
      </c>
    </row>
    <row r="694" spans="1:8" x14ac:dyDescent="0.25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39</v>
      </c>
      <c r="H694" s="6" t="str">
        <f t="shared" si="10"/>
        <v>Sunday</v>
      </c>
    </row>
    <row r="695" spans="1:8" x14ac:dyDescent="0.25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39</v>
      </c>
      <c r="H695" s="6" t="str">
        <f t="shared" si="10"/>
        <v>Sunday</v>
      </c>
    </row>
    <row r="696" spans="1:8" x14ac:dyDescent="0.25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39</v>
      </c>
      <c r="H696" s="6" t="str">
        <f t="shared" si="10"/>
        <v>Monday</v>
      </c>
    </row>
    <row r="697" spans="1:8" x14ac:dyDescent="0.25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39</v>
      </c>
      <c r="H697" s="6" t="str">
        <f t="shared" si="10"/>
        <v>Monday</v>
      </c>
    </row>
    <row r="698" spans="1:8" x14ac:dyDescent="0.25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  <c r="H698" s="6" t="str">
        <f t="shared" si="10"/>
        <v>Tuesday</v>
      </c>
    </row>
    <row r="699" spans="1:8" x14ac:dyDescent="0.25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65</v>
      </c>
      <c r="H699" s="6" t="str">
        <f t="shared" si="10"/>
        <v>Tuesday</v>
      </c>
    </row>
    <row r="700" spans="1:8" x14ac:dyDescent="0.25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65</v>
      </c>
      <c r="H700" s="6" t="str">
        <f t="shared" si="10"/>
        <v>Tuesday</v>
      </c>
    </row>
    <row r="701" spans="1:8" x14ac:dyDescent="0.25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65</v>
      </c>
      <c r="H701" s="6" t="str">
        <f t="shared" si="10"/>
        <v>Tuesday</v>
      </c>
    </row>
    <row r="702" spans="1:8" x14ac:dyDescent="0.25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39</v>
      </c>
      <c r="H702" s="6" t="str">
        <f t="shared" si="10"/>
        <v>Tuesday</v>
      </c>
    </row>
    <row r="703" spans="1:8" x14ac:dyDescent="0.25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  <c r="H703" s="6" t="str">
        <f t="shared" si="10"/>
        <v>Thursday</v>
      </c>
    </row>
    <row r="704" spans="1:8" x14ac:dyDescent="0.25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  <c r="H704" s="6" t="str">
        <f t="shared" si="10"/>
        <v>Thursday</v>
      </c>
    </row>
    <row r="705" spans="1:8" x14ac:dyDescent="0.25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65</v>
      </c>
      <c r="H705" s="6" t="str">
        <f t="shared" si="10"/>
        <v>Thursday</v>
      </c>
    </row>
    <row r="706" spans="1:8" x14ac:dyDescent="0.25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65</v>
      </c>
      <c r="H706" s="6" t="str">
        <f t="shared" si="10"/>
        <v>Thursday</v>
      </c>
    </row>
    <row r="707" spans="1:8" x14ac:dyDescent="0.25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65</v>
      </c>
      <c r="H707" s="6" t="str">
        <f t="shared" ref="H707:H770" si="11">TEXT(B707,"dddd")</f>
        <v>Thursday</v>
      </c>
    </row>
    <row r="708" spans="1:8" x14ac:dyDescent="0.25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  <c r="H708" s="6" t="str">
        <f t="shared" si="11"/>
        <v>Thursday</v>
      </c>
    </row>
    <row r="709" spans="1:8" x14ac:dyDescent="0.25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  <c r="H709" s="6" t="str">
        <f t="shared" si="11"/>
        <v>Friday</v>
      </c>
    </row>
    <row r="710" spans="1:8" x14ac:dyDescent="0.25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65</v>
      </c>
      <c r="H710" s="6" t="str">
        <f t="shared" si="11"/>
        <v>Saturday</v>
      </c>
    </row>
    <row r="711" spans="1:8" x14ac:dyDescent="0.25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65</v>
      </c>
      <c r="H711" s="6" t="str">
        <f t="shared" si="11"/>
        <v>Saturday</v>
      </c>
    </row>
    <row r="712" spans="1:8" x14ac:dyDescent="0.25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65</v>
      </c>
      <c r="H712" s="6" t="str">
        <f t="shared" si="11"/>
        <v>Sunday</v>
      </c>
    </row>
    <row r="713" spans="1:8" x14ac:dyDescent="0.25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65</v>
      </c>
      <c r="H713" s="6" t="str">
        <f t="shared" si="11"/>
        <v>Sunday</v>
      </c>
    </row>
    <row r="714" spans="1:8" x14ac:dyDescent="0.25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65</v>
      </c>
      <c r="H714" s="6" t="str">
        <f t="shared" si="11"/>
        <v>Sunday</v>
      </c>
    </row>
    <row r="715" spans="1:8" x14ac:dyDescent="0.25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39</v>
      </c>
      <c r="H715" s="6" t="str">
        <f t="shared" si="11"/>
        <v>Sunday</v>
      </c>
    </row>
    <row r="716" spans="1:8" x14ac:dyDescent="0.25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39</v>
      </c>
      <c r="H716" s="6" t="str">
        <f t="shared" si="11"/>
        <v>Sunday</v>
      </c>
    </row>
    <row r="717" spans="1:8" x14ac:dyDescent="0.25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39</v>
      </c>
      <c r="H717" s="6" t="str">
        <f t="shared" si="11"/>
        <v>Sunday</v>
      </c>
    </row>
    <row r="718" spans="1:8" x14ac:dyDescent="0.25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39</v>
      </c>
      <c r="H718" s="6" t="str">
        <f t="shared" si="11"/>
        <v>Sunday</v>
      </c>
    </row>
    <row r="719" spans="1:8" x14ac:dyDescent="0.25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39</v>
      </c>
      <c r="H719" s="6" t="str">
        <f t="shared" si="11"/>
        <v>Sunday</v>
      </c>
    </row>
    <row r="720" spans="1:8" x14ac:dyDescent="0.25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65</v>
      </c>
      <c r="H720" s="6" t="str">
        <f t="shared" si="11"/>
        <v>Sunday</v>
      </c>
    </row>
    <row r="721" spans="1:8" x14ac:dyDescent="0.25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65</v>
      </c>
      <c r="H721" s="6" t="str">
        <f t="shared" si="11"/>
        <v>Sunday</v>
      </c>
    </row>
    <row r="722" spans="1:8" x14ac:dyDescent="0.25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39</v>
      </c>
      <c r="H722" s="6" t="str">
        <f t="shared" si="11"/>
        <v>Sunday</v>
      </c>
    </row>
    <row r="723" spans="1:8" x14ac:dyDescent="0.25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65</v>
      </c>
      <c r="H723" s="6" t="str">
        <f t="shared" si="11"/>
        <v>Monday</v>
      </c>
    </row>
    <row r="724" spans="1:8" x14ac:dyDescent="0.25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  <c r="H724" s="6" t="str">
        <f t="shared" si="11"/>
        <v>Monday</v>
      </c>
    </row>
    <row r="725" spans="1:8" x14ac:dyDescent="0.25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  <c r="H725" s="6" t="str">
        <f t="shared" si="11"/>
        <v>Monday</v>
      </c>
    </row>
    <row r="726" spans="1:8" x14ac:dyDescent="0.25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  <c r="H726" s="6" t="str">
        <f t="shared" si="11"/>
        <v>Monday</v>
      </c>
    </row>
    <row r="727" spans="1:8" x14ac:dyDescent="0.25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65</v>
      </c>
      <c r="H727" s="6" t="str">
        <f t="shared" si="11"/>
        <v>Monday</v>
      </c>
    </row>
    <row r="728" spans="1:8" x14ac:dyDescent="0.25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65</v>
      </c>
      <c r="H728" s="6" t="str">
        <f t="shared" si="11"/>
        <v>Monday</v>
      </c>
    </row>
    <row r="729" spans="1:8" x14ac:dyDescent="0.25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65</v>
      </c>
      <c r="H729" s="6" t="str">
        <f t="shared" si="11"/>
        <v>Tuesday</v>
      </c>
    </row>
    <row r="730" spans="1:8" x14ac:dyDescent="0.25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65</v>
      </c>
      <c r="H730" s="6" t="str">
        <f t="shared" si="11"/>
        <v>Tuesday</v>
      </c>
    </row>
    <row r="731" spans="1:8" x14ac:dyDescent="0.25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65</v>
      </c>
      <c r="H731" s="6" t="str">
        <f t="shared" si="11"/>
        <v>Tuesday</v>
      </c>
    </row>
    <row r="732" spans="1:8" x14ac:dyDescent="0.25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39</v>
      </c>
      <c r="H732" s="6" t="str">
        <f t="shared" si="11"/>
        <v>Tuesday</v>
      </c>
    </row>
    <row r="733" spans="1:8" x14ac:dyDescent="0.25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39</v>
      </c>
      <c r="H733" s="6" t="str">
        <f t="shared" si="11"/>
        <v>Tuesday</v>
      </c>
    </row>
    <row r="734" spans="1:8" x14ac:dyDescent="0.25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39</v>
      </c>
      <c r="H734" s="6" t="str">
        <f t="shared" si="11"/>
        <v>Wednesday</v>
      </c>
    </row>
    <row r="735" spans="1:8" x14ac:dyDescent="0.25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39</v>
      </c>
      <c r="H735" s="6" t="str">
        <f t="shared" si="11"/>
        <v>Wednesday</v>
      </c>
    </row>
    <row r="736" spans="1:8" x14ac:dyDescent="0.25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39</v>
      </c>
      <c r="H736" s="6" t="str">
        <f t="shared" si="11"/>
        <v>Thursday</v>
      </c>
    </row>
    <row r="737" spans="1:8" x14ac:dyDescent="0.25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39</v>
      </c>
      <c r="H737" s="6" t="str">
        <f t="shared" si="11"/>
        <v>Thursday</v>
      </c>
    </row>
    <row r="738" spans="1:8" x14ac:dyDescent="0.25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39</v>
      </c>
      <c r="H738" s="6" t="str">
        <f t="shared" si="11"/>
        <v>Thursday</v>
      </c>
    </row>
    <row r="739" spans="1:8" x14ac:dyDescent="0.25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41</v>
      </c>
      <c r="H739" s="6" t="str">
        <f t="shared" si="11"/>
        <v>Saturday</v>
      </c>
    </row>
    <row r="740" spans="1:8" x14ac:dyDescent="0.25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41</v>
      </c>
      <c r="H740" s="6" t="str">
        <f t="shared" si="11"/>
        <v>Saturday</v>
      </c>
    </row>
    <row r="741" spans="1:8" x14ac:dyDescent="0.25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41</v>
      </c>
      <c r="H741" s="6" t="str">
        <f t="shared" si="11"/>
        <v>Saturday</v>
      </c>
    </row>
    <row r="742" spans="1:8" x14ac:dyDescent="0.25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41</v>
      </c>
      <c r="H742" s="6" t="str">
        <f t="shared" si="11"/>
        <v>Saturday</v>
      </c>
    </row>
    <row r="743" spans="1:8" x14ac:dyDescent="0.25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65</v>
      </c>
      <c r="H743" s="6" t="str">
        <f t="shared" si="11"/>
        <v>Saturday</v>
      </c>
    </row>
    <row r="744" spans="1:8" x14ac:dyDescent="0.25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65</v>
      </c>
      <c r="H744" s="6" t="str">
        <f t="shared" si="11"/>
        <v>Saturday</v>
      </c>
    </row>
    <row r="745" spans="1:8" x14ac:dyDescent="0.25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65</v>
      </c>
      <c r="H745" s="6" t="str">
        <f t="shared" si="11"/>
        <v>Wednesday</v>
      </c>
    </row>
    <row r="746" spans="1:8" x14ac:dyDescent="0.25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65</v>
      </c>
      <c r="H746" s="6" t="str">
        <f t="shared" si="11"/>
        <v>Saturday</v>
      </c>
    </row>
    <row r="747" spans="1:8" x14ac:dyDescent="0.25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  <c r="H747" s="6" t="str">
        <f t="shared" si="11"/>
        <v>Saturday</v>
      </c>
    </row>
    <row r="748" spans="1:8" x14ac:dyDescent="0.25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  <c r="H748" s="6" t="str">
        <f t="shared" si="11"/>
        <v>Saturday</v>
      </c>
    </row>
    <row r="749" spans="1:8" x14ac:dyDescent="0.25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65</v>
      </c>
      <c r="H749" s="6" t="str">
        <f t="shared" si="11"/>
        <v>Sunday</v>
      </c>
    </row>
    <row r="750" spans="1:8" x14ac:dyDescent="0.25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  <c r="H750" s="6" t="str">
        <f t="shared" si="11"/>
        <v>Monday</v>
      </c>
    </row>
    <row r="751" spans="1:8" x14ac:dyDescent="0.25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  <c r="H751" s="6" t="str">
        <f t="shared" si="11"/>
        <v>Tuesday</v>
      </c>
    </row>
    <row r="752" spans="1:8" x14ac:dyDescent="0.25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  <c r="H752" s="6" t="str">
        <f t="shared" si="11"/>
        <v>Tuesday</v>
      </c>
    </row>
    <row r="753" spans="1:8" x14ac:dyDescent="0.25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  <c r="H753" s="6" t="str">
        <f t="shared" si="11"/>
        <v>Friday</v>
      </c>
    </row>
    <row r="754" spans="1:8" x14ac:dyDescent="0.25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  <c r="H754" s="6" t="str">
        <f t="shared" si="11"/>
        <v>Friday</v>
      </c>
    </row>
    <row r="755" spans="1:8" x14ac:dyDescent="0.25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  <c r="H755" s="6" t="str">
        <f t="shared" si="11"/>
        <v>Wednesday</v>
      </c>
    </row>
    <row r="756" spans="1:8" x14ac:dyDescent="0.25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  <c r="H756" s="6" t="str">
        <f t="shared" si="11"/>
        <v>Thursday</v>
      </c>
    </row>
    <row r="757" spans="1:8" x14ac:dyDescent="0.25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  <c r="H757" s="6" t="str">
        <f t="shared" si="11"/>
        <v>Thursday</v>
      </c>
    </row>
    <row r="758" spans="1:8" x14ac:dyDescent="0.25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  <c r="H758" s="6" t="str">
        <f t="shared" si="11"/>
        <v>Monday</v>
      </c>
    </row>
    <row r="759" spans="1:8" x14ac:dyDescent="0.25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65</v>
      </c>
      <c r="H759" s="6" t="str">
        <f t="shared" si="11"/>
        <v>Monday</v>
      </c>
    </row>
    <row r="760" spans="1:8" x14ac:dyDescent="0.25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65</v>
      </c>
      <c r="H760" s="6" t="str">
        <f t="shared" si="11"/>
        <v>Wednesday</v>
      </c>
    </row>
    <row r="761" spans="1:8" x14ac:dyDescent="0.25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65</v>
      </c>
      <c r="H761" s="6" t="str">
        <f t="shared" si="11"/>
        <v>Wednesday</v>
      </c>
    </row>
    <row r="762" spans="1:8" x14ac:dyDescent="0.25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65</v>
      </c>
      <c r="H762" s="6" t="str">
        <f t="shared" si="11"/>
        <v>Wednesday</v>
      </c>
    </row>
    <row r="763" spans="1:8" x14ac:dyDescent="0.25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65</v>
      </c>
      <c r="H763" s="6" t="str">
        <f t="shared" si="11"/>
        <v>Thursday</v>
      </c>
    </row>
    <row r="764" spans="1:8" x14ac:dyDescent="0.25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65</v>
      </c>
      <c r="H764" s="6" t="str">
        <f t="shared" si="11"/>
        <v>Friday</v>
      </c>
    </row>
    <row r="765" spans="1:8" x14ac:dyDescent="0.25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65</v>
      </c>
      <c r="H765" s="6" t="str">
        <f t="shared" si="11"/>
        <v>Friday</v>
      </c>
    </row>
    <row r="766" spans="1:8" x14ac:dyDescent="0.25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65</v>
      </c>
      <c r="H766" s="6" t="str">
        <f t="shared" si="11"/>
        <v>Friday</v>
      </c>
    </row>
    <row r="767" spans="1:8" x14ac:dyDescent="0.25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65</v>
      </c>
      <c r="H767" s="6" t="str">
        <f t="shared" si="11"/>
        <v>Saturday</v>
      </c>
    </row>
    <row r="768" spans="1:8" x14ac:dyDescent="0.25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65</v>
      </c>
      <c r="H768" s="6" t="str">
        <f t="shared" si="11"/>
        <v>Saturday</v>
      </c>
    </row>
    <row r="769" spans="1:8" x14ac:dyDescent="0.25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65</v>
      </c>
      <c r="H769" s="6" t="str">
        <f t="shared" si="11"/>
        <v>Saturday</v>
      </c>
    </row>
    <row r="770" spans="1:8" x14ac:dyDescent="0.25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65</v>
      </c>
      <c r="H770" s="6" t="str">
        <f t="shared" si="11"/>
        <v>Saturday</v>
      </c>
    </row>
    <row r="771" spans="1:8" x14ac:dyDescent="0.25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65</v>
      </c>
      <c r="H771" s="6" t="str">
        <f t="shared" ref="H771:H800" si="12">TEXT(B771,"dddd")</f>
        <v>Sunday</v>
      </c>
    </row>
    <row r="772" spans="1:8" x14ac:dyDescent="0.25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  <c r="H772" s="6" t="str">
        <f t="shared" si="12"/>
        <v>Monday</v>
      </c>
    </row>
    <row r="773" spans="1:8" x14ac:dyDescent="0.25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  <c r="H773" s="6" t="str">
        <f t="shared" si="12"/>
        <v>Thursday</v>
      </c>
    </row>
    <row r="774" spans="1:8" x14ac:dyDescent="0.25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  <c r="H774" s="6" t="str">
        <f t="shared" si="12"/>
        <v>Saturday</v>
      </c>
    </row>
    <row r="775" spans="1:8" x14ac:dyDescent="0.25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  <c r="H775" s="6" t="str">
        <f t="shared" si="12"/>
        <v>Saturday</v>
      </c>
    </row>
    <row r="776" spans="1:8" x14ac:dyDescent="0.25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  <c r="H776" s="6" t="str">
        <f t="shared" si="12"/>
        <v>Saturday</v>
      </c>
    </row>
    <row r="777" spans="1:8" x14ac:dyDescent="0.25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  <c r="H777" s="6" t="str">
        <f t="shared" si="12"/>
        <v>Saturday</v>
      </c>
    </row>
    <row r="778" spans="1:8" x14ac:dyDescent="0.25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  <c r="H778" s="6" t="str">
        <f t="shared" si="12"/>
        <v>Sunday</v>
      </c>
    </row>
    <row r="779" spans="1:8" x14ac:dyDescent="0.25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  <c r="H779" s="6" t="str">
        <f t="shared" si="12"/>
        <v>Sunday</v>
      </c>
    </row>
    <row r="780" spans="1:8" x14ac:dyDescent="0.25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  <c r="H780" s="6" t="str">
        <f t="shared" si="12"/>
        <v>Sunday</v>
      </c>
    </row>
    <row r="781" spans="1:8" x14ac:dyDescent="0.25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  <c r="H781" s="6" t="str">
        <f t="shared" si="12"/>
        <v>Tuesday</v>
      </c>
    </row>
    <row r="782" spans="1:8" x14ac:dyDescent="0.25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  <c r="H782" s="6" t="str">
        <f t="shared" si="12"/>
        <v>Tuesday</v>
      </c>
    </row>
    <row r="783" spans="1:8" x14ac:dyDescent="0.25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  <c r="H783" s="6" t="str">
        <f t="shared" si="12"/>
        <v>Wednesday</v>
      </c>
    </row>
    <row r="784" spans="1:8" x14ac:dyDescent="0.25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  <c r="H784" s="6" t="str">
        <f t="shared" si="12"/>
        <v>Thursday</v>
      </c>
    </row>
    <row r="785" spans="1:8" x14ac:dyDescent="0.25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  <c r="H785" s="6" t="str">
        <f t="shared" si="12"/>
        <v>Thursday</v>
      </c>
    </row>
    <row r="786" spans="1:8" x14ac:dyDescent="0.25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  <c r="H786" s="6" t="str">
        <f t="shared" si="12"/>
        <v>Friday</v>
      </c>
    </row>
    <row r="787" spans="1:8" x14ac:dyDescent="0.25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  <c r="H787" s="6" t="str">
        <f t="shared" si="12"/>
        <v>Friday</v>
      </c>
    </row>
    <row r="788" spans="1:8" x14ac:dyDescent="0.25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  <c r="H788" s="6" t="str">
        <f t="shared" si="12"/>
        <v>Friday</v>
      </c>
    </row>
    <row r="789" spans="1:8" x14ac:dyDescent="0.25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  <c r="H789" s="6" t="str">
        <f t="shared" si="12"/>
        <v>Friday</v>
      </c>
    </row>
    <row r="790" spans="1:8" x14ac:dyDescent="0.25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  <c r="H790" s="6" t="str">
        <f t="shared" si="12"/>
        <v>Saturday</v>
      </c>
    </row>
    <row r="791" spans="1:8" x14ac:dyDescent="0.25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  <c r="H791" s="6" t="str">
        <f t="shared" si="12"/>
        <v>Saturday</v>
      </c>
    </row>
    <row r="792" spans="1:8" x14ac:dyDescent="0.25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  <c r="H792" s="6" t="str">
        <f t="shared" si="12"/>
        <v>Saturday</v>
      </c>
    </row>
    <row r="793" spans="1:8" x14ac:dyDescent="0.25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  <c r="H793" s="6" t="str">
        <f t="shared" si="12"/>
        <v>Saturday</v>
      </c>
    </row>
    <row r="794" spans="1:8" x14ac:dyDescent="0.25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  <c r="H794" s="6" t="str">
        <f t="shared" si="12"/>
        <v>Saturday</v>
      </c>
    </row>
    <row r="795" spans="1:8" x14ac:dyDescent="0.25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  <c r="H795" s="6" t="str">
        <f t="shared" si="12"/>
        <v>Saturday</v>
      </c>
    </row>
    <row r="796" spans="1:8" x14ac:dyDescent="0.25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  <c r="H796" s="6" t="str">
        <f t="shared" si="12"/>
        <v>Saturday</v>
      </c>
    </row>
    <row r="797" spans="1:8" x14ac:dyDescent="0.25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  <c r="H797" s="6" t="str">
        <f t="shared" si="12"/>
        <v>Saturday</v>
      </c>
    </row>
    <row r="798" spans="1:8" x14ac:dyDescent="0.25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  <c r="H798" s="6" t="str">
        <f t="shared" si="12"/>
        <v>Sunday</v>
      </c>
    </row>
    <row r="799" spans="1:8" x14ac:dyDescent="0.25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65</v>
      </c>
      <c r="H799" s="6" t="str">
        <f t="shared" si="12"/>
        <v>Sunday</v>
      </c>
    </row>
    <row r="800" spans="1:8" x14ac:dyDescent="0.25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65</v>
      </c>
      <c r="H800" s="6" t="str">
        <f t="shared" si="12"/>
        <v>Sunday</v>
      </c>
    </row>
  </sheetData>
  <autoFilter ref="A1:H800" xr:uid="{9A2E32CF-2ECA-439E-ACB7-377C40FC1E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Nel</dc:creator>
  <cp:lastModifiedBy>Paul Nel</cp:lastModifiedBy>
  <dcterms:created xsi:type="dcterms:W3CDTF">2019-07-21T12:53:45Z</dcterms:created>
  <dcterms:modified xsi:type="dcterms:W3CDTF">2019-07-22T17:02:08Z</dcterms:modified>
</cp:coreProperties>
</file>