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yi\OneDrive\Desktop\bullshitBundle\kossuthrepo\11c\"/>
    </mc:Choice>
  </mc:AlternateContent>
  <xr:revisionPtr revIDLastSave="0" documentId="13_ncr:1_{09014C09-9305-40B1-AB3A-E8F960BD8D3C}" xr6:coauthVersionLast="47" xr6:coauthVersionMax="47" xr10:uidLastSave="{00000000-0000-0000-0000-000000000000}"/>
  <bookViews>
    <workbookView xWindow="-98" yWindow="-98" windowWidth="19396" windowHeight="11475" xr2:uid="{0A9CE3D7-F677-48E8-8F3A-F08956AD54D9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B25" i="1"/>
  <c r="B19" i="1"/>
  <c r="B10" i="1"/>
</calcChain>
</file>

<file path=xl/sharedStrings.xml><?xml version="1.0" encoding="utf-8"?>
<sst xmlns="http://schemas.openxmlformats.org/spreadsheetml/2006/main" count="29" uniqueCount="27">
  <si>
    <t>Témakör</t>
  </si>
  <si>
    <t>Javasolt óraszám</t>
  </si>
  <si>
    <t>Programozás - Alapok</t>
  </si>
  <si>
    <t>Programozás - Változók használata</t>
  </si>
  <si>
    <t>Programozás - Logika</t>
  </si>
  <si>
    <t>Programozás - Ciklusok használata</t>
  </si>
  <si>
    <t>Programozás - Alapvető algoritmusok</t>
  </si>
  <si>
    <t>Programozás - Nagy adathalmazokkal való munka</t>
  </si>
  <si>
    <t>Programozás - Komplex algoritmusok</t>
  </si>
  <si>
    <t>Programozás - Komplex feladatok megoldása</t>
  </si>
  <si>
    <t>Összesen:</t>
  </si>
  <si>
    <t>Grafika - Pixelgrafika alapok</t>
  </si>
  <si>
    <t>Grafika - Pixelgrafika haladó</t>
  </si>
  <si>
    <t>Multimédia</t>
  </si>
  <si>
    <t>Vektorgrafika - Alakzatok</t>
  </si>
  <si>
    <t>Vektorgrafika - Halmazgrafika</t>
  </si>
  <si>
    <t>Vektorgrafika - Szövegek használata</t>
  </si>
  <si>
    <t>Publikálás a világhálón - Statikus honlapok</t>
  </si>
  <si>
    <t>Publikálás a világhálón - Stíluslapok</t>
  </si>
  <si>
    <t>Publikálás a világhálón - Komplex weboldalak</t>
  </si>
  <si>
    <t xml:space="preserve">Összesen: </t>
  </si>
  <si>
    <t>Adatbázis - Alapok</t>
  </si>
  <si>
    <t>Adatbázis - Adattáblák és kapcsolatok</t>
  </si>
  <si>
    <t>Adatbázis - Adatmódosítás</t>
  </si>
  <si>
    <t>Adatbázis - Lekérdezések</t>
  </si>
  <si>
    <t>Adatbázis - Jelentések</t>
  </si>
  <si>
    <t xml:space="preserve">Adatbázis - Komplex feladatok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</si>
</sst>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2" fillId="4" borderId="1" xfId="0" applyFont="1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Programozás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Munka1!$A$2:$A$9</c:f>
              <c:strCache>
                <c:ptCount val="8"/>
                <c:pt idx="0">
                  <c:v>Programozás - Alapok</c:v>
                </c:pt>
                <c:pt idx="1">
                  <c:v>Programozás - Változók használata</c:v>
                </c:pt>
                <c:pt idx="2">
                  <c:v>Programozás - Logika</c:v>
                </c:pt>
                <c:pt idx="3">
                  <c:v>Programozás - Ciklusok használata</c:v>
                </c:pt>
                <c:pt idx="4">
                  <c:v>Programozás - Alapvető algoritmusok</c:v>
                </c:pt>
                <c:pt idx="5">
                  <c:v>Programozás - Nagy adathalmazokkal való munka</c:v>
                </c:pt>
                <c:pt idx="6">
                  <c:v>Programozás - Komplex algoritmusok</c:v>
                </c:pt>
                <c:pt idx="7">
                  <c:v>Programozás - Komplex feladatok megoldása</c:v>
                </c:pt>
              </c:strCache>
            </c:strRef>
          </c:cat>
          <c:val>
            <c:numRef>
              <c:f>Munka1!$B$2:$B$9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8-4620-B386-189A769C9A6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Grafika</a:t>
            </a:r>
          </a:p>
          <a:p>
            <a:pPr>
              <a:defRPr/>
            </a:pP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Munka1!$A$13:$A$18</c:f>
              <c:strCache>
                <c:ptCount val="6"/>
                <c:pt idx="0">
                  <c:v>Grafika - Pixelgrafika alapok</c:v>
                </c:pt>
                <c:pt idx="1">
                  <c:v>Grafika - Pixelgrafika haladó</c:v>
                </c:pt>
                <c:pt idx="2">
                  <c:v>Multimédia</c:v>
                </c:pt>
                <c:pt idx="3">
                  <c:v>Vektorgrafika - Alakzatok</c:v>
                </c:pt>
                <c:pt idx="4">
                  <c:v>Vektorgrafika - Halmazgrafika</c:v>
                </c:pt>
                <c:pt idx="5">
                  <c:v>Vektorgrafika - Szövegek használata</c:v>
                </c:pt>
              </c:strCache>
            </c:strRef>
          </c:cat>
          <c:val>
            <c:numRef>
              <c:f>Munka1!$B$13:$B$18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4-4E05-BB55-CC4BD454DEA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paperSize="9" orientation="landscape" horizontalDpi="360" verticalDpi="36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Publikálás a világhálón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Munka1!$A$22:$A$24</c:f>
              <c:strCache>
                <c:ptCount val="3"/>
                <c:pt idx="0">
                  <c:v>Publikálás a világhálón - Statikus honlapok</c:v>
                </c:pt>
                <c:pt idx="1">
                  <c:v>Publikálás a világhálón - Stíluslapok</c:v>
                </c:pt>
                <c:pt idx="2">
                  <c:v>Publikálás a világhálón - Komplex weboldalak</c:v>
                </c:pt>
              </c:strCache>
            </c:strRef>
          </c:cat>
          <c:val>
            <c:numRef>
              <c:f>Munka1!$B$22:$B$24</c:f>
              <c:numCache>
                <c:formatCode>General</c:formatCode>
                <c:ptCount val="3"/>
                <c:pt idx="0">
                  <c:v>6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5-4189-B7FD-27BE645C334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Adatbázis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Munka1!$A$28:$A$33</c:f>
              <c:strCache>
                <c:ptCount val="6"/>
                <c:pt idx="0">
                  <c:v>Adatbázis - Alapok</c:v>
                </c:pt>
                <c:pt idx="1">
                  <c:v>Adatbázis - Adattáblák és kapcsolatok</c:v>
                </c:pt>
                <c:pt idx="2">
                  <c:v>Adatbázis - Adatmódosítás</c:v>
                </c:pt>
                <c:pt idx="3">
                  <c:v>Adatbázis - Lekérdezések</c:v>
                </c:pt>
                <c:pt idx="4">
                  <c:v>Adatbázis - Jelentések</c:v>
                </c:pt>
                <c:pt idx="5">
                  <c:v>Adatbázis - Komplex feladatok </c:v>
                </c:pt>
              </c:strCache>
            </c:strRef>
          </c:cat>
          <c:val>
            <c:numRef>
              <c:f>Munka1!$B$28:$B$33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10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6-4390-95D1-BB036D4D718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2379</xdr:colOff>
      <xdr:row>0</xdr:row>
      <xdr:rowOff>0</xdr:rowOff>
    </xdr:from>
    <xdr:to>
      <xdr:col>12</xdr:col>
      <xdr:colOff>642938</xdr:colOff>
      <xdr:row>13</xdr:row>
      <xdr:rowOff>171449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AD774D9-BD8A-FCCB-3231-21217734C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7142</xdr:colOff>
      <xdr:row>14</xdr:row>
      <xdr:rowOff>4760</xdr:rowOff>
    </xdr:from>
    <xdr:to>
      <xdr:col>12</xdr:col>
      <xdr:colOff>642937</xdr:colOff>
      <xdr:row>30</xdr:row>
      <xdr:rowOff>4761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84FF366B-D2AB-E071-8D39-3233B077C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7144</xdr:colOff>
      <xdr:row>30</xdr:row>
      <xdr:rowOff>4761</xdr:rowOff>
    </xdr:from>
    <xdr:to>
      <xdr:col>13</xdr:col>
      <xdr:colOff>4763</xdr:colOff>
      <xdr:row>46</xdr:row>
      <xdr:rowOff>85725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D948C092-3C6A-C8BA-AB8E-3B3AECF72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7142</xdr:colOff>
      <xdr:row>46</xdr:row>
      <xdr:rowOff>80963</xdr:rowOff>
    </xdr:from>
    <xdr:to>
      <xdr:col>12</xdr:col>
      <xdr:colOff>647699</xdr:colOff>
      <xdr:row>64</xdr:row>
      <xdr:rowOff>176213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40B679DE-B3DC-8E8C-2AEC-35D4FBC61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123C8-6A6A-47D2-857C-0DD998864923}">
  <dimension ref="A1:B34"/>
  <sheetViews>
    <sheetView tabSelected="1" workbookViewId="0">
      <selection activeCell="D9" sqref="D9"/>
    </sheetView>
  </sheetViews>
  <sheetFormatPr defaultRowHeight="14.25" x14ac:dyDescent="0.45"/>
  <cols>
    <col min="1" max="1" width="40.1328125" bestFit="1" customWidth="1"/>
    <col min="2" max="2" width="19.9296875" bestFit="1" customWidth="1"/>
  </cols>
  <sheetData>
    <row r="1" spans="1:2" ht="19.5" x14ac:dyDescent="0.6">
      <c r="A1" s="2" t="s">
        <v>0</v>
      </c>
      <c r="B1" s="2" t="s">
        <v>1</v>
      </c>
    </row>
    <row r="2" spans="1:2" x14ac:dyDescent="0.45">
      <c r="A2" s="3" t="s">
        <v>2</v>
      </c>
      <c r="B2" s="3">
        <v>2</v>
      </c>
    </row>
    <row r="3" spans="1:2" x14ac:dyDescent="0.45">
      <c r="A3" s="3" t="s">
        <v>3</v>
      </c>
      <c r="B3" s="3">
        <v>2</v>
      </c>
    </row>
    <row r="4" spans="1:2" x14ac:dyDescent="0.45">
      <c r="A4" s="3" t="s">
        <v>4</v>
      </c>
      <c r="B4" s="3">
        <v>3</v>
      </c>
    </row>
    <row r="5" spans="1:2" x14ac:dyDescent="0.45">
      <c r="A5" s="3" t="s">
        <v>5</v>
      </c>
      <c r="B5" s="3">
        <v>6</v>
      </c>
    </row>
    <row r="6" spans="1:2" x14ac:dyDescent="0.45">
      <c r="A6" s="3" t="s">
        <v>6</v>
      </c>
      <c r="B6" s="3">
        <v>6</v>
      </c>
    </row>
    <row r="7" spans="1:2" x14ac:dyDescent="0.45">
      <c r="A7" s="3" t="s">
        <v>7</v>
      </c>
      <c r="B7" s="3">
        <v>4</v>
      </c>
    </row>
    <row r="8" spans="1:2" x14ac:dyDescent="0.45">
      <c r="A8" s="3" t="s">
        <v>8</v>
      </c>
      <c r="B8" s="3">
        <v>8</v>
      </c>
    </row>
    <row r="9" spans="1:2" x14ac:dyDescent="0.45">
      <c r="A9" s="3" t="s">
        <v>9</v>
      </c>
      <c r="B9" s="3">
        <v>8</v>
      </c>
    </row>
    <row r="10" spans="1:2" ht="15.75" x14ac:dyDescent="0.5">
      <c r="A10" s="4" t="s">
        <v>10</v>
      </c>
      <c r="B10" s="4">
        <f>SUM(B2:B9)</f>
        <v>39</v>
      </c>
    </row>
    <row r="11" spans="1:2" x14ac:dyDescent="0.45">
      <c r="A11" s="1"/>
      <c r="B11" s="1"/>
    </row>
    <row r="12" spans="1:2" x14ac:dyDescent="0.45">
      <c r="A12" s="1"/>
      <c r="B12" s="1"/>
    </row>
    <row r="13" spans="1:2" x14ac:dyDescent="0.45">
      <c r="A13" s="3" t="s">
        <v>11</v>
      </c>
      <c r="B13" s="3">
        <v>2</v>
      </c>
    </row>
    <row r="14" spans="1:2" x14ac:dyDescent="0.45">
      <c r="A14" s="3" t="s">
        <v>12</v>
      </c>
      <c r="B14" s="3">
        <v>3</v>
      </c>
    </row>
    <row r="15" spans="1:2" x14ac:dyDescent="0.45">
      <c r="A15" s="3" t="s">
        <v>13</v>
      </c>
      <c r="B15" s="3">
        <v>2</v>
      </c>
    </row>
    <row r="16" spans="1:2" x14ac:dyDescent="0.45">
      <c r="A16" s="3" t="s">
        <v>14</v>
      </c>
      <c r="B16" s="3">
        <v>2</v>
      </c>
    </row>
    <row r="17" spans="1:2" x14ac:dyDescent="0.45">
      <c r="A17" s="3" t="s">
        <v>15</v>
      </c>
      <c r="B17" s="3">
        <v>4</v>
      </c>
    </row>
    <row r="18" spans="1:2" x14ac:dyDescent="0.45">
      <c r="A18" s="3" t="s">
        <v>16</v>
      </c>
      <c r="B18" s="3">
        <v>3</v>
      </c>
    </row>
    <row r="19" spans="1:2" ht="15.75" x14ac:dyDescent="0.5">
      <c r="A19" s="4" t="s">
        <v>20</v>
      </c>
      <c r="B19" s="4">
        <f>SUM(B13:B18)</f>
        <v>16</v>
      </c>
    </row>
    <row r="20" spans="1:2" x14ac:dyDescent="0.45">
      <c r="A20" s="1"/>
      <c r="B20" s="1"/>
    </row>
    <row r="21" spans="1:2" x14ac:dyDescent="0.45">
      <c r="A21" s="1"/>
      <c r="B21" s="1"/>
    </row>
    <row r="22" spans="1:2" x14ac:dyDescent="0.45">
      <c r="A22" s="3" t="s">
        <v>17</v>
      </c>
      <c r="B22" s="3">
        <v>6</v>
      </c>
    </row>
    <row r="23" spans="1:2" x14ac:dyDescent="0.45">
      <c r="A23" s="3" t="s">
        <v>18</v>
      </c>
      <c r="B23" s="3">
        <v>2</v>
      </c>
    </row>
    <row r="24" spans="1:2" x14ac:dyDescent="0.45">
      <c r="A24" s="3" t="s">
        <v>19</v>
      </c>
      <c r="B24" s="3">
        <v>4</v>
      </c>
    </row>
    <row r="25" spans="1:2" ht="15.75" x14ac:dyDescent="0.5">
      <c r="A25" s="4" t="s">
        <v>20</v>
      </c>
      <c r="B25" s="4">
        <f>SUM(B22:B24)</f>
        <v>12</v>
      </c>
    </row>
    <row r="26" spans="1:2" x14ac:dyDescent="0.45">
      <c r="A26" s="1"/>
      <c r="B26" s="1"/>
    </row>
    <row r="27" spans="1:2" x14ac:dyDescent="0.45">
      <c r="A27" s="1"/>
      <c r="B27" s="1"/>
    </row>
    <row r="28" spans="1:2" x14ac:dyDescent="0.45">
      <c r="A28" s="3" t="s">
        <v>21</v>
      </c>
      <c r="B28" s="3">
        <v>4</v>
      </c>
    </row>
    <row r="29" spans="1:2" x14ac:dyDescent="0.45">
      <c r="A29" s="3" t="s">
        <v>22</v>
      </c>
      <c r="B29" s="3">
        <v>4</v>
      </c>
    </row>
    <row r="30" spans="1:2" x14ac:dyDescent="0.45">
      <c r="A30" s="3" t="s">
        <v>23</v>
      </c>
      <c r="B30" s="3">
        <v>2</v>
      </c>
    </row>
    <row r="31" spans="1:2" x14ac:dyDescent="0.45">
      <c r="A31" s="3" t="s">
        <v>24</v>
      </c>
      <c r="B31" s="3">
        <v>10</v>
      </c>
    </row>
    <row r="32" spans="1:2" x14ac:dyDescent="0.45">
      <c r="A32" s="3" t="s">
        <v>25</v>
      </c>
      <c r="B32" s="3">
        <v>2</v>
      </c>
    </row>
    <row r="33" spans="1:2" x14ac:dyDescent="0.45">
      <c r="A33" s="3" t="s">
        <v>26</v>
      </c>
      <c r="B33" s="3">
        <v>5</v>
      </c>
    </row>
    <row r="34" spans="1:2" ht="15.75" x14ac:dyDescent="0.5">
      <c r="A34" s="4" t="s">
        <v>20</v>
      </c>
      <c r="B34" s="4">
        <f>SUM(B28:B33)</f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Pályi</dc:creator>
  <cp:lastModifiedBy>Kristóf Pályi</cp:lastModifiedBy>
  <cp:lastPrinted>2024-02-06T08:41:42Z</cp:lastPrinted>
  <dcterms:created xsi:type="dcterms:W3CDTF">2024-02-06T08:14:46Z</dcterms:created>
  <dcterms:modified xsi:type="dcterms:W3CDTF">2024-02-06T08:46:59Z</dcterms:modified>
</cp:coreProperties>
</file>