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7_2024_01_23\"/>
    </mc:Choice>
  </mc:AlternateContent>
  <xr:revisionPtr revIDLastSave="0" documentId="13_ncr:1_{F5513A43-77B8-4516-B788-21BC239D2721}" xr6:coauthVersionLast="47" xr6:coauthVersionMax="47" xr10:uidLastSave="{00000000-0000-0000-0000-000000000000}"/>
  <bookViews>
    <workbookView xWindow="-98" yWindow="-98" windowWidth="19396" windowHeight="1147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I5" i="1"/>
  <c r="I6" i="1"/>
  <c r="I7" i="1"/>
  <c r="I8" i="1"/>
  <c r="I9" i="1"/>
  <c r="I10" i="1"/>
  <c r="I11" i="1"/>
  <c r="I12" i="1"/>
  <c r="I13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14" i="1"/>
  <c r="I14" i="1" s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<sst xmlns="http://schemas.openxmlformats.org/spreadsheetml/2006/main" count="44" uniqueCount="31">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</sst>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&quot; &quot;\f\ő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7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H2" sqref="H2"/>
    </sheetView>
  </sheetViews>
  <sheetFormatPr defaultRowHeight="14.25" x14ac:dyDescent="0.45"/>
  <cols>
    <col min="1" max="1" width="19" bestFit="1" customWidth="1"/>
    <col min="2" max="2" width="11.9296875" bestFit="1" customWidth="1"/>
    <col min="3" max="3" width="13.796875" bestFit="1" customWidth="1"/>
    <col min="13" max="13" width="30.59765625" bestFit="1" customWidth="1"/>
  </cols>
  <sheetData>
    <row r="1" spans="1:13" ht="77.650000000000006" x14ac:dyDescent="0.45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 x14ac:dyDescent="0.45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3" x14ac:dyDescent="0.45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IF(COUNTIF(D3:F3,"0")&gt;0,"igen","")</f>
        <v/>
      </c>
      <c r="I3" s="1" t="str">
        <f t="shared" ref="I3:I16" si="2">IF(G3&lt;18,"igen","nem")</f>
        <v>igen</v>
      </c>
    </row>
    <row r="4" spans="1:13" x14ac:dyDescent="0.45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3" x14ac:dyDescent="0.45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</row>
    <row r="6" spans="1:13" x14ac:dyDescent="0.45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</row>
    <row r="7" spans="1:13" x14ac:dyDescent="0.45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</row>
    <row r="8" spans="1:13" x14ac:dyDescent="0.45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</row>
    <row r="9" spans="1:13" x14ac:dyDescent="0.45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</row>
    <row r="10" spans="1:13" x14ac:dyDescent="0.45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</row>
    <row r="11" spans="1:13" x14ac:dyDescent="0.45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</row>
    <row r="12" spans="1:13" x14ac:dyDescent="0.45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3" x14ac:dyDescent="0.45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3" x14ac:dyDescent="0.45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3" x14ac:dyDescent="0.45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3" x14ac:dyDescent="0.45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4" t="s">
        <v>13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x14ac:dyDescent="0.45">
      <c r="A20" s="4" t="s">
        <v>29</v>
      </c>
      <c r="B20" s="5">
        <f>_xlfn.MAXIFS(G2:G16,I2:I16,"nem")</f>
        <v>31.666666666666668</v>
      </c>
      <c r="C20" s="1"/>
      <c r="D20" s="1"/>
      <c r="E20" s="1"/>
      <c r="F20" s="1"/>
      <c r="G20" s="1"/>
      <c r="H20" s="1"/>
      <c r="I20" s="1"/>
    </row>
    <row r="21" spans="1:9" x14ac:dyDescent="0.45">
      <c r="A21" s="4" t="s">
        <v>30</v>
      </c>
      <c r="B21" s="4">
        <f>SUMIF(H2:H16,"",D2:F16)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2024-01-22T17:03:15Z</dcterms:created>
  <dcterms:modified xsi:type="dcterms:W3CDTF">2024-01-22T22:38:57Z</dcterms:modified>
</cp:coreProperties>
</file>