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\\pamasol.com\dfs\users\martin\Desktop\"/>
    </mc:Choice>
  </mc:AlternateContent>
  <xr:revisionPtr revIDLastSave="0" documentId="13_ncr:1_{8849E060-C8BE-4E6E-83B5-5724A64D99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 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4" i="1" l="1"/>
  <c r="D214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D960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D941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D922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D903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D884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D865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D846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D827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D808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D789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D770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D751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D732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D713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D694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D675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D656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D637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D618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D599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D580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D561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D542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D523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D504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D485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D466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D447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D428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D409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D390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D371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D352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D333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D314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D295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D276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D257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D238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D219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D199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D180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D161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D142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D123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D104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D85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D66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D47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D28" i="1"/>
  <c r="D13" i="1"/>
  <c r="D14" i="1"/>
  <c r="D15" i="1"/>
  <c r="D16" i="1"/>
  <c r="D17" i="1"/>
  <c r="D18" i="1"/>
  <c r="D19" i="1"/>
  <c r="D20" i="1"/>
  <c r="D21" i="1"/>
  <c r="D22" i="1"/>
  <c r="D23" i="1"/>
  <c r="D12" i="1"/>
  <c r="D11" i="1"/>
  <c r="D9" i="1"/>
  <c r="C13" i="1"/>
  <c r="C14" i="1"/>
  <c r="C15" i="1"/>
  <c r="C16" i="1"/>
  <c r="C17" i="1"/>
  <c r="C18" i="1"/>
  <c r="C19" i="1"/>
  <c r="C20" i="1"/>
  <c r="C21" i="1"/>
  <c r="C22" i="1"/>
  <c r="C23" i="1"/>
  <c r="C12" i="1"/>
</calcChain>
</file>

<file path=xl/sharedStrings.xml><?xml version="1.0" encoding="utf-8"?>
<sst xmlns="http://schemas.openxmlformats.org/spreadsheetml/2006/main" count="422" uniqueCount="164">
  <si>
    <t>Text</t>
  </si>
  <si>
    <t>Geschwindigkeitsmessung mit Lichtschranke</t>
  </si>
  <si>
    <t>Seite</t>
  </si>
  <si>
    <t>Kommentar</t>
  </si>
  <si>
    <t>Hauptmenü</t>
  </si>
  <si>
    <t>/********************************************************************************************************************/</t>
  </si>
  <si>
    <t xml:space="preserve">    /* Anwahl Info Seite */</t>
  </si>
  <si>
    <t xml:space="preserve">    switch(Info_Seite)               //Überwachen Anwahl Info Seite</t>
  </si>
  <si>
    <t xml:space="preserve">    {</t>
  </si>
  <si>
    <t>Achtung:</t>
  </si>
  <si>
    <t>- Zeilenlänge maximum 12 Zeilen pro Bildschirm!</t>
  </si>
  <si>
    <t xml:space="preserve">    }</t>
  </si>
  <si>
    <t>Steckerbelegung:</t>
  </si>
  <si>
    <t xml:space="preserve">  1. +24VDC</t>
  </si>
  <si>
    <t xml:space="preserve">  2. +5VDC</t>
  </si>
  <si>
    <t xml:space="preserve">  3. GND</t>
  </si>
  <si>
    <t xml:space="preserve">  4. IC2 SDA</t>
  </si>
  <si>
    <t xml:space="preserve">  5. IC2 SCL </t>
  </si>
  <si>
    <t xml:space="preserve">  6. Adapter Erkennung</t>
  </si>
  <si>
    <t xml:space="preserve">  9. Eingang 1 Digital/Analog Port 8</t>
  </si>
  <si>
    <t xml:space="preserve"> 10. Eingang 2 Digital/Analog Port 9</t>
  </si>
  <si>
    <t xml:space="preserve"> 11. Eingang 3</t>
  </si>
  <si>
    <t xml:space="preserve"> 12. Eingang 4</t>
  </si>
  <si>
    <t xml:space="preserve"> 13. Ausgang 1</t>
  </si>
  <si>
    <t xml:space="preserve"> 14. Ausgang 2</t>
  </si>
  <si>
    <t xml:space="preserve"> 15. Ausgang 3</t>
  </si>
  <si>
    <t>Achtung: Eingaenge maximum 5VDC!</t>
  </si>
  <si>
    <t>Doppel-Stoppuhr:</t>
  </si>
  <si>
    <t>Alle ueber Mittelwert werden blau markiert!</t>
  </si>
  <si>
    <t>Analogeanzeige</t>
  </si>
  <si>
    <t>Analogeanzeige:</t>
  </si>
  <si>
    <t>Magnetpolanzeige</t>
  </si>
  <si>
    <t>Magnetpolanzeige:</t>
  </si>
  <si>
    <t>Einstellungen</t>
  </si>
  <si>
    <t>Einstellungen:</t>
  </si>
  <si>
    <t>IO Tester</t>
  </si>
  <si>
    <t>IO Tester:</t>
  </si>
  <si>
    <t>Speed Sensor</t>
  </si>
  <si>
    <t>Speed Sensor:</t>
  </si>
  <si>
    <t>1. Start Taste druecken</t>
  </si>
  <si>
    <t>2. Das Speed-Sensor Rad auf die zu messende</t>
  </si>
  <si>
    <t xml:space="preserve">   Flaeche halten </t>
  </si>
  <si>
    <t>3. Geschwindigkeit wird in m/min angezeigt</t>
  </si>
  <si>
    <t>Option Referenz: Speichert Geschwindigkeit bei</t>
  </si>
  <si>
    <t>anpassung am FU aus.</t>
  </si>
  <si>
    <t xml:space="preserve">        break;</t>
  </si>
  <si>
    <t>- Textlänge maximum 48 Zeichen!</t>
  </si>
  <si>
    <t xml:space="preserve">  7. Eingang 1 0-20mA (IC2)</t>
  </si>
  <si>
    <t xml:space="preserve">  8. Eingang 2 0-20mA (IC2)</t>
  </si>
  <si>
    <t>Distanz Sensor</t>
  </si>
  <si>
    <t>Distanz Sensor:</t>
  </si>
  <si>
    <t>Es werden nur Werte gerechnet wo mindestens</t>
  </si>
  <si>
    <t>50% vom aktuellen Hoechstwert erreichen!</t>
  </si>
  <si>
    <t>Alle unter Mittelwert werden rot markiert!</t>
  </si>
  <si>
    <t>Lichtschrankentyp:</t>
  </si>
  <si>
    <t>[- o -] Lichtschranke auf unterbruch</t>
  </si>
  <si>
    <t>[= o  ] Lichtschranke auf reflektion</t>
  </si>
  <si>
    <t>Stoppuhr</t>
  </si>
  <si>
    <t>Stoppuhr:</t>
  </si>
  <si>
    <t>Graphik</t>
  </si>
  <si>
    <t>Graphik:</t>
  </si>
  <si>
    <t>Berechnung</t>
  </si>
  <si>
    <t>Berechnung:</t>
  </si>
  <si>
    <t>Neigungs Sensor</t>
  </si>
  <si>
    <t>Neigungs Sensor:</t>
  </si>
  <si>
    <t>MP3 Player</t>
  </si>
  <si>
    <t>MP3 Player:</t>
  </si>
  <si>
    <t>Liste</t>
  </si>
  <si>
    <t>Liste:</t>
  </si>
  <si>
    <t>Benoetigter Adapter Typ A</t>
  </si>
  <si>
    <t>Geschwindigkeitsanzeige Takt:</t>
  </si>
  <si>
    <t>Geschwindigkeitsanzeige Takt</t>
  </si>
  <si>
    <t>Geschwindigkeitsmessung von Maschinen mit</t>
  </si>
  <si>
    <t>eingebauten Takt Sensor.</t>
  </si>
  <si>
    <t>Zeitmessung mit Start und Stop.</t>
  </si>
  <si>
    <t>Benoetigter Adapter Typ B</t>
  </si>
  <si>
    <t>Sortierer</t>
  </si>
  <si>
    <t>Sortierer:</t>
  </si>
  <si>
    <t>auslaufseitig des Sortierers.</t>
  </si>
  <si>
    <t>Benoetigter Adapter Typ ?</t>
  </si>
  <si>
    <t>Benoetigter Adapter Typ C</t>
  </si>
  <si>
    <t>Benoetigter Adapter Typ F</t>
  </si>
  <si>
    <t>Drukmessung:</t>
  </si>
  <si>
    <t>10bar, 20bar, 40bar, 50bar, 100bar</t>
  </si>
  <si>
    <t>Temperaturmessung:</t>
  </si>
  <si>
    <t>100C, 150C, 350C</t>
  </si>
  <si>
    <t>Durchflussmessung:</t>
  </si>
  <si>
    <t>2500 Nl/min</t>
  </si>
  <si>
    <t>Benoetigter Adapter Typ U</t>
  </si>
  <si>
    <t>Benoetigter Adapter Typ V</t>
  </si>
  <si>
    <t>keitsmessung bei 50Hz, die benoetigte Freqeunz</t>
  </si>
  <si>
    <t>betaetigung. Gibt nach erneuter Geschwindig-</t>
  </si>
  <si>
    <t>Benoetigter Adapter Typ D</t>
  </si>
  <si>
    <t>Benoetigter Adapter Typ N</t>
  </si>
  <si>
    <t>PAM3000 Info Text Version 1.1</t>
  </si>
  <si>
    <t>Magnetpolanzeige Analog:</t>
  </si>
  <si>
    <t>Der Sensor ist seitlich am PAM3000 eingebaut.</t>
  </si>
  <si>
    <t>Das Magnet wird innerhalb der Kreisfläche</t>
  </si>
  <si>
    <t>detektiert.</t>
  </si>
  <si>
    <t>Anzeige von Südpol/Norpol.</t>
  </si>
  <si>
    <t>Anzeige von Südpol/Norpol und Feldstärke</t>
  </si>
  <si>
    <t>Benoetigter Adapter Typ option</t>
  </si>
  <si>
    <t>Anzeige von Bandgeschwindigkeit.</t>
  </si>
  <si>
    <t>Sensor 1 = Start Signal</t>
  </si>
  <si>
    <t>Sensor 2 = Stop Signal</t>
  </si>
  <si>
    <t>Anzeige der letzten 60 Messwerte.</t>
  </si>
  <si>
    <t>Mit denTasten kann [+20] und [-20] werden die</t>
  </si>
  <si>
    <t>nächsten 20 Messwerte angezeigt.</t>
  </si>
  <si>
    <t>die verschiedenen Anwendungen der Firma</t>
  </si>
  <si>
    <t>PAM3000 Anleitung Version 1.1 / 15.06.2022</t>
  </si>
  <si>
    <t>Adapter</t>
  </si>
  <si>
    <t>Das PAM3000 ist ein Universalmessgraet wo auf</t>
  </si>
  <si>
    <t>PAMASOL Willi Maeder AG zugeschintten wurde.</t>
  </si>
  <si>
    <t>Fuer jede speziellle Anwendung gibt es einen</t>
  </si>
  <si>
    <t>Adapter, wo ein moeglichst unkompizierte und</t>
  </si>
  <si>
    <t>schnelle Messung ermoeglichen.</t>
  </si>
  <si>
    <t>Zeitmessung von Absenkstationen.</t>
  </si>
  <si>
    <t>...</t>
  </si>
  <si>
    <t>als Referenz, und zeigt die jeweilige Differenz</t>
  </si>
  <si>
    <t>zu den nachvolgenden Werten an.</t>
  </si>
  <si>
    <t>Die Taste [Referenz] speichert den Aktuellenwert</t>
  </si>
  <si>
    <t>…</t>
  </si>
  <si>
    <t>Misst Distanzen von 30-1000mm mit einer</t>
  </si>
  <si>
    <t>Genauigkeit von 1mm an.</t>
  </si>
  <si>
    <t>Signaltesten von Sensoren.</t>
  </si>
  <si>
    <t>Je nach Funktion werden die Werte farblich</t>
  </si>
  <si>
    <t>markiert.</t>
  </si>
  <si>
    <t>Steckerbelegung</t>
  </si>
  <si>
    <t>Adapter:</t>
  </si>
  <si>
    <t>Die Adapter sind gekennzeichnet mit Buchstaben.</t>
  </si>
  <si>
    <t>Adapter mit zwei PE-Wandler fuer</t>
  </si>
  <si>
    <t>Adapter Typ A:</t>
  </si>
  <si>
    <t>Pneumatischemessungen.</t>
  </si>
  <si>
    <t>Adapter Typ B:</t>
  </si>
  <si>
    <t>Adapter Typ C:</t>
  </si>
  <si>
    <t>Adapter Typ D:</t>
  </si>
  <si>
    <t>Adapter fuer analoge 0-20mA Signale.</t>
  </si>
  <si>
    <t>Adapter fuer Distanzmessungen 30-1000mm.</t>
  </si>
  <si>
    <t xml:space="preserve"> </t>
  </si>
  <si>
    <t>Adapter Typ F:</t>
  </si>
  <si>
    <t>Adapter fuer Durchflussmessung mit ifm SD9000</t>
  </si>
  <si>
    <t>Sensor.</t>
  </si>
  <si>
    <t>Adapter Typ N:</t>
  </si>
  <si>
    <t>Adapter zum ausrichten von Maschinen.</t>
  </si>
  <si>
    <t>Adapter Typ U:</t>
  </si>
  <si>
    <t>Universeller Klemmenadapter</t>
  </si>
  <si>
    <t>Adapter Typ V:</t>
  </si>
  <si>
    <t>Adapter zum Bandgeschwindigeiten messen.</t>
  </si>
  <si>
    <t>Adapter Typ Y:</t>
  </si>
  <si>
    <t>Adapter zu kompinieren.</t>
  </si>
  <si>
    <t>Adapter Typ I2C:</t>
  </si>
  <si>
    <t>Adapter um I2C Sensoren extern anzuschliessen.</t>
  </si>
  <si>
    <t>Adapter Typ Klemmen:</t>
  </si>
  <si>
    <t>Universeller Klemmeadapter.</t>
  </si>
  <si>
    <t>Messadapter:</t>
  </si>
  <si>
    <t>externen Messgeraet zu kontrollieren.</t>
  </si>
  <si>
    <t>Bietet die moeglichkeit, die Messungen mit einem</t>
  </si>
  <si>
    <t>Adapter bietet die moeglichkeit, verschiedene</t>
  </si>
  <si>
    <t>Adapter fuer zwei Matrix Lichtschranken.</t>
  </si>
  <si>
    <t>I2C Scanner</t>
  </si>
  <si>
    <t>Wichtig: Die Lichtleiter muessen richtig</t>
  </si>
  <si>
    <t>ausgerichtet sein!</t>
  </si>
  <si>
    <t>github.com/pamasol/PAM3000-Sensor-Visualizer</t>
  </si>
  <si>
    <t>Weitere Informationen: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</si>
</sst>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2" fillId="2" borderId="1" xfId="0" applyFont="1" applyFill="1" applyBorder="1"/>
    <xf numFmtId="0" fontId="3" fillId="0" borderId="0" xfId="0" applyFont="1"/>
    <xf numFmtId="0" fontId="3" fillId="0" borderId="0" xfId="0" applyFont="1" applyBorder="1" applyAlignment="1">
      <alignment horizontal="right" vertical="center"/>
    </xf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/>
    <xf numFmtId="49" fontId="0" fillId="0" borderId="0" xfId="0" applyNumberFormat="1"/>
    <xf numFmtId="0" fontId="1" fillId="0" borderId="0" xfId="0" applyFont="1" applyFill="1" applyAlignment="1">
      <alignment horizontal="left"/>
    </xf>
    <xf numFmtId="0" fontId="4" fillId="0" borderId="0" xfId="0" applyFont="1"/>
    <xf numFmtId="0" fontId="1" fillId="3" borderId="0" xfId="0" applyFont="1" applyFill="1" applyAlignment="1">
      <alignment horizontal="left"/>
    </xf>
  </cellXfs>
  <cellStyles count="1">
    <cellStyle name="Standard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9"/>
  <sheetViews>
    <sheetView tabSelected="1" topLeftCell="A10" workbookViewId="0">
      <selection activeCell="B22" sqref="B22"/>
    </sheetView>
  </sheetViews>
  <sheetFormatPr baseColWidth="10" defaultColWidth="8.88671875" defaultRowHeight="14.4" x14ac:dyDescent="0.3"/>
  <cols>
    <col min="1" max="1" width="12.77734375" style="8" customWidth="1"/>
    <col min="2" max="2" width="46.77734375" customWidth="1"/>
    <col min="3" max="3" width="3.6640625" style="7" bestFit="1" customWidth="1"/>
    <col min="4" max="4" width="117.33203125" style="1" customWidth="1"/>
    <col min="5" max="5" width="12.88671875" customWidth="1"/>
  </cols>
  <sheetData>
    <row r="1" spans="1:4" ht="21" x14ac:dyDescent="0.4">
      <c r="B1" s="12" t="s">
        <v>94</v>
      </c>
    </row>
    <row r="2" spans="1:4" x14ac:dyDescent="0.3">
      <c r="B2" s="4"/>
    </row>
    <row r="3" spans="1:4" x14ac:dyDescent="0.3">
      <c r="B3" s="9" t="s">
        <v>9</v>
      </c>
      <c r="D3" s="1" t="s">
        <v>6</v>
      </c>
    </row>
    <row r="4" spans="1:4" x14ac:dyDescent="0.3">
      <c r="B4" s="9" t="s">
        <v>46</v>
      </c>
      <c r="D4" s="1" t="s">
        <v>7</v>
      </c>
    </row>
    <row r="5" spans="1:4" x14ac:dyDescent="0.3">
      <c r="B5" s="9" t="s">
        <v>10</v>
      </c>
      <c r="D5" s="1" t="s">
        <v>8</v>
      </c>
    </row>
    <row r="6" spans="1:4" x14ac:dyDescent="0.3">
      <c r="B6" s="9"/>
    </row>
    <row r="7" spans="1:4" x14ac:dyDescent="0.3">
      <c r="B7" s="10"/>
      <c r="D7" s="1" t="s">
        <v>5</v>
      </c>
    </row>
    <row r="9" spans="1:4" x14ac:dyDescent="0.3">
      <c r="A9" s="8" t="s">
        <v>2</v>
      </c>
      <c r="B9" s="13">
        <v>0</v>
      </c>
      <c r="D9" s="1" t="str">
        <f>_xlfn.TEXTJOIN(,,"      case ",B9,":","        //Seite ",B9)</f>
        <v xml:space="preserve">      case 0:        //Seite 0</v>
      </c>
    </row>
    <row r="10" spans="1:4" x14ac:dyDescent="0.3">
      <c r="A10" s="8" t="s">
        <v>3</v>
      </c>
      <c r="B10" s="13" t="s">
        <v>4</v>
      </c>
    </row>
    <row r="11" spans="1:4" x14ac:dyDescent="0.3">
      <c r="A11" s="5"/>
      <c r="B11" s="6" t="s">
        <v>0</v>
      </c>
      <c r="D11" s="1" t="str">
        <f>_xlfn.TEXTJOIN(,,"        /* ",B10," */")</f>
        <v xml:space="preserve">        /* Hauptmenü */</v>
      </c>
    </row>
    <row r="12" spans="1:4" x14ac:dyDescent="0.3">
      <c r="A12" s="5">
        <v>1</v>
      </c>
      <c r="B12" s="2" t="s">
        <v>109</v>
      </c>
      <c r="C12" s="7">
        <f t="shared" ref="C12:C23" si="0">LEN(B12)</f>
        <v>42</v>
      </c>
      <c r="D12" s="1" t="str">
        <f>_xlfn.TEXTJOIN(,,"        Display.println(","",CHAR(34),B12,""");")</f>
        <v xml:space="preserve">        Display.println("PAM3000 Anleitung Version 1.1 / 15.06.2022");</v>
      </c>
    </row>
    <row r="13" spans="1:4" x14ac:dyDescent="0.3">
      <c r="A13" s="5">
        <v>2</v>
      </c>
      <c r="B13" s="3"/>
      <c r="C13" s="7">
        <f t="shared" si="0"/>
        <v>0</v>
      </c>
      <c r="D13" s="1" t="str">
        <f t="shared" ref="D13:D23" si="1">_xlfn.TEXTJOIN(,,"        Display.println(","",CHAR(34),B13,""");")</f>
        <v xml:space="preserve">        Display.println("");</v>
      </c>
    </row>
    <row r="14" spans="1:4" x14ac:dyDescent="0.3">
      <c r="A14" s="5">
        <v>3</v>
      </c>
      <c r="B14" s="3" t="s">
        <v>111</v>
      </c>
      <c r="C14" s="7">
        <f t="shared" si="0"/>
        <v>45</v>
      </c>
      <c r="D14" s="1" t="str">
        <f t="shared" si="1"/>
        <v xml:space="preserve">        Display.println("Das PAM3000 ist ein Universalmessgraet wo auf");</v>
      </c>
    </row>
    <row r="15" spans="1:4" x14ac:dyDescent="0.3">
      <c r="A15" s="5">
        <v>4</v>
      </c>
      <c r="B15" s="3" t="s">
        <v>108</v>
      </c>
      <c r="C15" s="7">
        <f t="shared" si="0"/>
        <v>39</v>
      </c>
      <c r="D15" s="1" t="str">
        <f t="shared" si="1"/>
        <v xml:space="preserve">        Display.println("die verschiedenen Anwendungen der Firma");</v>
      </c>
    </row>
    <row r="16" spans="1:4" x14ac:dyDescent="0.3">
      <c r="A16" s="5">
        <v>5</v>
      </c>
      <c r="B16" s="3" t="s">
        <v>112</v>
      </c>
      <c r="C16" s="7">
        <f t="shared" si="0"/>
        <v>44</v>
      </c>
      <c r="D16" s="1" t="str">
        <f t="shared" si="1"/>
        <v xml:space="preserve">        Display.println("PAMASOL Willi Maeder AG zugeschintten wurde.");</v>
      </c>
    </row>
    <row r="17" spans="1:4" x14ac:dyDescent="0.3">
      <c r="A17" s="5">
        <v>6</v>
      </c>
      <c r="B17" s="3"/>
      <c r="C17" s="7">
        <f t="shared" si="0"/>
        <v>0</v>
      </c>
      <c r="D17" s="1" t="str">
        <f t="shared" si="1"/>
        <v xml:space="preserve">        Display.println("");</v>
      </c>
    </row>
    <row r="18" spans="1:4" x14ac:dyDescent="0.3">
      <c r="A18" s="5">
        <v>7</v>
      </c>
      <c r="B18" s="3" t="s">
        <v>113</v>
      </c>
      <c r="C18" s="7">
        <f t="shared" si="0"/>
        <v>44</v>
      </c>
      <c r="D18" s="1" t="str">
        <f t="shared" si="1"/>
        <v xml:space="preserve">        Display.println("Fuer jede speziellle Anwendung gibt es einen");</v>
      </c>
    </row>
    <row r="19" spans="1:4" x14ac:dyDescent="0.3">
      <c r="A19" s="5">
        <v>8</v>
      </c>
      <c r="B19" s="3" t="s">
        <v>114</v>
      </c>
      <c r="C19" s="7">
        <f t="shared" si="0"/>
        <v>44</v>
      </c>
      <c r="D19" s="1" t="str">
        <f t="shared" si="1"/>
        <v xml:space="preserve">        Display.println("Adapter, wo ein moeglichst unkompizierte und");</v>
      </c>
    </row>
    <row r="20" spans="1:4" x14ac:dyDescent="0.3">
      <c r="A20" s="5">
        <v>9</v>
      </c>
      <c r="B20" s="3" t="s">
        <v>115</v>
      </c>
      <c r="C20" s="7">
        <f t="shared" si="0"/>
        <v>30</v>
      </c>
      <c r="D20" s="1" t="str">
        <f t="shared" si="1"/>
        <v xml:space="preserve">        Display.println("schnelle Messung ermoeglichen.");</v>
      </c>
    </row>
    <row r="21" spans="1:4" x14ac:dyDescent="0.3">
      <c r="A21" s="5">
        <v>10</v>
      </c>
      <c r="B21" s="3"/>
      <c r="C21" s="7">
        <f t="shared" si="0"/>
        <v>0</v>
      </c>
      <c r="D21" s="1" t="str">
        <f t="shared" si="1"/>
        <v xml:space="preserve">        Display.println("");</v>
      </c>
    </row>
    <row r="22" spans="1:4" x14ac:dyDescent="0.3">
      <c r="A22" s="5">
        <v>11</v>
      </c>
      <c r="B22" s="3" t="s">
        <v>163</v>
      </c>
      <c r="C22" s="7">
        <f t="shared" si="0"/>
        <v>22</v>
      </c>
      <c r="D22" s="1" t="str">
        <f t="shared" si="1"/>
        <v xml:space="preserve">        Display.println("Weitere Informationen:");</v>
      </c>
    </row>
    <row r="23" spans="1:4" x14ac:dyDescent="0.3">
      <c r="A23" s="5">
        <v>12</v>
      </c>
      <c r="B23" s="3" t="s">
        <v>162</v>
      </c>
      <c r="C23" s="7">
        <f t="shared" si="0"/>
        <v>44</v>
      </c>
      <c r="D23" s="1" t="str">
        <f t="shared" si="1"/>
        <v xml:space="preserve">        Display.println("github.com/pamasol/PAM3000-Sensor-Visualizer");</v>
      </c>
    </row>
    <row r="24" spans="1:4" x14ac:dyDescent="0.3">
      <c r="A24" s="5"/>
      <c r="D24" s="1" t="s">
        <v>45</v>
      </c>
    </row>
    <row r="25" spans="1:4" x14ac:dyDescent="0.3">
      <c r="A25" s="5"/>
    </row>
    <row r="26" spans="1:4" x14ac:dyDescent="0.3">
      <c r="D26" s="1" t="s">
        <v>5</v>
      </c>
    </row>
    <row r="28" spans="1:4" x14ac:dyDescent="0.3">
      <c r="A28" s="8" t="s">
        <v>2</v>
      </c>
      <c r="B28" s="11">
        <v>1</v>
      </c>
      <c r="D28" s="1" t="str">
        <f>_xlfn.TEXTJOIN(,,"      case ",B28,":","        //Seite ",B28)</f>
        <v xml:space="preserve">      case 1:        //Seite 1</v>
      </c>
    </row>
    <row r="29" spans="1:4" x14ac:dyDescent="0.3">
      <c r="A29" s="8" t="s">
        <v>3</v>
      </c>
      <c r="B29" s="11" t="s">
        <v>27</v>
      </c>
    </row>
    <row r="30" spans="1:4" x14ac:dyDescent="0.3">
      <c r="A30" s="5"/>
      <c r="B30" s="6" t="s">
        <v>0</v>
      </c>
      <c r="D30" s="1" t="str">
        <f>_xlfn.TEXTJOIN(,,"        /* ",B29," */")</f>
        <v xml:space="preserve">        /* Doppel-Stoppuhr: */</v>
      </c>
    </row>
    <row r="31" spans="1:4" x14ac:dyDescent="0.3">
      <c r="A31" s="5">
        <v>1</v>
      </c>
      <c r="B31" s="2" t="s">
        <v>27</v>
      </c>
      <c r="C31" s="7">
        <f t="shared" ref="C31:C42" si="2">LEN(B31)</f>
        <v>16</v>
      </c>
      <c r="D31" s="1" t="str">
        <f t="shared" ref="D31:D42" si="3">_xlfn.TEXTJOIN(,,"        Display.println(","",CHAR(34),B31,""");")</f>
        <v xml:space="preserve">        Display.println("Doppel-Stoppuhr:");</v>
      </c>
    </row>
    <row r="32" spans="1:4" x14ac:dyDescent="0.3">
      <c r="A32" s="5">
        <v>2</v>
      </c>
      <c r="B32" s="3" t="s">
        <v>116</v>
      </c>
      <c r="C32" s="7">
        <f t="shared" si="2"/>
        <v>32</v>
      </c>
      <c r="D32" s="1" t="str">
        <f t="shared" si="3"/>
        <v xml:space="preserve">        Display.println("Zeitmessung von Absenkstationen.");</v>
      </c>
    </row>
    <row r="33" spans="1:4" x14ac:dyDescent="0.3">
      <c r="A33" s="5">
        <v>3</v>
      </c>
      <c r="B33" s="3" t="s">
        <v>28</v>
      </c>
      <c r="C33" s="7">
        <f t="shared" si="2"/>
        <v>43</v>
      </c>
      <c r="D33" s="1" t="str">
        <f t="shared" si="3"/>
        <v xml:space="preserve">        Display.println("Alle ueber Mittelwert werden blau markiert!");</v>
      </c>
    </row>
    <row r="34" spans="1:4" x14ac:dyDescent="0.3">
      <c r="A34" s="5">
        <v>4</v>
      </c>
      <c r="B34" s="3"/>
      <c r="C34" s="7">
        <f t="shared" si="2"/>
        <v>0</v>
      </c>
      <c r="D34" s="1" t="str">
        <f t="shared" si="3"/>
        <v xml:space="preserve">        Display.println("");</v>
      </c>
    </row>
    <row r="35" spans="1:4" x14ac:dyDescent="0.3">
      <c r="A35" s="5">
        <v>5</v>
      </c>
      <c r="B35" s="3" t="s">
        <v>69</v>
      </c>
      <c r="C35" s="7">
        <f t="shared" si="2"/>
        <v>25</v>
      </c>
      <c r="D35" s="1" t="str">
        <f t="shared" si="3"/>
        <v xml:space="preserve">        Display.println("Benoetigter Adapter Typ A");</v>
      </c>
    </row>
    <row r="36" spans="1:4" x14ac:dyDescent="0.3">
      <c r="A36" s="5">
        <v>6</v>
      </c>
      <c r="B36" s="3"/>
      <c r="C36" s="7">
        <f t="shared" si="2"/>
        <v>0</v>
      </c>
      <c r="D36" s="1" t="str">
        <f t="shared" si="3"/>
        <v xml:space="preserve">        Display.println("");</v>
      </c>
    </row>
    <row r="37" spans="1:4" x14ac:dyDescent="0.3">
      <c r="A37" s="5">
        <v>7</v>
      </c>
      <c r="B37" s="3"/>
      <c r="C37" s="7">
        <f t="shared" si="2"/>
        <v>0</v>
      </c>
      <c r="D37" s="1" t="str">
        <f t="shared" si="3"/>
        <v xml:space="preserve">        Display.println("");</v>
      </c>
    </row>
    <row r="38" spans="1:4" x14ac:dyDescent="0.3">
      <c r="A38" s="5">
        <v>8</v>
      </c>
      <c r="B38" s="3"/>
      <c r="C38" s="7">
        <f t="shared" si="2"/>
        <v>0</v>
      </c>
      <c r="D38" s="1" t="str">
        <f t="shared" si="3"/>
        <v xml:space="preserve">        Display.println("");</v>
      </c>
    </row>
    <row r="39" spans="1:4" x14ac:dyDescent="0.3">
      <c r="A39" s="5">
        <v>9</v>
      </c>
      <c r="B39" s="3"/>
      <c r="C39" s="7">
        <f t="shared" si="2"/>
        <v>0</v>
      </c>
      <c r="D39" s="1" t="str">
        <f t="shared" si="3"/>
        <v xml:space="preserve">        Display.println("");</v>
      </c>
    </row>
    <row r="40" spans="1:4" x14ac:dyDescent="0.3">
      <c r="A40" s="5">
        <v>10</v>
      </c>
      <c r="B40" s="3"/>
      <c r="C40" s="7">
        <f t="shared" si="2"/>
        <v>0</v>
      </c>
      <c r="D40" s="1" t="str">
        <f t="shared" si="3"/>
        <v xml:space="preserve">        Display.println("");</v>
      </c>
    </row>
    <row r="41" spans="1:4" x14ac:dyDescent="0.3">
      <c r="A41" s="5">
        <v>11</v>
      </c>
      <c r="B41" s="3"/>
      <c r="C41" s="7">
        <f t="shared" si="2"/>
        <v>0</v>
      </c>
      <c r="D41" s="1" t="str">
        <f t="shared" si="3"/>
        <v xml:space="preserve">        Display.println("");</v>
      </c>
    </row>
    <row r="42" spans="1:4" x14ac:dyDescent="0.3">
      <c r="A42" s="5">
        <v>12</v>
      </c>
      <c r="B42" s="3"/>
      <c r="C42" s="7">
        <f t="shared" si="2"/>
        <v>0</v>
      </c>
      <c r="D42" s="1" t="str">
        <f t="shared" si="3"/>
        <v xml:space="preserve">        Display.println("");</v>
      </c>
    </row>
    <row r="43" spans="1:4" x14ac:dyDescent="0.3">
      <c r="A43" s="5"/>
      <c r="D43" s="1" t="s">
        <v>45</v>
      </c>
    </row>
    <row r="45" spans="1:4" x14ac:dyDescent="0.3">
      <c r="D45" s="1" t="s">
        <v>5</v>
      </c>
    </row>
    <row r="47" spans="1:4" x14ac:dyDescent="0.3">
      <c r="A47" s="8" t="s">
        <v>2</v>
      </c>
      <c r="B47" s="11">
        <v>2</v>
      </c>
      <c r="D47" s="1" t="str">
        <f>_xlfn.TEXTJOIN(,,"      case ",B47,":","        //Seite ",B47)</f>
        <v xml:space="preserve">      case 2:        //Seite 2</v>
      </c>
    </row>
    <row r="48" spans="1:4" x14ac:dyDescent="0.3">
      <c r="A48" s="8" t="s">
        <v>3</v>
      </c>
      <c r="B48" s="11" t="s">
        <v>57</v>
      </c>
    </row>
    <row r="49" spans="1:4" x14ac:dyDescent="0.3">
      <c r="A49" s="5"/>
      <c r="B49" s="6" t="s">
        <v>0</v>
      </c>
      <c r="D49" s="1" t="str">
        <f>_xlfn.TEXTJOIN(,,"        /* ",B48," */")</f>
        <v xml:space="preserve">        /* Stoppuhr */</v>
      </c>
    </row>
    <row r="50" spans="1:4" x14ac:dyDescent="0.3">
      <c r="A50" s="5">
        <v>1</v>
      </c>
      <c r="B50" s="2" t="s">
        <v>58</v>
      </c>
      <c r="C50" s="7">
        <f t="shared" ref="C50:C61" si="4">LEN(B50)</f>
        <v>9</v>
      </c>
      <c r="D50" s="1" t="str">
        <f>_xlfn.TEXTJOIN(,,"        Display.println(","",CHAR(34),B50,""");")</f>
        <v xml:space="preserve">        Display.println("Stoppuhr:");</v>
      </c>
    </row>
    <row r="51" spans="1:4" x14ac:dyDescent="0.3">
      <c r="A51" s="5">
        <v>2</v>
      </c>
      <c r="B51" s="3" t="s">
        <v>74</v>
      </c>
      <c r="C51" s="7">
        <f t="shared" si="4"/>
        <v>31</v>
      </c>
      <c r="D51" s="1" t="str">
        <f t="shared" ref="D51:D61" si="5">_xlfn.TEXTJOIN(,,"        Display.println(","",CHAR(34),B51,""");")</f>
        <v xml:space="preserve">        Display.println("Zeitmessung mit Start und Stop.");</v>
      </c>
    </row>
    <row r="52" spans="1:4" x14ac:dyDescent="0.3">
      <c r="A52" s="5">
        <v>3</v>
      </c>
      <c r="B52" s="3"/>
      <c r="C52" s="7">
        <f t="shared" si="4"/>
        <v>0</v>
      </c>
      <c r="D52" s="1" t="str">
        <f t="shared" si="5"/>
        <v xml:space="preserve">        Display.println("");</v>
      </c>
    </row>
    <row r="53" spans="1:4" x14ac:dyDescent="0.3">
      <c r="A53" s="5">
        <v>4</v>
      </c>
      <c r="B53" s="3" t="s">
        <v>103</v>
      </c>
      <c r="C53" s="7">
        <f t="shared" si="4"/>
        <v>23</v>
      </c>
      <c r="D53" s="1" t="str">
        <f t="shared" si="5"/>
        <v xml:space="preserve">        Display.println("Sensor 1 = Start Signal");</v>
      </c>
    </row>
    <row r="54" spans="1:4" x14ac:dyDescent="0.3">
      <c r="A54" s="5">
        <v>5</v>
      </c>
      <c r="B54" s="3" t="s">
        <v>104</v>
      </c>
      <c r="C54" s="7">
        <f t="shared" si="4"/>
        <v>22</v>
      </c>
      <c r="D54" s="1" t="str">
        <f t="shared" si="5"/>
        <v xml:space="preserve">        Display.println("Sensor 2 = Stop Signal");</v>
      </c>
    </row>
    <row r="55" spans="1:4" x14ac:dyDescent="0.3">
      <c r="A55" s="5">
        <v>6</v>
      </c>
      <c r="B55" s="3"/>
      <c r="C55" s="7">
        <f t="shared" si="4"/>
        <v>0</v>
      </c>
      <c r="D55" s="1" t="str">
        <f t="shared" si="5"/>
        <v xml:space="preserve">        Display.println("");</v>
      </c>
    </row>
    <row r="56" spans="1:4" x14ac:dyDescent="0.3">
      <c r="A56" s="5">
        <v>7</v>
      </c>
      <c r="B56" s="3" t="s">
        <v>28</v>
      </c>
      <c r="C56" s="7">
        <f t="shared" si="4"/>
        <v>43</v>
      </c>
      <c r="D56" s="1" t="str">
        <f t="shared" si="5"/>
        <v xml:space="preserve">        Display.println("Alle ueber Mittelwert werden blau markiert!");</v>
      </c>
    </row>
    <row r="57" spans="1:4" x14ac:dyDescent="0.3">
      <c r="A57" s="5">
        <v>8</v>
      </c>
      <c r="B57" s="3"/>
      <c r="C57" s="7">
        <f t="shared" si="4"/>
        <v>0</v>
      </c>
      <c r="D57" s="1" t="str">
        <f t="shared" si="5"/>
        <v xml:space="preserve">        Display.println("");</v>
      </c>
    </row>
    <row r="58" spans="1:4" x14ac:dyDescent="0.3">
      <c r="A58" s="5">
        <v>9</v>
      </c>
      <c r="B58" s="3" t="s">
        <v>120</v>
      </c>
      <c r="C58" s="7">
        <f t="shared" si="4"/>
        <v>48</v>
      </c>
      <c r="D58" s="1" t="str">
        <f t="shared" si="5"/>
        <v xml:space="preserve">        Display.println("Die Taste [Referenz] speichert den Aktuellenwert");</v>
      </c>
    </row>
    <row r="59" spans="1:4" x14ac:dyDescent="0.3">
      <c r="A59" s="5">
        <v>10</v>
      </c>
      <c r="B59" s="3" t="s">
        <v>118</v>
      </c>
      <c r="C59" s="7">
        <f t="shared" si="4"/>
        <v>47</v>
      </c>
      <c r="D59" s="1" t="str">
        <f t="shared" si="5"/>
        <v xml:space="preserve">        Display.println("als Referenz, und zeigt die jeweilige Differenz");</v>
      </c>
    </row>
    <row r="60" spans="1:4" x14ac:dyDescent="0.3">
      <c r="A60" s="5">
        <v>11</v>
      </c>
      <c r="B60" s="3" t="s">
        <v>119</v>
      </c>
      <c r="C60" s="7">
        <f t="shared" si="4"/>
        <v>31</v>
      </c>
      <c r="D60" s="1" t="str">
        <f t="shared" si="5"/>
        <v xml:space="preserve">        Display.println("zu den nachvolgenden Werten an.");</v>
      </c>
    </row>
    <row r="61" spans="1:4" x14ac:dyDescent="0.3">
      <c r="A61" s="5">
        <v>12</v>
      </c>
      <c r="B61" s="3" t="s">
        <v>69</v>
      </c>
      <c r="C61" s="7">
        <f t="shared" si="4"/>
        <v>25</v>
      </c>
      <c r="D61" s="1" t="str">
        <f t="shared" si="5"/>
        <v xml:space="preserve">        Display.println("Benoetigter Adapter Typ A");</v>
      </c>
    </row>
    <row r="62" spans="1:4" x14ac:dyDescent="0.3">
      <c r="A62" s="5"/>
      <c r="D62" s="1" t="s">
        <v>45</v>
      </c>
    </row>
    <row r="64" spans="1:4" x14ac:dyDescent="0.3">
      <c r="D64" s="1" t="s">
        <v>5</v>
      </c>
    </row>
    <row r="66" spans="1:4" x14ac:dyDescent="0.3">
      <c r="A66" s="8" t="s">
        <v>2</v>
      </c>
      <c r="B66" s="11">
        <v>3</v>
      </c>
      <c r="D66" s="1" t="str">
        <f>_xlfn.TEXTJOIN(,,"      case ",B66,":","        //Seite ",B66)</f>
        <v xml:space="preserve">      case 3:        //Seite 3</v>
      </c>
    </row>
    <row r="67" spans="1:4" x14ac:dyDescent="0.3">
      <c r="A67" s="8" t="s">
        <v>3</v>
      </c>
      <c r="B67" s="11" t="s">
        <v>71</v>
      </c>
    </row>
    <row r="68" spans="1:4" x14ac:dyDescent="0.3">
      <c r="A68" s="5"/>
      <c r="B68" s="6" t="s">
        <v>0</v>
      </c>
      <c r="D68" s="1" t="str">
        <f>_xlfn.TEXTJOIN(,,"        /* ",B67," */")</f>
        <v xml:space="preserve">        /* Geschwindigkeitsanzeige Takt */</v>
      </c>
    </row>
    <row r="69" spans="1:4" x14ac:dyDescent="0.3">
      <c r="A69" s="5">
        <v>1</v>
      </c>
      <c r="B69" s="2" t="s">
        <v>70</v>
      </c>
      <c r="C69" s="7">
        <f t="shared" ref="C69:C80" si="6">LEN(B69)</f>
        <v>29</v>
      </c>
      <c r="D69" s="1" t="str">
        <f>_xlfn.TEXTJOIN(,,"        Display.println(","",CHAR(34),B69,""");")</f>
        <v xml:space="preserve">        Display.println("Geschwindigkeitsanzeige Takt:");</v>
      </c>
    </row>
    <row r="70" spans="1:4" x14ac:dyDescent="0.3">
      <c r="A70" s="5">
        <v>2</v>
      </c>
      <c r="B70" s="3" t="s">
        <v>72</v>
      </c>
      <c r="C70" s="7">
        <f t="shared" si="6"/>
        <v>41</v>
      </c>
      <c r="D70" s="1" t="str">
        <f t="shared" ref="D70:D80" si="7">_xlfn.TEXTJOIN(,,"        Display.println(","",CHAR(34),B70,""");")</f>
        <v xml:space="preserve">        Display.println("Geschwindigkeitsmessung von Maschinen mit");</v>
      </c>
    </row>
    <row r="71" spans="1:4" x14ac:dyDescent="0.3">
      <c r="A71" s="5">
        <v>3</v>
      </c>
      <c r="B71" s="3" t="s">
        <v>73</v>
      </c>
      <c r="C71" s="7">
        <f t="shared" si="6"/>
        <v>24</v>
      </c>
      <c r="D71" s="1" t="str">
        <f t="shared" si="7"/>
        <v xml:space="preserve">        Display.println("eingebauten Takt Sensor.");</v>
      </c>
    </row>
    <row r="72" spans="1:4" x14ac:dyDescent="0.3">
      <c r="A72" s="5">
        <v>4</v>
      </c>
      <c r="B72" s="3"/>
      <c r="C72" s="7">
        <f t="shared" si="6"/>
        <v>0</v>
      </c>
      <c r="D72" s="1" t="str">
        <f t="shared" si="7"/>
        <v xml:space="preserve">        Display.println("");</v>
      </c>
    </row>
    <row r="73" spans="1:4" x14ac:dyDescent="0.3">
      <c r="A73" s="5">
        <v>5</v>
      </c>
      <c r="B73" s="3" t="s">
        <v>79</v>
      </c>
      <c r="C73" s="7">
        <f t="shared" si="6"/>
        <v>25</v>
      </c>
      <c r="D73" s="1" t="str">
        <f t="shared" si="7"/>
        <v xml:space="preserve">        Display.println("Benoetigter Adapter Typ ?");</v>
      </c>
    </row>
    <row r="74" spans="1:4" x14ac:dyDescent="0.3">
      <c r="A74" s="5">
        <v>6</v>
      </c>
      <c r="B74" s="3"/>
      <c r="C74" s="7">
        <f t="shared" si="6"/>
        <v>0</v>
      </c>
      <c r="D74" s="1" t="str">
        <f t="shared" si="7"/>
        <v xml:space="preserve">        Display.println("");</v>
      </c>
    </row>
    <row r="75" spans="1:4" x14ac:dyDescent="0.3">
      <c r="A75" s="5">
        <v>7</v>
      </c>
      <c r="B75" s="3"/>
      <c r="C75" s="7">
        <f t="shared" si="6"/>
        <v>0</v>
      </c>
      <c r="D75" s="1" t="str">
        <f t="shared" si="7"/>
        <v xml:space="preserve">        Display.println("");</v>
      </c>
    </row>
    <row r="76" spans="1:4" x14ac:dyDescent="0.3">
      <c r="A76" s="5">
        <v>8</v>
      </c>
      <c r="B76" s="3"/>
      <c r="C76" s="7">
        <f t="shared" si="6"/>
        <v>0</v>
      </c>
      <c r="D76" s="1" t="str">
        <f t="shared" si="7"/>
        <v xml:space="preserve">        Display.println("");</v>
      </c>
    </row>
    <row r="77" spans="1:4" x14ac:dyDescent="0.3">
      <c r="A77" s="5">
        <v>9</v>
      </c>
      <c r="B77" s="3"/>
      <c r="C77" s="7">
        <f t="shared" si="6"/>
        <v>0</v>
      </c>
      <c r="D77" s="1" t="str">
        <f t="shared" si="7"/>
        <v xml:space="preserve">        Display.println("");</v>
      </c>
    </row>
    <row r="78" spans="1:4" x14ac:dyDescent="0.3">
      <c r="A78" s="5">
        <v>10</v>
      </c>
      <c r="B78" s="3"/>
      <c r="C78" s="7">
        <f t="shared" si="6"/>
        <v>0</v>
      </c>
      <c r="D78" s="1" t="str">
        <f t="shared" si="7"/>
        <v xml:space="preserve">        Display.println("");</v>
      </c>
    </row>
    <row r="79" spans="1:4" x14ac:dyDescent="0.3">
      <c r="A79" s="5">
        <v>11</v>
      </c>
      <c r="B79" s="3"/>
      <c r="C79" s="7">
        <f t="shared" si="6"/>
        <v>0</v>
      </c>
      <c r="D79" s="1" t="str">
        <f t="shared" si="7"/>
        <v xml:space="preserve">        Display.println("");</v>
      </c>
    </row>
    <row r="80" spans="1:4" x14ac:dyDescent="0.3">
      <c r="A80" s="5">
        <v>12</v>
      </c>
      <c r="B80" s="3"/>
      <c r="C80" s="7">
        <f t="shared" si="6"/>
        <v>0</v>
      </c>
      <c r="D80" s="1" t="str">
        <f t="shared" si="7"/>
        <v xml:space="preserve">        Display.println("");</v>
      </c>
    </row>
    <row r="81" spans="1:4" x14ac:dyDescent="0.3">
      <c r="A81" s="5"/>
      <c r="D81" s="1" t="s">
        <v>45</v>
      </c>
    </row>
    <row r="83" spans="1:4" x14ac:dyDescent="0.3">
      <c r="D83" s="1" t="s">
        <v>5</v>
      </c>
    </row>
    <row r="85" spans="1:4" x14ac:dyDescent="0.3">
      <c r="A85" s="8" t="s">
        <v>2</v>
      </c>
      <c r="B85" s="11">
        <v>4</v>
      </c>
      <c r="D85" s="1" t="str">
        <f>_xlfn.TEXTJOIN(,,"      case ",B85,":","        //Seite ",B85)</f>
        <v xml:space="preserve">      case 4:        //Seite 4</v>
      </c>
    </row>
    <row r="86" spans="1:4" x14ac:dyDescent="0.3">
      <c r="A86" s="8" t="s">
        <v>3</v>
      </c>
      <c r="B86" s="11" t="s">
        <v>76</v>
      </c>
    </row>
    <row r="87" spans="1:4" x14ac:dyDescent="0.3">
      <c r="A87" s="5"/>
      <c r="B87" s="6" t="s">
        <v>0</v>
      </c>
      <c r="D87" s="1" t="str">
        <f>_xlfn.TEXTJOIN(,,"        /* ",B86," */")</f>
        <v xml:space="preserve">        /* Sortierer */</v>
      </c>
    </row>
    <row r="88" spans="1:4" x14ac:dyDescent="0.3">
      <c r="A88" s="5">
        <v>1</v>
      </c>
      <c r="B88" s="2" t="s">
        <v>77</v>
      </c>
      <c r="C88" s="7">
        <f t="shared" ref="C88:C99" si="8">LEN(B88)</f>
        <v>10</v>
      </c>
      <c r="D88" s="1" t="str">
        <f>_xlfn.TEXTJOIN(,,"        Display.println(","",CHAR(34),B88,""");")</f>
        <v xml:space="preserve">        Display.println("Sortierer:");</v>
      </c>
    </row>
    <row r="89" spans="1:4" x14ac:dyDescent="0.3">
      <c r="A89" s="5">
        <v>2</v>
      </c>
      <c r="B89" s="3" t="s">
        <v>1</v>
      </c>
      <c r="C89" s="7">
        <f t="shared" si="8"/>
        <v>41</v>
      </c>
      <c r="D89" s="1" t="str">
        <f t="shared" ref="D89:D99" si="9">_xlfn.TEXTJOIN(,,"        Display.println(","",CHAR(34),B89,""");")</f>
        <v xml:space="preserve">        Display.println("Geschwindigkeitsmessung mit Lichtschranke");</v>
      </c>
    </row>
    <row r="90" spans="1:4" x14ac:dyDescent="0.3">
      <c r="A90" s="5">
        <v>3</v>
      </c>
      <c r="B90" s="3" t="s">
        <v>78</v>
      </c>
      <c r="C90" s="7">
        <f t="shared" si="8"/>
        <v>29</v>
      </c>
      <c r="D90" s="1" t="str">
        <f t="shared" si="9"/>
        <v xml:space="preserve">        Display.println("auslaufseitig des Sortierers.");</v>
      </c>
    </row>
    <row r="91" spans="1:4" x14ac:dyDescent="0.3">
      <c r="A91" s="5">
        <v>4</v>
      </c>
      <c r="B91" s="3"/>
      <c r="C91" s="7">
        <f t="shared" si="8"/>
        <v>0</v>
      </c>
      <c r="D91" s="1" t="str">
        <f t="shared" si="9"/>
        <v xml:space="preserve">        Display.println("");</v>
      </c>
    </row>
    <row r="92" spans="1:4" x14ac:dyDescent="0.3">
      <c r="A92" s="5">
        <v>5</v>
      </c>
      <c r="B92" s="3" t="s">
        <v>51</v>
      </c>
      <c r="C92" s="7">
        <f t="shared" si="8"/>
        <v>43</v>
      </c>
      <c r="D92" s="1" t="str">
        <f t="shared" si="9"/>
        <v xml:space="preserve">        Display.println("Es werden nur Werte gerechnet wo mindestens");</v>
      </c>
    </row>
    <row r="93" spans="1:4" x14ac:dyDescent="0.3">
      <c r="A93" s="5">
        <v>6</v>
      </c>
      <c r="B93" s="3" t="s">
        <v>52</v>
      </c>
      <c r="C93" s="7">
        <f t="shared" si="8"/>
        <v>40</v>
      </c>
      <c r="D93" s="1" t="str">
        <f t="shared" si="9"/>
        <v xml:space="preserve">        Display.println("50% vom aktuellen Hoechstwert erreichen!");</v>
      </c>
    </row>
    <row r="94" spans="1:4" x14ac:dyDescent="0.3">
      <c r="A94" s="5">
        <v>7</v>
      </c>
      <c r="B94" s="3" t="s">
        <v>53</v>
      </c>
      <c r="C94" s="7">
        <f t="shared" si="8"/>
        <v>42</v>
      </c>
      <c r="D94" s="1" t="str">
        <f t="shared" si="9"/>
        <v xml:space="preserve">        Display.println("Alle unter Mittelwert werden rot markiert!");</v>
      </c>
    </row>
    <row r="95" spans="1:4" x14ac:dyDescent="0.3">
      <c r="A95" s="5">
        <v>8</v>
      </c>
      <c r="B95" s="3"/>
      <c r="C95" s="7">
        <f t="shared" si="8"/>
        <v>0</v>
      </c>
      <c r="D95" s="1" t="str">
        <f t="shared" si="9"/>
        <v xml:space="preserve">        Display.println("");</v>
      </c>
    </row>
    <row r="96" spans="1:4" x14ac:dyDescent="0.3">
      <c r="A96" s="5">
        <v>9</v>
      </c>
      <c r="B96" s="3" t="s">
        <v>54</v>
      </c>
      <c r="C96" s="7">
        <f t="shared" si="8"/>
        <v>18</v>
      </c>
      <c r="D96" s="1" t="str">
        <f t="shared" si="9"/>
        <v xml:space="preserve">        Display.println("Lichtschrankentyp:");</v>
      </c>
    </row>
    <row r="97" spans="1:4" x14ac:dyDescent="0.3">
      <c r="A97" s="5">
        <v>10</v>
      </c>
      <c r="B97" s="3" t="s">
        <v>56</v>
      </c>
      <c r="C97" s="7">
        <f t="shared" si="8"/>
        <v>36</v>
      </c>
      <c r="D97" s="1" t="str">
        <f t="shared" si="9"/>
        <v xml:space="preserve">        Display.println("[= o  ] Lichtschranke auf reflektion");</v>
      </c>
    </row>
    <row r="98" spans="1:4" x14ac:dyDescent="0.3">
      <c r="A98" s="5">
        <v>11</v>
      </c>
      <c r="B98" s="3" t="s">
        <v>55</v>
      </c>
      <c r="C98" s="7">
        <f t="shared" si="8"/>
        <v>36</v>
      </c>
      <c r="D98" s="1" t="str">
        <f t="shared" si="9"/>
        <v xml:space="preserve">        Display.println("[- o -] Lichtschranke auf unterbruch");</v>
      </c>
    </row>
    <row r="99" spans="1:4" x14ac:dyDescent="0.3">
      <c r="A99" s="5">
        <v>12</v>
      </c>
      <c r="B99" s="3" t="s">
        <v>117</v>
      </c>
      <c r="C99" s="7">
        <f t="shared" si="8"/>
        <v>3</v>
      </c>
      <c r="D99" s="1" t="str">
        <f t="shared" si="9"/>
        <v xml:space="preserve">        Display.println("...");</v>
      </c>
    </row>
    <row r="100" spans="1:4" x14ac:dyDescent="0.3">
      <c r="A100" s="5"/>
      <c r="D100" s="1" t="s">
        <v>45</v>
      </c>
    </row>
    <row r="102" spans="1:4" x14ac:dyDescent="0.3">
      <c r="D102" s="1" t="s">
        <v>5</v>
      </c>
    </row>
    <row r="104" spans="1:4" x14ac:dyDescent="0.3">
      <c r="A104" s="8" t="s">
        <v>2</v>
      </c>
      <c r="B104" s="11">
        <v>5</v>
      </c>
      <c r="D104" s="1" t="str">
        <f>_xlfn.TEXTJOIN(,,"      case ",B104,":","        //Seite ",B104)</f>
        <v xml:space="preserve">      case 5:        //Seite 5</v>
      </c>
    </row>
    <row r="105" spans="1:4" x14ac:dyDescent="0.3">
      <c r="A105" s="8" t="s">
        <v>3</v>
      </c>
      <c r="B105" s="11" t="s">
        <v>76</v>
      </c>
    </row>
    <row r="106" spans="1:4" x14ac:dyDescent="0.3">
      <c r="A106" s="5"/>
      <c r="B106" s="6" t="s">
        <v>0</v>
      </c>
      <c r="D106" s="1" t="str">
        <f>_xlfn.TEXTJOIN(,,"        /* ",B105," */")</f>
        <v xml:space="preserve">        /* Sortierer */</v>
      </c>
    </row>
    <row r="107" spans="1:4" x14ac:dyDescent="0.3">
      <c r="A107" s="5">
        <v>1</v>
      </c>
      <c r="B107" s="3" t="s">
        <v>75</v>
      </c>
      <c r="C107" s="7">
        <f t="shared" ref="C107:C118" si="10">LEN(B107)</f>
        <v>25</v>
      </c>
      <c r="D107" s="1" t="str">
        <f>_xlfn.TEXTJOIN(,,"        Display.println(","",CHAR(34),B107,""");")</f>
        <v xml:space="preserve">        Display.println("Benoetigter Adapter Typ B");</v>
      </c>
    </row>
    <row r="108" spans="1:4" x14ac:dyDescent="0.3">
      <c r="A108" s="5">
        <v>2</v>
      </c>
      <c r="B108" s="3" t="s">
        <v>160</v>
      </c>
      <c r="C108" s="7">
        <f t="shared" si="10"/>
        <v>40</v>
      </c>
      <c r="D108" s="1" t="str">
        <f t="shared" ref="D108:D118" si="11">_xlfn.TEXTJOIN(,,"        Display.println(","",CHAR(34),B108,""");")</f>
        <v xml:space="preserve">        Display.println("Wichtig: Die Lichtleiter muessen richtig");</v>
      </c>
    </row>
    <row r="109" spans="1:4" x14ac:dyDescent="0.3">
      <c r="A109" s="5">
        <v>3</v>
      </c>
      <c r="B109" s="3" t="s">
        <v>161</v>
      </c>
      <c r="C109" s="7">
        <f t="shared" si="10"/>
        <v>18</v>
      </c>
      <c r="D109" s="1" t="str">
        <f t="shared" si="11"/>
        <v xml:space="preserve">        Display.println("ausgerichtet sein!");</v>
      </c>
    </row>
    <row r="110" spans="1:4" x14ac:dyDescent="0.3">
      <c r="A110" s="5">
        <v>4</v>
      </c>
      <c r="B110" s="3"/>
      <c r="C110" s="7">
        <f t="shared" si="10"/>
        <v>0</v>
      </c>
      <c r="D110" s="1" t="str">
        <f t="shared" si="11"/>
        <v xml:space="preserve">        Display.println("");</v>
      </c>
    </row>
    <row r="111" spans="1:4" x14ac:dyDescent="0.3">
      <c r="A111" s="5">
        <v>5</v>
      </c>
      <c r="B111" s="3"/>
      <c r="C111" s="7">
        <f t="shared" si="10"/>
        <v>0</v>
      </c>
      <c r="D111" s="1" t="str">
        <f t="shared" si="11"/>
        <v xml:space="preserve">        Display.println("");</v>
      </c>
    </row>
    <row r="112" spans="1:4" x14ac:dyDescent="0.3">
      <c r="A112" s="5">
        <v>6</v>
      </c>
      <c r="B112" s="3"/>
      <c r="C112" s="7">
        <f t="shared" si="10"/>
        <v>0</v>
      </c>
      <c r="D112" s="1" t="str">
        <f t="shared" si="11"/>
        <v xml:space="preserve">        Display.println("");</v>
      </c>
    </row>
    <row r="113" spans="1:4" x14ac:dyDescent="0.3">
      <c r="A113" s="5">
        <v>7</v>
      </c>
      <c r="B113" s="3"/>
      <c r="C113" s="7">
        <f>LEN(B113)</f>
        <v>0</v>
      </c>
      <c r="D113" s="1" t="str">
        <f>_xlfn.TEXTJOIN(,,"        Display.println(","",CHAR(34),B113,""");")</f>
        <v xml:space="preserve">        Display.println("");</v>
      </c>
    </row>
    <row r="114" spans="1:4" x14ac:dyDescent="0.3">
      <c r="A114" s="5">
        <v>8</v>
      </c>
      <c r="B114" s="3"/>
      <c r="C114" s="7">
        <f>LEN(B114)</f>
        <v>0</v>
      </c>
      <c r="D114" s="1" t="str">
        <f>_xlfn.TEXTJOIN(,,"        Display.println(","",CHAR(34),B114,""");")</f>
        <v xml:space="preserve">        Display.println("");</v>
      </c>
    </row>
    <row r="115" spans="1:4" x14ac:dyDescent="0.3">
      <c r="A115" s="5">
        <v>9</v>
      </c>
      <c r="B115" s="3"/>
      <c r="C115" s="7">
        <f>LEN(B115)</f>
        <v>0</v>
      </c>
      <c r="D115" s="1" t="str">
        <f>_xlfn.TEXTJOIN(,,"        Display.println(","",CHAR(34),B115,""");")</f>
        <v xml:space="preserve">        Display.println("");</v>
      </c>
    </row>
    <row r="116" spans="1:4" x14ac:dyDescent="0.3">
      <c r="A116" s="5">
        <v>10</v>
      </c>
      <c r="B116" s="3"/>
      <c r="C116" s="7">
        <f>LEN(B116)</f>
        <v>0</v>
      </c>
      <c r="D116" s="1" t="str">
        <f>_xlfn.TEXTJOIN(,,"        Display.println(","",CHAR(34),B116,""");")</f>
        <v xml:space="preserve">        Display.println("");</v>
      </c>
    </row>
    <row r="117" spans="1:4" x14ac:dyDescent="0.3">
      <c r="A117" s="5">
        <v>11</v>
      </c>
      <c r="B117" s="3"/>
      <c r="C117" s="7">
        <f t="shared" si="10"/>
        <v>0</v>
      </c>
      <c r="D117" s="1" t="str">
        <f t="shared" si="11"/>
        <v xml:space="preserve">        Display.println("");</v>
      </c>
    </row>
    <row r="118" spans="1:4" x14ac:dyDescent="0.3">
      <c r="A118" s="5">
        <v>12</v>
      </c>
      <c r="B118" s="3"/>
      <c r="C118" s="7">
        <f t="shared" si="10"/>
        <v>0</v>
      </c>
      <c r="D118" s="1" t="str">
        <f t="shared" si="11"/>
        <v xml:space="preserve">        Display.println("");</v>
      </c>
    </row>
    <row r="119" spans="1:4" x14ac:dyDescent="0.3">
      <c r="A119" s="5"/>
      <c r="D119" s="1" t="s">
        <v>45</v>
      </c>
    </row>
    <row r="121" spans="1:4" x14ac:dyDescent="0.3">
      <c r="D121" s="1" t="s">
        <v>5</v>
      </c>
    </row>
    <row r="123" spans="1:4" x14ac:dyDescent="0.3">
      <c r="A123" s="8" t="s">
        <v>2</v>
      </c>
      <c r="B123" s="11">
        <v>6</v>
      </c>
      <c r="D123" s="1" t="str">
        <f>_xlfn.TEXTJOIN(,,"      case ",B123,":","        //Seite ",B123)</f>
        <v xml:space="preserve">      case 6:        //Seite 6</v>
      </c>
    </row>
    <row r="124" spans="1:4" x14ac:dyDescent="0.3">
      <c r="A124" s="8" t="s">
        <v>3</v>
      </c>
      <c r="B124" s="11" t="s">
        <v>29</v>
      </c>
    </row>
    <row r="125" spans="1:4" x14ac:dyDescent="0.3">
      <c r="A125" s="5"/>
      <c r="B125" s="6" t="s">
        <v>0</v>
      </c>
      <c r="D125" s="1" t="str">
        <f>_xlfn.TEXTJOIN(,,"        /* ",B124," */")</f>
        <v xml:space="preserve">        /* Analogeanzeige */</v>
      </c>
    </row>
    <row r="126" spans="1:4" x14ac:dyDescent="0.3">
      <c r="A126" s="5">
        <v>1</v>
      </c>
      <c r="B126" s="2" t="s">
        <v>30</v>
      </c>
      <c r="C126" s="7">
        <f t="shared" ref="C126:C137" si="12">LEN(B126)</f>
        <v>15</v>
      </c>
      <c r="D126" s="1" t="str">
        <f>_xlfn.TEXTJOIN(,,"        Display.println(","",CHAR(34),B126,""");")</f>
        <v xml:space="preserve">        Display.println("Analogeanzeige:");</v>
      </c>
    </row>
    <row r="127" spans="1:4" x14ac:dyDescent="0.3">
      <c r="A127" s="5">
        <v>2</v>
      </c>
      <c r="B127" s="3" t="s">
        <v>82</v>
      </c>
      <c r="C127" s="7">
        <f t="shared" si="12"/>
        <v>12</v>
      </c>
      <c r="D127" s="1" t="str">
        <f t="shared" ref="D127:D137" si="13">_xlfn.TEXTJOIN(,,"        Display.println(","",CHAR(34),B127,""");")</f>
        <v xml:space="preserve">        Display.println("Drukmessung:");</v>
      </c>
    </row>
    <row r="128" spans="1:4" x14ac:dyDescent="0.3">
      <c r="A128" s="5">
        <v>3</v>
      </c>
      <c r="B128" s="3" t="s">
        <v>83</v>
      </c>
      <c r="C128" s="7">
        <f t="shared" si="12"/>
        <v>34</v>
      </c>
      <c r="D128" s="1" t="str">
        <f t="shared" si="13"/>
        <v xml:space="preserve">        Display.println("10bar, 20bar, 40bar, 50bar, 100bar");</v>
      </c>
    </row>
    <row r="129" spans="1:4" x14ac:dyDescent="0.3">
      <c r="A129" s="5">
        <v>4</v>
      </c>
      <c r="B129" s="3"/>
      <c r="C129" s="7">
        <f t="shared" si="12"/>
        <v>0</v>
      </c>
      <c r="D129" s="1" t="str">
        <f t="shared" si="13"/>
        <v xml:space="preserve">        Display.println("");</v>
      </c>
    </row>
    <row r="130" spans="1:4" x14ac:dyDescent="0.3">
      <c r="A130" s="5">
        <v>5</v>
      </c>
      <c r="B130" s="3" t="s">
        <v>80</v>
      </c>
      <c r="C130" s="7">
        <f t="shared" si="12"/>
        <v>25</v>
      </c>
      <c r="D130" s="1" t="str">
        <f t="shared" si="13"/>
        <v xml:space="preserve">        Display.println("Benoetigter Adapter Typ C");</v>
      </c>
    </row>
    <row r="131" spans="1:4" x14ac:dyDescent="0.3">
      <c r="A131" s="5">
        <v>6</v>
      </c>
      <c r="B131" s="3"/>
      <c r="C131" s="7">
        <f t="shared" si="12"/>
        <v>0</v>
      </c>
      <c r="D131" s="1" t="str">
        <f t="shared" si="13"/>
        <v xml:space="preserve">        Display.println("");</v>
      </c>
    </row>
    <row r="132" spans="1:4" x14ac:dyDescent="0.3">
      <c r="A132" s="5">
        <v>7</v>
      </c>
      <c r="B132" s="3"/>
      <c r="C132" s="7">
        <f t="shared" si="12"/>
        <v>0</v>
      </c>
      <c r="D132" s="1" t="str">
        <f t="shared" si="13"/>
        <v xml:space="preserve">        Display.println("");</v>
      </c>
    </row>
    <row r="133" spans="1:4" x14ac:dyDescent="0.3">
      <c r="A133" s="5">
        <v>8</v>
      </c>
      <c r="B133" s="3" t="s">
        <v>84</v>
      </c>
      <c r="C133" s="7">
        <f t="shared" si="12"/>
        <v>18</v>
      </c>
      <c r="D133" s="1" t="str">
        <f t="shared" si="13"/>
        <v xml:space="preserve">        Display.println("Temperaturmessung:");</v>
      </c>
    </row>
    <row r="134" spans="1:4" x14ac:dyDescent="0.3">
      <c r="A134" s="5">
        <v>9</v>
      </c>
      <c r="B134" s="3" t="s">
        <v>85</v>
      </c>
      <c r="C134" s="7">
        <f t="shared" si="12"/>
        <v>16</v>
      </c>
      <c r="D134" s="1" t="str">
        <f t="shared" si="13"/>
        <v xml:space="preserve">        Display.println("100C, 150C, 350C");</v>
      </c>
    </row>
    <row r="135" spans="1:4" x14ac:dyDescent="0.3">
      <c r="A135" s="5">
        <v>10</v>
      </c>
      <c r="B135" s="3"/>
      <c r="C135" s="7">
        <f t="shared" si="12"/>
        <v>0</v>
      </c>
      <c r="D135" s="1" t="str">
        <f t="shared" si="13"/>
        <v xml:space="preserve">        Display.println("");</v>
      </c>
    </row>
    <row r="136" spans="1:4" x14ac:dyDescent="0.3">
      <c r="A136" s="5">
        <v>11</v>
      </c>
      <c r="B136" s="3" t="s">
        <v>80</v>
      </c>
      <c r="C136" s="7">
        <f t="shared" si="12"/>
        <v>25</v>
      </c>
      <c r="D136" s="1" t="str">
        <f t="shared" si="13"/>
        <v xml:space="preserve">        Display.println("Benoetigter Adapter Typ C");</v>
      </c>
    </row>
    <row r="137" spans="1:4" x14ac:dyDescent="0.3">
      <c r="A137" s="5">
        <v>12</v>
      </c>
      <c r="B137" s="3" t="s">
        <v>121</v>
      </c>
      <c r="C137" s="7">
        <f t="shared" si="12"/>
        <v>1</v>
      </c>
      <c r="D137" s="1" t="str">
        <f t="shared" si="13"/>
        <v xml:space="preserve">        Display.println("…");</v>
      </c>
    </row>
    <row r="138" spans="1:4" x14ac:dyDescent="0.3">
      <c r="A138" s="5"/>
      <c r="D138" s="1" t="s">
        <v>45</v>
      </c>
    </row>
    <row r="140" spans="1:4" x14ac:dyDescent="0.3">
      <c r="D140" s="1" t="s">
        <v>5</v>
      </c>
    </row>
    <row r="142" spans="1:4" x14ac:dyDescent="0.3">
      <c r="A142" s="8" t="s">
        <v>2</v>
      </c>
      <c r="B142" s="11">
        <v>7</v>
      </c>
      <c r="D142" s="1" t="str">
        <f>_xlfn.TEXTJOIN(,,"      case ",B142,":","        //Seite ",B142)</f>
        <v xml:space="preserve">      case 7:        //Seite 7</v>
      </c>
    </row>
    <row r="143" spans="1:4" x14ac:dyDescent="0.3">
      <c r="A143" s="8" t="s">
        <v>3</v>
      </c>
      <c r="B143" s="11" t="s">
        <v>29</v>
      </c>
    </row>
    <row r="144" spans="1:4" x14ac:dyDescent="0.3">
      <c r="A144" s="5"/>
      <c r="B144" s="6" t="s">
        <v>0</v>
      </c>
      <c r="D144" s="1" t="str">
        <f>_xlfn.TEXTJOIN(,,"        /* ",B143," */")</f>
        <v xml:space="preserve">        /* Analogeanzeige */</v>
      </c>
    </row>
    <row r="145" spans="1:4" x14ac:dyDescent="0.3">
      <c r="A145" s="5">
        <v>1</v>
      </c>
      <c r="B145" s="3" t="s">
        <v>86</v>
      </c>
      <c r="C145" s="7">
        <f t="shared" ref="C145:C156" si="14">LEN(B145)</f>
        <v>18</v>
      </c>
      <c r="D145" s="1" t="str">
        <f>_xlfn.TEXTJOIN(,,"        Display.println(","",CHAR(34),B145,""");")</f>
        <v xml:space="preserve">        Display.println("Durchflussmessung:");</v>
      </c>
    </row>
    <row r="146" spans="1:4" x14ac:dyDescent="0.3">
      <c r="A146" s="5">
        <v>2</v>
      </c>
      <c r="B146" s="3" t="s">
        <v>87</v>
      </c>
      <c r="C146" s="7">
        <f t="shared" si="14"/>
        <v>11</v>
      </c>
      <c r="D146" s="1" t="str">
        <f t="shared" ref="D146:D156" si="15">_xlfn.TEXTJOIN(,,"        Display.println(","",CHAR(34),B146,""");")</f>
        <v xml:space="preserve">        Display.println("2500 Nl/min");</v>
      </c>
    </row>
    <row r="147" spans="1:4" x14ac:dyDescent="0.3">
      <c r="A147" s="5">
        <v>3</v>
      </c>
      <c r="B147" s="3"/>
      <c r="C147" s="7">
        <f t="shared" si="14"/>
        <v>0</v>
      </c>
      <c r="D147" s="1" t="str">
        <f t="shared" si="15"/>
        <v xml:space="preserve">        Display.println("");</v>
      </c>
    </row>
    <row r="148" spans="1:4" x14ac:dyDescent="0.3">
      <c r="A148" s="5">
        <v>4</v>
      </c>
      <c r="B148" s="3" t="s">
        <v>81</v>
      </c>
      <c r="C148" s="7">
        <f t="shared" si="14"/>
        <v>25</v>
      </c>
      <c r="D148" s="1" t="str">
        <f t="shared" si="15"/>
        <v xml:space="preserve">        Display.println("Benoetigter Adapter Typ F");</v>
      </c>
    </row>
    <row r="149" spans="1:4" x14ac:dyDescent="0.3">
      <c r="A149" s="5">
        <v>5</v>
      </c>
      <c r="B149" s="3"/>
      <c r="C149" s="7">
        <f t="shared" si="14"/>
        <v>0</v>
      </c>
      <c r="D149" s="1" t="str">
        <f t="shared" si="15"/>
        <v xml:space="preserve">        Display.println("");</v>
      </c>
    </row>
    <row r="150" spans="1:4" x14ac:dyDescent="0.3">
      <c r="A150" s="5">
        <v>6</v>
      </c>
      <c r="B150" s="3"/>
      <c r="C150" s="7">
        <f t="shared" si="14"/>
        <v>0</v>
      </c>
      <c r="D150" s="1" t="str">
        <f t="shared" si="15"/>
        <v xml:space="preserve">        Display.println("");</v>
      </c>
    </row>
    <row r="151" spans="1:4" x14ac:dyDescent="0.3">
      <c r="A151" s="5">
        <v>7</v>
      </c>
      <c r="B151" s="3"/>
      <c r="C151" s="7">
        <f t="shared" si="14"/>
        <v>0</v>
      </c>
      <c r="D151" s="1" t="str">
        <f t="shared" si="15"/>
        <v xml:space="preserve">        Display.println("");</v>
      </c>
    </row>
    <row r="152" spans="1:4" x14ac:dyDescent="0.3">
      <c r="A152" s="5">
        <v>8</v>
      </c>
      <c r="B152" s="3"/>
      <c r="C152" s="7">
        <f t="shared" si="14"/>
        <v>0</v>
      </c>
      <c r="D152" s="1" t="str">
        <f t="shared" si="15"/>
        <v xml:space="preserve">        Display.println("");</v>
      </c>
    </row>
    <row r="153" spans="1:4" x14ac:dyDescent="0.3">
      <c r="A153" s="5">
        <v>9</v>
      </c>
      <c r="B153" s="3"/>
      <c r="C153" s="7">
        <f t="shared" si="14"/>
        <v>0</v>
      </c>
      <c r="D153" s="1" t="str">
        <f t="shared" si="15"/>
        <v xml:space="preserve">        Display.println("");</v>
      </c>
    </row>
    <row r="154" spans="1:4" x14ac:dyDescent="0.3">
      <c r="A154" s="5">
        <v>10</v>
      </c>
      <c r="B154" s="3"/>
      <c r="C154" s="7">
        <f t="shared" si="14"/>
        <v>0</v>
      </c>
      <c r="D154" s="1" t="str">
        <f t="shared" si="15"/>
        <v xml:space="preserve">        Display.println("");</v>
      </c>
    </row>
    <row r="155" spans="1:4" x14ac:dyDescent="0.3">
      <c r="A155" s="5">
        <v>11</v>
      </c>
      <c r="B155" s="3"/>
      <c r="C155" s="7">
        <f t="shared" si="14"/>
        <v>0</v>
      </c>
      <c r="D155" s="1" t="str">
        <f t="shared" si="15"/>
        <v xml:space="preserve">        Display.println("");</v>
      </c>
    </row>
    <row r="156" spans="1:4" x14ac:dyDescent="0.3">
      <c r="A156" s="5">
        <v>12</v>
      </c>
      <c r="B156" s="3"/>
      <c r="C156" s="7">
        <f t="shared" si="14"/>
        <v>0</v>
      </c>
      <c r="D156" s="1" t="str">
        <f t="shared" si="15"/>
        <v xml:space="preserve">        Display.println("");</v>
      </c>
    </row>
    <row r="157" spans="1:4" x14ac:dyDescent="0.3">
      <c r="A157" s="5"/>
      <c r="D157" s="1" t="s">
        <v>45</v>
      </c>
    </row>
    <row r="159" spans="1:4" x14ac:dyDescent="0.3">
      <c r="D159" s="1" t="s">
        <v>5</v>
      </c>
    </row>
    <row r="161" spans="1:4" x14ac:dyDescent="0.3">
      <c r="A161" s="8" t="s">
        <v>2</v>
      </c>
      <c r="B161" s="11">
        <v>8</v>
      </c>
      <c r="D161" s="1" t="str">
        <f>_xlfn.TEXTJOIN(,,"      case ",B161,":","        //Seite ",B161)</f>
        <v xml:space="preserve">      case 8:        //Seite 8</v>
      </c>
    </row>
    <row r="162" spans="1:4" x14ac:dyDescent="0.3">
      <c r="A162" s="8" t="s">
        <v>3</v>
      </c>
      <c r="B162" s="11" t="s">
        <v>35</v>
      </c>
    </row>
    <row r="163" spans="1:4" x14ac:dyDescent="0.3">
      <c r="A163" s="5"/>
      <c r="B163" s="6" t="s">
        <v>0</v>
      </c>
      <c r="D163" s="1" t="str">
        <f>_xlfn.TEXTJOIN(,,"        /* ",B162," */")</f>
        <v xml:space="preserve">        /* IO Tester */</v>
      </c>
    </row>
    <row r="164" spans="1:4" x14ac:dyDescent="0.3">
      <c r="A164" s="5">
        <v>1</v>
      </c>
      <c r="B164" s="2" t="s">
        <v>36</v>
      </c>
      <c r="C164" s="7">
        <f t="shared" ref="C164:C175" si="16">LEN(B164)</f>
        <v>10</v>
      </c>
      <c r="D164" s="1" t="str">
        <f>_xlfn.TEXTJOIN(,,"        Display.println(","",CHAR(34),B164,""");")</f>
        <v xml:space="preserve">        Display.println("IO Tester:");</v>
      </c>
    </row>
    <row r="165" spans="1:4" x14ac:dyDescent="0.3">
      <c r="A165" s="5">
        <v>2</v>
      </c>
      <c r="B165" s="3" t="s">
        <v>124</v>
      </c>
      <c r="C165" s="7">
        <f t="shared" si="16"/>
        <v>26</v>
      </c>
      <c r="D165" s="1" t="str">
        <f t="shared" ref="D165:D175" si="17">_xlfn.TEXTJOIN(,,"        Display.println(","",CHAR(34),B165,""");")</f>
        <v xml:space="preserve">        Display.println("Signaltesten von Sensoren.");</v>
      </c>
    </row>
    <row r="166" spans="1:4" x14ac:dyDescent="0.3">
      <c r="A166" s="5">
        <v>3</v>
      </c>
      <c r="B166" s="3"/>
      <c r="C166" s="7">
        <f t="shared" si="16"/>
        <v>0</v>
      </c>
      <c r="D166" s="1" t="str">
        <f t="shared" si="17"/>
        <v xml:space="preserve">        Display.println("");</v>
      </c>
    </row>
    <row r="167" spans="1:4" x14ac:dyDescent="0.3">
      <c r="A167" s="5">
        <v>4</v>
      </c>
      <c r="B167" s="3" t="s">
        <v>88</v>
      </c>
      <c r="C167" s="7">
        <f t="shared" si="16"/>
        <v>25</v>
      </c>
      <c r="D167" s="1" t="str">
        <f t="shared" si="17"/>
        <v xml:space="preserve">        Display.println("Benoetigter Adapter Typ U");</v>
      </c>
    </row>
    <row r="168" spans="1:4" x14ac:dyDescent="0.3">
      <c r="A168" s="5">
        <v>5</v>
      </c>
      <c r="B168" s="3"/>
      <c r="C168" s="7">
        <f t="shared" si="16"/>
        <v>0</v>
      </c>
      <c r="D168" s="1" t="str">
        <f t="shared" si="17"/>
        <v xml:space="preserve">        Display.println("");</v>
      </c>
    </row>
    <row r="169" spans="1:4" x14ac:dyDescent="0.3">
      <c r="A169" s="5">
        <v>6</v>
      </c>
      <c r="B169" s="3"/>
      <c r="C169" s="7">
        <f t="shared" si="16"/>
        <v>0</v>
      </c>
      <c r="D169" s="1" t="str">
        <f t="shared" si="17"/>
        <v xml:space="preserve">        Display.println("");</v>
      </c>
    </row>
    <row r="170" spans="1:4" x14ac:dyDescent="0.3">
      <c r="A170" s="5">
        <v>7</v>
      </c>
      <c r="B170" s="3"/>
      <c r="C170" s="7">
        <f t="shared" si="16"/>
        <v>0</v>
      </c>
      <c r="D170" s="1" t="str">
        <f t="shared" si="17"/>
        <v xml:space="preserve">        Display.println("");</v>
      </c>
    </row>
    <row r="171" spans="1:4" x14ac:dyDescent="0.3">
      <c r="A171" s="5">
        <v>8</v>
      </c>
      <c r="B171" s="3"/>
      <c r="C171" s="7">
        <f t="shared" si="16"/>
        <v>0</v>
      </c>
      <c r="D171" s="1" t="str">
        <f t="shared" si="17"/>
        <v xml:space="preserve">        Display.println("");</v>
      </c>
    </row>
    <row r="172" spans="1:4" x14ac:dyDescent="0.3">
      <c r="A172" s="5">
        <v>9</v>
      </c>
      <c r="B172" s="3"/>
      <c r="C172" s="7">
        <f t="shared" si="16"/>
        <v>0</v>
      </c>
      <c r="D172" s="1" t="str">
        <f t="shared" si="17"/>
        <v xml:space="preserve">        Display.println("");</v>
      </c>
    </row>
    <row r="173" spans="1:4" x14ac:dyDescent="0.3">
      <c r="A173" s="5">
        <v>10</v>
      </c>
      <c r="B173" s="3"/>
      <c r="C173" s="7">
        <f t="shared" si="16"/>
        <v>0</v>
      </c>
      <c r="D173" s="1" t="str">
        <f t="shared" si="17"/>
        <v xml:space="preserve">        Display.println("");</v>
      </c>
    </row>
    <row r="174" spans="1:4" x14ac:dyDescent="0.3">
      <c r="A174" s="5">
        <v>11</v>
      </c>
      <c r="B174" s="3"/>
      <c r="C174" s="7">
        <f t="shared" si="16"/>
        <v>0</v>
      </c>
      <c r="D174" s="1" t="str">
        <f t="shared" si="17"/>
        <v xml:space="preserve">        Display.println("");</v>
      </c>
    </row>
    <row r="175" spans="1:4" x14ac:dyDescent="0.3">
      <c r="A175" s="5">
        <v>12</v>
      </c>
      <c r="B175" s="3"/>
      <c r="C175" s="7">
        <f t="shared" si="16"/>
        <v>0</v>
      </c>
      <c r="D175" s="1" t="str">
        <f t="shared" si="17"/>
        <v xml:space="preserve">        Display.println("");</v>
      </c>
    </row>
    <row r="176" spans="1:4" x14ac:dyDescent="0.3">
      <c r="A176" s="5"/>
      <c r="D176" s="1" t="s">
        <v>45</v>
      </c>
    </row>
    <row r="178" spans="1:4" x14ac:dyDescent="0.3">
      <c r="D178" s="1" t="s">
        <v>5</v>
      </c>
    </row>
    <row r="180" spans="1:4" x14ac:dyDescent="0.3">
      <c r="A180" s="8" t="s">
        <v>2</v>
      </c>
      <c r="B180" s="11">
        <v>9</v>
      </c>
      <c r="D180" s="1" t="str">
        <f>_xlfn.TEXTJOIN(,,"      case ",B180,":","        //Seite ",B180)</f>
        <v xml:space="preserve">      case 9:        //Seite 9</v>
      </c>
    </row>
    <row r="181" spans="1:4" x14ac:dyDescent="0.3">
      <c r="A181" s="8" t="s">
        <v>3</v>
      </c>
      <c r="B181" s="11" t="s">
        <v>31</v>
      </c>
    </row>
    <row r="182" spans="1:4" x14ac:dyDescent="0.3">
      <c r="A182" s="5"/>
      <c r="B182" s="6" t="s">
        <v>0</v>
      </c>
      <c r="D182" s="1" t="str">
        <f>_xlfn.TEXTJOIN(,,"        /* ",B181," */")</f>
        <v xml:space="preserve">        /* Magnetpolanzeige */</v>
      </c>
    </row>
    <row r="183" spans="1:4" x14ac:dyDescent="0.3">
      <c r="A183" s="5">
        <v>1</v>
      </c>
      <c r="B183" s="2" t="s">
        <v>32</v>
      </c>
      <c r="C183" s="7">
        <f t="shared" ref="C183:C194" si="18">LEN(B183)</f>
        <v>17</v>
      </c>
      <c r="D183" s="1" t="str">
        <f>_xlfn.TEXTJOIN(,,"        Display.println(","",CHAR(34),B183,""");")</f>
        <v xml:space="preserve">        Display.println("Magnetpolanzeige:");</v>
      </c>
    </row>
    <row r="184" spans="1:4" x14ac:dyDescent="0.3">
      <c r="A184" s="5">
        <v>2</v>
      </c>
      <c r="B184" s="3" t="s">
        <v>99</v>
      </c>
      <c r="C184" s="7">
        <f t="shared" si="18"/>
        <v>26</v>
      </c>
      <c r="D184" s="1" t="str">
        <f t="shared" ref="D184:D194" si="19">_xlfn.TEXTJOIN(,,"        Display.println(","",CHAR(34),B184,""");")</f>
        <v xml:space="preserve">        Display.println("Anzeige von Südpol/Norpol.");</v>
      </c>
    </row>
    <row r="185" spans="1:4" x14ac:dyDescent="0.3">
      <c r="A185" s="5">
        <v>3</v>
      </c>
      <c r="B185" s="3" t="s">
        <v>96</v>
      </c>
      <c r="C185" s="7">
        <f t="shared" si="18"/>
        <v>45</v>
      </c>
      <c r="D185" s="1" t="str">
        <f t="shared" si="19"/>
        <v xml:space="preserve">        Display.println("Der Sensor ist seitlich am PAM3000 eingebaut.");</v>
      </c>
    </row>
    <row r="186" spans="1:4" x14ac:dyDescent="0.3">
      <c r="A186" s="5">
        <v>4</v>
      </c>
      <c r="B186" s="3" t="s">
        <v>97</v>
      </c>
      <c r="C186" s="7">
        <f t="shared" si="18"/>
        <v>41</v>
      </c>
      <c r="D186" s="1" t="str">
        <f t="shared" si="19"/>
        <v xml:space="preserve">        Display.println("Das Magnet wird innerhalb der Kreisfläche");</v>
      </c>
    </row>
    <row r="187" spans="1:4" x14ac:dyDescent="0.3">
      <c r="A187" s="5">
        <v>5</v>
      </c>
      <c r="B187" s="3" t="s">
        <v>98</v>
      </c>
      <c r="C187" s="7">
        <f t="shared" si="18"/>
        <v>11</v>
      </c>
      <c r="D187" s="1" t="str">
        <f t="shared" si="19"/>
        <v xml:space="preserve">        Display.println("detektiert.");</v>
      </c>
    </row>
    <row r="188" spans="1:4" x14ac:dyDescent="0.3">
      <c r="A188" s="5">
        <v>6</v>
      </c>
      <c r="B188" s="3"/>
      <c r="C188" s="7">
        <f t="shared" si="18"/>
        <v>0</v>
      </c>
      <c r="D188" s="1" t="str">
        <f t="shared" si="19"/>
        <v xml:space="preserve">        Display.println("");</v>
      </c>
    </row>
    <row r="189" spans="1:4" x14ac:dyDescent="0.3">
      <c r="A189" s="5">
        <v>7</v>
      </c>
      <c r="B189" s="3"/>
      <c r="C189" s="7">
        <f t="shared" si="18"/>
        <v>0</v>
      </c>
      <c r="D189" s="1" t="str">
        <f t="shared" si="19"/>
        <v xml:space="preserve">        Display.println("");</v>
      </c>
    </row>
    <row r="190" spans="1:4" x14ac:dyDescent="0.3">
      <c r="A190" s="5">
        <v>8</v>
      </c>
      <c r="B190" s="3" t="s">
        <v>95</v>
      </c>
      <c r="C190" s="7">
        <f t="shared" si="18"/>
        <v>24</v>
      </c>
      <c r="D190" s="1" t="str">
        <f t="shared" si="19"/>
        <v xml:space="preserve">        Display.println("Magnetpolanzeige Analog:");</v>
      </c>
    </row>
    <row r="191" spans="1:4" x14ac:dyDescent="0.3">
      <c r="A191" s="5">
        <v>9</v>
      </c>
      <c r="B191" s="3" t="s">
        <v>100</v>
      </c>
      <c r="C191" s="7">
        <f t="shared" si="18"/>
        <v>40</v>
      </c>
      <c r="D191" s="1" t="str">
        <f t="shared" si="19"/>
        <v xml:space="preserve">        Display.println("Anzeige von Südpol/Norpol und Feldstärke");</v>
      </c>
    </row>
    <row r="192" spans="1:4" x14ac:dyDescent="0.3">
      <c r="A192" s="5">
        <v>10</v>
      </c>
      <c r="B192" s="3"/>
      <c r="C192" s="7">
        <f t="shared" si="18"/>
        <v>0</v>
      </c>
      <c r="D192" s="1" t="str">
        <f t="shared" si="19"/>
        <v xml:space="preserve">        Display.println("");</v>
      </c>
    </row>
    <row r="193" spans="1:4" x14ac:dyDescent="0.3">
      <c r="A193" s="5">
        <v>11</v>
      </c>
      <c r="B193" s="3" t="s">
        <v>101</v>
      </c>
      <c r="C193" s="7">
        <f t="shared" si="18"/>
        <v>30</v>
      </c>
      <c r="D193" s="1" t="str">
        <f t="shared" si="19"/>
        <v xml:space="preserve">        Display.println("Benoetigter Adapter Typ option");</v>
      </c>
    </row>
    <row r="194" spans="1:4" x14ac:dyDescent="0.3">
      <c r="A194" s="5">
        <v>12</v>
      </c>
      <c r="B194" s="3"/>
      <c r="C194" s="7">
        <f t="shared" si="18"/>
        <v>0</v>
      </c>
      <c r="D194" s="1" t="str">
        <f t="shared" si="19"/>
        <v xml:space="preserve">        Display.println("");</v>
      </c>
    </row>
    <row r="195" spans="1:4" x14ac:dyDescent="0.3">
      <c r="A195" s="5"/>
      <c r="D195" s="1" t="s">
        <v>45</v>
      </c>
    </row>
    <row r="197" spans="1:4" x14ac:dyDescent="0.3">
      <c r="D197" s="1" t="s">
        <v>5</v>
      </c>
    </row>
    <row r="199" spans="1:4" x14ac:dyDescent="0.3">
      <c r="A199" s="8" t="s">
        <v>2</v>
      </c>
      <c r="B199" s="11">
        <v>10</v>
      </c>
      <c r="D199" s="1" t="str">
        <f>_xlfn.TEXTJOIN(,,"      case ",B199,":","        //Seite ",B199)</f>
        <v xml:space="preserve">      case 10:        //Seite 10</v>
      </c>
    </row>
    <row r="200" spans="1:4" x14ac:dyDescent="0.3">
      <c r="A200" s="8" t="s">
        <v>3</v>
      </c>
      <c r="B200" s="11" t="s">
        <v>37</v>
      </c>
    </row>
    <row r="201" spans="1:4" x14ac:dyDescent="0.3">
      <c r="A201" s="5"/>
      <c r="B201" s="6" t="s">
        <v>0</v>
      </c>
      <c r="D201" s="1" t="str">
        <f>_xlfn.TEXTJOIN(,,"        /* ",B200," */")</f>
        <v xml:space="preserve">        /* Speed Sensor */</v>
      </c>
    </row>
    <row r="202" spans="1:4" x14ac:dyDescent="0.3">
      <c r="A202" s="5">
        <v>1</v>
      </c>
      <c r="B202" s="2" t="s">
        <v>38</v>
      </c>
      <c r="C202" s="7">
        <f t="shared" ref="C202:C214" si="20">LEN(B202)</f>
        <v>13</v>
      </c>
      <c r="D202" s="1" t="str">
        <f>_xlfn.TEXTJOIN(,,"        Display.println(","",CHAR(34),B202,""");")</f>
        <v xml:space="preserve">        Display.println("Speed Sensor:");</v>
      </c>
    </row>
    <row r="203" spans="1:4" x14ac:dyDescent="0.3">
      <c r="A203" s="5">
        <v>2</v>
      </c>
      <c r="B203" s="3" t="s">
        <v>102</v>
      </c>
      <c r="C203" s="7">
        <f t="shared" si="20"/>
        <v>32</v>
      </c>
      <c r="D203" s="1" t="str">
        <f t="shared" ref="D203:D213" si="21">_xlfn.TEXTJOIN(,,"        Display.println(","",CHAR(34),B203,""");")</f>
        <v xml:space="preserve">        Display.println("Anzeige von Bandgeschwindigkeit.");</v>
      </c>
    </row>
    <row r="204" spans="1:4" x14ac:dyDescent="0.3">
      <c r="A204" s="5">
        <v>3</v>
      </c>
      <c r="B204" s="3" t="s">
        <v>39</v>
      </c>
      <c r="C204" s="7">
        <f t="shared" si="20"/>
        <v>23</v>
      </c>
      <c r="D204" s="1" t="str">
        <f t="shared" si="21"/>
        <v xml:space="preserve">        Display.println("1. Start Taste druecken");</v>
      </c>
    </row>
    <row r="205" spans="1:4" x14ac:dyDescent="0.3">
      <c r="A205" s="5">
        <v>4</v>
      </c>
      <c r="B205" s="3" t="s">
        <v>40</v>
      </c>
      <c r="C205" s="7">
        <f t="shared" si="20"/>
        <v>43</v>
      </c>
      <c r="D205" s="1" t="str">
        <f t="shared" si="21"/>
        <v xml:space="preserve">        Display.println("2. Das Speed-Sensor Rad auf die zu messende");</v>
      </c>
    </row>
    <row r="206" spans="1:4" x14ac:dyDescent="0.3">
      <c r="A206" s="5">
        <v>5</v>
      </c>
      <c r="B206" s="3" t="s">
        <v>41</v>
      </c>
      <c r="C206" s="7">
        <f t="shared" si="20"/>
        <v>18</v>
      </c>
      <c r="D206" s="1" t="str">
        <f t="shared" si="21"/>
        <v xml:space="preserve">        Display.println("   Flaeche halten ");</v>
      </c>
    </row>
    <row r="207" spans="1:4" x14ac:dyDescent="0.3">
      <c r="A207" s="5">
        <v>6</v>
      </c>
      <c r="B207" s="3" t="s">
        <v>42</v>
      </c>
      <c r="C207" s="7">
        <f t="shared" si="20"/>
        <v>42</v>
      </c>
      <c r="D207" s="1" t="str">
        <f t="shared" si="21"/>
        <v xml:space="preserve">        Display.println("3. Geschwindigkeit wird in m/min angezeigt");</v>
      </c>
    </row>
    <row r="208" spans="1:4" x14ac:dyDescent="0.3">
      <c r="A208" s="5">
        <v>7</v>
      </c>
      <c r="B208" s="3"/>
      <c r="C208" s="7">
        <f t="shared" si="20"/>
        <v>0</v>
      </c>
      <c r="D208" s="1" t="str">
        <f t="shared" si="21"/>
        <v xml:space="preserve">        Display.println("");</v>
      </c>
    </row>
    <row r="209" spans="1:4" x14ac:dyDescent="0.3">
      <c r="A209" s="5">
        <v>8</v>
      </c>
      <c r="B209" s="3" t="s">
        <v>43</v>
      </c>
      <c r="C209" s="7">
        <f t="shared" si="20"/>
        <v>46</v>
      </c>
      <c r="D209" s="1" t="str">
        <f t="shared" si="21"/>
        <v xml:space="preserve">        Display.println("Option Referenz: Speichert Geschwindigkeit bei");</v>
      </c>
    </row>
    <row r="210" spans="1:4" x14ac:dyDescent="0.3">
      <c r="A210" s="5">
        <v>9</v>
      </c>
      <c r="B210" s="3" t="s">
        <v>91</v>
      </c>
      <c r="C210" s="7">
        <f t="shared" si="20"/>
        <v>44</v>
      </c>
      <c r="D210" s="1" t="str">
        <f t="shared" si="21"/>
        <v xml:space="preserve">        Display.println("betaetigung. Gibt nach erneuter Geschwindig-");</v>
      </c>
    </row>
    <row r="211" spans="1:4" x14ac:dyDescent="0.3">
      <c r="A211" s="5">
        <v>10</v>
      </c>
      <c r="B211" s="3" t="s">
        <v>90</v>
      </c>
      <c r="C211" s="7">
        <f t="shared" si="20"/>
        <v>46</v>
      </c>
      <c r="D211" s="1" t="str">
        <f t="shared" si="21"/>
        <v xml:space="preserve">        Display.println("keitsmessung bei 50Hz, die benoetigte Freqeunz");</v>
      </c>
    </row>
    <row r="212" spans="1:4" x14ac:dyDescent="0.3">
      <c r="A212" s="5">
        <v>11</v>
      </c>
      <c r="B212" s="3" t="s">
        <v>44</v>
      </c>
      <c r="C212" s="7">
        <f t="shared" si="20"/>
        <v>20</v>
      </c>
      <c r="D212" s="1" t="str">
        <f t="shared" si="21"/>
        <v xml:space="preserve">        Display.println("anpassung am FU aus.");</v>
      </c>
    </row>
    <row r="213" spans="1:4" x14ac:dyDescent="0.3">
      <c r="A213" s="5">
        <v>12</v>
      </c>
      <c r="B213" s="3"/>
      <c r="C213" s="7">
        <f t="shared" si="20"/>
        <v>0</v>
      </c>
      <c r="D213" s="1" t="str">
        <f t="shared" si="21"/>
        <v xml:space="preserve">        Display.println("");</v>
      </c>
    </row>
    <row r="214" spans="1:4" x14ac:dyDescent="0.3">
      <c r="A214" s="5">
        <v>13</v>
      </c>
      <c r="B214" s="3" t="s">
        <v>89</v>
      </c>
      <c r="C214" s="7">
        <f t="shared" si="20"/>
        <v>25</v>
      </c>
      <c r="D214" s="1" t="str">
        <f t="shared" ref="D214" si="22">_xlfn.TEXTJOIN(,,"        Display.println(","",CHAR(34),B214,""");")</f>
        <v xml:space="preserve">        Display.println("Benoetigter Adapter Typ V");</v>
      </c>
    </row>
    <row r="215" spans="1:4" x14ac:dyDescent="0.3">
      <c r="A215" s="5"/>
      <c r="D215" s="1" t="s">
        <v>45</v>
      </c>
    </row>
    <row r="217" spans="1:4" x14ac:dyDescent="0.3">
      <c r="D217" s="1" t="s">
        <v>5</v>
      </c>
    </row>
    <row r="219" spans="1:4" x14ac:dyDescent="0.3">
      <c r="A219" s="8" t="s">
        <v>2</v>
      </c>
      <c r="B219" s="11">
        <v>11</v>
      </c>
      <c r="D219" s="1" t="str">
        <f>_xlfn.TEXTJOIN(,,"      case ",B219,":","        //Seite ",B219)</f>
        <v xml:space="preserve">      case 11:        //Seite 11</v>
      </c>
    </row>
    <row r="220" spans="1:4" x14ac:dyDescent="0.3">
      <c r="A220" s="8" t="s">
        <v>3</v>
      </c>
      <c r="B220" s="11"/>
    </row>
    <row r="221" spans="1:4" x14ac:dyDescent="0.3">
      <c r="A221" s="5"/>
      <c r="B221" s="6" t="s">
        <v>0</v>
      </c>
      <c r="D221" s="1" t="str">
        <f>_xlfn.TEXTJOIN(,,"        /* ",B220," */")</f>
        <v xml:space="preserve">        /*  */</v>
      </c>
    </row>
    <row r="222" spans="1:4" x14ac:dyDescent="0.3">
      <c r="A222" s="5">
        <v>1</v>
      </c>
      <c r="B222" s="2"/>
      <c r="C222" s="7">
        <f t="shared" ref="C222:C233" si="23">LEN(B222)</f>
        <v>0</v>
      </c>
      <c r="D222" s="1" t="str">
        <f>_xlfn.TEXTJOIN(,,"        Display.println(","",CHAR(34),B222,""");")</f>
        <v xml:space="preserve">        Display.println("");</v>
      </c>
    </row>
    <row r="223" spans="1:4" x14ac:dyDescent="0.3">
      <c r="A223" s="5">
        <v>2</v>
      </c>
      <c r="B223" s="3"/>
      <c r="C223" s="7">
        <f t="shared" si="23"/>
        <v>0</v>
      </c>
      <c r="D223" s="1" t="str">
        <f t="shared" ref="D223:D233" si="24">_xlfn.TEXTJOIN(,,"        Display.println(","",CHAR(34),B223,""");")</f>
        <v xml:space="preserve">        Display.println("");</v>
      </c>
    </row>
    <row r="224" spans="1:4" x14ac:dyDescent="0.3">
      <c r="A224" s="5">
        <v>3</v>
      </c>
      <c r="B224" s="3"/>
      <c r="C224" s="7">
        <f t="shared" si="23"/>
        <v>0</v>
      </c>
      <c r="D224" s="1" t="str">
        <f t="shared" si="24"/>
        <v xml:space="preserve">        Display.println("");</v>
      </c>
    </row>
    <row r="225" spans="1:4" x14ac:dyDescent="0.3">
      <c r="A225" s="5">
        <v>4</v>
      </c>
      <c r="B225" s="3"/>
      <c r="C225" s="7">
        <f t="shared" si="23"/>
        <v>0</v>
      </c>
      <c r="D225" s="1" t="str">
        <f t="shared" si="24"/>
        <v xml:space="preserve">        Display.println("");</v>
      </c>
    </row>
    <row r="226" spans="1:4" x14ac:dyDescent="0.3">
      <c r="A226" s="5">
        <v>5</v>
      </c>
      <c r="B226" s="3"/>
      <c r="C226" s="7">
        <f t="shared" si="23"/>
        <v>0</v>
      </c>
      <c r="D226" s="1" t="str">
        <f t="shared" si="24"/>
        <v xml:space="preserve">        Display.println("");</v>
      </c>
    </row>
    <row r="227" spans="1:4" x14ac:dyDescent="0.3">
      <c r="A227" s="5">
        <v>6</v>
      </c>
      <c r="B227" s="3"/>
      <c r="C227" s="7">
        <f t="shared" si="23"/>
        <v>0</v>
      </c>
      <c r="D227" s="1" t="str">
        <f t="shared" si="24"/>
        <v xml:space="preserve">        Display.println("");</v>
      </c>
    </row>
    <row r="228" spans="1:4" x14ac:dyDescent="0.3">
      <c r="A228" s="5">
        <v>7</v>
      </c>
      <c r="B228" s="3"/>
      <c r="C228" s="7">
        <f t="shared" si="23"/>
        <v>0</v>
      </c>
      <c r="D228" s="1" t="str">
        <f t="shared" si="24"/>
        <v xml:space="preserve">        Display.println("");</v>
      </c>
    </row>
    <row r="229" spans="1:4" x14ac:dyDescent="0.3">
      <c r="A229" s="5">
        <v>8</v>
      </c>
      <c r="B229" s="3"/>
      <c r="C229" s="7">
        <f t="shared" si="23"/>
        <v>0</v>
      </c>
      <c r="D229" s="1" t="str">
        <f t="shared" si="24"/>
        <v xml:space="preserve">        Display.println("");</v>
      </c>
    </row>
    <row r="230" spans="1:4" x14ac:dyDescent="0.3">
      <c r="A230" s="5">
        <v>9</v>
      </c>
      <c r="B230" s="3"/>
      <c r="C230" s="7">
        <f t="shared" si="23"/>
        <v>0</v>
      </c>
      <c r="D230" s="1" t="str">
        <f t="shared" si="24"/>
        <v xml:space="preserve">        Display.println("");</v>
      </c>
    </row>
    <row r="231" spans="1:4" x14ac:dyDescent="0.3">
      <c r="A231" s="5">
        <v>10</v>
      </c>
      <c r="B231" s="3"/>
      <c r="C231" s="7">
        <f t="shared" si="23"/>
        <v>0</v>
      </c>
      <c r="D231" s="1" t="str">
        <f t="shared" si="24"/>
        <v xml:space="preserve">        Display.println("");</v>
      </c>
    </row>
    <row r="232" spans="1:4" x14ac:dyDescent="0.3">
      <c r="A232" s="5">
        <v>11</v>
      </c>
      <c r="B232" s="3"/>
      <c r="C232" s="7">
        <f t="shared" si="23"/>
        <v>0</v>
      </c>
      <c r="D232" s="1" t="str">
        <f t="shared" si="24"/>
        <v xml:space="preserve">        Display.println("");</v>
      </c>
    </row>
    <row r="233" spans="1:4" x14ac:dyDescent="0.3">
      <c r="A233" s="5">
        <v>12</v>
      </c>
      <c r="B233" s="3"/>
      <c r="C233" s="7">
        <f t="shared" si="23"/>
        <v>0</v>
      </c>
      <c r="D233" s="1" t="str">
        <f t="shared" si="24"/>
        <v xml:space="preserve">        Display.println("");</v>
      </c>
    </row>
    <row r="234" spans="1:4" x14ac:dyDescent="0.3">
      <c r="A234" s="5"/>
      <c r="D234" s="1" t="s">
        <v>45</v>
      </c>
    </row>
    <row r="236" spans="1:4" x14ac:dyDescent="0.3">
      <c r="D236" s="1" t="s">
        <v>5</v>
      </c>
    </row>
    <row r="238" spans="1:4" x14ac:dyDescent="0.3">
      <c r="A238" s="8" t="s">
        <v>2</v>
      </c>
      <c r="B238" s="11">
        <v>12</v>
      </c>
      <c r="D238" s="1" t="str">
        <f>_xlfn.TEXTJOIN(,,"      case ",B238,":","        //Seite ",B238)</f>
        <v xml:space="preserve">      case 12:        //Seite 12</v>
      </c>
    </row>
    <row r="239" spans="1:4" x14ac:dyDescent="0.3">
      <c r="A239" s="8" t="s">
        <v>3</v>
      </c>
      <c r="B239" s="11" t="s">
        <v>49</v>
      </c>
    </row>
    <row r="240" spans="1:4" x14ac:dyDescent="0.3">
      <c r="A240" s="5"/>
      <c r="B240" s="6" t="s">
        <v>0</v>
      </c>
      <c r="D240" s="1" t="str">
        <f>_xlfn.TEXTJOIN(,,"        /* ",B239," */")</f>
        <v xml:space="preserve">        /* Distanz Sensor */</v>
      </c>
    </row>
    <row r="241" spans="1:4" x14ac:dyDescent="0.3">
      <c r="A241" s="5">
        <v>1</v>
      </c>
      <c r="B241" s="2" t="s">
        <v>50</v>
      </c>
      <c r="C241" s="7">
        <f t="shared" ref="C241:C252" si="25">LEN(B241)</f>
        <v>15</v>
      </c>
      <c r="D241" s="1" t="str">
        <f>_xlfn.TEXTJOIN(,,"        Display.println(","",CHAR(34),B241,""");")</f>
        <v xml:space="preserve">        Display.println("Distanz Sensor:");</v>
      </c>
    </row>
    <row r="242" spans="1:4" x14ac:dyDescent="0.3">
      <c r="A242" s="5">
        <v>2</v>
      </c>
      <c r="B242" s="3" t="s">
        <v>122</v>
      </c>
      <c r="C242" s="7">
        <f t="shared" si="25"/>
        <v>39</v>
      </c>
      <c r="D242" s="1" t="str">
        <f t="shared" ref="D242:D252" si="26">_xlfn.TEXTJOIN(,,"        Display.println(","",CHAR(34),B242,""");")</f>
        <v xml:space="preserve">        Display.println("Misst Distanzen von 30-1000mm mit einer");</v>
      </c>
    </row>
    <row r="243" spans="1:4" x14ac:dyDescent="0.3">
      <c r="A243" s="5">
        <v>3</v>
      </c>
      <c r="B243" s="3" t="s">
        <v>123</v>
      </c>
      <c r="C243" s="7">
        <f t="shared" si="25"/>
        <v>23</v>
      </c>
      <c r="D243" s="1" t="str">
        <f t="shared" si="26"/>
        <v xml:space="preserve">        Display.println("Genauigkeit von 1mm an.");</v>
      </c>
    </row>
    <row r="244" spans="1:4" x14ac:dyDescent="0.3">
      <c r="A244" s="5">
        <v>4</v>
      </c>
      <c r="B244" s="3"/>
      <c r="C244" s="7">
        <f t="shared" si="25"/>
        <v>0</v>
      </c>
      <c r="D244" s="1" t="str">
        <f t="shared" si="26"/>
        <v xml:space="preserve">        Display.println("");</v>
      </c>
    </row>
    <row r="245" spans="1:4" x14ac:dyDescent="0.3">
      <c r="A245" s="5">
        <v>5</v>
      </c>
      <c r="B245" s="3"/>
      <c r="C245" s="7">
        <f t="shared" si="25"/>
        <v>0</v>
      </c>
      <c r="D245" s="1" t="str">
        <f t="shared" si="26"/>
        <v xml:space="preserve">        Display.println("");</v>
      </c>
    </row>
    <row r="246" spans="1:4" x14ac:dyDescent="0.3">
      <c r="A246" s="5">
        <v>6</v>
      </c>
      <c r="B246" s="3"/>
      <c r="C246" s="7">
        <f t="shared" si="25"/>
        <v>0</v>
      </c>
      <c r="D246" s="1" t="str">
        <f t="shared" si="26"/>
        <v xml:space="preserve">        Display.println("");</v>
      </c>
    </row>
    <row r="247" spans="1:4" x14ac:dyDescent="0.3">
      <c r="A247" s="5">
        <v>7</v>
      </c>
      <c r="B247" s="3" t="s">
        <v>92</v>
      </c>
      <c r="C247" s="7">
        <f t="shared" si="25"/>
        <v>25</v>
      </c>
      <c r="D247" s="1" t="str">
        <f t="shared" si="26"/>
        <v xml:space="preserve">        Display.println("Benoetigter Adapter Typ D");</v>
      </c>
    </row>
    <row r="248" spans="1:4" x14ac:dyDescent="0.3">
      <c r="A248" s="5">
        <v>8</v>
      </c>
      <c r="B248" s="3"/>
      <c r="C248" s="7">
        <f t="shared" si="25"/>
        <v>0</v>
      </c>
      <c r="D248" s="1" t="str">
        <f t="shared" si="26"/>
        <v xml:space="preserve">        Display.println("");</v>
      </c>
    </row>
    <row r="249" spans="1:4" x14ac:dyDescent="0.3">
      <c r="A249" s="5">
        <v>9</v>
      </c>
      <c r="B249" s="3"/>
      <c r="C249" s="7">
        <f t="shared" si="25"/>
        <v>0</v>
      </c>
      <c r="D249" s="1" t="str">
        <f t="shared" si="26"/>
        <v xml:space="preserve">        Display.println("");</v>
      </c>
    </row>
    <row r="250" spans="1:4" x14ac:dyDescent="0.3">
      <c r="A250" s="5">
        <v>10</v>
      </c>
      <c r="B250" s="3"/>
      <c r="C250" s="7">
        <f t="shared" si="25"/>
        <v>0</v>
      </c>
      <c r="D250" s="1" t="str">
        <f t="shared" si="26"/>
        <v xml:space="preserve">        Display.println("");</v>
      </c>
    </row>
    <row r="251" spans="1:4" x14ac:dyDescent="0.3">
      <c r="A251" s="5">
        <v>11</v>
      </c>
      <c r="B251" s="3"/>
      <c r="C251" s="7">
        <f t="shared" si="25"/>
        <v>0</v>
      </c>
      <c r="D251" s="1" t="str">
        <f t="shared" si="26"/>
        <v xml:space="preserve">        Display.println("");</v>
      </c>
    </row>
    <row r="252" spans="1:4" x14ac:dyDescent="0.3">
      <c r="A252" s="5">
        <v>12</v>
      </c>
      <c r="B252" s="3"/>
      <c r="C252" s="7">
        <f t="shared" si="25"/>
        <v>0</v>
      </c>
      <c r="D252" s="1" t="str">
        <f t="shared" si="26"/>
        <v xml:space="preserve">        Display.println("");</v>
      </c>
    </row>
    <row r="253" spans="1:4" x14ac:dyDescent="0.3">
      <c r="A253" s="5"/>
      <c r="D253" s="1" t="s">
        <v>45</v>
      </c>
    </row>
    <row r="255" spans="1:4" x14ac:dyDescent="0.3">
      <c r="D255" s="1" t="s">
        <v>5</v>
      </c>
    </row>
    <row r="257" spans="1:4" x14ac:dyDescent="0.3">
      <c r="A257" s="8" t="s">
        <v>2</v>
      </c>
      <c r="B257" s="11">
        <v>13</v>
      </c>
      <c r="D257" s="1" t="str">
        <f>_xlfn.TEXTJOIN(,,"      case ",B257,":","        //Seite ",B257)</f>
        <v xml:space="preserve">      case 13:        //Seite 13</v>
      </c>
    </row>
    <row r="258" spans="1:4" x14ac:dyDescent="0.3">
      <c r="A258" s="8" t="s">
        <v>3</v>
      </c>
      <c r="B258" s="11" t="s">
        <v>67</v>
      </c>
    </row>
    <row r="259" spans="1:4" x14ac:dyDescent="0.3">
      <c r="A259" s="5"/>
      <c r="B259" s="6" t="s">
        <v>0</v>
      </c>
      <c r="D259" s="1" t="str">
        <f>_xlfn.TEXTJOIN(,,"        /* ",B258," */")</f>
        <v xml:space="preserve">        /* Liste */</v>
      </c>
    </row>
    <row r="260" spans="1:4" x14ac:dyDescent="0.3">
      <c r="A260" s="5">
        <v>1</v>
      </c>
      <c r="B260" s="2" t="s">
        <v>68</v>
      </c>
      <c r="C260" s="7">
        <f t="shared" ref="C260:C271" si="27">LEN(B260)</f>
        <v>6</v>
      </c>
      <c r="D260" s="1" t="str">
        <f>_xlfn.TEXTJOIN(,,"        Display.println(","",CHAR(34),B260,""");")</f>
        <v xml:space="preserve">        Display.println("Liste:");</v>
      </c>
    </row>
    <row r="261" spans="1:4" x14ac:dyDescent="0.3">
      <c r="A261" s="5">
        <v>2</v>
      </c>
      <c r="B261" s="3" t="s">
        <v>105</v>
      </c>
      <c r="C261" s="7">
        <f t="shared" si="27"/>
        <v>33</v>
      </c>
      <c r="D261" s="1" t="str">
        <f t="shared" ref="D261:D271" si="28">_xlfn.TEXTJOIN(,,"        Display.println(","",CHAR(34),B261,""");")</f>
        <v xml:space="preserve">        Display.println("Anzeige der letzten 60 Messwerte.");</v>
      </c>
    </row>
    <row r="262" spans="1:4" x14ac:dyDescent="0.3">
      <c r="A262" s="5">
        <v>3</v>
      </c>
      <c r="B262" s="3" t="s">
        <v>125</v>
      </c>
      <c r="C262" s="7">
        <f>LEN(B262)</f>
        <v>42</v>
      </c>
      <c r="D262" s="1" t="str">
        <f>_xlfn.TEXTJOIN(,,"        Display.println(","",CHAR(34),B262,""");")</f>
        <v xml:space="preserve">        Display.println("Je nach Funktion werden die Werte farblich");</v>
      </c>
    </row>
    <row r="263" spans="1:4" x14ac:dyDescent="0.3">
      <c r="A263" s="5">
        <v>4</v>
      </c>
      <c r="B263" s="3" t="s">
        <v>126</v>
      </c>
      <c r="C263" s="7">
        <f>LEN(B263)</f>
        <v>9</v>
      </c>
      <c r="D263" s="1" t="str">
        <f>_xlfn.TEXTJOIN(,,"        Display.println(","",CHAR(34),B263,""");")</f>
        <v xml:space="preserve">        Display.println("markiert.");</v>
      </c>
    </row>
    <row r="264" spans="1:4" x14ac:dyDescent="0.3">
      <c r="A264" s="5">
        <v>5</v>
      </c>
      <c r="B264" s="3" t="s">
        <v>106</v>
      </c>
      <c r="C264" s="7">
        <f>LEN(B264)</f>
        <v>45</v>
      </c>
      <c r="D264" s="1" t="str">
        <f>_xlfn.TEXTJOIN(,,"        Display.println(","",CHAR(34),B264,""");")</f>
        <v xml:space="preserve">        Display.println("Mit denTasten kann [+20] und [-20] werden die");</v>
      </c>
    </row>
    <row r="265" spans="1:4" x14ac:dyDescent="0.3">
      <c r="A265" s="5">
        <v>6</v>
      </c>
      <c r="B265" s="3" t="s">
        <v>107</v>
      </c>
      <c r="C265" s="7">
        <f>LEN(B265)</f>
        <v>32</v>
      </c>
      <c r="D265" s="1" t="str">
        <f>_xlfn.TEXTJOIN(,,"        Display.println(","",CHAR(34),B265,""");")</f>
        <v xml:space="preserve">        Display.println("nächsten 20 Messwerte angezeigt.");</v>
      </c>
    </row>
    <row r="266" spans="1:4" x14ac:dyDescent="0.3">
      <c r="A266" s="5">
        <v>7</v>
      </c>
      <c r="B266" s="3"/>
      <c r="C266" s="7">
        <f>LEN(B266)</f>
        <v>0</v>
      </c>
      <c r="D266" s="1" t="str">
        <f>_xlfn.TEXTJOIN(,,"        Display.println(","",CHAR(34),B266,""");")</f>
        <v xml:space="preserve">        Display.println("");</v>
      </c>
    </row>
    <row r="267" spans="1:4" x14ac:dyDescent="0.3">
      <c r="A267" s="5">
        <v>8</v>
      </c>
      <c r="B267" s="3"/>
      <c r="C267" s="7">
        <f t="shared" si="27"/>
        <v>0</v>
      </c>
      <c r="D267" s="1" t="str">
        <f t="shared" si="28"/>
        <v xml:space="preserve">        Display.println("");</v>
      </c>
    </row>
    <row r="268" spans="1:4" x14ac:dyDescent="0.3">
      <c r="A268" s="5">
        <v>9</v>
      </c>
      <c r="B268" s="3"/>
      <c r="C268" s="7">
        <f t="shared" si="27"/>
        <v>0</v>
      </c>
      <c r="D268" s="1" t="str">
        <f t="shared" si="28"/>
        <v xml:space="preserve">        Display.println("");</v>
      </c>
    </row>
    <row r="269" spans="1:4" x14ac:dyDescent="0.3">
      <c r="A269" s="5">
        <v>10</v>
      </c>
      <c r="B269" s="3"/>
      <c r="C269" s="7">
        <f t="shared" si="27"/>
        <v>0</v>
      </c>
      <c r="D269" s="1" t="str">
        <f t="shared" si="28"/>
        <v xml:space="preserve">        Display.println("");</v>
      </c>
    </row>
    <row r="270" spans="1:4" x14ac:dyDescent="0.3">
      <c r="A270" s="5">
        <v>11</v>
      </c>
      <c r="B270" s="3"/>
      <c r="C270" s="7">
        <f t="shared" si="27"/>
        <v>0</v>
      </c>
      <c r="D270" s="1" t="str">
        <f t="shared" si="28"/>
        <v xml:space="preserve">        Display.println("");</v>
      </c>
    </row>
    <row r="271" spans="1:4" x14ac:dyDescent="0.3">
      <c r="A271" s="5">
        <v>12</v>
      </c>
      <c r="B271" s="3"/>
      <c r="C271" s="7">
        <f t="shared" si="27"/>
        <v>0</v>
      </c>
      <c r="D271" s="1" t="str">
        <f t="shared" si="28"/>
        <v xml:space="preserve">        Display.println("");</v>
      </c>
    </row>
    <row r="272" spans="1:4" x14ac:dyDescent="0.3">
      <c r="A272" s="5"/>
      <c r="D272" s="1" t="s">
        <v>45</v>
      </c>
    </row>
    <row r="274" spans="1:4" x14ac:dyDescent="0.3">
      <c r="D274" s="1" t="s">
        <v>5</v>
      </c>
    </row>
    <row r="276" spans="1:4" x14ac:dyDescent="0.3">
      <c r="A276" s="8" t="s">
        <v>2</v>
      </c>
      <c r="B276" s="11">
        <v>14</v>
      </c>
      <c r="D276" s="1" t="str">
        <f>_xlfn.TEXTJOIN(,,"      case ",B276,":","        //Seite ",B276)</f>
        <v xml:space="preserve">      case 14:        //Seite 14</v>
      </c>
    </row>
    <row r="277" spans="1:4" x14ac:dyDescent="0.3">
      <c r="A277" s="8" t="s">
        <v>3</v>
      </c>
      <c r="B277" s="11"/>
    </row>
    <row r="278" spans="1:4" x14ac:dyDescent="0.3">
      <c r="A278" s="5"/>
      <c r="B278" s="6" t="s">
        <v>0</v>
      </c>
      <c r="D278" s="1" t="str">
        <f>_xlfn.TEXTJOIN(,,"        /* ",B277," */")</f>
        <v xml:space="preserve">        /*  */</v>
      </c>
    </row>
    <row r="279" spans="1:4" x14ac:dyDescent="0.3">
      <c r="A279" s="5">
        <v>1</v>
      </c>
      <c r="B279" s="2"/>
      <c r="C279" s="7">
        <f t="shared" ref="C279:C290" si="29">LEN(B279)</f>
        <v>0</v>
      </c>
      <c r="D279" s="1" t="str">
        <f>_xlfn.TEXTJOIN(,,"        Display.println(","",CHAR(34),B279,""");")</f>
        <v xml:space="preserve">        Display.println("");</v>
      </c>
    </row>
    <row r="280" spans="1:4" x14ac:dyDescent="0.3">
      <c r="A280" s="5">
        <v>2</v>
      </c>
      <c r="B280" s="3"/>
      <c r="C280" s="7">
        <f t="shared" si="29"/>
        <v>0</v>
      </c>
      <c r="D280" s="1" t="str">
        <f t="shared" ref="D280:D290" si="30">_xlfn.TEXTJOIN(,,"        Display.println(","",CHAR(34),B280,""");")</f>
        <v xml:space="preserve">        Display.println("");</v>
      </c>
    </row>
    <row r="281" spans="1:4" x14ac:dyDescent="0.3">
      <c r="A281" s="5">
        <v>3</v>
      </c>
      <c r="B281" s="3"/>
      <c r="C281" s="7">
        <f t="shared" si="29"/>
        <v>0</v>
      </c>
      <c r="D281" s="1" t="str">
        <f t="shared" si="30"/>
        <v xml:space="preserve">        Display.println("");</v>
      </c>
    </row>
    <row r="282" spans="1:4" x14ac:dyDescent="0.3">
      <c r="A282" s="5">
        <v>4</v>
      </c>
      <c r="B282" s="3"/>
      <c r="C282" s="7">
        <f t="shared" si="29"/>
        <v>0</v>
      </c>
      <c r="D282" s="1" t="str">
        <f t="shared" si="30"/>
        <v xml:space="preserve">        Display.println("");</v>
      </c>
    </row>
    <row r="283" spans="1:4" x14ac:dyDescent="0.3">
      <c r="A283" s="5">
        <v>5</v>
      </c>
      <c r="B283" s="3"/>
      <c r="C283" s="7">
        <f t="shared" si="29"/>
        <v>0</v>
      </c>
      <c r="D283" s="1" t="str">
        <f t="shared" si="30"/>
        <v xml:space="preserve">        Display.println("");</v>
      </c>
    </row>
    <row r="284" spans="1:4" x14ac:dyDescent="0.3">
      <c r="A284" s="5">
        <v>6</v>
      </c>
      <c r="B284" s="3"/>
      <c r="C284" s="7">
        <f t="shared" si="29"/>
        <v>0</v>
      </c>
      <c r="D284" s="1" t="str">
        <f t="shared" si="30"/>
        <v xml:space="preserve">        Display.println("");</v>
      </c>
    </row>
    <row r="285" spans="1:4" x14ac:dyDescent="0.3">
      <c r="A285" s="5">
        <v>7</v>
      </c>
      <c r="B285" s="3"/>
      <c r="C285" s="7">
        <f t="shared" si="29"/>
        <v>0</v>
      </c>
      <c r="D285" s="1" t="str">
        <f t="shared" si="30"/>
        <v xml:space="preserve">        Display.println("");</v>
      </c>
    </row>
    <row r="286" spans="1:4" x14ac:dyDescent="0.3">
      <c r="A286" s="5">
        <v>8</v>
      </c>
      <c r="B286" s="3"/>
      <c r="C286" s="7">
        <f t="shared" si="29"/>
        <v>0</v>
      </c>
      <c r="D286" s="1" t="str">
        <f t="shared" si="30"/>
        <v xml:space="preserve">        Display.println("");</v>
      </c>
    </row>
    <row r="287" spans="1:4" x14ac:dyDescent="0.3">
      <c r="A287" s="5">
        <v>9</v>
      </c>
      <c r="B287" s="3"/>
      <c r="C287" s="7">
        <f t="shared" si="29"/>
        <v>0</v>
      </c>
      <c r="D287" s="1" t="str">
        <f t="shared" si="30"/>
        <v xml:space="preserve">        Display.println("");</v>
      </c>
    </row>
    <row r="288" spans="1:4" x14ac:dyDescent="0.3">
      <c r="A288" s="5">
        <v>10</v>
      </c>
      <c r="B288" s="3"/>
      <c r="C288" s="7">
        <f t="shared" si="29"/>
        <v>0</v>
      </c>
      <c r="D288" s="1" t="str">
        <f t="shared" si="30"/>
        <v xml:space="preserve">        Display.println("");</v>
      </c>
    </row>
    <row r="289" spans="1:4" x14ac:dyDescent="0.3">
      <c r="A289" s="5">
        <v>11</v>
      </c>
      <c r="B289" s="3"/>
      <c r="C289" s="7">
        <f t="shared" si="29"/>
        <v>0</v>
      </c>
      <c r="D289" s="1" t="str">
        <f t="shared" si="30"/>
        <v xml:space="preserve">        Display.println("");</v>
      </c>
    </row>
    <row r="290" spans="1:4" x14ac:dyDescent="0.3">
      <c r="A290" s="5">
        <v>12</v>
      </c>
      <c r="B290" s="3"/>
      <c r="C290" s="7">
        <f t="shared" si="29"/>
        <v>0</v>
      </c>
      <c r="D290" s="1" t="str">
        <f t="shared" si="30"/>
        <v xml:space="preserve">        Display.println("");</v>
      </c>
    </row>
    <row r="291" spans="1:4" x14ac:dyDescent="0.3">
      <c r="A291" s="5"/>
      <c r="D291" s="1" t="s">
        <v>45</v>
      </c>
    </row>
    <row r="293" spans="1:4" x14ac:dyDescent="0.3">
      <c r="D293" s="1" t="s">
        <v>5</v>
      </c>
    </row>
    <row r="295" spans="1:4" x14ac:dyDescent="0.3">
      <c r="A295" s="8" t="s">
        <v>2</v>
      </c>
      <c r="B295" s="11">
        <v>15</v>
      </c>
      <c r="D295" s="1" t="str">
        <f>_xlfn.TEXTJOIN(,,"      case ",B295,":","        //Seite ",B295)</f>
        <v xml:space="preserve">      case 15:        //Seite 15</v>
      </c>
    </row>
    <row r="296" spans="1:4" x14ac:dyDescent="0.3">
      <c r="A296" s="8" t="s">
        <v>3</v>
      </c>
      <c r="B296" s="11"/>
    </row>
    <row r="297" spans="1:4" x14ac:dyDescent="0.3">
      <c r="A297" s="5"/>
      <c r="B297" s="6" t="s">
        <v>0</v>
      </c>
      <c r="D297" s="1" t="str">
        <f>_xlfn.TEXTJOIN(,,"        /* ",B296," */")</f>
        <v xml:space="preserve">        /*  */</v>
      </c>
    </row>
    <row r="298" spans="1:4" x14ac:dyDescent="0.3">
      <c r="A298" s="5">
        <v>1</v>
      </c>
      <c r="B298" s="2"/>
      <c r="C298" s="7">
        <f t="shared" ref="C298:C309" si="31">LEN(B298)</f>
        <v>0</v>
      </c>
      <c r="D298" s="1" t="str">
        <f>_xlfn.TEXTJOIN(,,"        Display.println(","",CHAR(34),B298,""");")</f>
        <v xml:space="preserve">        Display.println("");</v>
      </c>
    </row>
    <row r="299" spans="1:4" x14ac:dyDescent="0.3">
      <c r="A299" s="5">
        <v>2</v>
      </c>
      <c r="B299" s="3"/>
      <c r="C299" s="7">
        <f t="shared" si="31"/>
        <v>0</v>
      </c>
      <c r="D299" s="1" t="str">
        <f t="shared" ref="D299:D309" si="32">_xlfn.TEXTJOIN(,,"        Display.println(","",CHAR(34),B299,""");")</f>
        <v xml:space="preserve">        Display.println("");</v>
      </c>
    </row>
    <row r="300" spans="1:4" x14ac:dyDescent="0.3">
      <c r="A300" s="5">
        <v>3</v>
      </c>
      <c r="B300" s="3"/>
      <c r="C300" s="7">
        <f t="shared" si="31"/>
        <v>0</v>
      </c>
      <c r="D300" s="1" t="str">
        <f t="shared" si="32"/>
        <v xml:space="preserve">        Display.println("");</v>
      </c>
    </row>
    <row r="301" spans="1:4" x14ac:dyDescent="0.3">
      <c r="A301" s="5">
        <v>4</v>
      </c>
      <c r="B301" s="3"/>
      <c r="C301" s="7">
        <f t="shared" si="31"/>
        <v>0</v>
      </c>
      <c r="D301" s="1" t="str">
        <f t="shared" si="32"/>
        <v xml:space="preserve">        Display.println("");</v>
      </c>
    </row>
    <row r="302" spans="1:4" x14ac:dyDescent="0.3">
      <c r="A302" s="5">
        <v>5</v>
      </c>
      <c r="B302" s="3"/>
      <c r="C302" s="7">
        <f t="shared" si="31"/>
        <v>0</v>
      </c>
      <c r="D302" s="1" t="str">
        <f t="shared" si="32"/>
        <v xml:space="preserve">        Display.println("");</v>
      </c>
    </row>
    <row r="303" spans="1:4" x14ac:dyDescent="0.3">
      <c r="A303" s="5">
        <v>6</v>
      </c>
      <c r="B303" s="3"/>
      <c r="C303" s="7">
        <f t="shared" si="31"/>
        <v>0</v>
      </c>
      <c r="D303" s="1" t="str">
        <f t="shared" si="32"/>
        <v xml:space="preserve">        Display.println("");</v>
      </c>
    </row>
    <row r="304" spans="1:4" x14ac:dyDescent="0.3">
      <c r="A304" s="5">
        <v>7</v>
      </c>
      <c r="B304" s="3"/>
      <c r="C304" s="7">
        <f t="shared" si="31"/>
        <v>0</v>
      </c>
      <c r="D304" s="1" t="str">
        <f t="shared" si="32"/>
        <v xml:space="preserve">        Display.println("");</v>
      </c>
    </row>
    <row r="305" spans="1:4" x14ac:dyDescent="0.3">
      <c r="A305" s="5">
        <v>8</v>
      </c>
      <c r="B305" s="3"/>
      <c r="C305" s="7">
        <f t="shared" si="31"/>
        <v>0</v>
      </c>
      <c r="D305" s="1" t="str">
        <f t="shared" si="32"/>
        <v xml:space="preserve">        Display.println("");</v>
      </c>
    </row>
    <row r="306" spans="1:4" x14ac:dyDescent="0.3">
      <c r="A306" s="5">
        <v>9</v>
      </c>
      <c r="B306" s="3"/>
      <c r="C306" s="7">
        <f t="shared" si="31"/>
        <v>0</v>
      </c>
      <c r="D306" s="1" t="str">
        <f t="shared" si="32"/>
        <v xml:space="preserve">        Display.println("");</v>
      </c>
    </row>
    <row r="307" spans="1:4" x14ac:dyDescent="0.3">
      <c r="A307" s="5">
        <v>10</v>
      </c>
      <c r="B307" s="3"/>
      <c r="C307" s="7">
        <f t="shared" si="31"/>
        <v>0</v>
      </c>
      <c r="D307" s="1" t="str">
        <f t="shared" si="32"/>
        <v xml:space="preserve">        Display.println("");</v>
      </c>
    </row>
    <row r="308" spans="1:4" x14ac:dyDescent="0.3">
      <c r="A308" s="5">
        <v>11</v>
      </c>
      <c r="B308" s="3"/>
      <c r="C308" s="7">
        <f t="shared" si="31"/>
        <v>0</v>
      </c>
      <c r="D308" s="1" t="str">
        <f t="shared" si="32"/>
        <v xml:space="preserve">        Display.println("");</v>
      </c>
    </row>
    <row r="309" spans="1:4" x14ac:dyDescent="0.3">
      <c r="A309" s="5">
        <v>12</v>
      </c>
      <c r="B309" s="3"/>
      <c r="C309" s="7">
        <f t="shared" si="31"/>
        <v>0</v>
      </c>
      <c r="D309" s="1" t="str">
        <f t="shared" si="32"/>
        <v xml:space="preserve">        Display.println("");</v>
      </c>
    </row>
    <row r="310" spans="1:4" x14ac:dyDescent="0.3">
      <c r="A310" s="5"/>
      <c r="D310" s="1" t="s">
        <v>45</v>
      </c>
    </row>
    <row r="312" spans="1:4" x14ac:dyDescent="0.3">
      <c r="D312" s="1" t="s">
        <v>5</v>
      </c>
    </row>
    <row r="314" spans="1:4" x14ac:dyDescent="0.3">
      <c r="A314" s="8" t="s">
        <v>2</v>
      </c>
      <c r="B314" s="11">
        <v>16</v>
      </c>
      <c r="D314" s="1" t="str">
        <f>_xlfn.TEXTJOIN(,,"      case ",B314,":","        //Seite ",B314)</f>
        <v xml:space="preserve">      case 16:        //Seite 16</v>
      </c>
    </row>
    <row r="315" spans="1:4" x14ac:dyDescent="0.3">
      <c r="A315" s="8" t="s">
        <v>3</v>
      </c>
      <c r="B315" s="11"/>
    </row>
    <row r="316" spans="1:4" x14ac:dyDescent="0.3">
      <c r="A316" s="5"/>
      <c r="B316" s="6" t="s">
        <v>0</v>
      </c>
      <c r="D316" s="1" t="str">
        <f>_xlfn.TEXTJOIN(,,"        /* ",B315," */")</f>
        <v xml:space="preserve">        /*  */</v>
      </c>
    </row>
    <row r="317" spans="1:4" x14ac:dyDescent="0.3">
      <c r="A317" s="5">
        <v>1</v>
      </c>
      <c r="B317" s="2"/>
      <c r="C317" s="7">
        <f t="shared" ref="C317:C328" si="33">LEN(B317)</f>
        <v>0</v>
      </c>
      <c r="D317" s="1" t="str">
        <f>_xlfn.TEXTJOIN(,,"        Display.println(","",CHAR(34),B317,""");")</f>
        <v xml:space="preserve">        Display.println("");</v>
      </c>
    </row>
    <row r="318" spans="1:4" x14ac:dyDescent="0.3">
      <c r="A318" s="5">
        <v>2</v>
      </c>
      <c r="B318" s="3"/>
      <c r="C318" s="7">
        <f t="shared" si="33"/>
        <v>0</v>
      </c>
      <c r="D318" s="1" t="str">
        <f t="shared" ref="D318:D328" si="34">_xlfn.TEXTJOIN(,,"        Display.println(","",CHAR(34),B318,""");")</f>
        <v xml:space="preserve">        Display.println("");</v>
      </c>
    </row>
    <row r="319" spans="1:4" x14ac:dyDescent="0.3">
      <c r="A319" s="5">
        <v>3</v>
      </c>
      <c r="B319" s="3"/>
      <c r="C319" s="7">
        <f t="shared" si="33"/>
        <v>0</v>
      </c>
      <c r="D319" s="1" t="str">
        <f t="shared" si="34"/>
        <v xml:space="preserve">        Display.println("");</v>
      </c>
    </row>
    <row r="320" spans="1:4" x14ac:dyDescent="0.3">
      <c r="A320" s="5">
        <v>4</v>
      </c>
      <c r="B320" s="3"/>
      <c r="C320" s="7">
        <f t="shared" si="33"/>
        <v>0</v>
      </c>
      <c r="D320" s="1" t="str">
        <f t="shared" si="34"/>
        <v xml:space="preserve">        Display.println("");</v>
      </c>
    </row>
    <row r="321" spans="1:4" x14ac:dyDescent="0.3">
      <c r="A321" s="5">
        <v>5</v>
      </c>
      <c r="B321" s="3"/>
      <c r="C321" s="7">
        <f t="shared" si="33"/>
        <v>0</v>
      </c>
      <c r="D321" s="1" t="str">
        <f t="shared" si="34"/>
        <v xml:space="preserve">        Display.println("");</v>
      </c>
    </row>
    <row r="322" spans="1:4" x14ac:dyDescent="0.3">
      <c r="A322" s="5">
        <v>6</v>
      </c>
      <c r="B322" s="3"/>
      <c r="C322" s="7">
        <f t="shared" si="33"/>
        <v>0</v>
      </c>
      <c r="D322" s="1" t="str">
        <f t="shared" si="34"/>
        <v xml:space="preserve">        Display.println("");</v>
      </c>
    </row>
    <row r="323" spans="1:4" x14ac:dyDescent="0.3">
      <c r="A323" s="5">
        <v>7</v>
      </c>
      <c r="B323" s="3"/>
      <c r="C323" s="7">
        <f t="shared" si="33"/>
        <v>0</v>
      </c>
      <c r="D323" s="1" t="str">
        <f t="shared" si="34"/>
        <v xml:space="preserve">        Display.println("");</v>
      </c>
    </row>
    <row r="324" spans="1:4" x14ac:dyDescent="0.3">
      <c r="A324" s="5">
        <v>8</v>
      </c>
      <c r="B324" s="3"/>
      <c r="C324" s="7">
        <f t="shared" si="33"/>
        <v>0</v>
      </c>
      <c r="D324" s="1" t="str">
        <f t="shared" si="34"/>
        <v xml:space="preserve">        Display.println("");</v>
      </c>
    </row>
    <row r="325" spans="1:4" x14ac:dyDescent="0.3">
      <c r="A325" s="5">
        <v>9</v>
      </c>
      <c r="B325" s="3"/>
      <c r="C325" s="7">
        <f t="shared" si="33"/>
        <v>0</v>
      </c>
      <c r="D325" s="1" t="str">
        <f t="shared" si="34"/>
        <v xml:space="preserve">        Display.println("");</v>
      </c>
    </row>
    <row r="326" spans="1:4" x14ac:dyDescent="0.3">
      <c r="A326" s="5">
        <v>10</v>
      </c>
      <c r="B326" s="3"/>
      <c r="C326" s="7">
        <f t="shared" si="33"/>
        <v>0</v>
      </c>
      <c r="D326" s="1" t="str">
        <f t="shared" si="34"/>
        <v xml:space="preserve">        Display.println("");</v>
      </c>
    </row>
    <row r="327" spans="1:4" x14ac:dyDescent="0.3">
      <c r="A327" s="5">
        <v>11</v>
      </c>
      <c r="B327" s="3"/>
      <c r="C327" s="7">
        <f t="shared" si="33"/>
        <v>0</v>
      </c>
      <c r="D327" s="1" t="str">
        <f t="shared" si="34"/>
        <v xml:space="preserve">        Display.println("");</v>
      </c>
    </row>
    <row r="328" spans="1:4" x14ac:dyDescent="0.3">
      <c r="A328" s="5">
        <v>12</v>
      </c>
      <c r="B328" s="3"/>
      <c r="C328" s="7">
        <f t="shared" si="33"/>
        <v>0</v>
      </c>
      <c r="D328" s="1" t="str">
        <f t="shared" si="34"/>
        <v xml:space="preserve">        Display.println("");</v>
      </c>
    </row>
    <row r="329" spans="1:4" x14ac:dyDescent="0.3">
      <c r="A329" s="5"/>
      <c r="D329" s="1" t="s">
        <v>45</v>
      </c>
    </row>
    <row r="331" spans="1:4" x14ac:dyDescent="0.3">
      <c r="D331" s="1" t="s">
        <v>5</v>
      </c>
    </row>
    <row r="333" spans="1:4" x14ac:dyDescent="0.3">
      <c r="A333" s="8" t="s">
        <v>2</v>
      </c>
      <c r="B333" s="11">
        <v>17</v>
      </c>
      <c r="D333" s="1" t="str">
        <f>_xlfn.TEXTJOIN(,,"      case ",B333,":","        //Seite ",B333)</f>
        <v xml:space="preserve">      case 17:        //Seite 17</v>
      </c>
    </row>
    <row r="334" spans="1:4" x14ac:dyDescent="0.3">
      <c r="A334" s="8" t="s">
        <v>3</v>
      </c>
      <c r="B334" s="11"/>
    </row>
    <row r="335" spans="1:4" x14ac:dyDescent="0.3">
      <c r="A335" s="5"/>
      <c r="B335" s="6" t="s">
        <v>0</v>
      </c>
      <c r="D335" s="1" t="str">
        <f>_xlfn.TEXTJOIN(,,"        /* ",B334," */")</f>
        <v xml:space="preserve">        /*  */</v>
      </c>
    </row>
    <row r="336" spans="1:4" x14ac:dyDescent="0.3">
      <c r="A336" s="5">
        <v>1</v>
      </c>
      <c r="B336" s="2"/>
      <c r="C336" s="7">
        <f t="shared" ref="C336:C347" si="35">LEN(B336)</f>
        <v>0</v>
      </c>
      <c r="D336" s="1" t="str">
        <f>_xlfn.TEXTJOIN(,,"        Display.println(","",CHAR(34),B336,""");")</f>
        <v xml:space="preserve">        Display.println("");</v>
      </c>
    </row>
    <row r="337" spans="1:4" x14ac:dyDescent="0.3">
      <c r="A337" s="5">
        <v>2</v>
      </c>
      <c r="B337" s="3"/>
      <c r="C337" s="7">
        <f t="shared" si="35"/>
        <v>0</v>
      </c>
      <c r="D337" s="1" t="str">
        <f t="shared" ref="D337:D347" si="36">_xlfn.TEXTJOIN(,,"        Display.println(","",CHAR(34),B337,""");")</f>
        <v xml:space="preserve">        Display.println("");</v>
      </c>
    </row>
    <row r="338" spans="1:4" x14ac:dyDescent="0.3">
      <c r="A338" s="5">
        <v>3</v>
      </c>
      <c r="B338" s="3"/>
      <c r="C338" s="7">
        <f t="shared" si="35"/>
        <v>0</v>
      </c>
      <c r="D338" s="1" t="str">
        <f t="shared" si="36"/>
        <v xml:space="preserve">        Display.println("");</v>
      </c>
    </row>
    <row r="339" spans="1:4" x14ac:dyDescent="0.3">
      <c r="A339" s="5">
        <v>4</v>
      </c>
      <c r="B339" s="3"/>
      <c r="C339" s="7">
        <f t="shared" si="35"/>
        <v>0</v>
      </c>
      <c r="D339" s="1" t="str">
        <f t="shared" si="36"/>
        <v xml:space="preserve">        Display.println("");</v>
      </c>
    </row>
    <row r="340" spans="1:4" x14ac:dyDescent="0.3">
      <c r="A340" s="5">
        <v>5</v>
      </c>
      <c r="B340" s="3"/>
      <c r="C340" s="7">
        <f t="shared" si="35"/>
        <v>0</v>
      </c>
      <c r="D340" s="1" t="str">
        <f t="shared" si="36"/>
        <v xml:space="preserve">        Display.println("");</v>
      </c>
    </row>
    <row r="341" spans="1:4" x14ac:dyDescent="0.3">
      <c r="A341" s="5">
        <v>6</v>
      </c>
      <c r="B341" s="3"/>
      <c r="C341" s="7">
        <f t="shared" si="35"/>
        <v>0</v>
      </c>
      <c r="D341" s="1" t="str">
        <f t="shared" si="36"/>
        <v xml:space="preserve">        Display.println("");</v>
      </c>
    </row>
    <row r="342" spans="1:4" x14ac:dyDescent="0.3">
      <c r="A342" s="5">
        <v>7</v>
      </c>
      <c r="B342" s="3"/>
      <c r="C342" s="7">
        <f t="shared" si="35"/>
        <v>0</v>
      </c>
      <c r="D342" s="1" t="str">
        <f t="shared" si="36"/>
        <v xml:space="preserve">        Display.println("");</v>
      </c>
    </row>
    <row r="343" spans="1:4" x14ac:dyDescent="0.3">
      <c r="A343" s="5">
        <v>8</v>
      </c>
      <c r="B343" s="3"/>
      <c r="C343" s="7">
        <f t="shared" si="35"/>
        <v>0</v>
      </c>
      <c r="D343" s="1" t="str">
        <f t="shared" si="36"/>
        <v xml:space="preserve">        Display.println("");</v>
      </c>
    </row>
    <row r="344" spans="1:4" x14ac:dyDescent="0.3">
      <c r="A344" s="5">
        <v>9</v>
      </c>
      <c r="B344" s="3"/>
      <c r="C344" s="7">
        <f t="shared" si="35"/>
        <v>0</v>
      </c>
      <c r="D344" s="1" t="str">
        <f t="shared" si="36"/>
        <v xml:space="preserve">        Display.println("");</v>
      </c>
    </row>
    <row r="345" spans="1:4" x14ac:dyDescent="0.3">
      <c r="A345" s="5">
        <v>10</v>
      </c>
      <c r="B345" s="3"/>
      <c r="C345" s="7">
        <f t="shared" si="35"/>
        <v>0</v>
      </c>
      <c r="D345" s="1" t="str">
        <f t="shared" si="36"/>
        <v xml:space="preserve">        Display.println("");</v>
      </c>
    </row>
    <row r="346" spans="1:4" x14ac:dyDescent="0.3">
      <c r="A346" s="5">
        <v>11</v>
      </c>
      <c r="B346" s="3"/>
      <c r="C346" s="7">
        <f t="shared" si="35"/>
        <v>0</v>
      </c>
      <c r="D346" s="1" t="str">
        <f t="shared" si="36"/>
        <v xml:space="preserve">        Display.println("");</v>
      </c>
    </row>
    <row r="347" spans="1:4" x14ac:dyDescent="0.3">
      <c r="A347" s="5">
        <v>12</v>
      </c>
      <c r="B347" s="3"/>
      <c r="C347" s="7">
        <f t="shared" si="35"/>
        <v>0</v>
      </c>
      <c r="D347" s="1" t="str">
        <f t="shared" si="36"/>
        <v xml:space="preserve">        Display.println("");</v>
      </c>
    </row>
    <row r="348" spans="1:4" x14ac:dyDescent="0.3">
      <c r="A348" s="5"/>
      <c r="D348" s="1" t="s">
        <v>45</v>
      </c>
    </row>
    <row r="350" spans="1:4" x14ac:dyDescent="0.3">
      <c r="D350" s="1" t="s">
        <v>5</v>
      </c>
    </row>
    <row r="352" spans="1:4" x14ac:dyDescent="0.3">
      <c r="A352" s="8" t="s">
        <v>2</v>
      </c>
      <c r="B352" s="11">
        <v>18</v>
      </c>
      <c r="D352" s="1" t="str">
        <f>_xlfn.TEXTJOIN(,,"      case ",B352,":","        //Seite ",B352)</f>
        <v xml:space="preserve">      case 18:        //Seite 18</v>
      </c>
    </row>
    <row r="353" spans="1:4" x14ac:dyDescent="0.3">
      <c r="A353" s="8" t="s">
        <v>3</v>
      </c>
      <c r="B353" s="11" t="s">
        <v>59</v>
      </c>
    </row>
    <row r="354" spans="1:4" x14ac:dyDescent="0.3">
      <c r="A354" s="5"/>
      <c r="B354" s="6" t="s">
        <v>0</v>
      </c>
      <c r="D354" s="1" t="str">
        <f>_xlfn.TEXTJOIN(,,"        /* ",B353," */")</f>
        <v xml:space="preserve">        /* Graphik */</v>
      </c>
    </row>
    <row r="355" spans="1:4" x14ac:dyDescent="0.3">
      <c r="A355" s="5">
        <v>1</v>
      </c>
      <c r="B355" s="2" t="s">
        <v>60</v>
      </c>
      <c r="C355" s="7">
        <f t="shared" ref="C355:C366" si="37">LEN(B355)</f>
        <v>8</v>
      </c>
      <c r="D355" s="1" t="str">
        <f>_xlfn.TEXTJOIN(,,"        Display.println(","",CHAR(34),B355,""");")</f>
        <v xml:space="preserve">        Display.println("Graphik:");</v>
      </c>
    </row>
    <row r="356" spans="1:4" x14ac:dyDescent="0.3">
      <c r="A356" s="5">
        <v>2</v>
      </c>
      <c r="B356" s="3"/>
      <c r="C356" s="7">
        <f t="shared" si="37"/>
        <v>0</v>
      </c>
      <c r="D356" s="1" t="str">
        <f t="shared" ref="D356:D366" si="38">_xlfn.TEXTJOIN(,,"        Display.println(","",CHAR(34),B356,""");")</f>
        <v xml:space="preserve">        Display.println("");</v>
      </c>
    </row>
    <row r="357" spans="1:4" x14ac:dyDescent="0.3">
      <c r="A357" s="5">
        <v>3</v>
      </c>
      <c r="B357" s="3"/>
      <c r="C357" s="7">
        <f t="shared" si="37"/>
        <v>0</v>
      </c>
      <c r="D357" s="1" t="str">
        <f t="shared" si="38"/>
        <v xml:space="preserve">        Display.println("");</v>
      </c>
    </row>
    <row r="358" spans="1:4" x14ac:dyDescent="0.3">
      <c r="A358" s="5">
        <v>4</v>
      </c>
      <c r="B358" s="3"/>
      <c r="C358" s="7">
        <f t="shared" si="37"/>
        <v>0</v>
      </c>
      <c r="D358" s="1" t="str">
        <f t="shared" si="38"/>
        <v xml:space="preserve">        Display.println("");</v>
      </c>
    </row>
    <row r="359" spans="1:4" x14ac:dyDescent="0.3">
      <c r="A359" s="5">
        <v>5</v>
      </c>
      <c r="B359" s="3"/>
      <c r="C359" s="7">
        <f t="shared" si="37"/>
        <v>0</v>
      </c>
      <c r="D359" s="1" t="str">
        <f t="shared" si="38"/>
        <v xml:space="preserve">        Display.println("");</v>
      </c>
    </row>
    <row r="360" spans="1:4" x14ac:dyDescent="0.3">
      <c r="A360" s="5">
        <v>6</v>
      </c>
      <c r="B360" s="3"/>
      <c r="C360" s="7">
        <f t="shared" si="37"/>
        <v>0</v>
      </c>
      <c r="D360" s="1" t="str">
        <f t="shared" si="38"/>
        <v xml:space="preserve">        Display.println("");</v>
      </c>
    </row>
    <row r="361" spans="1:4" x14ac:dyDescent="0.3">
      <c r="A361" s="5">
        <v>7</v>
      </c>
      <c r="B361" s="3"/>
      <c r="C361" s="7">
        <f t="shared" si="37"/>
        <v>0</v>
      </c>
      <c r="D361" s="1" t="str">
        <f t="shared" si="38"/>
        <v xml:space="preserve">        Display.println("");</v>
      </c>
    </row>
    <row r="362" spans="1:4" x14ac:dyDescent="0.3">
      <c r="A362" s="5">
        <v>8</v>
      </c>
      <c r="B362" s="3"/>
      <c r="C362" s="7">
        <f t="shared" si="37"/>
        <v>0</v>
      </c>
      <c r="D362" s="1" t="str">
        <f t="shared" si="38"/>
        <v xml:space="preserve">        Display.println("");</v>
      </c>
    </row>
    <row r="363" spans="1:4" x14ac:dyDescent="0.3">
      <c r="A363" s="5">
        <v>9</v>
      </c>
      <c r="B363" s="3"/>
      <c r="C363" s="7">
        <f t="shared" si="37"/>
        <v>0</v>
      </c>
      <c r="D363" s="1" t="str">
        <f t="shared" si="38"/>
        <v xml:space="preserve">        Display.println("");</v>
      </c>
    </row>
    <row r="364" spans="1:4" x14ac:dyDescent="0.3">
      <c r="A364" s="5">
        <v>10</v>
      </c>
      <c r="B364" s="3"/>
      <c r="C364" s="7">
        <f t="shared" si="37"/>
        <v>0</v>
      </c>
      <c r="D364" s="1" t="str">
        <f t="shared" si="38"/>
        <v xml:space="preserve">        Display.println("");</v>
      </c>
    </row>
    <row r="365" spans="1:4" x14ac:dyDescent="0.3">
      <c r="A365" s="5">
        <v>11</v>
      </c>
      <c r="B365" s="3"/>
      <c r="C365" s="7">
        <f t="shared" si="37"/>
        <v>0</v>
      </c>
      <c r="D365" s="1" t="str">
        <f t="shared" si="38"/>
        <v xml:space="preserve">        Display.println("");</v>
      </c>
    </row>
    <row r="366" spans="1:4" x14ac:dyDescent="0.3">
      <c r="A366" s="5">
        <v>12</v>
      </c>
      <c r="B366" s="3"/>
      <c r="C366" s="7">
        <f t="shared" si="37"/>
        <v>0</v>
      </c>
      <c r="D366" s="1" t="str">
        <f t="shared" si="38"/>
        <v xml:space="preserve">        Display.println("");</v>
      </c>
    </row>
    <row r="367" spans="1:4" x14ac:dyDescent="0.3">
      <c r="A367" s="5"/>
      <c r="D367" s="1" t="s">
        <v>45</v>
      </c>
    </row>
    <row r="369" spans="1:4" x14ac:dyDescent="0.3">
      <c r="D369" s="1" t="s">
        <v>5</v>
      </c>
    </row>
    <row r="371" spans="1:4" x14ac:dyDescent="0.3">
      <c r="A371" s="8" t="s">
        <v>2</v>
      </c>
      <c r="B371" s="11">
        <v>19</v>
      </c>
      <c r="D371" s="1" t="str">
        <f>_xlfn.TEXTJOIN(,,"      case ",B371,":","        //Seite ",B371)</f>
        <v xml:space="preserve">      case 19:        //Seite 19</v>
      </c>
    </row>
    <row r="372" spans="1:4" x14ac:dyDescent="0.3">
      <c r="A372" s="8" t="s">
        <v>3</v>
      </c>
      <c r="B372" s="11" t="s">
        <v>61</v>
      </c>
    </row>
    <row r="373" spans="1:4" x14ac:dyDescent="0.3">
      <c r="A373" s="5"/>
      <c r="B373" s="6" t="s">
        <v>0</v>
      </c>
      <c r="D373" s="1" t="str">
        <f>_xlfn.TEXTJOIN(,,"        /* ",B372," */")</f>
        <v xml:space="preserve">        /* Berechnung */</v>
      </c>
    </row>
    <row r="374" spans="1:4" x14ac:dyDescent="0.3">
      <c r="A374" s="5">
        <v>1</v>
      </c>
      <c r="B374" s="2" t="s">
        <v>62</v>
      </c>
      <c r="C374" s="7">
        <f t="shared" ref="C374:C385" si="39">LEN(B374)</f>
        <v>11</v>
      </c>
      <c r="D374" s="1" t="str">
        <f>_xlfn.TEXTJOIN(,,"        Display.println(","",CHAR(34),B374,""");")</f>
        <v xml:space="preserve">        Display.println("Berechnung:");</v>
      </c>
    </row>
    <row r="375" spans="1:4" x14ac:dyDescent="0.3">
      <c r="A375" s="5">
        <v>2</v>
      </c>
      <c r="B375" s="3"/>
      <c r="C375" s="7">
        <f t="shared" si="39"/>
        <v>0</v>
      </c>
      <c r="D375" s="1" t="str">
        <f t="shared" ref="D375:D385" si="40">_xlfn.TEXTJOIN(,,"        Display.println(","",CHAR(34),B375,""");")</f>
        <v xml:space="preserve">        Display.println("");</v>
      </c>
    </row>
    <row r="376" spans="1:4" x14ac:dyDescent="0.3">
      <c r="A376" s="5">
        <v>3</v>
      </c>
      <c r="B376" s="3"/>
      <c r="C376" s="7">
        <f t="shared" si="39"/>
        <v>0</v>
      </c>
      <c r="D376" s="1" t="str">
        <f t="shared" si="40"/>
        <v xml:space="preserve">        Display.println("");</v>
      </c>
    </row>
    <row r="377" spans="1:4" x14ac:dyDescent="0.3">
      <c r="A377" s="5">
        <v>4</v>
      </c>
      <c r="B377" s="3"/>
      <c r="C377" s="7">
        <f t="shared" si="39"/>
        <v>0</v>
      </c>
      <c r="D377" s="1" t="str">
        <f t="shared" si="40"/>
        <v xml:space="preserve">        Display.println("");</v>
      </c>
    </row>
    <row r="378" spans="1:4" x14ac:dyDescent="0.3">
      <c r="A378" s="5">
        <v>5</v>
      </c>
      <c r="B378" s="3"/>
      <c r="C378" s="7">
        <f t="shared" si="39"/>
        <v>0</v>
      </c>
      <c r="D378" s="1" t="str">
        <f t="shared" si="40"/>
        <v xml:space="preserve">        Display.println("");</v>
      </c>
    </row>
    <row r="379" spans="1:4" x14ac:dyDescent="0.3">
      <c r="A379" s="5">
        <v>6</v>
      </c>
      <c r="B379" s="3"/>
      <c r="C379" s="7">
        <f t="shared" si="39"/>
        <v>0</v>
      </c>
      <c r="D379" s="1" t="str">
        <f t="shared" si="40"/>
        <v xml:space="preserve">        Display.println("");</v>
      </c>
    </row>
    <row r="380" spans="1:4" x14ac:dyDescent="0.3">
      <c r="A380" s="5">
        <v>7</v>
      </c>
      <c r="B380" s="3"/>
      <c r="C380" s="7">
        <f t="shared" si="39"/>
        <v>0</v>
      </c>
      <c r="D380" s="1" t="str">
        <f t="shared" si="40"/>
        <v xml:space="preserve">        Display.println("");</v>
      </c>
    </row>
    <row r="381" spans="1:4" x14ac:dyDescent="0.3">
      <c r="A381" s="5">
        <v>8</v>
      </c>
      <c r="B381" s="3"/>
      <c r="C381" s="7">
        <f t="shared" si="39"/>
        <v>0</v>
      </c>
      <c r="D381" s="1" t="str">
        <f t="shared" si="40"/>
        <v xml:space="preserve">        Display.println("");</v>
      </c>
    </row>
    <row r="382" spans="1:4" x14ac:dyDescent="0.3">
      <c r="A382" s="5">
        <v>9</v>
      </c>
      <c r="B382" s="3"/>
      <c r="C382" s="7">
        <f t="shared" si="39"/>
        <v>0</v>
      </c>
      <c r="D382" s="1" t="str">
        <f t="shared" si="40"/>
        <v xml:space="preserve">        Display.println("");</v>
      </c>
    </row>
    <row r="383" spans="1:4" x14ac:dyDescent="0.3">
      <c r="A383" s="5">
        <v>10</v>
      </c>
      <c r="B383" s="3"/>
      <c r="C383" s="7">
        <f t="shared" si="39"/>
        <v>0</v>
      </c>
      <c r="D383" s="1" t="str">
        <f t="shared" si="40"/>
        <v xml:space="preserve">        Display.println("");</v>
      </c>
    </row>
    <row r="384" spans="1:4" x14ac:dyDescent="0.3">
      <c r="A384" s="5">
        <v>11</v>
      </c>
      <c r="B384" s="3"/>
      <c r="C384" s="7">
        <f t="shared" si="39"/>
        <v>0</v>
      </c>
      <c r="D384" s="1" t="str">
        <f t="shared" si="40"/>
        <v xml:space="preserve">        Display.println("");</v>
      </c>
    </row>
    <row r="385" spans="1:4" x14ac:dyDescent="0.3">
      <c r="A385" s="5">
        <v>12</v>
      </c>
      <c r="B385" s="3"/>
      <c r="C385" s="7">
        <f t="shared" si="39"/>
        <v>0</v>
      </c>
      <c r="D385" s="1" t="str">
        <f t="shared" si="40"/>
        <v xml:space="preserve">        Display.println("");</v>
      </c>
    </row>
    <row r="386" spans="1:4" x14ac:dyDescent="0.3">
      <c r="A386" s="5"/>
      <c r="D386" s="1" t="s">
        <v>45</v>
      </c>
    </row>
    <row r="388" spans="1:4" x14ac:dyDescent="0.3">
      <c r="D388" s="1" t="s">
        <v>5</v>
      </c>
    </row>
    <row r="390" spans="1:4" x14ac:dyDescent="0.3">
      <c r="A390" s="8" t="s">
        <v>2</v>
      </c>
      <c r="B390" s="11">
        <v>20</v>
      </c>
      <c r="D390" s="1" t="str">
        <f>_xlfn.TEXTJOIN(,,"      case ",B390,":","        //Seite ",B390)</f>
        <v xml:space="preserve">      case 20:        //Seite 20</v>
      </c>
    </row>
    <row r="391" spans="1:4" x14ac:dyDescent="0.3">
      <c r="A391" s="8" t="s">
        <v>3</v>
      </c>
      <c r="B391" s="11" t="s">
        <v>63</v>
      </c>
    </row>
    <row r="392" spans="1:4" x14ac:dyDescent="0.3">
      <c r="A392" s="5"/>
      <c r="B392" s="6" t="s">
        <v>0</v>
      </c>
      <c r="D392" s="1" t="str">
        <f>_xlfn.TEXTJOIN(,,"        /* ",B391," */")</f>
        <v xml:space="preserve">        /* Neigungs Sensor */</v>
      </c>
    </row>
    <row r="393" spans="1:4" x14ac:dyDescent="0.3">
      <c r="A393" s="5">
        <v>1</v>
      </c>
      <c r="B393" s="2" t="s">
        <v>64</v>
      </c>
      <c r="C393" s="7">
        <f t="shared" ref="C393:C404" si="41">LEN(B393)</f>
        <v>16</v>
      </c>
      <c r="D393" s="1" t="str">
        <f>_xlfn.TEXTJOIN(,,"        Display.println(","",CHAR(34),B393,""");")</f>
        <v xml:space="preserve">        Display.println("Neigungs Sensor:");</v>
      </c>
    </row>
    <row r="394" spans="1:4" x14ac:dyDescent="0.3">
      <c r="A394" s="5">
        <v>2</v>
      </c>
      <c r="B394" s="3"/>
      <c r="C394" s="7">
        <f t="shared" si="41"/>
        <v>0</v>
      </c>
      <c r="D394" s="1" t="str">
        <f t="shared" ref="D394:D404" si="42">_xlfn.TEXTJOIN(,,"        Display.println(","",CHAR(34),B394,""");")</f>
        <v xml:space="preserve">        Display.println("");</v>
      </c>
    </row>
    <row r="395" spans="1:4" x14ac:dyDescent="0.3">
      <c r="A395" s="5">
        <v>3</v>
      </c>
      <c r="B395" s="3" t="s">
        <v>93</v>
      </c>
      <c r="C395" s="7">
        <f t="shared" si="41"/>
        <v>25</v>
      </c>
      <c r="D395" s="1" t="str">
        <f t="shared" si="42"/>
        <v xml:space="preserve">        Display.println("Benoetigter Adapter Typ N");</v>
      </c>
    </row>
    <row r="396" spans="1:4" x14ac:dyDescent="0.3">
      <c r="A396" s="5">
        <v>4</v>
      </c>
      <c r="B396" s="3"/>
      <c r="C396" s="7">
        <f t="shared" si="41"/>
        <v>0</v>
      </c>
      <c r="D396" s="1" t="str">
        <f t="shared" si="42"/>
        <v xml:space="preserve">        Display.println("");</v>
      </c>
    </row>
    <row r="397" spans="1:4" x14ac:dyDescent="0.3">
      <c r="A397" s="5">
        <v>5</v>
      </c>
      <c r="B397" s="3"/>
      <c r="C397" s="7">
        <f t="shared" si="41"/>
        <v>0</v>
      </c>
      <c r="D397" s="1" t="str">
        <f t="shared" si="42"/>
        <v xml:space="preserve">        Display.println("");</v>
      </c>
    </row>
    <row r="398" spans="1:4" x14ac:dyDescent="0.3">
      <c r="A398" s="5">
        <v>6</v>
      </c>
      <c r="B398" s="3"/>
      <c r="C398" s="7">
        <f t="shared" si="41"/>
        <v>0</v>
      </c>
      <c r="D398" s="1" t="str">
        <f t="shared" si="42"/>
        <v xml:space="preserve">        Display.println("");</v>
      </c>
    </row>
    <row r="399" spans="1:4" x14ac:dyDescent="0.3">
      <c r="A399" s="5">
        <v>7</v>
      </c>
      <c r="B399" s="3"/>
      <c r="C399" s="7">
        <f t="shared" si="41"/>
        <v>0</v>
      </c>
      <c r="D399" s="1" t="str">
        <f t="shared" si="42"/>
        <v xml:space="preserve">        Display.println("");</v>
      </c>
    </row>
    <row r="400" spans="1:4" x14ac:dyDescent="0.3">
      <c r="A400" s="5">
        <v>8</v>
      </c>
      <c r="B400" s="3"/>
      <c r="C400" s="7">
        <f t="shared" si="41"/>
        <v>0</v>
      </c>
      <c r="D400" s="1" t="str">
        <f t="shared" si="42"/>
        <v xml:space="preserve">        Display.println("");</v>
      </c>
    </row>
    <row r="401" spans="1:4" x14ac:dyDescent="0.3">
      <c r="A401" s="5">
        <v>9</v>
      </c>
      <c r="B401" s="3"/>
      <c r="C401" s="7">
        <f t="shared" si="41"/>
        <v>0</v>
      </c>
      <c r="D401" s="1" t="str">
        <f t="shared" si="42"/>
        <v xml:space="preserve">        Display.println("");</v>
      </c>
    </row>
    <row r="402" spans="1:4" x14ac:dyDescent="0.3">
      <c r="A402" s="5">
        <v>10</v>
      </c>
      <c r="B402" s="3"/>
      <c r="C402" s="7">
        <f t="shared" si="41"/>
        <v>0</v>
      </c>
      <c r="D402" s="1" t="str">
        <f t="shared" si="42"/>
        <v xml:space="preserve">        Display.println("");</v>
      </c>
    </row>
    <row r="403" spans="1:4" x14ac:dyDescent="0.3">
      <c r="A403" s="5">
        <v>11</v>
      </c>
      <c r="B403" s="3"/>
      <c r="C403" s="7">
        <f t="shared" si="41"/>
        <v>0</v>
      </c>
      <c r="D403" s="1" t="str">
        <f t="shared" si="42"/>
        <v xml:space="preserve">        Display.println("");</v>
      </c>
    </row>
    <row r="404" spans="1:4" x14ac:dyDescent="0.3">
      <c r="A404" s="5">
        <v>12</v>
      </c>
      <c r="B404" s="3"/>
      <c r="C404" s="7">
        <f t="shared" si="41"/>
        <v>0</v>
      </c>
      <c r="D404" s="1" t="str">
        <f t="shared" si="42"/>
        <v xml:space="preserve">        Display.println("");</v>
      </c>
    </row>
    <row r="405" spans="1:4" x14ac:dyDescent="0.3">
      <c r="A405" s="5"/>
      <c r="D405" s="1" t="s">
        <v>45</v>
      </c>
    </row>
    <row r="407" spans="1:4" x14ac:dyDescent="0.3">
      <c r="D407" s="1" t="s">
        <v>5</v>
      </c>
    </row>
    <row r="409" spans="1:4" x14ac:dyDescent="0.3">
      <c r="A409" s="8" t="s">
        <v>2</v>
      </c>
      <c r="B409" s="11">
        <v>21</v>
      </c>
      <c r="D409" s="1" t="str">
        <f>_xlfn.TEXTJOIN(,,"      case ",B409,":","        //Seite ",B409)</f>
        <v xml:space="preserve">      case 21:        //Seite 21</v>
      </c>
    </row>
    <row r="410" spans="1:4" x14ac:dyDescent="0.3">
      <c r="A410" s="8" t="s">
        <v>3</v>
      </c>
      <c r="B410" s="11" t="s">
        <v>65</v>
      </c>
    </row>
    <row r="411" spans="1:4" x14ac:dyDescent="0.3">
      <c r="A411" s="5"/>
      <c r="B411" s="6" t="s">
        <v>0</v>
      </c>
      <c r="D411" s="1" t="str">
        <f>_xlfn.TEXTJOIN(,,"        /* ",B410," */")</f>
        <v xml:space="preserve">        /* MP3 Player */</v>
      </c>
    </row>
    <row r="412" spans="1:4" x14ac:dyDescent="0.3">
      <c r="A412" s="5">
        <v>1</v>
      </c>
      <c r="B412" s="2" t="s">
        <v>66</v>
      </c>
      <c r="C412" s="7">
        <f t="shared" ref="C412:C423" si="43">LEN(B412)</f>
        <v>11</v>
      </c>
      <c r="D412" s="1" t="str">
        <f>_xlfn.TEXTJOIN(,,"        Display.println(","",CHAR(34),B412,""");")</f>
        <v xml:space="preserve">        Display.println("MP3 Player:");</v>
      </c>
    </row>
    <row r="413" spans="1:4" x14ac:dyDescent="0.3">
      <c r="A413" s="5">
        <v>2</v>
      </c>
      <c r="B413" s="3"/>
      <c r="C413" s="7">
        <f t="shared" si="43"/>
        <v>0</v>
      </c>
      <c r="D413" s="1" t="str">
        <f t="shared" ref="D413:D423" si="44">_xlfn.TEXTJOIN(,,"        Display.println(","",CHAR(34),B413,""");")</f>
        <v xml:space="preserve">        Display.println("");</v>
      </c>
    </row>
    <row r="414" spans="1:4" x14ac:dyDescent="0.3">
      <c r="A414" s="5">
        <v>3</v>
      </c>
      <c r="B414" s="3"/>
      <c r="C414" s="7">
        <f t="shared" si="43"/>
        <v>0</v>
      </c>
      <c r="D414" s="1" t="str">
        <f t="shared" si="44"/>
        <v xml:space="preserve">        Display.println("");</v>
      </c>
    </row>
    <row r="415" spans="1:4" x14ac:dyDescent="0.3">
      <c r="A415" s="5">
        <v>4</v>
      </c>
      <c r="B415" s="3"/>
      <c r="C415" s="7">
        <f t="shared" si="43"/>
        <v>0</v>
      </c>
      <c r="D415" s="1" t="str">
        <f t="shared" si="44"/>
        <v xml:space="preserve">        Display.println("");</v>
      </c>
    </row>
    <row r="416" spans="1:4" x14ac:dyDescent="0.3">
      <c r="A416" s="5">
        <v>5</v>
      </c>
      <c r="B416" s="3"/>
      <c r="C416" s="7">
        <f t="shared" si="43"/>
        <v>0</v>
      </c>
      <c r="D416" s="1" t="str">
        <f t="shared" si="44"/>
        <v xml:space="preserve">        Display.println("");</v>
      </c>
    </row>
    <row r="417" spans="1:4" x14ac:dyDescent="0.3">
      <c r="A417" s="5">
        <v>6</v>
      </c>
      <c r="B417" s="3"/>
      <c r="C417" s="7">
        <f t="shared" si="43"/>
        <v>0</v>
      </c>
      <c r="D417" s="1" t="str">
        <f t="shared" si="44"/>
        <v xml:space="preserve">        Display.println("");</v>
      </c>
    </row>
    <row r="418" spans="1:4" x14ac:dyDescent="0.3">
      <c r="A418" s="5">
        <v>7</v>
      </c>
      <c r="B418" s="3"/>
      <c r="C418" s="7">
        <f t="shared" si="43"/>
        <v>0</v>
      </c>
      <c r="D418" s="1" t="str">
        <f t="shared" si="44"/>
        <v xml:space="preserve">        Display.println("");</v>
      </c>
    </row>
    <row r="419" spans="1:4" x14ac:dyDescent="0.3">
      <c r="A419" s="5">
        <v>8</v>
      </c>
      <c r="B419" s="3"/>
      <c r="C419" s="7">
        <f t="shared" si="43"/>
        <v>0</v>
      </c>
      <c r="D419" s="1" t="str">
        <f t="shared" si="44"/>
        <v xml:space="preserve">        Display.println("");</v>
      </c>
    </row>
    <row r="420" spans="1:4" x14ac:dyDescent="0.3">
      <c r="A420" s="5">
        <v>9</v>
      </c>
      <c r="B420" s="3"/>
      <c r="C420" s="7">
        <f t="shared" si="43"/>
        <v>0</v>
      </c>
      <c r="D420" s="1" t="str">
        <f t="shared" si="44"/>
        <v xml:space="preserve">        Display.println("");</v>
      </c>
    </row>
    <row r="421" spans="1:4" x14ac:dyDescent="0.3">
      <c r="A421" s="5">
        <v>10</v>
      </c>
      <c r="B421" s="3"/>
      <c r="C421" s="7">
        <f t="shared" si="43"/>
        <v>0</v>
      </c>
      <c r="D421" s="1" t="str">
        <f t="shared" si="44"/>
        <v xml:space="preserve">        Display.println("");</v>
      </c>
    </row>
    <row r="422" spans="1:4" x14ac:dyDescent="0.3">
      <c r="A422" s="5">
        <v>11</v>
      </c>
      <c r="B422" s="3"/>
      <c r="C422" s="7">
        <f t="shared" si="43"/>
        <v>0</v>
      </c>
      <c r="D422" s="1" t="str">
        <f t="shared" si="44"/>
        <v xml:space="preserve">        Display.println("");</v>
      </c>
    </row>
    <row r="423" spans="1:4" x14ac:dyDescent="0.3">
      <c r="A423" s="5">
        <v>12</v>
      </c>
      <c r="B423" s="3"/>
      <c r="C423" s="7">
        <f t="shared" si="43"/>
        <v>0</v>
      </c>
      <c r="D423" s="1" t="str">
        <f t="shared" si="44"/>
        <v xml:space="preserve">        Display.println("");</v>
      </c>
    </row>
    <row r="424" spans="1:4" x14ac:dyDescent="0.3">
      <c r="A424" s="5"/>
      <c r="D424" s="1" t="s">
        <v>45</v>
      </c>
    </row>
    <row r="426" spans="1:4" x14ac:dyDescent="0.3">
      <c r="D426" s="1" t="s">
        <v>5</v>
      </c>
    </row>
    <row r="428" spans="1:4" x14ac:dyDescent="0.3">
      <c r="A428" s="8" t="s">
        <v>2</v>
      </c>
      <c r="B428" s="11">
        <v>22</v>
      </c>
      <c r="D428" s="1" t="str">
        <f>_xlfn.TEXTJOIN(,,"      case ",B428,":","        //Seite ",B428)</f>
        <v xml:space="preserve">      case 22:        //Seite 22</v>
      </c>
    </row>
    <row r="429" spans="1:4" x14ac:dyDescent="0.3">
      <c r="A429" s="8" t="s">
        <v>3</v>
      </c>
      <c r="B429" s="11"/>
    </row>
    <row r="430" spans="1:4" x14ac:dyDescent="0.3">
      <c r="A430" s="5"/>
      <c r="B430" s="6" t="s">
        <v>0</v>
      </c>
      <c r="D430" s="1" t="str">
        <f>_xlfn.TEXTJOIN(,,"        /* ",B429," */")</f>
        <v xml:space="preserve">        /*  */</v>
      </c>
    </row>
    <row r="431" spans="1:4" x14ac:dyDescent="0.3">
      <c r="A431" s="5">
        <v>1</v>
      </c>
      <c r="B431" s="2"/>
      <c r="C431" s="7">
        <f t="shared" ref="C431:C442" si="45">LEN(B431)</f>
        <v>0</v>
      </c>
      <c r="D431" s="1" t="str">
        <f t="shared" ref="D431:D442" si="46">_xlfn.TEXTJOIN(,,"        Display.println(","",CHAR(34),B431,""");")</f>
        <v xml:space="preserve">        Display.println("");</v>
      </c>
    </row>
    <row r="432" spans="1:4" x14ac:dyDescent="0.3">
      <c r="A432" s="5">
        <v>2</v>
      </c>
      <c r="B432" s="3"/>
      <c r="C432" s="7">
        <f t="shared" si="45"/>
        <v>0</v>
      </c>
      <c r="D432" s="1" t="str">
        <f t="shared" si="46"/>
        <v xml:space="preserve">        Display.println("");</v>
      </c>
    </row>
    <row r="433" spans="1:4" x14ac:dyDescent="0.3">
      <c r="A433" s="5">
        <v>3</v>
      </c>
      <c r="B433" s="3"/>
      <c r="C433" s="7">
        <f t="shared" si="45"/>
        <v>0</v>
      </c>
      <c r="D433" s="1" t="str">
        <f t="shared" si="46"/>
        <v xml:space="preserve">        Display.println("");</v>
      </c>
    </row>
    <row r="434" spans="1:4" x14ac:dyDescent="0.3">
      <c r="A434" s="5">
        <v>4</v>
      </c>
      <c r="B434" s="3"/>
      <c r="C434" s="7">
        <f t="shared" si="45"/>
        <v>0</v>
      </c>
      <c r="D434" s="1" t="str">
        <f t="shared" si="46"/>
        <v xml:space="preserve">        Display.println("");</v>
      </c>
    </row>
    <row r="435" spans="1:4" x14ac:dyDescent="0.3">
      <c r="A435" s="5">
        <v>5</v>
      </c>
      <c r="B435" s="3"/>
      <c r="C435" s="7">
        <f t="shared" si="45"/>
        <v>0</v>
      </c>
      <c r="D435" s="1" t="str">
        <f t="shared" si="46"/>
        <v xml:space="preserve">        Display.println("");</v>
      </c>
    </row>
    <row r="436" spans="1:4" x14ac:dyDescent="0.3">
      <c r="A436" s="5">
        <v>6</v>
      </c>
      <c r="B436" s="3"/>
      <c r="C436" s="7">
        <f t="shared" si="45"/>
        <v>0</v>
      </c>
      <c r="D436" s="1" t="str">
        <f t="shared" si="46"/>
        <v xml:space="preserve">        Display.println("");</v>
      </c>
    </row>
    <row r="437" spans="1:4" x14ac:dyDescent="0.3">
      <c r="A437" s="5">
        <v>7</v>
      </c>
      <c r="B437" s="3"/>
      <c r="C437" s="7">
        <f t="shared" si="45"/>
        <v>0</v>
      </c>
      <c r="D437" s="1" t="str">
        <f t="shared" si="46"/>
        <v xml:space="preserve">        Display.println("");</v>
      </c>
    </row>
    <row r="438" spans="1:4" x14ac:dyDescent="0.3">
      <c r="A438" s="5">
        <v>8</v>
      </c>
      <c r="B438" s="3"/>
      <c r="C438" s="7">
        <f t="shared" si="45"/>
        <v>0</v>
      </c>
      <c r="D438" s="1" t="str">
        <f t="shared" si="46"/>
        <v xml:space="preserve">        Display.println("");</v>
      </c>
    </row>
    <row r="439" spans="1:4" x14ac:dyDescent="0.3">
      <c r="A439" s="5">
        <v>9</v>
      </c>
      <c r="B439" s="3"/>
      <c r="C439" s="7">
        <f t="shared" si="45"/>
        <v>0</v>
      </c>
      <c r="D439" s="1" t="str">
        <f t="shared" si="46"/>
        <v xml:space="preserve">        Display.println("");</v>
      </c>
    </row>
    <row r="440" spans="1:4" x14ac:dyDescent="0.3">
      <c r="A440" s="5">
        <v>10</v>
      </c>
      <c r="B440" s="3"/>
      <c r="C440" s="7">
        <f t="shared" si="45"/>
        <v>0</v>
      </c>
      <c r="D440" s="1" t="str">
        <f t="shared" si="46"/>
        <v xml:space="preserve">        Display.println("");</v>
      </c>
    </row>
    <row r="441" spans="1:4" x14ac:dyDescent="0.3">
      <c r="A441" s="5">
        <v>11</v>
      </c>
      <c r="B441" s="3"/>
      <c r="C441" s="7">
        <f t="shared" si="45"/>
        <v>0</v>
      </c>
      <c r="D441" s="1" t="str">
        <f t="shared" si="46"/>
        <v xml:space="preserve">        Display.println("");</v>
      </c>
    </row>
    <row r="442" spans="1:4" x14ac:dyDescent="0.3">
      <c r="A442" s="5">
        <v>12</v>
      </c>
      <c r="B442" s="3"/>
      <c r="C442" s="7">
        <f t="shared" si="45"/>
        <v>0</v>
      </c>
      <c r="D442" s="1" t="str">
        <f t="shared" si="46"/>
        <v xml:space="preserve">        Display.println("");</v>
      </c>
    </row>
    <row r="443" spans="1:4" x14ac:dyDescent="0.3">
      <c r="A443" s="5"/>
      <c r="D443" s="1" t="s">
        <v>45</v>
      </c>
    </row>
    <row r="445" spans="1:4" x14ac:dyDescent="0.3">
      <c r="D445" s="1" t="s">
        <v>5</v>
      </c>
    </row>
    <row r="447" spans="1:4" x14ac:dyDescent="0.3">
      <c r="A447" s="8" t="s">
        <v>2</v>
      </c>
      <c r="B447" s="11">
        <v>23</v>
      </c>
      <c r="D447" s="1" t="str">
        <f>_xlfn.TEXTJOIN(,,"      case ",B447,":","        //Seite ",B447)</f>
        <v xml:space="preserve">      case 23:        //Seite 23</v>
      </c>
    </row>
    <row r="448" spans="1:4" x14ac:dyDescent="0.3">
      <c r="A448" s="8" t="s">
        <v>3</v>
      </c>
      <c r="B448" s="11"/>
    </row>
    <row r="449" spans="1:4" x14ac:dyDescent="0.3">
      <c r="A449" s="5"/>
      <c r="B449" s="6" t="s">
        <v>0</v>
      </c>
      <c r="D449" s="1" t="str">
        <f>_xlfn.TEXTJOIN(,,"        /* ",B448," */")</f>
        <v xml:space="preserve">        /*  */</v>
      </c>
    </row>
    <row r="450" spans="1:4" x14ac:dyDescent="0.3">
      <c r="A450" s="5">
        <v>1</v>
      </c>
      <c r="B450" s="2"/>
      <c r="C450" s="7">
        <f t="shared" ref="C450:C461" si="47">LEN(B450)</f>
        <v>0</v>
      </c>
      <c r="D450" s="1" t="str">
        <f>_xlfn.TEXTJOIN(,,"        Display.println(","",CHAR(34),B450,""");")</f>
        <v xml:space="preserve">        Display.println("");</v>
      </c>
    </row>
    <row r="451" spans="1:4" x14ac:dyDescent="0.3">
      <c r="A451" s="5">
        <v>2</v>
      </c>
      <c r="B451" s="3"/>
      <c r="C451" s="7">
        <f t="shared" si="47"/>
        <v>0</v>
      </c>
      <c r="D451" s="1" t="str">
        <f t="shared" ref="D451:D461" si="48">_xlfn.TEXTJOIN(,,"        Display.println(","",CHAR(34),B451,""");")</f>
        <v xml:space="preserve">        Display.println("");</v>
      </c>
    </row>
    <row r="452" spans="1:4" x14ac:dyDescent="0.3">
      <c r="A452" s="5">
        <v>3</v>
      </c>
      <c r="B452" s="3"/>
      <c r="C452" s="7">
        <f t="shared" si="47"/>
        <v>0</v>
      </c>
      <c r="D452" s="1" t="str">
        <f t="shared" si="48"/>
        <v xml:space="preserve">        Display.println("");</v>
      </c>
    </row>
    <row r="453" spans="1:4" x14ac:dyDescent="0.3">
      <c r="A453" s="5">
        <v>4</v>
      </c>
      <c r="B453" s="3"/>
      <c r="C453" s="7">
        <f t="shared" si="47"/>
        <v>0</v>
      </c>
      <c r="D453" s="1" t="str">
        <f t="shared" si="48"/>
        <v xml:space="preserve">        Display.println("");</v>
      </c>
    </row>
    <row r="454" spans="1:4" x14ac:dyDescent="0.3">
      <c r="A454" s="5">
        <v>5</v>
      </c>
      <c r="B454" s="3"/>
      <c r="C454" s="7">
        <f t="shared" si="47"/>
        <v>0</v>
      </c>
      <c r="D454" s="1" t="str">
        <f t="shared" si="48"/>
        <v xml:space="preserve">        Display.println("");</v>
      </c>
    </row>
    <row r="455" spans="1:4" x14ac:dyDescent="0.3">
      <c r="A455" s="5">
        <v>6</v>
      </c>
      <c r="B455" s="3"/>
      <c r="C455" s="7">
        <f t="shared" si="47"/>
        <v>0</v>
      </c>
      <c r="D455" s="1" t="str">
        <f t="shared" si="48"/>
        <v xml:space="preserve">        Display.println("");</v>
      </c>
    </row>
    <row r="456" spans="1:4" x14ac:dyDescent="0.3">
      <c r="A456" s="5">
        <v>7</v>
      </c>
      <c r="B456" s="3"/>
      <c r="C456" s="7">
        <f t="shared" si="47"/>
        <v>0</v>
      </c>
      <c r="D456" s="1" t="str">
        <f t="shared" si="48"/>
        <v xml:space="preserve">        Display.println("");</v>
      </c>
    </row>
    <row r="457" spans="1:4" x14ac:dyDescent="0.3">
      <c r="A457" s="5">
        <v>8</v>
      </c>
      <c r="B457" s="3"/>
      <c r="C457" s="7">
        <f t="shared" si="47"/>
        <v>0</v>
      </c>
      <c r="D457" s="1" t="str">
        <f t="shared" si="48"/>
        <v xml:space="preserve">        Display.println("");</v>
      </c>
    </row>
    <row r="458" spans="1:4" x14ac:dyDescent="0.3">
      <c r="A458" s="5">
        <v>9</v>
      </c>
      <c r="B458" s="3"/>
      <c r="C458" s="7">
        <f t="shared" si="47"/>
        <v>0</v>
      </c>
      <c r="D458" s="1" t="str">
        <f t="shared" si="48"/>
        <v xml:space="preserve">        Display.println("");</v>
      </c>
    </row>
    <row r="459" spans="1:4" x14ac:dyDescent="0.3">
      <c r="A459" s="5">
        <v>10</v>
      </c>
      <c r="B459" s="3"/>
      <c r="C459" s="7">
        <f t="shared" si="47"/>
        <v>0</v>
      </c>
      <c r="D459" s="1" t="str">
        <f t="shared" si="48"/>
        <v xml:space="preserve">        Display.println("");</v>
      </c>
    </row>
    <row r="460" spans="1:4" x14ac:dyDescent="0.3">
      <c r="A460" s="5">
        <v>11</v>
      </c>
      <c r="B460" s="3"/>
      <c r="C460" s="7">
        <f t="shared" si="47"/>
        <v>0</v>
      </c>
      <c r="D460" s="1" t="str">
        <f t="shared" si="48"/>
        <v xml:space="preserve">        Display.println("");</v>
      </c>
    </row>
    <row r="461" spans="1:4" x14ac:dyDescent="0.3">
      <c r="A461" s="5">
        <v>12</v>
      </c>
      <c r="B461" s="3"/>
      <c r="C461" s="7">
        <f t="shared" si="47"/>
        <v>0</v>
      </c>
      <c r="D461" s="1" t="str">
        <f t="shared" si="48"/>
        <v xml:space="preserve">        Display.println("");</v>
      </c>
    </row>
    <row r="462" spans="1:4" x14ac:dyDescent="0.3">
      <c r="A462" s="5"/>
      <c r="D462" s="1" t="s">
        <v>45</v>
      </c>
    </row>
    <row r="464" spans="1:4" x14ac:dyDescent="0.3">
      <c r="D464" s="1" t="s">
        <v>5</v>
      </c>
    </row>
    <row r="466" spans="1:4" x14ac:dyDescent="0.3">
      <c r="A466" s="8" t="s">
        <v>2</v>
      </c>
      <c r="B466" s="11">
        <v>24</v>
      </c>
      <c r="D466" s="1" t="str">
        <f>_xlfn.TEXTJOIN(,,"      case ",B466,":","        //Seite ",B466)</f>
        <v xml:space="preserve">      case 24:        //Seite 24</v>
      </c>
    </row>
    <row r="467" spans="1:4" x14ac:dyDescent="0.3">
      <c r="A467" s="8" t="s">
        <v>3</v>
      </c>
      <c r="B467" s="11" t="s">
        <v>33</v>
      </c>
    </row>
    <row r="468" spans="1:4" x14ac:dyDescent="0.3">
      <c r="A468" s="5"/>
      <c r="B468" s="6" t="s">
        <v>0</v>
      </c>
      <c r="D468" s="1" t="str">
        <f>_xlfn.TEXTJOIN(,,"        /* ",B467," */")</f>
        <v xml:space="preserve">        /* Einstellungen */</v>
      </c>
    </row>
    <row r="469" spans="1:4" x14ac:dyDescent="0.3">
      <c r="A469" s="5">
        <v>1</v>
      </c>
      <c r="B469" s="2" t="s">
        <v>34</v>
      </c>
      <c r="C469" s="7">
        <f t="shared" ref="C469:C480" si="49">LEN(B469)</f>
        <v>14</v>
      </c>
      <c r="D469" s="1" t="str">
        <f>_xlfn.TEXTJOIN(,,"        Display.println(","",CHAR(34),B469,""");")</f>
        <v xml:space="preserve">        Display.println("Einstellungen:");</v>
      </c>
    </row>
    <row r="470" spans="1:4" x14ac:dyDescent="0.3">
      <c r="A470" s="5">
        <v>2</v>
      </c>
      <c r="B470" s="3"/>
      <c r="C470" s="7">
        <f t="shared" si="49"/>
        <v>0</v>
      </c>
      <c r="D470" s="1" t="str">
        <f t="shared" ref="D470:D480" si="50">_xlfn.TEXTJOIN(,,"        Display.println(","",CHAR(34),B470,""");")</f>
        <v xml:space="preserve">        Display.println("");</v>
      </c>
    </row>
    <row r="471" spans="1:4" x14ac:dyDescent="0.3">
      <c r="A471" s="5">
        <v>3</v>
      </c>
      <c r="B471" s="3" t="s">
        <v>159</v>
      </c>
      <c r="C471" s="7">
        <f t="shared" si="49"/>
        <v>11</v>
      </c>
      <c r="D471" s="1" t="str">
        <f t="shared" si="50"/>
        <v xml:space="preserve">        Display.println("I2C Scanner");</v>
      </c>
    </row>
    <row r="472" spans="1:4" x14ac:dyDescent="0.3">
      <c r="A472" s="5">
        <v>4</v>
      </c>
      <c r="B472" s="3"/>
      <c r="C472" s="7">
        <f t="shared" si="49"/>
        <v>0</v>
      </c>
      <c r="D472" s="1" t="str">
        <f t="shared" si="50"/>
        <v xml:space="preserve">        Display.println("");</v>
      </c>
    </row>
    <row r="473" spans="1:4" x14ac:dyDescent="0.3">
      <c r="A473" s="5">
        <v>5</v>
      </c>
      <c r="B473" s="3"/>
      <c r="C473" s="7">
        <f t="shared" si="49"/>
        <v>0</v>
      </c>
      <c r="D473" s="1" t="str">
        <f t="shared" si="50"/>
        <v xml:space="preserve">        Display.println("");</v>
      </c>
    </row>
    <row r="474" spans="1:4" x14ac:dyDescent="0.3">
      <c r="A474" s="5">
        <v>6</v>
      </c>
      <c r="B474" s="3"/>
      <c r="C474" s="7">
        <f t="shared" si="49"/>
        <v>0</v>
      </c>
      <c r="D474" s="1" t="str">
        <f t="shared" si="50"/>
        <v xml:space="preserve">        Display.println("");</v>
      </c>
    </row>
    <row r="475" spans="1:4" x14ac:dyDescent="0.3">
      <c r="A475" s="5">
        <v>7</v>
      </c>
      <c r="B475" s="3"/>
      <c r="C475" s="7">
        <f t="shared" si="49"/>
        <v>0</v>
      </c>
      <c r="D475" s="1" t="str">
        <f t="shared" si="50"/>
        <v xml:space="preserve">        Display.println("");</v>
      </c>
    </row>
    <row r="476" spans="1:4" x14ac:dyDescent="0.3">
      <c r="A476" s="5">
        <v>8</v>
      </c>
      <c r="B476" s="3"/>
      <c r="C476" s="7">
        <f t="shared" si="49"/>
        <v>0</v>
      </c>
      <c r="D476" s="1" t="str">
        <f t="shared" si="50"/>
        <v xml:space="preserve">        Display.println("");</v>
      </c>
    </row>
    <row r="477" spans="1:4" x14ac:dyDescent="0.3">
      <c r="A477" s="5">
        <v>9</v>
      </c>
      <c r="B477" s="3"/>
      <c r="C477" s="7">
        <f t="shared" si="49"/>
        <v>0</v>
      </c>
      <c r="D477" s="1" t="str">
        <f t="shared" si="50"/>
        <v xml:space="preserve">        Display.println("");</v>
      </c>
    </row>
    <row r="478" spans="1:4" x14ac:dyDescent="0.3">
      <c r="A478" s="5">
        <v>10</v>
      </c>
      <c r="B478" s="3"/>
      <c r="C478" s="7">
        <f t="shared" si="49"/>
        <v>0</v>
      </c>
      <c r="D478" s="1" t="str">
        <f t="shared" si="50"/>
        <v xml:space="preserve">        Display.println("");</v>
      </c>
    </row>
    <row r="479" spans="1:4" x14ac:dyDescent="0.3">
      <c r="A479" s="5">
        <v>11</v>
      </c>
      <c r="B479" s="3"/>
      <c r="C479" s="7">
        <f t="shared" si="49"/>
        <v>0</v>
      </c>
      <c r="D479" s="1" t="str">
        <f t="shared" si="50"/>
        <v xml:space="preserve">        Display.println("");</v>
      </c>
    </row>
    <row r="480" spans="1:4" x14ac:dyDescent="0.3">
      <c r="A480" s="5">
        <v>12</v>
      </c>
      <c r="B480" s="3"/>
      <c r="C480" s="7">
        <f t="shared" si="49"/>
        <v>0</v>
      </c>
      <c r="D480" s="1" t="str">
        <f t="shared" si="50"/>
        <v xml:space="preserve">        Display.println("");</v>
      </c>
    </row>
    <row r="481" spans="1:4" x14ac:dyDescent="0.3">
      <c r="A481" s="5"/>
      <c r="D481" s="1" t="s">
        <v>45</v>
      </c>
    </row>
    <row r="483" spans="1:4" x14ac:dyDescent="0.3">
      <c r="D483" s="1" t="s">
        <v>5</v>
      </c>
    </row>
    <row r="485" spans="1:4" x14ac:dyDescent="0.3">
      <c r="A485" s="8" t="s">
        <v>2</v>
      </c>
      <c r="B485" s="11">
        <v>25</v>
      </c>
      <c r="D485" s="1" t="str">
        <f>_xlfn.TEXTJOIN(,,"      case ",B485,":","        //Seite ",B485)</f>
        <v xml:space="preserve">      case 25:        //Seite 25</v>
      </c>
    </row>
    <row r="486" spans="1:4" x14ac:dyDescent="0.3">
      <c r="A486" s="8" t="s">
        <v>3</v>
      </c>
      <c r="B486" s="11" t="s">
        <v>127</v>
      </c>
    </row>
    <row r="487" spans="1:4" x14ac:dyDescent="0.3">
      <c r="A487" s="5"/>
      <c r="B487" s="6" t="s">
        <v>0</v>
      </c>
      <c r="D487" s="1" t="str">
        <f>_xlfn.TEXTJOIN(,,"        /* ",B486," */")</f>
        <v xml:space="preserve">        /* Steckerbelegung */</v>
      </c>
    </row>
    <row r="488" spans="1:4" x14ac:dyDescent="0.3">
      <c r="A488" s="5">
        <v>1</v>
      </c>
      <c r="B488" s="2" t="s">
        <v>12</v>
      </c>
      <c r="C488" s="7">
        <f t="shared" ref="C488:C499" si="51">LEN(B488)</f>
        <v>16</v>
      </c>
      <c r="D488" s="1" t="str">
        <f>_xlfn.TEXTJOIN(,,"        Display.println(","",CHAR(34),B488,""");")</f>
        <v xml:space="preserve">        Display.println("Steckerbelegung:");</v>
      </c>
    </row>
    <row r="489" spans="1:4" x14ac:dyDescent="0.3">
      <c r="A489" s="5">
        <v>2</v>
      </c>
      <c r="B489" s="3" t="s">
        <v>13</v>
      </c>
      <c r="C489" s="7">
        <f t="shared" si="51"/>
        <v>11</v>
      </c>
      <c r="D489" s="1" t="str">
        <f t="shared" ref="D489:D499" si="52">_xlfn.TEXTJOIN(,,"        Display.println(","",CHAR(34),B489,""");")</f>
        <v xml:space="preserve">        Display.println("  1. +24VDC");</v>
      </c>
    </row>
    <row r="490" spans="1:4" x14ac:dyDescent="0.3">
      <c r="A490" s="5">
        <v>3</v>
      </c>
      <c r="B490" s="3" t="s">
        <v>14</v>
      </c>
      <c r="C490" s="7">
        <f t="shared" si="51"/>
        <v>10</v>
      </c>
      <c r="D490" s="1" t="str">
        <f t="shared" si="52"/>
        <v xml:space="preserve">        Display.println("  2. +5VDC");</v>
      </c>
    </row>
    <row r="491" spans="1:4" x14ac:dyDescent="0.3">
      <c r="A491" s="5">
        <v>4</v>
      </c>
      <c r="B491" s="3" t="s">
        <v>15</v>
      </c>
      <c r="C491" s="7">
        <f t="shared" si="51"/>
        <v>8</v>
      </c>
      <c r="D491" s="1" t="str">
        <f t="shared" si="52"/>
        <v xml:space="preserve">        Display.println("  3. GND");</v>
      </c>
    </row>
    <row r="492" spans="1:4" x14ac:dyDescent="0.3">
      <c r="A492" s="5">
        <v>5</v>
      </c>
      <c r="B492" s="3" t="s">
        <v>16</v>
      </c>
      <c r="C492" s="7">
        <f t="shared" si="51"/>
        <v>12</v>
      </c>
      <c r="D492" s="1" t="str">
        <f t="shared" si="52"/>
        <v xml:space="preserve">        Display.println("  4. IC2 SDA");</v>
      </c>
    </row>
    <row r="493" spans="1:4" x14ac:dyDescent="0.3">
      <c r="A493" s="5">
        <v>6</v>
      </c>
      <c r="B493" s="3" t="s">
        <v>17</v>
      </c>
      <c r="C493" s="7">
        <f t="shared" si="51"/>
        <v>13</v>
      </c>
      <c r="D493" s="1" t="str">
        <f t="shared" si="52"/>
        <v xml:space="preserve">        Display.println("  5. IC2 SCL ");</v>
      </c>
    </row>
    <row r="494" spans="1:4" x14ac:dyDescent="0.3">
      <c r="A494" s="5">
        <v>7</v>
      </c>
      <c r="B494" s="3" t="s">
        <v>18</v>
      </c>
      <c r="C494" s="7">
        <f t="shared" si="51"/>
        <v>22</v>
      </c>
      <c r="D494" s="1" t="str">
        <f t="shared" si="52"/>
        <v xml:space="preserve">        Display.println("  6. Adapter Erkennung");</v>
      </c>
    </row>
    <row r="495" spans="1:4" x14ac:dyDescent="0.3">
      <c r="A495" s="5">
        <v>8</v>
      </c>
      <c r="B495" s="3" t="s">
        <v>47</v>
      </c>
      <c r="C495" s="7">
        <f t="shared" si="51"/>
        <v>27</v>
      </c>
      <c r="D495" s="1" t="str">
        <f t="shared" si="52"/>
        <v xml:space="preserve">        Display.println("  7. Eingang 1 0-20mA (IC2)");</v>
      </c>
    </row>
    <row r="496" spans="1:4" x14ac:dyDescent="0.3">
      <c r="A496" s="5">
        <v>9</v>
      </c>
      <c r="B496" s="3" t="s">
        <v>48</v>
      </c>
      <c r="C496" s="7">
        <f t="shared" si="51"/>
        <v>27</v>
      </c>
      <c r="D496" s="1" t="str">
        <f t="shared" si="52"/>
        <v xml:space="preserve">        Display.println("  8. Eingang 2 0-20mA (IC2)");</v>
      </c>
    </row>
    <row r="497" spans="1:4" x14ac:dyDescent="0.3">
      <c r="A497" s="5">
        <v>10</v>
      </c>
      <c r="B497" s="3" t="s">
        <v>19</v>
      </c>
      <c r="C497" s="7">
        <f t="shared" si="51"/>
        <v>36</v>
      </c>
      <c r="D497" s="1" t="str">
        <f t="shared" si="52"/>
        <v xml:space="preserve">        Display.println("  9. Eingang 1 Digital/Analog Port 8");</v>
      </c>
    </row>
    <row r="498" spans="1:4" x14ac:dyDescent="0.3">
      <c r="A498" s="5">
        <v>11</v>
      </c>
      <c r="B498" s="3" t="s">
        <v>20</v>
      </c>
      <c r="C498" s="7">
        <f t="shared" si="51"/>
        <v>36</v>
      </c>
      <c r="D498" s="1" t="str">
        <f t="shared" si="52"/>
        <v xml:space="preserve">        Display.println(" 10. Eingang 2 Digital/Analog Port 9");</v>
      </c>
    </row>
    <row r="499" spans="1:4" x14ac:dyDescent="0.3">
      <c r="A499" s="5">
        <v>12</v>
      </c>
      <c r="B499" s="3" t="s">
        <v>21</v>
      </c>
      <c r="C499" s="7">
        <f t="shared" si="51"/>
        <v>14</v>
      </c>
      <c r="D499" s="1" t="str">
        <f t="shared" si="52"/>
        <v xml:space="preserve">        Display.println(" 11. Eingang 3");</v>
      </c>
    </row>
    <row r="500" spans="1:4" x14ac:dyDescent="0.3">
      <c r="A500" s="5"/>
      <c r="D500" s="1" t="s">
        <v>45</v>
      </c>
    </row>
    <row r="502" spans="1:4" x14ac:dyDescent="0.3">
      <c r="D502" s="1" t="s">
        <v>5</v>
      </c>
    </row>
    <row r="504" spans="1:4" x14ac:dyDescent="0.3">
      <c r="A504" s="8" t="s">
        <v>2</v>
      </c>
      <c r="B504" s="11">
        <v>26</v>
      </c>
      <c r="D504" s="1" t="str">
        <f>_xlfn.TEXTJOIN(,,"      case ",B504,":","        //Seite ",B504)</f>
        <v xml:space="preserve">      case 26:        //Seite 26</v>
      </c>
    </row>
    <row r="505" spans="1:4" x14ac:dyDescent="0.3">
      <c r="A505" s="8" t="s">
        <v>3</v>
      </c>
      <c r="B505" s="11" t="s">
        <v>127</v>
      </c>
    </row>
    <row r="506" spans="1:4" x14ac:dyDescent="0.3">
      <c r="A506" s="5"/>
      <c r="B506" s="6" t="s">
        <v>0</v>
      </c>
      <c r="D506" s="1" t="str">
        <f>_xlfn.TEXTJOIN(,,"        /* ",B505," */")</f>
        <v xml:space="preserve">        /* Steckerbelegung */</v>
      </c>
    </row>
    <row r="507" spans="1:4" x14ac:dyDescent="0.3">
      <c r="A507" s="5">
        <v>1</v>
      </c>
      <c r="B507" s="2" t="s">
        <v>22</v>
      </c>
      <c r="C507" s="7">
        <f t="shared" ref="C507:C518" si="53">LEN(B507)</f>
        <v>14</v>
      </c>
      <c r="D507" s="1" t="str">
        <f>_xlfn.TEXTJOIN(,,"        Display.println(","",CHAR(34),B507,""");")</f>
        <v xml:space="preserve">        Display.println(" 12. Eingang 4");</v>
      </c>
    </row>
    <row r="508" spans="1:4" x14ac:dyDescent="0.3">
      <c r="A508" s="5">
        <v>2</v>
      </c>
      <c r="B508" s="3" t="s">
        <v>23</v>
      </c>
      <c r="C508" s="7">
        <f t="shared" si="53"/>
        <v>14</v>
      </c>
      <c r="D508" s="1" t="str">
        <f t="shared" ref="D508:D518" si="54">_xlfn.TEXTJOIN(,,"        Display.println(","",CHAR(34),B508,""");")</f>
        <v xml:space="preserve">        Display.println(" 13. Ausgang 1");</v>
      </c>
    </row>
    <row r="509" spans="1:4" x14ac:dyDescent="0.3">
      <c r="A509" s="5">
        <v>3</v>
      </c>
      <c r="B509" s="3" t="s">
        <v>24</v>
      </c>
      <c r="C509" s="7">
        <f t="shared" si="53"/>
        <v>14</v>
      </c>
      <c r="D509" s="1" t="str">
        <f t="shared" si="54"/>
        <v xml:space="preserve">        Display.println(" 14. Ausgang 2");</v>
      </c>
    </row>
    <row r="510" spans="1:4" x14ac:dyDescent="0.3">
      <c r="A510" s="5">
        <v>4</v>
      </c>
      <c r="B510" s="3" t="s">
        <v>25</v>
      </c>
      <c r="C510" s="7">
        <f t="shared" si="53"/>
        <v>14</v>
      </c>
      <c r="D510" s="1" t="str">
        <f t="shared" si="54"/>
        <v xml:space="preserve">        Display.println(" 15. Ausgang 3");</v>
      </c>
    </row>
    <row r="511" spans="1:4" x14ac:dyDescent="0.3">
      <c r="A511" s="5">
        <v>5</v>
      </c>
      <c r="B511" s="3"/>
      <c r="C511" s="7">
        <f t="shared" si="53"/>
        <v>0</v>
      </c>
      <c r="D511" s="1" t="str">
        <f t="shared" si="54"/>
        <v xml:space="preserve">        Display.println("");</v>
      </c>
    </row>
    <row r="512" spans="1:4" x14ac:dyDescent="0.3">
      <c r="A512" s="5">
        <v>6</v>
      </c>
      <c r="B512" s="3" t="s">
        <v>26</v>
      </c>
      <c r="C512" s="7">
        <f t="shared" si="53"/>
        <v>32</v>
      </c>
      <c r="D512" s="1" t="str">
        <f t="shared" si="54"/>
        <v xml:space="preserve">        Display.println("Achtung: Eingaenge maximum 5VDC!");</v>
      </c>
    </row>
    <row r="513" spans="1:4" x14ac:dyDescent="0.3">
      <c r="A513" s="5">
        <v>7</v>
      </c>
      <c r="B513" s="3"/>
      <c r="C513" s="7">
        <f t="shared" si="53"/>
        <v>0</v>
      </c>
      <c r="D513" s="1" t="str">
        <f t="shared" si="54"/>
        <v xml:space="preserve">        Display.println("");</v>
      </c>
    </row>
    <row r="514" spans="1:4" x14ac:dyDescent="0.3">
      <c r="A514" s="5">
        <v>8</v>
      </c>
      <c r="B514" s="3"/>
      <c r="C514" s="7">
        <f t="shared" si="53"/>
        <v>0</v>
      </c>
      <c r="D514" s="1" t="str">
        <f t="shared" si="54"/>
        <v xml:space="preserve">        Display.println("");</v>
      </c>
    </row>
    <row r="515" spans="1:4" x14ac:dyDescent="0.3">
      <c r="A515" s="5">
        <v>9</v>
      </c>
      <c r="B515" s="3"/>
      <c r="C515" s="7">
        <f t="shared" si="53"/>
        <v>0</v>
      </c>
      <c r="D515" s="1" t="str">
        <f t="shared" si="54"/>
        <v xml:space="preserve">        Display.println("");</v>
      </c>
    </row>
    <row r="516" spans="1:4" x14ac:dyDescent="0.3">
      <c r="A516" s="5">
        <v>10</v>
      </c>
      <c r="B516" s="3"/>
      <c r="C516" s="7">
        <f t="shared" si="53"/>
        <v>0</v>
      </c>
      <c r="D516" s="1" t="str">
        <f t="shared" si="54"/>
        <v xml:space="preserve">        Display.println("");</v>
      </c>
    </row>
    <row r="517" spans="1:4" x14ac:dyDescent="0.3">
      <c r="A517" s="5">
        <v>11</v>
      </c>
      <c r="B517" s="3"/>
      <c r="C517" s="7">
        <f t="shared" si="53"/>
        <v>0</v>
      </c>
      <c r="D517" s="1" t="str">
        <f t="shared" si="54"/>
        <v xml:space="preserve">        Display.println("");</v>
      </c>
    </row>
    <row r="518" spans="1:4" x14ac:dyDescent="0.3">
      <c r="A518" s="5">
        <v>12</v>
      </c>
      <c r="B518" s="3"/>
      <c r="C518" s="7">
        <f t="shared" si="53"/>
        <v>0</v>
      </c>
      <c r="D518" s="1" t="str">
        <f t="shared" si="54"/>
        <v xml:space="preserve">        Display.println("");</v>
      </c>
    </row>
    <row r="519" spans="1:4" x14ac:dyDescent="0.3">
      <c r="A519" s="5"/>
      <c r="D519" s="1" t="s">
        <v>45</v>
      </c>
    </row>
    <row r="521" spans="1:4" x14ac:dyDescent="0.3">
      <c r="D521" s="1" t="s">
        <v>5</v>
      </c>
    </row>
    <row r="523" spans="1:4" x14ac:dyDescent="0.3">
      <c r="A523" s="8" t="s">
        <v>2</v>
      </c>
      <c r="B523" s="11">
        <v>27</v>
      </c>
      <c r="D523" s="1" t="str">
        <f>_xlfn.TEXTJOIN(,,"      case ",B523,":","        //Seite ",B523)</f>
        <v xml:space="preserve">      case 27:        //Seite 27</v>
      </c>
    </row>
    <row r="524" spans="1:4" x14ac:dyDescent="0.3">
      <c r="A524" s="8" t="s">
        <v>3</v>
      </c>
      <c r="B524" s="11"/>
    </row>
    <row r="525" spans="1:4" x14ac:dyDescent="0.3">
      <c r="A525" s="5"/>
      <c r="B525" s="6" t="s">
        <v>0</v>
      </c>
      <c r="D525" s="1" t="str">
        <f>_xlfn.TEXTJOIN(,,"        /* ",B524," */")</f>
        <v xml:space="preserve">        /*  */</v>
      </c>
    </row>
    <row r="526" spans="1:4" x14ac:dyDescent="0.3">
      <c r="A526" s="5">
        <v>1</v>
      </c>
      <c r="B526" s="2"/>
      <c r="C526" s="7">
        <f t="shared" ref="C526:C537" si="55">LEN(B526)</f>
        <v>0</v>
      </c>
      <c r="D526" s="1" t="str">
        <f>_xlfn.TEXTJOIN(,,"        Display.println(","",CHAR(34),B526,""");")</f>
        <v xml:space="preserve">        Display.println("");</v>
      </c>
    </row>
    <row r="527" spans="1:4" x14ac:dyDescent="0.3">
      <c r="A527" s="5">
        <v>2</v>
      </c>
      <c r="B527" s="3"/>
      <c r="C527" s="7">
        <f t="shared" si="55"/>
        <v>0</v>
      </c>
      <c r="D527" s="1" t="str">
        <f t="shared" ref="D527:D537" si="56">_xlfn.TEXTJOIN(,,"        Display.println(","",CHAR(34),B527,""");")</f>
        <v xml:space="preserve">        Display.println("");</v>
      </c>
    </row>
    <row r="528" spans="1:4" x14ac:dyDescent="0.3">
      <c r="A528" s="5">
        <v>3</v>
      </c>
      <c r="B528" s="3"/>
      <c r="C528" s="7">
        <f t="shared" si="55"/>
        <v>0</v>
      </c>
      <c r="D528" s="1" t="str">
        <f t="shared" si="56"/>
        <v xml:space="preserve">        Display.println("");</v>
      </c>
    </row>
    <row r="529" spans="1:4" x14ac:dyDescent="0.3">
      <c r="A529" s="5">
        <v>4</v>
      </c>
      <c r="B529" s="3"/>
      <c r="C529" s="7">
        <f t="shared" si="55"/>
        <v>0</v>
      </c>
      <c r="D529" s="1" t="str">
        <f t="shared" si="56"/>
        <v xml:space="preserve">        Display.println("");</v>
      </c>
    </row>
    <row r="530" spans="1:4" x14ac:dyDescent="0.3">
      <c r="A530" s="5">
        <v>5</v>
      </c>
      <c r="B530" s="3"/>
      <c r="C530" s="7">
        <f t="shared" si="55"/>
        <v>0</v>
      </c>
      <c r="D530" s="1" t="str">
        <f t="shared" si="56"/>
        <v xml:space="preserve">        Display.println("");</v>
      </c>
    </row>
    <row r="531" spans="1:4" x14ac:dyDescent="0.3">
      <c r="A531" s="5">
        <v>6</v>
      </c>
      <c r="B531" s="3"/>
      <c r="C531" s="7">
        <f t="shared" si="55"/>
        <v>0</v>
      </c>
      <c r="D531" s="1" t="str">
        <f t="shared" si="56"/>
        <v xml:space="preserve">        Display.println("");</v>
      </c>
    </row>
    <row r="532" spans="1:4" x14ac:dyDescent="0.3">
      <c r="A532" s="5">
        <v>7</v>
      </c>
      <c r="B532" s="3"/>
      <c r="C532" s="7">
        <f t="shared" si="55"/>
        <v>0</v>
      </c>
      <c r="D532" s="1" t="str">
        <f t="shared" si="56"/>
        <v xml:space="preserve">        Display.println("");</v>
      </c>
    </row>
    <row r="533" spans="1:4" x14ac:dyDescent="0.3">
      <c r="A533" s="5">
        <v>8</v>
      </c>
      <c r="B533" s="3"/>
      <c r="C533" s="7">
        <f t="shared" si="55"/>
        <v>0</v>
      </c>
      <c r="D533" s="1" t="str">
        <f t="shared" si="56"/>
        <v xml:space="preserve">        Display.println("");</v>
      </c>
    </row>
    <row r="534" spans="1:4" x14ac:dyDescent="0.3">
      <c r="A534" s="5">
        <v>9</v>
      </c>
      <c r="B534" s="3"/>
      <c r="C534" s="7">
        <f t="shared" si="55"/>
        <v>0</v>
      </c>
      <c r="D534" s="1" t="str">
        <f t="shared" si="56"/>
        <v xml:space="preserve">        Display.println("");</v>
      </c>
    </row>
    <row r="535" spans="1:4" x14ac:dyDescent="0.3">
      <c r="A535" s="5">
        <v>10</v>
      </c>
      <c r="B535" s="3"/>
      <c r="C535" s="7">
        <f t="shared" si="55"/>
        <v>0</v>
      </c>
      <c r="D535" s="1" t="str">
        <f t="shared" si="56"/>
        <v xml:space="preserve">        Display.println("");</v>
      </c>
    </row>
    <row r="536" spans="1:4" x14ac:dyDescent="0.3">
      <c r="A536" s="5">
        <v>11</v>
      </c>
      <c r="B536" s="3"/>
      <c r="C536" s="7">
        <f t="shared" si="55"/>
        <v>0</v>
      </c>
      <c r="D536" s="1" t="str">
        <f t="shared" si="56"/>
        <v xml:space="preserve">        Display.println("");</v>
      </c>
    </row>
    <row r="537" spans="1:4" x14ac:dyDescent="0.3">
      <c r="A537" s="5">
        <v>12</v>
      </c>
      <c r="B537" s="3"/>
      <c r="C537" s="7">
        <f t="shared" si="55"/>
        <v>0</v>
      </c>
      <c r="D537" s="1" t="str">
        <f t="shared" si="56"/>
        <v xml:space="preserve">        Display.println("");</v>
      </c>
    </row>
    <row r="538" spans="1:4" x14ac:dyDescent="0.3">
      <c r="A538" s="5"/>
      <c r="D538" s="1" t="s">
        <v>45</v>
      </c>
    </row>
    <row r="540" spans="1:4" x14ac:dyDescent="0.3">
      <c r="D540" s="1" t="s">
        <v>5</v>
      </c>
    </row>
    <row r="542" spans="1:4" x14ac:dyDescent="0.3">
      <c r="A542" s="8" t="s">
        <v>2</v>
      </c>
      <c r="B542" s="11">
        <v>28</v>
      </c>
      <c r="D542" s="1" t="str">
        <f>_xlfn.TEXTJOIN(,,"      case ",B542,":","        //Seite ",B542)</f>
        <v xml:space="preserve">      case 28:        //Seite 28</v>
      </c>
    </row>
    <row r="543" spans="1:4" x14ac:dyDescent="0.3">
      <c r="A543" s="8" t="s">
        <v>3</v>
      </c>
      <c r="B543" s="11" t="s">
        <v>110</v>
      </c>
    </row>
    <row r="544" spans="1:4" x14ac:dyDescent="0.3">
      <c r="A544" s="5"/>
      <c r="B544" s="6" t="s">
        <v>0</v>
      </c>
      <c r="D544" s="1" t="str">
        <f>_xlfn.TEXTJOIN(,,"        /* ",B543," */")</f>
        <v xml:space="preserve">        /* Adapter */</v>
      </c>
    </row>
    <row r="545" spans="1:4" x14ac:dyDescent="0.3">
      <c r="A545" s="5">
        <v>1</v>
      </c>
      <c r="B545" s="2" t="s">
        <v>128</v>
      </c>
      <c r="C545" s="7">
        <f t="shared" ref="C545:C556" si="57">LEN(B545)</f>
        <v>8</v>
      </c>
      <c r="D545" s="1" t="str">
        <f>_xlfn.TEXTJOIN(,,"        Display.println(","",CHAR(34),B545,""");")</f>
        <v xml:space="preserve">        Display.println("Adapter:");</v>
      </c>
    </row>
    <row r="546" spans="1:4" x14ac:dyDescent="0.3">
      <c r="A546" s="5">
        <v>2</v>
      </c>
      <c r="B546" s="3" t="s">
        <v>129</v>
      </c>
      <c r="C546" s="7">
        <f t="shared" si="57"/>
        <v>47</v>
      </c>
      <c r="D546" s="1" t="str">
        <f t="shared" ref="D546:D556" si="58">_xlfn.TEXTJOIN(,,"        Display.println(","",CHAR(34),B546,""");")</f>
        <v xml:space="preserve">        Display.println("Die Adapter sind gekennzeichnet mit Buchstaben.");</v>
      </c>
    </row>
    <row r="547" spans="1:4" x14ac:dyDescent="0.3">
      <c r="A547" s="5">
        <v>3</v>
      </c>
      <c r="B547" s="3"/>
      <c r="C547" s="7">
        <f t="shared" si="57"/>
        <v>0</v>
      </c>
      <c r="D547" s="1" t="str">
        <f t="shared" si="58"/>
        <v xml:space="preserve">        Display.println("");</v>
      </c>
    </row>
    <row r="548" spans="1:4" x14ac:dyDescent="0.3">
      <c r="A548" s="5">
        <v>4</v>
      </c>
      <c r="B548" s="3" t="s">
        <v>131</v>
      </c>
      <c r="C548" s="7">
        <f t="shared" si="57"/>
        <v>14</v>
      </c>
      <c r="D548" s="1" t="str">
        <f t="shared" si="58"/>
        <v xml:space="preserve">        Display.println("Adapter Typ A:");</v>
      </c>
    </row>
    <row r="549" spans="1:4" x14ac:dyDescent="0.3">
      <c r="A549" s="5">
        <v>5</v>
      </c>
      <c r="B549" s="3" t="s">
        <v>130</v>
      </c>
      <c r="C549" s="7">
        <f t="shared" si="57"/>
        <v>32</v>
      </c>
      <c r="D549" s="1" t="str">
        <f t="shared" si="58"/>
        <v xml:space="preserve">        Display.println("Adapter mit zwei PE-Wandler fuer");</v>
      </c>
    </row>
    <row r="550" spans="1:4" x14ac:dyDescent="0.3">
      <c r="A550" s="5">
        <v>6</v>
      </c>
      <c r="B550" s="3" t="s">
        <v>132</v>
      </c>
      <c r="C550" s="7">
        <f t="shared" si="57"/>
        <v>22</v>
      </c>
      <c r="D550" s="1" t="str">
        <f t="shared" si="58"/>
        <v xml:space="preserve">        Display.println("Pneumatischemessungen.");</v>
      </c>
    </row>
    <row r="551" spans="1:4" x14ac:dyDescent="0.3">
      <c r="A551" s="5">
        <v>7</v>
      </c>
      <c r="B551" s="3"/>
      <c r="C551" s="7">
        <f t="shared" si="57"/>
        <v>0</v>
      </c>
      <c r="D551" s="1" t="str">
        <f t="shared" si="58"/>
        <v xml:space="preserve">        Display.println("");</v>
      </c>
    </row>
    <row r="552" spans="1:4" x14ac:dyDescent="0.3">
      <c r="A552" s="5">
        <v>8</v>
      </c>
      <c r="B552" s="3" t="s">
        <v>133</v>
      </c>
      <c r="C552" s="7">
        <f t="shared" si="57"/>
        <v>14</v>
      </c>
      <c r="D552" s="1" t="str">
        <f t="shared" si="58"/>
        <v xml:space="preserve">        Display.println("Adapter Typ B:");</v>
      </c>
    </row>
    <row r="553" spans="1:4" x14ac:dyDescent="0.3">
      <c r="A553" s="5">
        <v>9</v>
      </c>
      <c r="B553" s="3" t="s">
        <v>158</v>
      </c>
      <c r="C553" s="7">
        <f t="shared" si="57"/>
        <v>40</v>
      </c>
      <c r="D553" s="1" t="str">
        <f t="shared" si="58"/>
        <v xml:space="preserve">        Display.println("Adapter fuer zwei Matrix Lichtschranken.");</v>
      </c>
    </row>
    <row r="554" spans="1:4" x14ac:dyDescent="0.3">
      <c r="A554" s="5">
        <v>10</v>
      </c>
      <c r="B554" s="3"/>
      <c r="C554" s="7">
        <f t="shared" si="57"/>
        <v>0</v>
      </c>
      <c r="D554" s="1" t="str">
        <f t="shared" si="58"/>
        <v xml:space="preserve">        Display.println("");</v>
      </c>
    </row>
    <row r="555" spans="1:4" x14ac:dyDescent="0.3">
      <c r="A555" s="5">
        <v>11</v>
      </c>
      <c r="B555" s="3" t="s">
        <v>134</v>
      </c>
      <c r="C555" s="7">
        <f t="shared" si="57"/>
        <v>14</v>
      </c>
      <c r="D555" s="1" t="str">
        <f t="shared" si="58"/>
        <v xml:space="preserve">        Display.println("Adapter Typ C:");</v>
      </c>
    </row>
    <row r="556" spans="1:4" x14ac:dyDescent="0.3">
      <c r="A556" s="5">
        <v>12</v>
      </c>
      <c r="B556" s="3" t="s">
        <v>136</v>
      </c>
      <c r="C556" s="7">
        <f t="shared" si="57"/>
        <v>36</v>
      </c>
      <c r="D556" s="1" t="str">
        <f t="shared" si="58"/>
        <v xml:space="preserve">        Display.println("Adapter fuer analoge 0-20mA Signale.");</v>
      </c>
    </row>
    <row r="557" spans="1:4" x14ac:dyDescent="0.3">
      <c r="A557" s="5"/>
      <c r="D557" s="1" t="s">
        <v>45</v>
      </c>
    </row>
    <row r="559" spans="1:4" x14ac:dyDescent="0.3">
      <c r="D559" s="1" t="s">
        <v>5</v>
      </c>
    </row>
    <row r="561" spans="1:4" x14ac:dyDescent="0.3">
      <c r="A561" s="8" t="s">
        <v>2</v>
      </c>
      <c r="B561" s="11">
        <v>29</v>
      </c>
      <c r="D561" s="1" t="str">
        <f>_xlfn.TEXTJOIN(,,"      case ",B561,":","        //Seite ",B561)</f>
        <v xml:space="preserve">      case 29:        //Seite 29</v>
      </c>
    </row>
    <row r="562" spans="1:4" x14ac:dyDescent="0.3">
      <c r="A562" s="8" t="s">
        <v>3</v>
      </c>
      <c r="B562" s="11"/>
    </row>
    <row r="563" spans="1:4" x14ac:dyDescent="0.3">
      <c r="A563" s="5"/>
      <c r="B563" s="6" t="s">
        <v>0</v>
      </c>
      <c r="D563" s="1" t="str">
        <f>_xlfn.TEXTJOIN(,,"        /* ",B562," */")</f>
        <v xml:space="preserve">        /*  */</v>
      </c>
    </row>
    <row r="564" spans="1:4" x14ac:dyDescent="0.3">
      <c r="A564" s="5">
        <v>1</v>
      </c>
      <c r="B564" s="3" t="s">
        <v>135</v>
      </c>
      <c r="C564" s="7">
        <f t="shared" ref="C564:C575" si="59">LEN(B564)</f>
        <v>14</v>
      </c>
      <c r="D564" s="1" t="str">
        <f>_xlfn.TEXTJOIN(,,"        Display.println(","",CHAR(34),B564,""");")</f>
        <v xml:space="preserve">        Display.println("Adapter Typ D:");</v>
      </c>
    </row>
    <row r="565" spans="1:4" x14ac:dyDescent="0.3">
      <c r="A565" s="5">
        <v>2</v>
      </c>
      <c r="B565" s="3" t="s">
        <v>137</v>
      </c>
      <c r="C565" s="7">
        <f t="shared" si="59"/>
        <v>40</v>
      </c>
      <c r="D565" s="1" t="str">
        <f t="shared" ref="D565:D575" si="60">_xlfn.TEXTJOIN(,,"        Display.println(","",CHAR(34),B565,""");")</f>
        <v xml:space="preserve">        Display.println("Adapter fuer Distanzmessungen 30-1000mm.");</v>
      </c>
    </row>
    <row r="566" spans="1:4" x14ac:dyDescent="0.3">
      <c r="A566" s="5">
        <v>3</v>
      </c>
      <c r="B566" s="3"/>
      <c r="C566" s="7">
        <f t="shared" si="59"/>
        <v>0</v>
      </c>
      <c r="D566" s="1" t="str">
        <f t="shared" si="60"/>
        <v xml:space="preserve">        Display.println("");</v>
      </c>
    </row>
    <row r="567" spans="1:4" x14ac:dyDescent="0.3">
      <c r="A567" s="5" t="s">
        <v>138</v>
      </c>
      <c r="B567" s="3" t="s">
        <v>139</v>
      </c>
      <c r="C567" s="7">
        <f t="shared" si="59"/>
        <v>14</v>
      </c>
      <c r="D567" s="1" t="str">
        <f t="shared" si="60"/>
        <v xml:space="preserve">        Display.println("Adapter Typ F:");</v>
      </c>
    </row>
    <row r="568" spans="1:4" x14ac:dyDescent="0.3">
      <c r="A568" s="5">
        <v>5</v>
      </c>
      <c r="B568" s="3" t="s">
        <v>140</v>
      </c>
      <c r="C568" s="7">
        <f t="shared" si="59"/>
        <v>45</v>
      </c>
      <c r="D568" s="1" t="str">
        <f t="shared" si="60"/>
        <v xml:space="preserve">        Display.println("Adapter fuer Durchflussmessung mit ifm SD9000");</v>
      </c>
    </row>
    <row r="569" spans="1:4" x14ac:dyDescent="0.3">
      <c r="A569" s="5">
        <v>6</v>
      </c>
      <c r="B569" s="3" t="s">
        <v>141</v>
      </c>
      <c r="C569" s="7">
        <f t="shared" si="59"/>
        <v>7</v>
      </c>
      <c r="D569" s="1" t="str">
        <f t="shared" si="60"/>
        <v xml:space="preserve">        Display.println("Sensor.");</v>
      </c>
    </row>
    <row r="570" spans="1:4" x14ac:dyDescent="0.3">
      <c r="A570" s="5">
        <v>7</v>
      </c>
      <c r="B570" s="3"/>
      <c r="C570" s="7">
        <f t="shared" si="59"/>
        <v>0</v>
      </c>
      <c r="D570" s="1" t="str">
        <f t="shared" si="60"/>
        <v xml:space="preserve">        Display.println("");</v>
      </c>
    </row>
    <row r="571" spans="1:4" x14ac:dyDescent="0.3">
      <c r="A571" s="5">
        <v>8</v>
      </c>
      <c r="B571" s="3" t="s">
        <v>142</v>
      </c>
      <c r="C571" s="7">
        <f t="shared" si="59"/>
        <v>14</v>
      </c>
      <c r="D571" s="1" t="str">
        <f t="shared" si="60"/>
        <v xml:space="preserve">        Display.println("Adapter Typ N:");</v>
      </c>
    </row>
    <row r="572" spans="1:4" x14ac:dyDescent="0.3">
      <c r="A572" s="5">
        <v>9</v>
      </c>
      <c r="B572" s="3" t="s">
        <v>143</v>
      </c>
      <c r="C572" s="7">
        <f t="shared" si="59"/>
        <v>37</v>
      </c>
      <c r="D572" s="1" t="str">
        <f t="shared" si="60"/>
        <v xml:space="preserve">        Display.println("Adapter zum ausrichten von Maschinen.");</v>
      </c>
    </row>
    <row r="573" spans="1:4" x14ac:dyDescent="0.3">
      <c r="A573" s="5">
        <v>10</v>
      </c>
      <c r="B573" s="3"/>
      <c r="C573" s="7">
        <f t="shared" si="59"/>
        <v>0</v>
      </c>
      <c r="D573" s="1" t="str">
        <f t="shared" si="60"/>
        <v xml:space="preserve">        Display.println("");</v>
      </c>
    </row>
    <row r="574" spans="1:4" x14ac:dyDescent="0.3">
      <c r="A574" s="5">
        <v>11</v>
      </c>
      <c r="B574" s="3" t="s">
        <v>144</v>
      </c>
      <c r="C574" s="7">
        <f t="shared" si="59"/>
        <v>14</v>
      </c>
      <c r="D574" s="1" t="str">
        <f t="shared" si="60"/>
        <v xml:space="preserve">        Display.println("Adapter Typ U:");</v>
      </c>
    </row>
    <row r="575" spans="1:4" x14ac:dyDescent="0.3">
      <c r="A575" s="5">
        <v>12</v>
      </c>
      <c r="B575" s="3" t="s">
        <v>145</v>
      </c>
      <c r="C575" s="7">
        <f t="shared" si="59"/>
        <v>27</v>
      </c>
      <c r="D575" s="1" t="str">
        <f t="shared" si="60"/>
        <v xml:space="preserve">        Display.println("Universeller Klemmenadapter");</v>
      </c>
    </row>
    <row r="576" spans="1:4" x14ac:dyDescent="0.3">
      <c r="A576" s="5"/>
      <c r="D576" s="1" t="s">
        <v>45</v>
      </c>
    </row>
    <row r="578" spans="1:4" x14ac:dyDescent="0.3">
      <c r="D578" s="1" t="s">
        <v>5</v>
      </c>
    </row>
    <row r="580" spans="1:4" x14ac:dyDescent="0.3">
      <c r="A580" s="8" t="s">
        <v>2</v>
      </c>
      <c r="B580" s="11">
        <v>30</v>
      </c>
      <c r="D580" s="1" t="str">
        <f>_xlfn.TEXTJOIN(,,"      case ",B580,":","        //Seite ",B580)</f>
        <v xml:space="preserve">      case 30:        //Seite 30</v>
      </c>
    </row>
    <row r="581" spans="1:4" x14ac:dyDescent="0.3">
      <c r="A581" s="8" t="s">
        <v>3</v>
      </c>
      <c r="B581" s="11"/>
    </row>
    <row r="582" spans="1:4" x14ac:dyDescent="0.3">
      <c r="A582" s="5"/>
      <c r="B582" s="6" t="s">
        <v>0</v>
      </c>
      <c r="D582" s="1" t="str">
        <f>_xlfn.TEXTJOIN(,,"        /* ",B581," */")</f>
        <v xml:space="preserve">        /*  */</v>
      </c>
    </row>
    <row r="583" spans="1:4" x14ac:dyDescent="0.3">
      <c r="A583" s="5">
        <v>1</v>
      </c>
      <c r="B583" s="2" t="s">
        <v>146</v>
      </c>
      <c r="C583" s="7">
        <f t="shared" ref="C583:C594" si="61">LEN(B583)</f>
        <v>14</v>
      </c>
      <c r="D583" s="1" t="str">
        <f>_xlfn.TEXTJOIN(,,"        Display.println(","",CHAR(34),B583,""");")</f>
        <v xml:space="preserve">        Display.println("Adapter Typ V:");</v>
      </c>
    </row>
    <row r="584" spans="1:4" x14ac:dyDescent="0.3">
      <c r="A584" s="5">
        <v>2</v>
      </c>
      <c r="B584" s="3" t="s">
        <v>147</v>
      </c>
      <c r="C584" s="7">
        <f t="shared" si="61"/>
        <v>40</v>
      </c>
      <c r="D584" s="1" t="str">
        <f t="shared" ref="D584:D594" si="62">_xlfn.TEXTJOIN(,,"        Display.println(","",CHAR(34),B584,""");")</f>
        <v xml:space="preserve">        Display.println("Adapter zum Bandgeschwindigeiten messen.");</v>
      </c>
    </row>
    <row r="585" spans="1:4" x14ac:dyDescent="0.3">
      <c r="A585" s="5">
        <v>3</v>
      </c>
      <c r="B585" s="3"/>
      <c r="C585" s="7">
        <f t="shared" si="61"/>
        <v>0</v>
      </c>
      <c r="D585" s="1" t="str">
        <f t="shared" si="62"/>
        <v xml:space="preserve">        Display.println("");</v>
      </c>
    </row>
    <row r="586" spans="1:4" x14ac:dyDescent="0.3">
      <c r="A586" s="5">
        <v>4</v>
      </c>
      <c r="B586" s="3" t="s">
        <v>148</v>
      </c>
      <c r="C586" s="7">
        <f t="shared" si="61"/>
        <v>14</v>
      </c>
      <c r="D586" s="1" t="str">
        <f t="shared" si="62"/>
        <v xml:space="preserve">        Display.println("Adapter Typ Y:");</v>
      </c>
    </row>
    <row r="587" spans="1:4" x14ac:dyDescent="0.3">
      <c r="A587" s="5">
        <v>5</v>
      </c>
      <c r="B587" s="3" t="s">
        <v>157</v>
      </c>
      <c r="C587" s="7">
        <f t="shared" si="61"/>
        <v>45</v>
      </c>
      <c r="D587" s="1" t="str">
        <f t="shared" si="62"/>
        <v xml:space="preserve">        Display.println("Adapter bietet die moeglichkeit, verschiedene");</v>
      </c>
    </row>
    <row r="588" spans="1:4" x14ac:dyDescent="0.3">
      <c r="A588" s="5">
        <v>6</v>
      </c>
      <c r="B588" s="3" t="s">
        <v>149</v>
      </c>
      <c r="C588" s="7">
        <f t="shared" si="61"/>
        <v>23</v>
      </c>
      <c r="D588" s="1" t="str">
        <f t="shared" si="62"/>
        <v xml:space="preserve">        Display.println("Adapter zu kompinieren.");</v>
      </c>
    </row>
    <row r="589" spans="1:4" x14ac:dyDescent="0.3">
      <c r="A589" s="5">
        <v>7</v>
      </c>
      <c r="B589" s="3"/>
      <c r="C589" s="7">
        <f t="shared" si="61"/>
        <v>0</v>
      </c>
      <c r="D589" s="1" t="str">
        <f t="shared" si="62"/>
        <v xml:space="preserve">        Display.println("");</v>
      </c>
    </row>
    <row r="590" spans="1:4" x14ac:dyDescent="0.3">
      <c r="A590" s="5">
        <v>8</v>
      </c>
      <c r="B590" s="3" t="s">
        <v>150</v>
      </c>
      <c r="C590" s="7">
        <f t="shared" si="61"/>
        <v>16</v>
      </c>
      <c r="D590" s="1" t="str">
        <f t="shared" si="62"/>
        <v xml:space="preserve">        Display.println("Adapter Typ I2C:");</v>
      </c>
    </row>
    <row r="591" spans="1:4" x14ac:dyDescent="0.3">
      <c r="A591" s="5">
        <v>9</v>
      </c>
      <c r="B591" s="3" t="s">
        <v>151</v>
      </c>
      <c r="C591" s="7">
        <f t="shared" si="61"/>
        <v>46</v>
      </c>
      <c r="D591" s="1" t="str">
        <f t="shared" si="62"/>
        <v xml:space="preserve">        Display.println("Adapter um I2C Sensoren extern anzuschliessen.");</v>
      </c>
    </row>
    <row r="592" spans="1:4" x14ac:dyDescent="0.3">
      <c r="A592" s="5">
        <v>10</v>
      </c>
      <c r="B592" s="3"/>
      <c r="C592" s="7">
        <f t="shared" si="61"/>
        <v>0</v>
      </c>
      <c r="D592" s="1" t="str">
        <f t="shared" si="62"/>
        <v xml:space="preserve">        Display.println("");</v>
      </c>
    </row>
    <row r="593" spans="1:4" x14ac:dyDescent="0.3">
      <c r="A593" s="5">
        <v>11</v>
      </c>
      <c r="B593" s="3" t="s">
        <v>152</v>
      </c>
      <c r="C593" s="7">
        <f t="shared" si="61"/>
        <v>20</v>
      </c>
      <c r="D593" s="1" t="str">
        <f t="shared" si="62"/>
        <v xml:space="preserve">        Display.println("Adapter Typ Klemmen:");</v>
      </c>
    </row>
    <row r="594" spans="1:4" x14ac:dyDescent="0.3">
      <c r="A594" s="5">
        <v>12</v>
      </c>
      <c r="B594" s="3" t="s">
        <v>153</v>
      </c>
      <c r="C594" s="7">
        <f t="shared" si="61"/>
        <v>27</v>
      </c>
      <c r="D594" s="1" t="str">
        <f t="shared" si="62"/>
        <v xml:space="preserve">        Display.println("Universeller Klemmeadapter.");</v>
      </c>
    </row>
    <row r="595" spans="1:4" x14ac:dyDescent="0.3">
      <c r="A595" s="5"/>
      <c r="D595" s="1" t="s">
        <v>45</v>
      </c>
    </row>
    <row r="597" spans="1:4" x14ac:dyDescent="0.3">
      <c r="D597" s="1" t="s">
        <v>5</v>
      </c>
    </row>
    <row r="599" spans="1:4" x14ac:dyDescent="0.3">
      <c r="A599" s="8" t="s">
        <v>2</v>
      </c>
      <c r="B599" s="11">
        <v>31</v>
      </c>
      <c r="D599" s="1" t="str">
        <f>_xlfn.TEXTJOIN(,,"      case ",B599,":","        //Seite ",B599)</f>
        <v xml:space="preserve">      case 31:        //Seite 31</v>
      </c>
    </row>
    <row r="600" spans="1:4" x14ac:dyDescent="0.3">
      <c r="A600" s="8" t="s">
        <v>3</v>
      </c>
      <c r="B600" s="11"/>
    </row>
    <row r="601" spans="1:4" x14ac:dyDescent="0.3">
      <c r="A601" s="5"/>
      <c r="B601" s="6" t="s">
        <v>0</v>
      </c>
      <c r="D601" s="1" t="str">
        <f>_xlfn.TEXTJOIN(,,"        /* ",B600," */")</f>
        <v xml:space="preserve">        /*  */</v>
      </c>
    </row>
    <row r="602" spans="1:4" x14ac:dyDescent="0.3">
      <c r="A602" s="5">
        <v>1</v>
      </c>
      <c r="B602" s="2" t="s">
        <v>154</v>
      </c>
      <c r="C602" s="7">
        <f t="shared" ref="C602:C613" si="63">LEN(B602)</f>
        <v>12</v>
      </c>
      <c r="D602" s="1" t="str">
        <f>_xlfn.TEXTJOIN(,,"        Display.println(","",CHAR(34),B602,""");")</f>
        <v xml:space="preserve">        Display.println("Messadapter:");</v>
      </c>
    </row>
    <row r="603" spans="1:4" x14ac:dyDescent="0.3">
      <c r="A603" s="5">
        <v>2</v>
      </c>
      <c r="B603" s="3" t="s">
        <v>156</v>
      </c>
      <c r="C603" s="7">
        <f t="shared" si="63"/>
        <v>48</v>
      </c>
      <c r="D603" s="1" t="str">
        <f t="shared" ref="D603:D613" si="64">_xlfn.TEXTJOIN(,,"        Display.println(","",CHAR(34),B603,""");")</f>
        <v xml:space="preserve">        Display.println("Bietet die moeglichkeit, die Messungen mit einem");</v>
      </c>
    </row>
    <row r="604" spans="1:4" x14ac:dyDescent="0.3">
      <c r="A604" s="5">
        <v>3</v>
      </c>
      <c r="B604" s="3" t="s">
        <v>155</v>
      </c>
      <c r="C604" s="7">
        <f t="shared" si="63"/>
        <v>37</v>
      </c>
      <c r="D604" s="1" t="str">
        <f t="shared" si="64"/>
        <v xml:space="preserve">        Display.println("externen Messgeraet zu kontrollieren.");</v>
      </c>
    </row>
    <row r="605" spans="1:4" x14ac:dyDescent="0.3">
      <c r="A605" s="5">
        <v>4</v>
      </c>
      <c r="B605" s="3"/>
      <c r="C605" s="7">
        <f t="shared" si="63"/>
        <v>0</v>
      </c>
      <c r="D605" s="1" t="str">
        <f t="shared" si="64"/>
        <v xml:space="preserve">        Display.println("");</v>
      </c>
    </row>
    <row r="606" spans="1:4" x14ac:dyDescent="0.3">
      <c r="A606" s="5">
        <v>5</v>
      </c>
      <c r="B606" s="3"/>
      <c r="C606" s="7">
        <f t="shared" si="63"/>
        <v>0</v>
      </c>
      <c r="D606" s="1" t="str">
        <f t="shared" si="64"/>
        <v xml:space="preserve">        Display.println("");</v>
      </c>
    </row>
    <row r="607" spans="1:4" x14ac:dyDescent="0.3">
      <c r="A607" s="5">
        <v>6</v>
      </c>
      <c r="B607" s="3"/>
      <c r="C607" s="7">
        <f t="shared" si="63"/>
        <v>0</v>
      </c>
      <c r="D607" s="1" t="str">
        <f t="shared" si="64"/>
        <v xml:space="preserve">        Display.println("");</v>
      </c>
    </row>
    <row r="608" spans="1:4" x14ac:dyDescent="0.3">
      <c r="A608" s="5">
        <v>7</v>
      </c>
      <c r="B608" s="3"/>
      <c r="C608" s="7">
        <f t="shared" si="63"/>
        <v>0</v>
      </c>
      <c r="D608" s="1" t="str">
        <f t="shared" si="64"/>
        <v xml:space="preserve">        Display.println("");</v>
      </c>
    </row>
    <row r="609" spans="1:4" x14ac:dyDescent="0.3">
      <c r="A609" s="5">
        <v>8</v>
      </c>
      <c r="B609" s="3"/>
      <c r="C609" s="7">
        <f t="shared" si="63"/>
        <v>0</v>
      </c>
      <c r="D609" s="1" t="str">
        <f t="shared" si="64"/>
        <v xml:space="preserve">        Display.println("");</v>
      </c>
    </row>
    <row r="610" spans="1:4" x14ac:dyDescent="0.3">
      <c r="A610" s="5">
        <v>9</v>
      </c>
      <c r="B610" s="3"/>
      <c r="C610" s="7">
        <f t="shared" si="63"/>
        <v>0</v>
      </c>
      <c r="D610" s="1" t="str">
        <f t="shared" si="64"/>
        <v xml:space="preserve">        Display.println("");</v>
      </c>
    </row>
    <row r="611" spans="1:4" x14ac:dyDescent="0.3">
      <c r="A611" s="5">
        <v>10</v>
      </c>
      <c r="B611" s="3"/>
      <c r="C611" s="7">
        <f t="shared" si="63"/>
        <v>0</v>
      </c>
      <c r="D611" s="1" t="str">
        <f t="shared" si="64"/>
        <v xml:space="preserve">        Display.println("");</v>
      </c>
    </row>
    <row r="612" spans="1:4" x14ac:dyDescent="0.3">
      <c r="A612" s="5">
        <v>11</v>
      </c>
      <c r="B612" s="3"/>
      <c r="C612" s="7">
        <f t="shared" si="63"/>
        <v>0</v>
      </c>
      <c r="D612" s="1" t="str">
        <f t="shared" si="64"/>
        <v xml:space="preserve">        Display.println("");</v>
      </c>
    </row>
    <row r="613" spans="1:4" x14ac:dyDescent="0.3">
      <c r="A613" s="5">
        <v>12</v>
      </c>
      <c r="B613" s="3"/>
      <c r="C613" s="7">
        <f t="shared" si="63"/>
        <v>0</v>
      </c>
      <c r="D613" s="1" t="str">
        <f t="shared" si="64"/>
        <v xml:space="preserve">        Display.println("");</v>
      </c>
    </row>
    <row r="614" spans="1:4" x14ac:dyDescent="0.3">
      <c r="A614" s="5"/>
      <c r="D614" s="1" t="s">
        <v>45</v>
      </c>
    </row>
    <row r="616" spans="1:4" x14ac:dyDescent="0.3">
      <c r="D616" s="1" t="s">
        <v>5</v>
      </c>
    </row>
    <row r="618" spans="1:4" x14ac:dyDescent="0.3">
      <c r="A618" s="8" t="s">
        <v>2</v>
      </c>
      <c r="B618" s="11">
        <v>32</v>
      </c>
      <c r="D618" s="1" t="str">
        <f>_xlfn.TEXTJOIN(,,"      case ",B618,":","        //Seite ",B618)</f>
        <v xml:space="preserve">      case 32:        //Seite 32</v>
      </c>
    </row>
    <row r="619" spans="1:4" x14ac:dyDescent="0.3">
      <c r="A619" s="8" t="s">
        <v>3</v>
      </c>
      <c r="B619" s="11"/>
    </row>
    <row r="620" spans="1:4" x14ac:dyDescent="0.3">
      <c r="A620" s="5"/>
      <c r="B620" s="6" t="s">
        <v>0</v>
      </c>
      <c r="D620" s="1" t="str">
        <f>_xlfn.TEXTJOIN(,,"        /* ",B619," */")</f>
        <v xml:space="preserve">        /*  */</v>
      </c>
    </row>
    <row r="621" spans="1:4" x14ac:dyDescent="0.3">
      <c r="A621" s="5">
        <v>1</v>
      </c>
      <c r="B621" s="2"/>
      <c r="C621" s="7">
        <f t="shared" ref="C621:C632" si="65">LEN(B621)</f>
        <v>0</v>
      </c>
      <c r="D621" s="1" t="str">
        <f>_xlfn.TEXTJOIN(,,"        Display.println(","",CHAR(34),B621,""");")</f>
        <v xml:space="preserve">        Display.println("");</v>
      </c>
    </row>
    <row r="622" spans="1:4" x14ac:dyDescent="0.3">
      <c r="A622" s="5">
        <v>2</v>
      </c>
      <c r="B622" s="3"/>
      <c r="C622" s="7">
        <f t="shared" si="65"/>
        <v>0</v>
      </c>
      <c r="D622" s="1" t="str">
        <f t="shared" ref="D622:D632" si="66">_xlfn.TEXTJOIN(,,"        Display.println(","",CHAR(34),B622,""");")</f>
        <v xml:space="preserve">        Display.println("");</v>
      </c>
    </row>
    <row r="623" spans="1:4" x14ac:dyDescent="0.3">
      <c r="A623" s="5">
        <v>3</v>
      </c>
      <c r="B623" s="3"/>
      <c r="C623" s="7">
        <f t="shared" si="65"/>
        <v>0</v>
      </c>
      <c r="D623" s="1" t="str">
        <f t="shared" si="66"/>
        <v xml:space="preserve">        Display.println("");</v>
      </c>
    </row>
    <row r="624" spans="1:4" x14ac:dyDescent="0.3">
      <c r="A624" s="5">
        <v>4</v>
      </c>
      <c r="B624" s="3"/>
      <c r="C624" s="7">
        <f t="shared" si="65"/>
        <v>0</v>
      </c>
      <c r="D624" s="1" t="str">
        <f t="shared" si="66"/>
        <v xml:space="preserve">        Display.println("");</v>
      </c>
    </row>
    <row r="625" spans="1:4" x14ac:dyDescent="0.3">
      <c r="A625" s="5">
        <v>5</v>
      </c>
      <c r="B625" s="3"/>
      <c r="C625" s="7">
        <f t="shared" si="65"/>
        <v>0</v>
      </c>
      <c r="D625" s="1" t="str">
        <f t="shared" si="66"/>
        <v xml:space="preserve">        Display.println("");</v>
      </c>
    </row>
    <row r="626" spans="1:4" x14ac:dyDescent="0.3">
      <c r="A626" s="5">
        <v>6</v>
      </c>
      <c r="B626" s="3"/>
      <c r="C626" s="7">
        <f t="shared" si="65"/>
        <v>0</v>
      </c>
      <c r="D626" s="1" t="str">
        <f t="shared" si="66"/>
        <v xml:space="preserve">        Display.println("");</v>
      </c>
    </row>
    <row r="627" spans="1:4" x14ac:dyDescent="0.3">
      <c r="A627" s="5">
        <v>7</v>
      </c>
      <c r="B627" s="3"/>
      <c r="C627" s="7">
        <f t="shared" si="65"/>
        <v>0</v>
      </c>
      <c r="D627" s="1" t="str">
        <f t="shared" si="66"/>
        <v xml:space="preserve">        Display.println("");</v>
      </c>
    </row>
    <row r="628" spans="1:4" x14ac:dyDescent="0.3">
      <c r="A628" s="5">
        <v>8</v>
      </c>
      <c r="B628" s="3"/>
      <c r="C628" s="7">
        <f t="shared" si="65"/>
        <v>0</v>
      </c>
      <c r="D628" s="1" t="str">
        <f t="shared" si="66"/>
        <v xml:space="preserve">        Display.println("");</v>
      </c>
    </row>
    <row r="629" spans="1:4" x14ac:dyDescent="0.3">
      <c r="A629" s="5">
        <v>9</v>
      </c>
      <c r="B629" s="3"/>
      <c r="C629" s="7">
        <f t="shared" si="65"/>
        <v>0</v>
      </c>
      <c r="D629" s="1" t="str">
        <f t="shared" si="66"/>
        <v xml:space="preserve">        Display.println("");</v>
      </c>
    </row>
    <row r="630" spans="1:4" x14ac:dyDescent="0.3">
      <c r="A630" s="5">
        <v>10</v>
      </c>
      <c r="B630" s="3"/>
      <c r="C630" s="7">
        <f t="shared" si="65"/>
        <v>0</v>
      </c>
      <c r="D630" s="1" t="str">
        <f t="shared" si="66"/>
        <v xml:space="preserve">        Display.println("");</v>
      </c>
    </row>
    <row r="631" spans="1:4" x14ac:dyDescent="0.3">
      <c r="A631" s="5">
        <v>11</v>
      </c>
      <c r="B631" s="3"/>
      <c r="C631" s="7">
        <f t="shared" si="65"/>
        <v>0</v>
      </c>
      <c r="D631" s="1" t="str">
        <f t="shared" si="66"/>
        <v xml:space="preserve">        Display.println("");</v>
      </c>
    </row>
    <row r="632" spans="1:4" x14ac:dyDescent="0.3">
      <c r="A632" s="5">
        <v>12</v>
      </c>
      <c r="B632" s="3"/>
      <c r="C632" s="7">
        <f t="shared" si="65"/>
        <v>0</v>
      </c>
      <c r="D632" s="1" t="str">
        <f t="shared" si="66"/>
        <v xml:space="preserve">        Display.println("");</v>
      </c>
    </row>
    <row r="633" spans="1:4" x14ac:dyDescent="0.3">
      <c r="A633" s="5"/>
      <c r="D633" s="1" t="s">
        <v>45</v>
      </c>
    </row>
    <row r="635" spans="1:4" x14ac:dyDescent="0.3">
      <c r="D635" s="1" t="s">
        <v>5</v>
      </c>
    </row>
    <row r="637" spans="1:4" x14ac:dyDescent="0.3">
      <c r="A637" s="8" t="s">
        <v>2</v>
      </c>
      <c r="B637" s="11">
        <v>33</v>
      </c>
      <c r="D637" s="1" t="str">
        <f>_xlfn.TEXTJOIN(,,"      case ",B637,":","        //Seite ",B637)</f>
        <v xml:space="preserve">      case 33:        //Seite 33</v>
      </c>
    </row>
    <row r="638" spans="1:4" x14ac:dyDescent="0.3">
      <c r="A638" s="8" t="s">
        <v>3</v>
      </c>
      <c r="B638" s="11"/>
    </row>
    <row r="639" spans="1:4" x14ac:dyDescent="0.3">
      <c r="A639" s="5"/>
      <c r="B639" s="6" t="s">
        <v>0</v>
      </c>
      <c r="D639" s="1" t="str">
        <f>_xlfn.TEXTJOIN(,,"        /* ",B638," */")</f>
        <v xml:space="preserve">        /*  */</v>
      </c>
    </row>
    <row r="640" spans="1:4" x14ac:dyDescent="0.3">
      <c r="A640" s="5">
        <v>1</v>
      </c>
      <c r="B640" s="2"/>
      <c r="C640" s="7">
        <f t="shared" ref="C640:C651" si="67">LEN(B640)</f>
        <v>0</v>
      </c>
      <c r="D640" s="1" t="str">
        <f>_xlfn.TEXTJOIN(,,"        Display.println(","",CHAR(34),B640,""");")</f>
        <v xml:space="preserve">        Display.println("");</v>
      </c>
    </row>
    <row r="641" spans="1:4" x14ac:dyDescent="0.3">
      <c r="A641" s="5">
        <v>2</v>
      </c>
      <c r="B641" s="3"/>
      <c r="C641" s="7">
        <f t="shared" si="67"/>
        <v>0</v>
      </c>
      <c r="D641" s="1" t="str">
        <f t="shared" ref="D641:D651" si="68">_xlfn.TEXTJOIN(,,"        Display.println(","",CHAR(34),B641,""");")</f>
        <v xml:space="preserve">        Display.println("");</v>
      </c>
    </row>
    <row r="642" spans="1:4" x14ac:dyDescent="0.3">
      <c r="A642" s="5">
        <v>3</v>
      </c>
      <c r="B642" s="3"/>
      <c r="C642" s="7">
        <f t="shared" si="67"/>
        <v>0</v>
      </c>
      <c r="D642" s="1" t="str">
        <f t="shared" si="68"/>
        <v xml:space="preserve">        Display.println("");</v>
      </c>
    </row>
    <row r="643" spans="1:4" x14ac:dyDescent="0.3">
      <c r="A643" s="5">
        <v>4</v>
      </c>
      <c r="B643" s="3"/>
      <c r="C643" s="7">
        <f t="shared" si="67"/>
        <v>0</v>
      </c>
      <c r="D643" s="1" t="str">
        <f t="shared" si="68"/>
        <v xml:space="preserve">        Display.println("");</v>
      </c>
    </row>
    <row r="644" spans="1:4" x14ac:dyDescent="0.3">
      <c r="A644" s="5">
        <v>5</v>
      </c>
      <c r="B644" s="3"/>
      <c r="C644" s="7">
        <f t="shared" si="67"/>
        <v>0</v>
      </c>
      <c r="D644" s="1" t="str">
        <f t="shared" si="68"/>
        <v xml:space="preserve">        Display.println("");</v>
      </c>
    </row>
    <row r="645" spans="1:4" x14ac:dyDescent="0.3">
      <c r="A645" s="5">
        <v>6</v>
      </c>
      <c r="B645" s="3"/>
      <c r="C645" s="7">
        <f t="shared" si="67"/>
        <v>0</v>
      </c>
      <c r="D645" s="1" t="str">
        <f t="shared" si="68"/>
        <v xml:space="preserve">        Display.println("");</v>
      </c>
    </row>
    <row r="646" spans="1:4" x14ac:dyDescent="0.3">
      <c r="A646" s="5">
        <v>7</v>
      </c>
      <c r="B646" s="3"/>
      <c r="C646" s="7">
        <f t="shared" si="67"/>
        <v>0</v>
      </c>
      <c r="D646" s="1" t="str">
        <f t="shared" si="68"/>
        <v xml:space="preserve">        Display.println("");</v>
      </c>
    </row>
    <row r="647" spans="1:4" x14ac:dyDescent="0.3">
      <c r="A647" s="5">
        <v>8</v>
      </c>
      <c r="B647" s="3"/>
      <c r="C647" s="7">
        <f t="shared" si="67"/>
        <v>0</v>
      </c>
      <c r="D647" s="1" t="str">
        <f t="shared" si="68"/>
        <v xml:space="preserve">        Display.println("");</v>
      </c>
    </row>
    <row r="648" spans="1:4" x14ac:dyDescent="0.3">
      <c r="A648" s="5">
        <v>9</v>
      </c>
      <c r="B648" s="3"/>
      <c r="C648" s="7">
        <f t="shared" si="67"/>
        <v>0</v>
      </c>
      <c r="D648" s="1" t="str">
        <f t="shared" si="68"/>
        <v xml:space="preserve">        Display.println("");</v>
      </c>
    </row>
    <row r="649" spans="1:4" x14ac:dyDescent="0.3">
      <c r="A649" s="5">
        <v>10</v>
      </c>
      <c r="B649" s="3"/>
      <c r="C649" s="7">
        <f t="shared" si="67"/>
        <v>0</v>
      </c>
      <c r="D649" s="1" t="str">
        <f t="shared" si="68"/>
        <v xml:space="preserve">        Display.println("");</v>
      </c>
    </row>
    <row r="650" spans="1:4" x14ac:dyDescent="0.3">
      <c r="A650" s="5">
        <v>11</v>
      </c>
      <c r="B650" s="3"/>
      <c r="C650" s="7">
        <f t="shared" si="67"/>
        <v>0</v>
      </c>
      <c r="D650" s="1" t="str">
        <f t="shared" si="68"/>
        <v xml:space="preserve">        Display.println("");</v>
      </c>
    </row>
    <row r="651" spans="1:4" x14ac:dyDescent="0.3">
      <c r="A651" s="5">
        <v>12</v>
      </c>
      <c r="B651" s="3"/>
      <c r="C651" s="7">
        <f t="shared" si="67"/>
        <v>0</v>
      </c>
      <c r="D651" s="1" t="str">
        <f t="shared" si="68"/>
        <v xml:space="preserve">        Display.println("");</v>
      </c>
    </row>
    <row r="652" spans="1:4" x14ac:dyDescent="0.3">
      <c r="A652" s="5"/>
      <c r="D652" s="1" t="s">
        <v>45</v>
      </c>
    </row>
    <row r="654" spans="1:4" x14ac:dyDescent="0.3">
      <c r="D654" s="1" t="s">
        <v>5</v>
      </c>
    </row>
    <row r="656" spans="1:4" x14ac:dyDescent="0.3">
      <c r="A656" s="8" t="s">
        <v>2</v>
      </c>
      <c r="B656" s="11">
        <v>34</v>
      </c>
      <c r="D656" s="1" t="str">
        <f>_xlfn.TEXTJOIN(,,"      case ",B656,":","        //Seite ",B656)</f>
        <v xml:space="preserve">      case 34:        //Seite 34</v>
      </c>
    </row>
    <row r="657" spans="1:4" x14ac:dyDescent="0.3">
      <c r="A657" s="8" t="s">
        <v>3</v>
      </c>
      <c r="B657" s="11"/>
    </row>
    <row r="658" spans="1:4" x14ac:dyDescent="0.3">
      <c r="A658" s="5"/>
      <c r="B658" s="6" t="s">
        <v>0</v>
      </c>
      <c r="D658" s="1" t="str">
        <f>_xlfn.TEXTJOIN(,,"        /* ",B657," */")</f>
        <v xml:space="preserve">        /*  */</v>
      </c>
    </row>
    <row r="659" spans="1:4" x14ac:dyDescent="0.3">
      <c r="A659" s="5">
        <v>1</v>
      </c>
      <c r="B659" s="2"/>
      <c r="C659" s="7">
        <f t="shared" ref="C659:C670" si="69">LEN(B659)</f>
        <v>0</v>
      </c>
      <c r="D659" s="1" t="str">
        <f>_xlfn.TEXTJOIN(,,"        Display.println(","",CHAR(34),B659,""");")</f>
        <v xml:space="preserve">        Display.println("");</v>
      </c>
    </row>
    <row r="660" spans="1:4" x14ac:dyDescent="0.3">
      <c r="A660" s="5">
        <v>2</v>
      </c>
      <c r="B660" s="3"/>
      <c r="C660" s="7">
        <f t="shared" si="69"/>
        <v>0</v>
      </c>
      <c r="D660" s="1" t="str">
        <f t="shared" ref="D660:D670" si="70">_xlfn.TEXTJOIN(,,"        Display.println(","",CHAR(34),B660,""");")</f>
        <v xml:space="preserve">        Display.println("");</v>
      </c>
    </row>
    <row r="661" spans="1:4" x14ac:dyDescent="0.3">
      <c r="A661" s="5">
        <v>3</v>
      </c>
      <c r="B661" s="3"/>
      <c r="C661" s="7">
        <f t="shared" si="69"/>
        <v>0</v>
      </c>
      <c r="D661" s="1" t="str">
        <f t="shared" si="70"/>
        <v xml:space="preserve">        Display.println("");</v>
      </c>
    </row>
    <row r="662" spans="1:4" x14ac:dyDescent="0.3">
      <c r="A662" s="5">
        <v>4</v>
      </c>
      <c r="B662" s="3"/>
      <c r="C662" s="7">
        <f t="shared" si="69"/>
        <v>0</v>
      </c>
      <c r="D662" s="1" t="str">
        <f t="shared" si="70"/>
        <v xml:space="preserve">        Display.println("");</v>
      </c>
    </row>
    <row r="663" spans="1:4" x14ac:dyDescent="0.3">
      <c r="A663" s="5">
        <v>5</v>
      </c>
      <c r="B663" s="3"/>
      <c r="C663" s="7">
        <f t="shared" si="69"/>
        <v>0</v>
      </c>
      <c r="D663" s="1" t="str">
        <f t="shared" si="70"/>
        <v xml:space="preserve">        Display.println("");</v>
      </c>
    </row>
    <row r="664" spans="1:4" x14ac:dyDescent="0.3">
      <c r="A664" s="5">
        <v>6</v>
      </c>
      <c r="B664" s="3"/>
      <c r="C664" s="7">
        <f t="shared" si="69"/>
        <v>0</v>
      </c>
      <c r="D664" s="1" t="str">
        <f t="shared" si="70"/>
        <v xml:space="preserve">        Display.println("");</v>
      </c>
    </row>
    <row r="665" spans="1:4" x14ac:dyDescent="0.3">
      <c r="A665" s="5">
        <v>7</v>
      </c>
      <c r="B665" s="3"/>
      <c r="C665" s="7">
        <f t="shared" si="69"/>
        <v>0</v>
      </c>
      <c r="D665" s="1" t="str">
        <f t="shared" si="70"/>
        <v xml:space="preserve">        Display.println("");</v>
      </c>
    </row>
    <row r="666" spans="1:4" x14ac:dyDescent="0.3">
      <c r="A666" s="5">
        <v>8</v>
      </c>
      <c r="B666" s="3"/>
      <c r="C666" s="7">
        <f t="shared" si="69"/>
        <v>0</v>
      </c>
      <c r="D666" s="1" t="str">
        <f t="shared" si="70"/>
        <v xml:space="preserve">        Display.println("");</v>
      </c>
    </row>
    <row r="667" spans="1:4" x14ac:dyDescent="0.3">
      <c r="A667" s="5">
        <v>9</v>
      </c>
      <c r="B667" s="3"/>
      <c r="C667" s="7">
        <f t="shared" si="69"/>
        <v>0</v>
      </c>
      <c r="D667" s="1" t="str">
        <f t="shared" si="70"/>
        <v xml:space="preserve">        Display.println("");</v>
      </c>
    </row>
    <row r="668" spans="1:4" x14ac:dyDescent="0.3">
      <c r="A668" s="5">
        <v>10</v>
      </c>
      <c r="B668" s="3"/>
      <c r="C668" s="7">
        <f t="shared" si="69"/>
        <v>0</v>
      </c>
      <c r="D668" s="1" t="str">
        <f t="shared" si="70"/>
        <v xml:space="preserve">        Display.println("");</v>
      </c>
    </row>
    <row r="669" spans="1:4" x14ac:dyDescent="0.3">
      <c r="A669" s="5">
        <v>11</v>
      </c>
      <c r="B669" s="3"/>
      <c r="C669" s="7">
        <f t="shared" si="69"/>
        <v>0</v>
      </c>
      <c r="D669" s="1" t="str">
        <f t="shared" si="70"/>
        <v xml:space="preserve">        Display.println("");</v>
      </c>
    </row>
    <row r="670" spans="1:4" x14ac:dyDescent="0.3">
      <c r="A670" s="5">
        <v>12</v>
      </c>
      <c r="B670" s="3"/>
      <c r="C670" s="7">
        <f t="shared" si="69"/>
        <v>0</v>
      </c>
      <c r="D670" s="1" t="str">
        <f t="shared" si="70"/>
        <v xml:space="preserve">        Display.println("");</v>
      </c>
    </row>
    <row r="671" spans="1:4" x14ac:dyDescent="0.3">
      <c r="A671" s="5"/>
      <c r="D671" s="1" t="s">
        <v>45</v>
      </c>
    </row>
    <row r="673" spans="1:4" x14ac:dyDescent="0.3">
      <c r="D673" s="1" t="s">
        <v>5</v>
      </c>
    </row>
    <row r="675" spans="1:4" x14ac:dyDescent="0.3">
      <c r="A675" s="8" t="s">
        <v>2</v>
      </c>
      <c r="B675" s="11">
        <v>35</v>
      </c>
      <c r="D675" s="1" t="str">
        <f>_xlfn.TEXTJOIN(,,"      case ",B675,":","        //Seite ",B675)</f>
        <v xml:space="preserve">      case 35:        //Seite 35</v>
      </c>
    </row>
    <row r="676" spans="1:4" x14ac:dyDescent="0.3">
      <c r="A676" s="8" t="s">
        <v>3</v>
      </c>
      <c r="B676" s="11"/>
    </row>
    <row r="677" spans="1:4" x14ac:dyDescent="0.3">
      <c r="A677" s="5"/>
      <c r="B677" s="6" t="s">
        <v>0</v>
      </c>
      <c r="D677" s="1" t="str">
        <f>_xlfn.TEXTJOIN(,,"        /* ",B676," */")</f>
        <v xml:space="preserve">        /*  */</v>
      </c>
    </row>
    <row r="678" spans="1:4" x14ac:dyDescent="0.3">
      <c r="A678" s="5">
        <v>1</v>
      </c>
      <c r="B678" s="2"/>
      <c r="C678" s="7">
        <f t="shared" ref="C678:C689" si="71">LEN(B678)</f>
        <v>0</v>
      </c>
      <c r="D678" s="1" t="str">
        <f>_xlfn.TEXTJOIN(,,"        Display.println(","",CHAR(34),B678,""");")</f>
        <v xml:space="preserve">        Display.println("");</v>
      </c>
    </row>
    <row r="679" spans="1:4" x14ac:dyDescent="0.3">
      <c r="A679" s="5">
        <v>2</v>
      </c>
      <c r="B679" s="3"/>
      <c r="C679" s="7">
        <f t="shared" si="71"/>
        <v>0</v>
      </c>
      <c r="D679" s="1" t="str">
        <f t="shared" ref="D679:D689" si="72">_xlfn.TEXTJOIN(,,"        Display.println(","",CHAR(34),B679,""");")</f>
        <v xml:space="preserve">        Display.println("");</v>
      </c>
    </row>
    <row r="680" spans="1:4" x14ac:dyDescent="0.3">
      <c r="A680" s="5">
        <v>3</v>
      </c>
      <c r="B680" s="3"/>
      <c r="C680" s="7">
        <f t="shared" si="71"/>
        <v>0</v>
      </c>
      <c r="D680" s="1" t="str">
        <f t="shared" si="72"/>
        <v xml:space="preserve">        Display.println("");</v>
      </c>
    </row>
    <row r="681" spans="1:4" x14ac:dyDescent="0.3">
      <c r="A681" s="5">
        <v>4</v>
      </c>
      <c r="B681" s="3"/>
      <c r="C681" s="7">
        <f t="shared" si="71"/>
        <v>0</v>
      </c>
      <c r="D681" s="1" t="str">
        <f t="shared" si="72"/>
        <v xml:space="preserve">        Display.println("");</v>
      </c>
    </row>
    <row r="682" spans="1:4" x14ac:dyDescent="0.3">
      <c r="A682" s="5">
        <v>5</v>
      </c>
      <c r="B682" s="3"/>
      <c r="C682" s="7">
        <f t="shared" si="71"/>
        <v>0</v>
      </c>
      <c r="D682" s="1" t="str">
        <f t="shared" si="72"/>
        <v xml:space="preserve">        Display.println("");</v>
      </c>
    </row>
    <row r="683" spans="1:4" x14ac:dyDescent="0.3">
      <c r="A683" s="5">
        <v>6</v>
      </c>
      <c r="B683" s="3"/>
      <c r="C683" s="7">
        <f t="shared" si="71"/>
        <v>0</v>
      </c>
      <c r="D683" s="1" t="str">
        <f t="shared" si="72"/>
        <v xml:space="preserve">        Display.println("");</v>
      </c>
    </row>
    <row r="684" spans="1:4" x14ac:dyDescent="0.3">
      <c r="A684" s="5">
        <v>7</v>
      </c>
      <c r="B684" s="3"/>
      <c r="C684" s="7">
        <f t="shared" si="71"/>
        <v>0</v>
      </c>
      <c r="D684" s="1" t="str">
        <f t="shared" si="72"/>
        <v xml:space="preserve">        Display.println("");</v>
      </c>
    </row>
    <row r="685" spans="1:4" x14ac:dyDescent="0.3">
      <c r="A685" s="5">
        <v>8</v>
      </c>
      <c r="B685" s="3"/>
      <c r="C685" s="7">
        <f t="shared" si="71"/>
        <v>0</v>
      </c>
      <c r="D685" s="1" t="str">
        <f t="shared" si="72"/>
        <v xml:space="preserve">        Display.println("");</v>
      </c>
    </row>
    <row r="686" spans="1:4" x14ac:dyDescent="0.3">
      <c r="A686" s="5">
        <v>9</v>
      </c>
      <c r="B686" s="3"/>
      <c r="C686" s="7">
        <f t="shared" si="71"/>
        <v>0</v>
      </c>
      <c r="D686" s="1" t="str">
        <f t="shared" si="72"/>
        <v xml:space="preserve">        Display.println("");</v>
      </c>
    </row>
    <row r="687" spans="1:4" x14ac:dyDescent="0.3">
      <c r="A687" s="5">
        <v>10</v>
      </c>
      <c r="B687" s="3"/>
      <c r="C687" s="7">
        <f t="shared" si="71"/>
        <v>0</v>
      </c>
      <c r="D687" s="1" t="str">
        <f t="shared" si="72"/>
        <v xml:space="preserve">        Display.println("");</v>
      </c>
    </row>
    <row r="688" spans="1:4" x14ac:dyDescent="0.3">
      <c r="A688" s="5">
        <v>11</v>
      </c>
      <c r="B688" s="3"/>
      <c r="C688" s="7">
        <f t="shared" si="71"/>
        <v>0</v>
      </c>
      <c r="D688" s="1" t="str">
        <f t="shared" si="72"/>
        <v xml:space="preserve">        Display.println("");</v>
      </c>
    </row>
    <row r="689" spans="1:4" x14ac:dyDescent="0.3">
      <c r="A689" s="5">
        <v>12</v>
      </c>
      <c r="B689" s="3"/>
      <c r="C689" s="7">
        <f t="shared" si="71"/>
        <v>0</v>
      </c>
      <c r="D689" s="1" t="str">
        <f t="shared" si="72"/>
        <v xml:space="preserve">        Display.println("");</v>
      </c>
    </row>
    <row r="690" spans="1:4" x14ac:dyDescent="0.3">
      <c r="A690" s="5"/>
      <c r="D690" s="1" t="s">
        <v>45</v>
      </c>
    </row>
    <row r="692" spans="1:4" x14ac:dyDescent="0.3">
      <c r="D692" s="1" t="s">
        <v>5</v>
      </c>
    </row>
    <row r="694" spans="1:4" x14ac:dyDescent="0.3">
      <c r="A694" s="8" t="s">
        <v>2</v>
      </c>
      <c r="B694" s="11">
        <v>36</v>
      </c>
      <c r="D694" s="1" t="str">
        <f>_xlfn.TEXTJOIN(,,"      case ",B694,":","        //Seite ",B694)</f>
        <v xml:space="preserve">      case 36:        //Seite 36</v>
      </c>
    </row>
    <row r="695" spans="1:4" x14ac:dyDescent="0.3">
      <c r="A695" s="8" t="s">
        <v>3</v>
      </c>
      <c r="B695" s="11"/>
    </row>
    <row r="696" spans="1:4" x14ac:dyDescent="0.3">
      <c r="A696" s="5"/>
      <c r="B696" s="6" t="s">
        <v>0</v>
      </c>
      <c r="D696" s="1" t="str">
        <f>_xlfn.TEXTJOIN(,,"        /* ",B695," */")</f>
        <v xml:space="preserve">        /*  */</v>
      </c>
    </row>
    <row r="697" spans="1:4" x14ac:dyDescent="0.3">
      <c r="A697" s="5">
        <v>1</v>
      </c>
      <c r="B697" s="2"/>
      <c r="C697" s="7">
        <f t="shared" ref="C697:C708" si="73">LEN(B697)</f>
        <v>0</v>
      </c>
      <c r="D697" s="1" t="str">
        <f>_xlfn.TEXTJOIN(,,"        Display.println(","",CHAR(34),B697,""");")</f>
        <v xml:space="preserve">        Display.println("");</v>
      </c>
    </row>
    <row r="698" spans="1:4" x14ac:dyDescent="0.3">
      <c r="A698" s="5">
        <v>2</v>
      </c>
      <c r="B698" s="3"/>
      <c r="C698" s="7">
        <f t="shared" si="73"/>
        <v>0</v>
      </c>
      <c r="D698" s="1" t="str">
        <f t="shared" ref="D698:D708" si="74">_xlfn.TEXTJOIN(,,"        Display.println(","",CHAR(34),B698,""");")</f>
        <v xml:space="preserve">        Display.println("");</v>
      </c>
    </row>
    <row r="699" spans="1:4" x14ac:dyDescent="0.3">
      <c r="A699" s="5">
        <v>3</v>
      </c>
      <c r="B699" s="3"/>
      <c r="C699" s="7">
        <f t="shared" si="73"/>
        <v>0</v>
      </c>
      <c r="D699" s="1" t="str">
        <f t="shared" si="74"/>
        <v xml:space="preserve">        Display.println("");</v>
      </c>
    </row>
    <row r="700" spans="1:4" x14ac:dyDescent="0.3">
      <c r="A700" s="5">
        <v>4</v>
      </c>
      <c r="B700" s="3"/>
      <c r="C700" s="7">
        <f t="shared" si="73"/>
        <v>0</v>
      </c>
      <c r="D700" s="1" t="str">
        <f t="shared" si="74"/>
        <v xml:space="preserve">        Display.println("");</v>
      </c>
    </row>
    <row r="701" spans="1:4" x14ac:dyDescent="0.3">
      <c r="A701" s="5">
        <v>5</v>
      </c>
      <c r="B701" s="3"/>
      <c r="C701" s="7">
        <f t="shared" si="73"/>
        <v>0</v>
      </c>
      <c r="D701" s="1" t="str">
        <f t="shared" si="74"/>
        <v xml:space="preserve">        Display.println("");</v>
      </c>
    </row>
    <row r="702" spans="1:4" x14ac:dyDescent="0.3">
      <c r="A702" s="5">
        <v>6</v>
      </c>
      <c r="B702" s="3"/>
      <c r="C702" s="7">
        <f t="shared" si="73"/>
        <v>0</v>
      </c>
      <c r="D702" s="1" t="str">
        <f t="shared" si="74"/>
        <v xml:space="preserve">        Display.println("");</v>
      </c>
    </row>
    <row r="703" spans="1:4" x14ac:dyDescent="0.3">
      <c r="A703" s="5">
        <v>7</v>
      </c>
      <c r="B703" s="3"/>
      <c r="C703" s="7">
        <f t="shared" si="73"/>
        <v>0</v>
      </c>
      <c r="D703" s="1" t="str">
        <f t="shared" si="74"/>
        <v xml:space="preserve">        Display.println("");</v>
      </c>
    </row>
    <row r="704" spans="1:4" x14ac:dyDescent="0.3">
      <c r="A704" s="5">
        <v>8</v>
      </c>
      <c r="B704" s="3"/>
      <c r="C704" s="7">
        <f t="shared" si="73"/>
        <v>0</v>
      </c>
      <c r="D704" s="1" t="str">
        <f t="shared" si="74"/>
        <v xml:space="preserve">        Display.println("");</v>
      </c>
    </row>
    <row r="705" spans="1:4" x14ac:dyDescent="0.3">
      <c r="A705" s="5">
        <v>9</v>
      </c>
      <c r="B705" s="3"/>
      <c r="C705" s="7">
        <f t="shared" si="73"/>
        <v>0</v>
      </c>
      <c r="D705" s="1" t="str">
        <f t="shared" si="74"/>
        <v xml:space="preserve">        Display.println("");</v>
      </c>
    </row>
    <row r="706" spans="1:4" x14ac:dyDescent="0.3">
      <c r="A706" s="5">
        <v>10</v>
      </c>
      <c r="B706" s="3"/>
      <c r="C706" s="7">
        <f t="shared" si="73"/>
        <v>0</v>
      </c>
      <c r="D706" s="1" t="str">
        <f t="shared" si="74"/>
        <v xml:space="preserve">        Display.println("");</v>
      </c>
    </row>
    <row r="707" spans="1:4" x14ac:dyDescent="0.3">
      <c r="A707" s="5">
        <v>11</v>
      </c>
      <c r="B707" s="3"/>
      <c r="C707" s="7">
        <f t="shared" si="73"/>
        <v>0</v>
      </c>
      <c r="D707" s="1" t="str">
        <f t="shared" si="74"/>
        <v xml:space="preserve">        Display.println("");</v>
      </c>
    </row>
    <row r="708" spans="1:4" x14ac:dyDescent="0.3">
      <c r="A708" s="5">
        <v>12</v>
      </c>
      <c r="B708" s="3"/>
      <c r="C708" s="7">
        <f t="shared" si="73"/>
        <v>0</v>
      </c>
      <c r="D708" s="1" t="str">
        <f t="shared" si="74"/>
        <v xml:space="preserve">        Display.println("");</v>
      </c>
    </row>
    <row r="709" spans="1:4" x14ac:dyDescent="0.3">
      <c r="A709" s="5"/>
      <c r="D709" s="1" t="s">
        <v>45</v>
      </c>
    </row>
    <row r="711" spans="1:4" x14ac:dyDescent="0.3">
      <c r="D711" s="1" t="s">
        <v>5</v>
      </c>
    </row>
    <row r="713" spans="1:4" x14ac:dyDescent="0.3">
      <c r="A713" s="8" t="s">
        <v>2</v>
      </c>
      <c r="B713" s="11">
        <v>37</v>
      </c>
      <c r="D713" s="1" t="str">
        <f>_xlfn.TEXTJOIN(,,"      case ",B713,":","        //Seite ",B713)</f>
        <v xml:space="preserve">      case 37:        //Seite 37</v>
      </c>
    </row>
    <row r="714" spans="1:4" x14ac:dyDescent="0.3">
      <c r="A714" s="8" t="s">
        <v>3</v>
      </c>
      <c r="B714" s="11"/>
    </row>
    <row r="715" spans="1:4" x14ac:dyDescent="0.3">
      <c r="A715" s="5"/>
      <c r="B715" s="6" t="s">
        <v>0</v>
      </c>
      <c r="D715" s="1" t="str">
        <f>_xlfn.TEXTJOIN(,,"        /* ",B714," */")</f>
        <v xml:space="preserve">        /*  */</v>
      </c>
    </row>
    <row r="716" spans="1:4" x14ac:dyDescent="0.3">
      <c r="A716" s="5">
        <v>1</v>
      </c>
      <c r="B716" s="2"/>
      <c r="C716" s="7">
        <f t="shared" ref="C716:C727" si="75">LEN(B716)</f>
        <v>0</v>
      </c>
      <c r="D716" s="1" t="str">
        <f>_xlfn.TEXTJOIN(,,"        Display.println(","",CHAR(34),B716,""");")</f>
        <v xml:space="preserve">        Display.println("");</v>
      </c>
    </row>
    <row r="717" spans="1:4" x14ac:dyDescent="0.3">
      <c r="A717" s="5">
        <v>2</v>
      </c>
      <c r="B717" s="3"/>
      <c r="C717" s="7">
        <f t="shared" si="75"/>
        <v>0</v>
      </c>
      <c r="D717" s="1" t="str">
        <f t="shared" ref="D717:D727" si="76">_xlfn.TEXTJOIN(,,"        Display.println(","",CHAR(34),B717,""");")</f>
        <v xml:space="preserve">        Display.println("");</v>
      </c>
    </row>
    <row r="718" spans="1:4" x14ac:dyDescent="0.3">
      <c r="A718" s="5">
        <v>3</v>
      </c>
      <c r="B718" s="3"/>
      <c r="C718" s="7">
        <f t="shared" si="75"/>
        <v>0</v>
      </c>
      <c r="D718" s="1" t="str">
        <f t="shared" si="76"/>
        <v xml:space="preserve">        Display.println("");</v>
      </c>
    </row>
    <row r="719" spans="1:4" x14ac:dyDescent="0.3">
      <c r="A719" s="5">
        <v>4</v>
      </c>
      <c r="B719" s="3"/>
      <c r="C719" s="7">
        <f t="shared" si="75"/>
        <v>0</v>
      </c>
      <c r="D719" s="1" t="str">
        <f t="shared" si="76"/>
        <v xml:space="preserve">        Display.println("");</v>
      </c>
    </row>
    <row r="720" spans="1:4" x14ac:dyDescent="0.3">
      <c r="A720" s="5">
        <v>5</v>
      </c>
      <c r="B720" s="3"/>
      <c r="C720" s="7">
        <f t="shared" si="75"/>
        <v>0</v>
      </c>
      <c r="D720" s="1" t="str">
        <f t="shared" si="76"/>
        <v xml:space="preserve">        Display.println("");</v>
      </c>
    </row>
    <row r="721" spans="1:4" x14ac:dyDescent="0.3">
      <c r="A721" s="5">
        <v>6</v>
      </c>
      <c r="B721" s="3"/>
      <c r="C721" s="7">
        <f t="shared" si="75"/>
        <v>0</v>
      </c>
      <c r="D721" s="1" t="str">
        <f t="shared" si="76"/>
        <v xml:space="preserve">        Display.println("");</v>
      </c>
    </row>
    <row r="722" spans="1:4" x14ac:dyDescent="0.3">
      <c r="A722" s="5">
        <v>7</v>
      </c>
      <c r="B722" s="3"/>
      <c r="C722" s="7">
        <f t="shared" si="75"/>
        <v>0</v>
      </c>
      <c r="D722" s="1" t="str">
        <f t="shared" si="76"/>
        <v xml:space="preserve">        Display.println("");</v>
      </c>
    </row>
    <row r="723" spans="1:4" x14ac:dyDescent="0.3">
      <c r="A723" s="5">
        <v>8</v>
      </c>
      <c r="B723" s="3"/>
      <c r="C723" s="7">
        <f t="shared" si="75"/>
        <v>0</v>
      </c>
      <c r="D723" s="1" t="str">
        <f t="shared" si="76"/>
        <v xml:space="preserve">        Display.println("");</v>
      </c>
    </row>
    <row r="724" spans="1:4" x14ac:dyDescent="0.3">
      <c r="A724" s="5">
        <v>9</v>
      </c>
      <c r="B724" s="3"/>
      <c r="C724" s="7">
        <f t="shared" si="75"/>
        <v>0</v>
      </c>
      <c r="D724" s="1" t="str">
        <f t="shared" si="76"/>
        <v xml:space="preserve">        Display.println("");</v>
      </c>
    </row>
    <row r="725" spans="1:4" x14ac:dyDescent="0.3">
      <c r="A725" s="5">
        <v>10</v>
      </c>
      <c r="B725" s="3"/>
      <c r="C725" s="7">
        <f t="shared" si="75"/>
        <v>0</v>
      </c>
      <c r="D725" s="1" t="str">
        <f t="shared" si="76"/>
        <v xml:space="preserve">        Display.println("");</v>
      </c>
    </row>
    <row r="726" spans="1:4" x14ac:dyDescent="0.3">
      <c r="A726" s="5">
        <v>11</v>
      </c>
      <c r="B726" s="3"/>
      <c r="C726" s="7">
        <f t="shared" si="75"/>
        <v>0</v>
      </c>
      <c r="D726" s="1" t="str">
        <f t="shared" si="76"/>
        <v xml:space="preserve">        Display.println("");</v>
      </c>
    </row>
    <row r="727" spans="1:4" x14ac:dyDescent="0.3">
      <c r="A727" s="5">
        <v>12</v>
      </c>
      <c r="B727" s="3"/>
      <c r="C727" s="7">
        <f t="shared" si="75"/>
        <v>0</v>
      </c>
      <c r="D727" s="1" t="str">
        <f t="shared" si="76"/>
        <v xml:space="preserve">        Display.println("");</v>
      </c>
    </row>
    <row r="728" spans="1:4" x14ac:dyDescent="0.3">
      <c r="A728" s="5"/>
      <c r="D728" s="1" t="s">
        <v>45</v>
      </c>
    </row>
    <row r="730" spans="1:4" x14ac:dyDescent="0.3">
      <c r="D730" s="1" t="s">
        <v>5</v>
      </c>
    </row>
    <row r="732" spans="1:4" x14ac:dyDescent="0.3">
      <c r="A732" s="8" t="s">
        <v>2</v>
      </c>
      <c r="B732" s="11">
        <v>38</v>
      </c>
      <c r="D732" s="1" t="str">
        <f>_xlfn.TEXTJOIN(,,"      case ",B732,":","        //Seite ",B732)</f>
        <v xml:space="preserve">      case 38:        //Seite 38</v>
      </c>
    </row>
    <row r="733" spans="1:4" x14ac:dyDescent="0.3">
      <c r="A733" s="8" t="s">
        <v>3</v>
      </c>
      <c r="B733" s="11"/>
    </row>
    <row r="734" spans="1:4" x14ac:dyDescent="0.3">
      <c r="A734" s="5"/>
      <c r="B734" s="6" t="s">
        <v>0</v>
      </c>
      <c r="D734" s="1" t="str">
        <f>_xlfn.TEXTJOIN(,,"        /* ",B733," */")</f>
        <v xml:space="preserve">        /*  */</v>
      </c>
    </row>
    <row r="735" spans="1:4" x14ac:dyDescent="0.3">
      <c r="A735" s="5">
        <v>1</v>
      </c>
      <c r="B735" s="2"/>
      <c r="C735" s="7">
        <f t="shared" ref="C735:C746" si="77">LEN(B735)</f>
        <v>0</v>
      </c>
      <c r="D735" s="1" t="str">
        <f>_xlfn.TEXTJOIN(,,"        Display.println(","",CHAR(34),B735,""");")</f>
        <v xml:space="preserve">        Display.println("");</v>
      </c>
    </row>
    <row r="736" spans="1:4" x14ac:dyDescent="0.3">
      <c r="A736" s="5">
        <v>2</v>
      </c>
      <c r="B736" s="3"/>
      <c r="C736" s="7">
        <f t="shared" si="77"/>
        <v>0</v>
      </c>
      <c r="D736" s="1" t="str">
        <f t="shared" ref="D736:D746" si="78">_xlfn.TEXTJOIN(,,"        Display.println(","",CHAR(34),B736,""");")</f>
        <v xml:space="preserve">        Display.println("");</v>
      </c>
    </row>
    <row r="737" spans="1:4" x14ac:dyDescent="0.3">
      <c r="A737" s="5">
        <v>3</v>
      </c>
      <c r="B737" s="3"/>
      <c r="C737" s="7">
        <f t="shared" si="77"/>
        <v>0</v>
      </c>
      <c r="D737" s="1" t="str">
        <f t="shared" si="78"/>
        <v xml:space="preserve">        Display.println("");</v>
      </c>
    </row>
    <row r="738" spans="1:4" x14ac:dyDescent="0.3">
      <c r="A738" s="5">
        <v>4</v>
      </c>
      <c r="B738" s="3"/>
      <c r="C738" s="7">
        <f t="shared" si="77"/>
        <v>0</v>
      </c>
      <c r="D738" s="1" t="str">
        <f t="shared" si="78"/>
        <v xml:space="preserve">        Display.println("");</v>
      </c>
    </row>
    <row r="739" spans="1:4" x14ac:dyDescent="0.3">
      <c r="A739" s="5">
        <v>5</v>
      </c>
      <c r="B739" s="3"/>
      <c r="C739" s="7">
        <f t="shared" si="77"/>
        <v>0</v>
      </c>
      <c r="D739" s="1" t="str">
        <f t="shared" si="78"/>
        <v xml:space="preserve">        Display.println("");</v>
      </c>
    </row>
    <row r="740" spans="1:4" x14ac:dyDescent="0.3">
      <c r="A740" s="5">
        <v>6</v>
      </c>
      <c r="B740" s="3"/>
      <c r="C740" s="7">
        <f t="shared" si="77"/>
        <v>0</v>
      </c>
      <c r="D740" s="1" t="str">
        <f t="shared" si="78"/>
        <v xml:space="preserve">        Display.println("");</v>
      </c>
    </row>
    <row r="741" spans="1:4" x14ac:dyDescent="0.3">
      <c r="A741" s="5">
        <v>7</v>
      </c>
      <c r="B741" s="3"/>
      <c r="C741" s="7">
        <f t="shared" si="77"/>
        <v>0</v>
      </c>
      <c r="D741" s="1" t="str">
        <f t="shared" si="78"/>
        <v xml:space="preserve">        Display.println("");</v>
      </c>
    </row>
    <row r="742" spans="1:4" x14ac:dyDescent="0.3">
      <c r="A742" s="5">
        <v>8</v>
      </c>
      <c r="B742" s="3"/>
      <c r="C742" s="7">
        <f t="shared" si="77"/>
        <v>0</v>
      </c>
      <c r="D742" s="1" t="str">
        <f t="shared" si="78"/>
        <v xml:space="preserve">        Display.println("");</v>
      </c>
    </row>
    <row r="743" spans="1:4" x14ac:dyDescent="0.3">
      <c r="A743" s="5">
        <v>9</v>
      </c>
      <c r="B743" s="3"/>
      <c r="C743" s="7">
        <f t="shared" si="77"/>
        <v>0</v>
      </c>
      <c r="D743" s="1" t="str">
        <f t="shared" si="78"/>
        <v xml:space="preserve">        Display.println("");</v>
      </c>
    </row>
    <row r="744" spans="1:4" x14ac:dyDescent="0.3">
      <c r="A744" s="5">
        <v>10</v>
      </c>
      <c r="B744" s="3"/>
      <c r="C744" s="7">
        <f t="shared" si="77"/>
        <v>0</v>
      </c>
      <c r="D744" s="1" t="str">
        <f t="shared" si="78"/>
        <v xml:space="preserve">        Display.println("");</v>
      </c>
    </row>
    <row r="745" spans="1:4" x14ac:dyDescent="0.3">
      <c r="A745" s="5">
        <v>11</v>
      </c>
      <c r="B745" s="3"/>
      <c r="C745" s="7">
        <f t="shared" si="77"/>
        <v>0</v>
      </c>
      <c r="D745" s="1" t="str">
        <f t="shared" si="78"/>
        <v xml:space="preserve">        Display.println("");</v>
      </c>
    </row>
    <row r="746" spans="1:4" x14ac:dyDescent="0.3">
      <c r="A746" s="5">
        <v>12</v>
      </c>
      <c r="B746" s="3"/>
      <c r="C746" s="7">
        <f t="shared" si="77"/>
        <v>0</v>
      </c>
      <c r="D746" s="1" t="str">
        <f t="shared" si="78"/>
        <v xml:space="preserve">        Display.println("");</v>
      </c>
    </row>
    <row r="747" spans="1:4" x14ac:dyDescent="0.3">
      <c r="A747" s="5"/>
      <c r="D747" s="1" t="s">
        <v>45</v>
      </c>
    </row>
    <row r="749" spans="1:4" x14ac:dyDescent="0.3">
      <c r="D749" s="1" t="s">
        <v>5</v>
      </c>
    </row>
    <row r="751" spans="1:4" x14ac:dyDescent="0.3">
      <c r="A751" s="8" t="s">
        <v>2</v>
      </c>
      <c r="B751" s="11">
        <v>39</v>
      </c>
      <c r="D751" s="1" t="str">
        <f>_xlfn.TEXTJOIN(,,"      case ",B751,":","        //Seite ",B751)</f>
        <v xml:space="preserve">      case 39:        //Seite 39</v>
      </c>
    </row>
    <row r="752" spans="1:4" x14ac:dyDescent="0.3">
      <c r="A752" s="8" t="s">
        <v>3</v>
      </c>
      <c r="B752" s="11"/>
    </row>
    <row r="753" spans="1:4" x14ac:dyDescent="0.3">
      <c r="A753" s="5"/>
      <c r="B753" s="6" t="s">
        <v>0</v>
      </c>
      <c r="D753" s="1" t="str">
        <f>_xlfn.TEXTJOIN(,,"        /* ",B752," */")</f>
        <v xml:space="preserve">        /*  */</v>
      </c>
    </row>
    <row r="754" spans="1:4" x14ac:dyDescent="0.3">
      <c r="A754" s="5">
        <v>1</v>
      </c>
      <c r="B754" s="2"/>
      <c r="C754" s="7">
        <f t="shared" ref="C754:C765" si="79">LEN(B754)</f>
        <v>0</v>
      </c>
      <c r="D754" s="1" t="str">
        <f>_xlfn.TEXTJOIN(,,"        Display.println(","",CHAR(34),B754,""");")</f>
        <v xml:space="preserve">        Display.println("");</v>
      </c>
    </row>
    <row r="755" spans="1:4" x14ac:dyDescent="0.3">
      <c r="A755" s="5">
        <v>2</v>
      </c>
      <c r="B755" s="3"/>
      <c r="C755" s="7">
        <f t="shared" si="79"/>
        <v>0</v>
      </c>
      <c r="D755" s="1" t="str">
        <f t="shared" ref="D755:D765" si="80">_xlfn.TEXTJOIN(,,"        Display.println(","",CHAR(34),B755,""");")</f>
        <v xml:space="preserve">        Display.println("");</v>
      </c>
    </row>
    <row r="756" spans="1:4" x14ac:dyDescent="0.3">
      <c r="A756" s="5">
        <v>3</v>
      </c>
      <c r="B756" s="3"/>
      <c r="C756" s="7">
        <f t="shared" si="79"/>
        <v>0</v>
      </c>
      <c r="D756" s="1" t="str">
        <f t="shared" si="80"/>
        <v xml:space="preserve">        Display.println("");</v>
      </c>
    </row>
    <row r="757" spans="1:4" x14ac:dyDescent="0.3">
      <c r="A757" s="5">
        <v>4</v>
      </c>
      <c r="B757" s="3"/>
      <c r="C757" s="7">
        <f t="shared" si="79"/>
        <v>0</v>
      </c>
      <c r="D757" s="1" t="str">
        <f t="shared" si="80"/>
        <v xml:space="preserve">        Display.println("");</v>
      </c>
    </row>
    <row r="758" spans="1:4" x14ac:dyDescent="0.3">
      <c r="A758" s="5">
        <v>5</v>
      </c>
      <c r="B758" s="3"/>
      <c r="C758" s="7">
        <f t="shared" si="79"/>
        <v>0</v>
      </c>
      <c r="D758" s="1" t="str">
        <f t="shared" si="80"/>
        <v xml:space="preserve">        Display.println("");</v>
      </c>
    </row>
    <row r="759" spans="1:4" x14ac:dyDescent="0.3">
      <c r="A759" s="5">
        <v>6</v>
      </c>
      <c r="B759" s="3"/>
      <c r="C759" s="7">
        <f t="shared" si="79"/>
        <v>0</v>
      </c>
      <c r="D759" s="1" t="str">
        <f t="shared" si="80"/>
        <v xml:space="preserve">        Display.println("");</v>
      </c>
    </row>
    <row r="760" spans="1:4" x14ac:dyDescent="0.3">
      <c r="A760" s="5">
        <v>7</v>
      </c>
      <c r="B760" s="3"/>
      <c r="C760" s="7">
        <f t="shared" si="79"/>
        <v>0</v>
      </c>
      <c r="D760" s="1" t="str">
        <f t="shared" si="80"/>
        <v xml:space="preserve">        Display.println("");</v>
      </c>
    </row>
    <row r="761" spans="1:4" x14ac:dyDescent="0.3">
      <c r="A761" s="5">
        <v>8</v>
      </c>
      <c r="B761" s="3"/>
      <c r="C761" s="7">
        <f t="shared" si="79"/>
        <v>0</v>
      </c>
      <c r="D761" s="1" t="str">
        <f t="shared" si="80"/>
        <v xml:space="preserve">        Display.println("");</v>
      </c>
    </row>
    <row r="762" spans="1:4" x14ac:dyDescent="0.3">
      <c r="A762" s="5">
        <v>9</v>
      </c>
      <c r="B762" s="3"/>
      <c r="C762" s="7">
        <f t="shared" si="79"/>
        <v>0</v>
      </c>
      <c r="D762" s="1" t="str">
        <f t="shared" si="80"/>
        <v xml:space="preserve">        Display.println("");</v>
      </c>
    </row>
    <row r="763" spans="1:4" x14ac:dyDescent="0.3">
      <c r="A763" s="5">
        <v>10</v>
      </c>
      <c r="B763" s="3"/>
      <c r="C763" s="7">
        <f t="shared" si="79"/>
        <v>0</v>
      </c>
      <c r="D763" s="1" t="str">
        <f t="shared" si="80"/>
        <v xml:space="preserve">        Display.println("");</v>
      </c>
    </row>
    <row r="764" spans="1:4" x14ac:dyDescent="0.3">
      <c r="A764" s="5">
        <v>11</v>
      </c>
      <c r="B764" s="3"/>
      <c r="C764" s="7">
        <f t="shared" si="79"/>
        <v>0</v>
      </c>
      <c r="D764" s="1" t="str">
        <f t="shared" si="80"/>
        <v xml:space="preserve">        Display.println("");</v>
      </c>
    </row>
    <row r="765" spans="1:4" x14ac:dyDescent="0.3">
      <c r="A765" s="5">
        <v>12</v>
      </c>
      <c r="B765" s="3"/>
      <c r="C765" s="7">
        <f t="shared" si="79"/>
        <v>0</v>
      </c>
      <c r="D765" s="1" t="str">
        <f t="shared" si="80"/>
        <v xml:space="preserve">        Display.println("");</v>
      </c>
    </row>
    <row r="766" spans="1:4" x14ac:dyDescent="0.3">
      <c r="A766" s="5"/>
      <c r="D766" s="1" t="s">
        <v>45</v>
      </c>
    </row>
    <row r="768" spans="1:4" x14ac:dyDescent="0.3">
      <c r="D768" s="1" t="s">
        <v>5</v>
      </c>
    </row>
    <row r="770" spans="1:4" x14ac:dyDescent="0.3">
      <c r="A770" s="8" t="s">
        <v>2</v>
      </c>
      <c r="B770" s="11">
        <v>40</v>
      </c>
      <c r="D770" s="1" t="str">
        <f>_xlfn.TEXTJOIN(,,"      case ",B770,":","        //Seite ",B770)</f>
        <v xml:space="preserve">      case 40:        //Seite 40</v>
      </c>
    </row>
    <row r="771" spans="1:4" x14ac:dyDescent="0.3">
      <c r="A771" s="8" t="s">
        <v>3</v>
      </c>
      <c r="B771" s="11"/>
    </row>
    <row r="772" spans="1:4" x14ac:dyDescent="0.3">
      <c r="A772" s="5"/>
      <c r="B772" s="6" t="s">
        <v>0</v>
      </c>
      <c r="D772" s="1" t="str">
        <f>_xlfn.TEXTJOIN(,,"        /* ",B771," */")</f>
        <v xml:space="preserve">        /*  */</v>
      </c>
    </row>
    <row r="773" spans="1:4" x14ac:dyDescent="0.3">
      <c r="A773" s="5">
        <v>1</v>
      </c>
      <c r="B773" s="2"/>
      <c r="C773" s="7">
        <f t="shared" ref="C773:C784" si="81">LEN(B773)</f>
        <v>0</v>
      </c>
      <c r="D773" s="1" t="str">
        <f>_xlfn.TEXTJOIN(,,"        Display.println(","",CHAR(34),B773,""");")</f>
        <v xml:space="preserve">        Display.println("");</v>
      </c>
    </row>
    <row r="774" spans="1:4" x14ac:dyDescent="0.3">
      <c r="A774" s="5">
        <v>2</v>
      </c>
      <c r="B774" s="3"/>
      <c r="C774" s="7">
        <f t="shared" si="81"/>
        <v>0</v>
      </c>
      <c r="D774" s="1" t="str">
        <f t="shared" ref="D774:D784" si="82">_xlfn.TEXTJOIN(,,"        Display.println(","",CHAR(34),B774,""");")</f>
        <v xml:space="preserve">        Display.println("");</v>
      </c>
    </row>
    <row r="775" spans="1:4" x14ac:dyDescent="0.3">
      <c r="A775" s="5">
        <v>3</v>
      </c>
      <c r="B775" s="3"/>
      <c r="C775" s="7">
        <f t="shared" si="81"/>
        <v>0</v>
      </c>
      <c r="D775" s="1" t="str">
        <f t="shared" si="82"/>
        <v xml:space="preserve">        Display.println("");</v>
      </c>
    </row>
    <row r="776" spans="1:4" x14ac:dyDescent="0.3">
      <c r="A776" s="5">
        <v>4</v>
      </c>
      <c r="B776" s="3"/>
      <c r="C776" s="7">
        <f t="shared" si="81"/>
        <v>0</v>
      </c>
      <c r="D776" s="1" t="str">
        <f t="shared" si="82"/>
        <v xml:space="preserve">        Display.println("");</v>
      </c>
    </row>
    <row r="777" spans="1:4" x14ac:dyDescent="0.3">
      <c r="A777" s="5">
        <v>5</v>
      </c>
      <c r="B777" s="3"/>
      <c r="C777" s="7">
        <f t="shared" si="81"/>
        <v>0</v>
      </c>
      <c r="D777" s="1" t="str">
        <f t="shared" si="82"/>
        <v xml:space="preserve">        Display.println("");</v>
      </c>
    </row>
    <row r="778" spans="1:4" x14ac:dyDescent="0.3">
      <c r="A778" s="5">
        <v>6</v>
      </c>
      <c r="B778" s="3"/>
      <c r="C778" s="7">
        <f t="shared" si="81"/>
        <v>0</v>
      </c>
      <c r="D778" s="1" t="str">
        <f t="shared" si="82"/>
        <v xml:space="preserve">        Display.println("");</v>
      </c>
    </row>
    <row r="779" spans="1:4" x14ac:dyDescent="0.3">
      <c r="A779" s="5">
        <v>7</v>
      </c>
      <c r="B779" s="3"/>
      <c r="C779" s="7">
        <f t="shared" si="81"/>
        <v>0</v>
      </c>
      <c r="D779" s="1" t="str">
        <f t="shared" si="82"/>
        <v xml:space="preserve">        Display.println("");</v>
      </c>
    </row>
    <row r="780" spans="1:4" x14ac:dyDescent="0.3">
      <c r="A780" s="5">
        <v>8</v>
      </c>
      <c r="B780" s="3"/>
      <c r="C780" s="7">
        <f t="shared" si="81"/>
        <v>0</v>
      </c>
      <c r="D780" s="1" t="str">
        <f t="shared" si="82"/>
        <v xml:space="preserve">        Display.println("");</v>
      </c>
    </row>
    <row r="781" spans="1:4" x14ac:dyDescent="0.3">
      <c r="A781" s="5">
        <v>9</v>
      </c>
      <c r="B781" s="3"/>
      <c r="C781" s="7">
        <f t="shared" si="81"/>
        <v>0</v>
      </c>
      <c r="D781" s="1" t="str">
        <f t="shared" si="82"/>
        <v xml:space="preserve">        Display.println("");</v>
      </c>
    </row>
    <row r="782" spans="1:4" x14ac:dyDescent="0.3">
      <c r="A782" s="5">
        <v>10</v>
      </c>
      <c r="B782" s="3"/>
      <c r="C782" s="7">
        <f t="shared" si="81"/>
        <v>0</v>
      </c>
      <c r="D782" s="1" t="str">
        <f t="shared" si="82"/>
        <v xml:space="preserve">        Display.println("");</v>
      </c>
    </row>
    <row r="783" spans="1:4" x14ac:dyDescent="0.3">
      <c r="A783" s="5">
        <v>11</v>
      </c>
      <c r="B783" s="3"/>
      <c r="C783" s="7">
        <f t="shared" si="81"/>
        <v>0</v>
      </c>
      <c r="D783" s="1" t="str">
        <f t="shared" si="82"/>
        <v xml:space="preserve">        Display.println("");</v>
      </c>
    </row>
    <row r="784" spans="1:4" x14ac:dyDescent="0.3">
      <c r="A784" s="5">
        <v>12</v>
      </c>
      <c r="B784" s="3"/>
      <c r="C784" s="7">
        <f t="shared" si="81"/>
        <v>0</v>
      </c>
      <c r="D784" s="1" t="str">
        <f t="shared" si="82"/>
        <v xml:space="preserve">        Display.println("");</v>
      </c>
    </row>
    <row r="785" spans="1:4" x14ac:dyDescent="0.3">
      <c r="A785" s="5"/>
      <c r="D785" s="1" t="s">
        <v>45</v>
      </c>
    </row>
    <row r="787" spans="1:4" x14ac:dyDescent="0.3">
      <c r="D787" s="1" t="s">
        <v>5</v>
      </c>
    </row>
    <row r="789" spans="1:4" x14ac:dyDescent="0.3">
      <c r="A789" s="8" t="s">
        <v>2</v>
      </c>
      <c r="B789" s="11">
        <v>41</v>
      </c>
      <c r="D789" s="1" t="str">
        <f>_xlfn.TEXTJOIN(,,"      case ",B789,":","        //Seite ",B789)</f>
        <v xml:space="preserve">      case 41:        //Seite 41</v>
      </c>
    </row>
    <row r="790" spans="1:4" x14ac:dyDescent="0.3">
      <c r="A790" s="8" t="s">
        <v>3</v>
      </c>
      <c r="B790" s="11"/>
    </row>
    <row r="791" spans="1:4" x14ac:dyDescent="0.3">
      <c r="A791" s="5"/>
      <c r="B791" s="6" t="s">
        <v>0</v>
      </c>
      <c r="D791" s="1" t="str">
        <f>_xlfn.TEXTJOIN(,,"        /* ",B790," */")</f>
        <v xml:space="preserve">        /*  */</v>
      </c>
    </row>
    <row r="792" spans="1:4" x14ac:dyDescent="0.3">
      <c r="A792" s="5">
        <v>1</v>
      </c>
      <c r="B792" s="2"/>
      <c r="C792" s="7">
        <f t="shared" ref="C792:C803" si="83">LEN(B792)</f>
        <v>0</v>
      </c>
      <c r="D792" s="1" t="str">
        <f>_xlfn.TEXTJOIN(,,"        Display.println(","",CHAR(34),B792,""");")</f>
        <v xml:space="preserve">        Display.println("");</v>
      </c>
    </row>
    <row r="793" spans="1:4" x14ac:dyDescent="0.3">
      <c r="A793" s="5">
        <v>2</v>
      </c>
      <c r="B793" s="3"/>
      <c r="C793" s="7">
        <f t="shared" si="83"/>
        <v>0</v>
      </c>
      <c r="D793" s="1" t="str">
        <f t="shared" ref="D793:D803" si="84">_xlfn.TEXTJOIN(,,"        Display.println(","",CHAR(34),B793,""");")</f>
        <v xml:space="preserve">        Display.println("");</v>
      </c>
    </row>
    <row r="794" spans="1:4" x14ac:dyDescent="0.3">
      <c r="A794" s="5">
        <v>3</v>
      </c>
      <c r="B794" s="3"/>
      <c r="C794" s="7">
        <f t="shared" si="83"/>
        <v>0</v>
      </c>
      <c r="D794" s="1" t="str">
        <f t="shared" si="84"/>
        <v xml:space="preserve">        Display.println("");</v>
      </c>
    </row>
    <row r="795" spans="1:4" x14ac:dyDescent="0.3">
      <c r="A795" s="5">
        <v>4</v>
      </c>
      <c r="B795" s="3"/>
      <c r="C795" s="7">
        <f t="shared" si="83"/>
        <v>0</v>
      </c>
      <c r="D795" s="1" t="str">
        <f t="shared" si="84"/>
        <v xml:space="preserve">        Display.println("");</v>
      </c>
    </row>
    <row r="796" spans="1:4" x14ac:dyDescent="0.3">
      <c r="A796" s="5">
        <v>5</v>
      </c>
      <c r="B796" s="3"/>
      <c r="C796" s="7">
        <f t="shared" si="83"/>
        <v>0</v>
      </c>
      <c r="D796" s="1" t="str">
        <f t="shared" si="84"/>
        <v xml:space="preserve">        Display.println("");</v>
      </c>
    </row>
    <row r="797" spans="1:4" x14ac:dyDescent="0.3">
      <c r="A797" s="5">
        <v>6</v>
      </c>
      <c r="B797" s="3"/>
      <c r="C797" s="7">
        <f t="shared" si="83"/>
        <v>0</v>
      </c>
      <c r="D797" s="1" t="str">
        <f t="shared" si="84"/>
        <v xml:space="preserve">        Display.println("");</v>
      </c>
    </row>
    <row r="798" spans="1:4" x14ac:dyDescent="0.3">
      <c r="A798" s="5">
        <v>7</v>
      </c>
      <c r="B798" s="3"/>
      <c r="C798" s="7">
        <f t="shared" si="83"/>
        <v>0</v>
      </c>
      <c r="D798" s="1" t="str">
        <f t="shared" si="84"/>
        <v xml:space="preserve">        Display.println("");</v>
      </c>
    </row>
    <row r="799" spans="1:4" x14ac:dyDescent="0.3">
      <c r="A799" s="5">
        <v>8</v>
      </c>
      <c r="B799" s="3"/>
      <c r="C799" s="7">
        <f t="shared" si="83"/>
        <v>0</v>
      </c>
      <c r="D799" s="1" t="str">
        <f t="shared" si="84"/>
        <v xml:space="preserve">        Display.println("");</v>
      </c>
    </row>
    <row r="800" spans="1:4" x14ac:dyDescent="0.3">
      <c r="A800" s="5">
        <v>9</v>
      </c>
      <c r="B800" s="3"/>
      <c r="C800" s="7">
        <f t="shared" si="83"/>
        <v>0</v>
      </c>
      <c r="D800" s="1" t="str">
        <f t="shared" si="84"/>
        <v xml:space="preserve">        Display.println("");</v>
      </c>
    </row>
    <row r="801" spans="1:4" x14ac:dyDescent="0.3">
      <c r="A801" s="5">
        <v>10</v>
      </c>
      <c r="B801" s="3"/>
      <c r="C801" s="7">
        <f t="shared" si="83"/>
        <v>0</v>
      </c>
      <c r="D801" s="1" t="str">
        <f t="shared" si="84"/>
        <v xml:space="preserve">        Display.println("");</v>
      </c>
    </row>
    <row r="802" spans="1:4" x14ac:dyDescent="0.3">
      <c r="A802" s="5">
        <v>11</v>
      </c>
      <c r="B802" s="3"/>
      <c r="C802" s="7">
        <f t="shared" si="83"/>
        <v>0</v>
      </c>
      <c r="D802" s="1" t="str">
        <f t="shared" si="84"/>
        <v xml:space="preserve">        Display.println("");</v>
      </c>
    </row>
    <row r="803" spans="1:4" x14ac:dyDescent="0.3">
      <c r="A803" s="5">
        <v>12</v>
      </c>
      <c r="B803" s="3"/>
      <c r="C803" s="7">
        <f t="shared" si="83"/>
        <v>0</v>
      </c>
      <c r="D803" s="1" t="str">
        <f t="shared" si="84"/>
        <v xml:space="preserve">        Display.println("");</v>
      </c>
    </row>
    <row r="804" spans="1:4" x14ac:dyDescent="0.3">
      <c r="A804" s="5"/>
      <c r="D804" s="1" t="s">
        <v>45</v>
      </c>
    </row>
    <row r="806" spans="1:4" x14ac:dyDescent="0.3">
      <c r="D806" s="1" t="s">
        <v>5</v>
      </c>
    </row>
    <row r="808" spans="1:4" x14ac:dyDescent="0.3">
      <c r="A808" s="8" t="s">
        <v>2</v>
      </c>
      <c r="B808" s="11">
        <v>42</v>
      </c>
      <c r="D808" s="1" t="str">
        <f>_xlfn.TEXTJOIN(,,"      case ",B808,":","        //Seite ",B808)</f>
        <v xml:space="preserve">      case 42:        //Seite 42</v>
      </c>
    </row>
    <row r="809" spans="1:4" x14ac:dyDescent="0.3">
      <c r="A809" s="8" t="s">
        <v>3</v>
      </c>
      <c r="B809" s="11"/>
    </row>
    <row r="810" spans="1:4" x14ac:dyDescent="0.3">
      <c r="A810" s="5"/>
      <c r="B810" s="6" t="s">
        <v>0</v>
      </c>
      <c r="D810" s="1" t="str">
        <f>_xlfn.TEXTJOIN(,,"        /* ",B809," */")</f>
        <v xml:space="preserve">        /*  */</v>
      </c>
    </row>
    <row r="811" spans="1:4" x14ac:dyDescent="0.3">
      <c r="A811" s="5">
        <v>1</v>
      </c>
      <c r="B811" s="2"/>
      <c r="C811" s="7">
        <f t="shared" ref="C811:C822" si="85">LEN(B811)</f>
        <v>0</v>
      </c>
      <c r="D811" s="1" t="str">
        <f>_xlfn.TEXTJOIN(,,"        Display.println(","",CHAR(34),B811,""");")</f>
        <v xml:space="preserve">        Display.println("");</v>
      </c>
    </row>
    <row r="812" spans="1:4" x14ac:dyDescent="0.3">
      <c r="A812" s="5">
        <v>2</v>
      </c>
      <c r="B812" s="3"/>
      <c r="C812" s="7">
        <f t="shared" si="85"/>
        <v>0</v>
      </c>
      <c r="D812" s="1" t="str">
        <f t="shared" ref="D812:D822" si="86">_xlfn.TEXTJOIN(,,"        Display.println(","",CHAR(34),B812,""");")</f>
        <v xml:space="preserve">        Display.println("");</v>
      </c>
    </row>
    <row r="813" spans="1:4" x14ac:dyDescent="0.3">
      <c r="A813" s="5">
        <v>3</v>
      </c>
      <c r="B813" s="3"/>
      <c r="C813" s="7">
        <f t="shared" si="85"/>
        <v>0</v>
      </c>
      <c r="D813" s="1" t="str">
        <f t="shared" si="86"/>
        <v xml:space="preserve">        Display.println("");</v>
      </c>
    </row>
    <row r="814" spans="1:4" x14ac:dyDescent="0.3">
      <c r="A814" s="5">
        <v>4</v>
      </c>
      <c r="B814" s="3"/>
      <c r="C814" s="7">
        <f t="shared" si="85"/>
        <v>0</v>
      </c>
      <c r="D814" s="1" t="str">
        <f t="shared" si="86"/>
        <v xml:space="preserve">        Display.println("");</v>
      </c>
    </row>
    <row r="815" spans="1:4" x14ac:dyDescent="0.3">
      <c r="A815" s="5">
        <v>5</v>
      </c>
      <c r="B815" s="3"/>
      <c r="C815" s="7">
        <f t="shared" si="85"/>
        <v>0</v>
      </c>
      <c r="D815" s="1" t="str">
        <f t="shared" si="86"/>
        <v xml:space="preserve">        Display.println("");</v>
      </c>
    </row>
    <row r="816" spans="1:4" x14ac:dyDescent="0.3">
      <c r="A816" s="5">
        <v>6</v>
      </c>
      <c r="B816" s="3"/>
      <c r="C816" s="7">
        <f t="shared" si="85"/>
        <v>0</v>
      </c>
      <c r="D816" s="1" t="str">
        <f t="shared" si="86"/>
        <v xml:space="preserve">        Display.println("");</v>
      </c>
    </row>
    <row r="817" spans="1:4" x14ac:dyDescent="0.3">
      <c r="A817" s="5">
        <v>7</v>
      </c>
      <c r="B817" s="3"/>
      <c r="C817" s="7">
        <f t="shared" si="85"/>
        <v>0</v>
      </c>
      <c r="D817" s="1" t="str">
        <f t="shared" si="86"/>
        <v xml:space="preserve">        Display.println("");</v>
      </c>
    </row>
    <row r="818" spans="1:4" x14ac:dyDescent="0.3">
      <c r="A818" s="5">
        <v>8</v>
      </c>
      <c r="B818" s="3"/>
      <c r="C818" s="7">
        <f t="shared" si="85"/>
        <v>0</v>
      </c>
      <c r="D818" s="1" t="str">
        <f t="shared" si="86"/>
        <v xml:space="preserve">        Display.println("");</v>
      </c>
    </row>
    <row r="819" spans="1:4" x14ac:dyDescent="0.3">
      <c r="A819" s="5">
        <v>9</v>
      </c>
      <c r="B819" s="3"/>
      <c r="C819" s="7">
        <f t="shared" si="85"/>
        <v>0</v>
      </c>
      <c r="D819" s="1" t="str">
        <f t="shared" si="86"/>
        <v xml:space="preserve">        Display.println("");</v>
      </c>
    </row>
    <row r="820" spans="1:4" x14ac:dyDescent="0.3">
      <c r="A820" s="5">
        <v>10</v>
      </c>
      <c r="B820" s="3"/>
      <c r="C820" s="7">
        <f t="shared" si="85"/>
        <v>0</v>
      </c>
      <c r="D820" s="1" t="str">
        <f t="shared" si="86"/>
        <v xml:space="preserve">        Display.println("");</v>
      </c>
    </row>
    <row r="821" spans="1:4" x14ac:dyDescent="0.3">
      <c r="A821" s="5">
        <v>11</v>
      </c>
      <c r="B821" s="3"/>
      <c r="C821" s="7">
        <f t="shared" si="85"/>
        <v>0</v>
      </c>
      <c r="D821" s="1" t="str">
        <f t="shared" si="86"/>
        <v xml:space="preserve">        Display.println("");</v>
      </c>
    </row>
    <row r="822" spans="1:4" x14ac:dyDescent="0.3">
      <c r="A822" s="5">
        <v>12</v>
      </c>
      <c r="B822" s="3"/>
      <c r="C822" s="7">
        <f t="shared" si="85"/>
        <v>0</v>
      </c>
      <c r="D822" s="1" t="str">
        <f t="shared" si="86"/>
        <v xml:space="preserve">        Display.println("");</v>
      </c>
    </row>
    <row r="823" spans="1:4" x14ac:dyDescent="0.3">
      <c r="A823" s="5"/>
      <c r="D823" s="1" t="s">
        <v>45</v>
      </c>
    </row>
    <row r="825" spans="1:4" x14ac:dyDescent="0.3">
      <c r="D825" s="1" t="s">
        <v>5</v>
      </c>
    </row>
    <row r="827" spans="1:4" x14ac:dyDescent="0.3">
      <c r="A827" s="8" t="s">
        <v>2</v>
      </c>
      <c r="B827" s="11">
        <v>43</v>
      </c>
      <c r="D827" s="1" t="str">
        <f>_xlfn.TEXTJOIN(,,"      case ",B827,":","        //Seite ",B827)</f>
        <v xml:space="preserve">      case 43:        //Seite 43</v>
      </c>
    </row>
    <row r="828" spans="1:4" x14ac:dyDescent="0.3">
      <c r="A828" s="8" t="s">
        <v>3</v>
      </c>
      <c r="B828" s="11"/>
    </row>
    <row r="829" spans="1:4" x14ac:dyDescent="0.3">
      <c r="A829" s="5"/>
      <c r="B829" s="6" t="s">
        <v>0</v>
      </c>
      <c r="D829" s="1" t="str">
        <f>_xlfn.TEXTJOIN(,,"        /* ",B828," */")</f>
        <v xml:space="preserve">        /*  */</v>
      </c>
    </row>
    <row r="830" spans="1:4" x14ac:dyDescent="0.3">
      <c r="A830" s="5">
        <v>1</v>
      </c>
      <c r="B830" s="2"/>
      <c r="C830" s="7">
        <f t="shared" ref="C830:C841" si="87">LEN(B830)</f>
        <v>0</v>
      </c>
      <c r="D830" s="1" t="str">
        <f>_xlfn.TEXTJOIN(,,"        Display.println(","",CHAR(34),B830,""");")</f>
        <v xml:space="preserve">        Display.println("");</v>
      </c>
    </row>
    <row r="831" spans="1:4" x14ac:dyDescent="0.3">
      <c r="A831" s="5">
        <v>2</v>
      </c>
      <c r="B831" s="3"/>
      <c r="C831" s="7">
        <f t="shared" si="87"/>
        <v>0</v>
      </c>
      <c r="D831" s="1" t="str">
        <f t="shared" ref="D831:D841" si="88">_xlfn.TEXTJOIN(,,"        Display.println(","",CHAR(34),B831,""");")</f>
        <v xml:space="preserve">        Display.println("");</v>
      </c>
    </row>
    <row r="832" spans="1:4" x14ac:dyDescent="0.3">
      <c r="A832" s="5">
        <v>3</v>
      </c>
      <c r="B832" s="3"/>
      <c r="C832" s="7">
        <f t="shared" si="87"/>
        <v>0</v>
      </c>
      <c r="D832" s="1" t="str">
        <f t="shared" si="88"/>
        <v xml:space="preserve">        Display.println("");</v>
      </c>
    </row>
    <row r="833" spans="1:4" x14ac:dyDescent="0.3">
      <c r="A833" s="5">
        <v>4</v>
      </c>
      <c r="B833" s="3"/>
      <c r="C833" s="7">
        <f t="shared" si="87"/>
        <v>0</v>
      </c>
      <c r="D833" s="1" t="str">
        <f t="shared" si="88"/>
        <v xml:space="preserve">        Display.println("");</v>
      </c>
    </row>
    <row r="834" spans="1:4" x14ac:dyDescent="0.3">
      <c r="A834" s="5">
        <v>5</v>
      </c>
      <c r="B834" s="3"/>
      <c r="C834" s="7">
        <f t="shared" si="87"/>
        <v>0</v>
      </c>
      <c r="D834" s="1" t="str">
        <f t="shared" si="88"/>
        <v xml:space="preserve">        Display.println("");</v>
      </c>
    </row>
    <row r="835" spans="1:4" x14ac:dyDescent="0.3">
      <c r="A835" s="5">
        <v>6</v>
      </c>
      <c r="B835" s="3"/>
      <c r="C835" s="7">
        <f t="shared" si="87"/>
        <v>0</v>
      </c>
      <c r="D835" s="1" t="str">
        <f t="shared" si="88"/>
        <v xml:space="preserve">        Display.println("");</v>
      </c>
    </row>
    <row r="836" spans="1:4" x14ac:dyDescent="0.3">
      <c r="A836" s="5">
        <v>7</v>
      </c>
      <c r="B836" s="3"/>
      <c r="C836" s="7">
        <f t="shared" si="87"/>
        <v>0</v>
      </c>
      <c r="D836" s="1" t="str">
        <f t="shared" si="88"/>
        <v xml:space="preserve">        Display.println("");</v>
      </c>
    </row>
    <row r="837" spans="1:4" x14ac:dyDescent="0.3">
      <c r="A837" s="5">
        <v>8</v>
      </c>
      <c r="B837" s="3"/>
      <c r="C837" s="7">
        <f t="shared" si="87"/>
        <v>0</v>
      </c>
      <c r="D837" s="1" t="str">
        <f t="shared" si="88"/>
        <v xml:space="preserve">        Display.println("");</v>
      </c>
    </row>
    <row r="838" spans="1:4" x14ac:dyDescent="0.3">
      <c r="A838" s="5">
        <v>9</v>
      </c>
      <c r="B838" s="3"/>
      <c r="C838" s="7">
        <f t="shared" si="87"/>
        <v>0</v>
      </c>
      <c r="D838" s="1" t="str">
        <f t="shared" si="88"/>
        <v xml:space="preserve">        Display.println("");</v>
      </c>
    </row>
    <row r="839" spans="1:4" x14ac:dyDescent="0.3">
      <c r="A839" s="5">
        <v>10</v>
      </c>
      <c r="B839" s="3"/>
      <c r="C839" s="7">
        <f t="shared" si="87"/>
        <v>0</v>
      </c>
      <c r="D839" s="1" t="str">
        <f t="shared" si="88"/>
        <v xml:space="preserve">        Display.println("");</v>
      </c>
    </row>
    <row r="840" spans="1:4" x14ac:dyDescent="0.3">
      <c r="A840" s="5">
        <v>11</v>
      </c>
      <c r="B840" s="3"/>
      <c r="C840" s="7">
        <f t="shared" si="87"/>
        <v>0</v>
      </c>
      <c r="D840" s="1" t="str">
        <f t="shared" si="88"/>
        <v xml:space="preserve">        Display.println("");</v>
      </c>
    </row>
    <row r="841" spans="1:4" x14ac:dyDescent="0.3">
      <c r="A841" s="5">
        <v>12</v>
      </c>
      <c r="B841" s="3"/>
      <c r="C841" s="7">
        <f t="shared" si="87"/>
        <v>0</v>
      </c>
      <c r="D841" s="1" t="str">
        <f t="shared" si="88"/>
        <v xml:space="preserve">        Display.println("");</v>
      </c>
    </row>
    <row r="842" spans="1:4" x14ac:dyDescent="0.3">
      <c r="A842" s="5"/>
      <c r="D842" s="1" t="s">
        <v>45</v>
      </c>
    </row>
    <row r="844" spans="1:4" x14ac:dyDescent="0.3">
      <c r="D844" s="1" t="s">
        <v>5</v>
      </c>
    </row>
    <row r="846" spans="1:4" x14ac:dyDescent="0.3">
      <c r="A846" s="8" t="s">
        <v>2</v>
      </c>
      <c r="B846" s="11">
        <v>44</v>
      </c>
      <c r="D846" s="1" t="str">
        <f>_xlfn.TEXTJOIN(,,"      case ",B846,":","        //Seite ",B846)</f>
        <v xml:space="preserve">      case 44:        //Seite 44</v>
      </c>
    </row>
    <row r="847" spans="1:4" x14ac:dyDescent="0.3">
      <c r="A847" s="8" t="s">
        <v>3</v>
      </c>
      <c r="B847" s="11"/>
    </row>
    <row r="848" spans="1:4" x14ac:dyDescent="0.3">
      <c r="A848" s="5"/>
      <c r="B848" s="6" t="s">
        <v>0</v>
      </c>
      <c r="D848" s="1" t="str">
        <f>_xlfn.TEXTJOIN(,,"        /* ",B847," */")</f>
        <v xml:space="preserve">        /*  */</v>
      </c>
    </row>
    <row r="849" spans="1:4" x14ac:dyDescent="0.3">
      <c r="A849" s="5">
        <v>1</v>
      </c>
      <c r="B849" s="2"/>
      <c r="C849" s="7">
        <f t="shared" ref="C849:C860" si="89">LEN(B849)</f>
        <v>0</v>
      </c>
      <c r="D849" s="1" t="str">
        <f>_xlfn.TEXTJOIN(,,"        Display.println(","",CHAR(34),B849,""");")</f>
        <v xml:space="preserve">        Display.println("");</v>
      </c>
    </row>
    <row r="850" spans="1:4" x14ac:dyDescent="0.3">
      <c r="A850" s="5">
        <v>2</v>
      </c>
      <c r="B850" s="3"/>
      <c r="C850" s="7">
        <f t="shared" si="89"/>
        <v>0</v>
      </c>
      <c r="D850" s="1" t="str">
        <f t="shared" ref="D850:D860" si="90">_xlfn.TEXTJOIN(,,"        Display.println(","",CHAR(34),B850,""");")</f>
        <v xml:space="preserve">        Display.println("");</v>
      </c>
    </row>
    <row r="851" spans="1:4" x14ac:dyDescent="0.3">
      <c r="A851" s="5">
        <v>3</v>
      </c>
      <c r="B851" s="3"/>
      <c r="C851" s="7">
        <f t="shared" si="89"/>
        <v>0</v>
      </c>
      <c r="D851" s="1" t="str">
        <f t="shared" si="90"/>
        <v xml:space="preserve">        Display.println("");</v>
      </c>
    </row>
    <row r="852" spans="1:4" x14ac:dyDescent="0.3">
      <c r="A852" s="5">
        <v>4</v>
      </c>
      <c r="B852" s="3"/>
      <c r="C852" s="7">
        <f t="shared" si="89"/>
        <v>0</v>
      </c>
      <c r="D852" s="1" t="str">
        <f t="shared" si="90"/>
        <v xml:space="preserve">        Display.println("");</v>
      </c>
    </row>
    <row r="853" spans="1:4" x14ac:dyDescent="0.3">
      <c r="A853" s="5">
        <v>5</v>
      </c>
      <c r="B853" s="3"/>
      <c r="C853" s="7">
        <f t="shared" si="89"/>
        <v>0</v>
      </c>
      <c r="D853" s="1" t="str">
        <f t="shared" si="90"/>
        <v xml:space="preserve">        Display.println("");</v>
      </c>
    </row>
    <row r="854" spans="1:4" x14ac:dyDescent="0.3">
      <c r="A854" s="5">
        <v>6</v>
      </c>
      <c r="B854" s="3"/>
      <c r="C854" s="7">
        <f t="shared" si="89"/>
        <v>0</v>
      </c>
      <c r="D854" s="1" t="str">
        <f t="shared" si="90"/>
        <v xml:space="preserve">        Display.println("");</v>
      </c>
    </row>
    <row r="855" spans="1:4" x14ac:dyDescent="0.3">
      <c r="A855" s="5">
        <v>7</v>
      </c>
      <c r="B855" s="3"/>
      <c r="C855" s="7">
        <f t="shared" si="89"/>
        <v>0</v>
      </c>
      <c r="D855" s="1" t="str">
        <f t="shared" si="90"/>
        <v xml:space="preserve">        Display.println("");</v>
      </c>
    </row>
    <row r="856" spans="1:4" x14ac:dyDescent="0.3">
      <c r="A856" s="5">
        <v>8</v>
      </c>
      <c r="B856" s="3"/>
      <c r="C856" s="7">
        <f t="shared" si="89"/>
        <v>0</v>
      </c>
      <c r="D856" s="1" t="str">
        <f t="shared" si="90"/>
        <v xml:space="preserve">        Display.println("");</v>
      </c>
    </row>
    <row r="857" spans="1:4" x14ac:dyDescent="0.3">
      <c r="A857" s="5">
        <v>9</v>
      </c>
      <c r="B857" s="3"/>
      <c r="C857" s="7">
        <f t="shared" si="89"/>
        <v>0</v>
      </c>
      <c r="D857" s="1" t="str">
        <f t="shared" si="90"/>
        <v xml:space="preserve">        Display.println("");</v>
      </c>
    </row>
    <row r="858" spans="1:4" x14ac:dyDescent="0.3">
      <c r="A858" s="5">
        <v>10</v>
      </c>
      <c r="B858" s="3"/>
      <c r="C858" s="7">
        <f t="shared" si="89"/>
        <v>0</v>
      </c>
      <c r="D858" s="1" t="str">
        <f t="shared" si="90"/>
        <v xml:space="preserve">        Display.println("");</v>
      </c>
    </row>
    <row r="859" spans="1:4" x14ac:dyDescent="0.3">
      <c r="A859" s="5">
        <v>11</v>
      </c>
      <c r="B859" s="3"/>
      <c r="C859" s="7">
        <f t="shared" si="89"/>
        <v>0</v>
      </c>
      <c r="D859" s="1" t="str">
        <f t="shared" si="90"/>
        <v xml:space="preserve">        Display.println("");</v>
      </c>
    </row>
    <row r="860" spans="1:4" x14ac:dyDescent="0.3">
      <c r="A860" s="5">
        <v>12</v>
      </c>
      <c r="B860" s="3"/>
      <c r="C860" s="7">
        <f t="shared" si="89"/>
        <v>0</v>
      </c>
      <c r="D860" s="1" t="str">
        <f t="shared" si="90"/>
        <v xml:space="preserve">        Display.println("");</v>
      </c>
    </row>
    <row r="861" spans="1:4" x14ac:dyDescent="0.3">
      <c r="A861" s="5"/>
      <c r="D861" s="1" t="s">
        <v>45</v>
      </c>
    </row>
    <row r="863" spans="1:4" x14ac:dyDescent="0.3">
      <c r="D863" s="1" t="s">
        <v>5</v>
      </c>
    </row>
    <row r="865" spans="1:4" x14ac:dyDescent="0.3">
      <c r="A865" s="8" t="s">
        <v>2</v>
      </c>
      <c r="B865" s="11">
        <v>45</v>
      </c>
      <c r="D865" s="1" t="str">
        <f>_xlfn.TEXTJOIN(,,"      case ",B865,":","        //Seite ",B865)</f>
        <v xml:space="preserve">      case 45:        //Seite 45</v>
      </c>
    </row>
    <row r="866" spans="1:4" x14ac:dyDescent="0.3">
      <c r="A866" s="8" t="s">
        <v>3</v>
      </c>
      <c r="B866" s="11"/>
    </row>
    <row r="867" spans="1:4" x14ac:dyDescent="0.3">
      <c r="A867" s="5"/>
      <c r="B867" s="6" t="s">
        <v>0</v>
      </c>
      <c r="D867" s="1" t="str">
        <f>_xlfn.TEXTJOIN(,,"        /* ",B866," */")</f>
        <v xml:space="preserve">        /*  */</v>
      </c>
    </row>
    <row r="868" spans="1:4" x14ac:dyDescent="0.3">
      <c r="A868" s="5">
        <v>1</v>
      </c>
      <c r="B868" s="2"/>
      <c r="C868" s="7">
        <f t="shared" ref="C868:C879" si="91">LEN(B868)</f>
        <v>0</v>
      </c>
      <c r="D868" s="1" t="str">
        <f>_xlfn.TEXTJOIN(,,"        Display.println(","",CHAR(34),B868,""");")</f>
        <v xml:space="preserve">        Display.println("");</v>
      </c>
    </row>
    <row r="869" spans="1:4" x14ac:dyDescent="0.3">
      <c r="A869" s="5">
        <v>2</v>
      </c>
      <c r="B869" s="3"/>
      <c r="C869" s="7">
        <f t="shared" si="91"/>
        <v>0</v>
      </c>
      <c r="D869" s="1" t="str">
        <f t="shared" ref="D869:D879" si="92">_xlfn.TEXTJOIN(,,"        Display.println(","",CHAR(34),B869,""");")</f>
        <v xml:space="preserve">        Display.println("");</v>
      </c>
    </row>
    <row r="870" spans="1:4" x14ac:dyDescent="0.3">
      <c r="A870" s="5">
        <v>3</v>
      </c>
      <c r="B870" s="3"/>
      <c r="C870" s="7">
        <f t="shared" si="91"/>
        <v>0</v>
      </c>
      <c r="D870" s="1" t="str">
        <f t="shared" si="92"/>
        <v xml:space="preserve">        Display.println("");</v>
      </c>
    </row>
    <row r="871" spans="1:4" x14ac:dyDescent="0.3">
      <c r="A871" s="5">
        <v>4</v>
      </c>
      <c r="B871" s="3"/>
      <c r="C871" s="7">
        <f t="shared" si="91"/>
        <v>0</v>
      </c>
      <c r="D871" s="1" t="str">
        <f t="shared" si="92"/>
        <v xml:space="preserve">        Display.println("");</v>
      </c>
    </row>
    <row r="872" spans="1:4" x14ac:dyDescent="0.3">
      <c r="A872" s="5">
        <v>5</v>
      </c>
      <c r="B872" s="3"/>
      <c r="C872" s="7">
        <f t="shared" si="91"/>
        <v>0</v>
      </c>
      <c r="D872" s="1" t="str">
        <f t="shared" si="92"/>
        <v xml:space="preserve">        Display.println("");</v>
      </c>
    </row>
    <row r="873" spans="1:4" x14ac:dyDescent="0.3">
      <c r="A873" s="5">
        <v>6</v>
      </c>
      <c r="B873" s="3"/>
      <c r="C873" s="7">
        <f t="shared" si="91"/>
        <v>0</v>
      </c>
      <c r="D873" s="1" t="str">
        <f t="shared" si="92"/>
        <v xml:space="preserve">        Display.println("");</v>
      </c>
    </row>
    <row r="874" spans="1:4" x14ac:dyDescent="0.3">
      <c r="A874" s="5">
        <v>7</v>
      </c>
      <c r="B874" s="3"/>
      <c r="C874" s="7">
        <f t="shared" si="91"/>
        <v>0</v>
      </c>
      <c r="D874" s="1" t="str">
        <f t="shared" si="92"/>
        <v xml:space="preserve">        Display.println("");</v>
      </c>
    </row>
    <row r="875" spans="1:4" x14ac:dyDescent="0.3">
      <c r="A875" s="5">
        <v>8</v>
      </c>
      <c r="B875" s="3"/>
      <c r="C875" s="7">
        <f t="shared" si="91"/>
        <v>0</v>
      </c>
      <c r="D875" s="1" t="str">
        <f t="shared" si="92"/>
        <v xml:space="preserve">        Display.println("");</v>
      </c>
    </row>
    <row r="876" spans="1:4" x14ac:dyDescent="0.3">
      <c r="A876" s="5">
        <v>9</v>
      </c>
      <c r="B876" s="3"/>
      <c r="C876" s="7">
        <f t="shared" si="91"/>
        <v>0</v>
      </c>
      <c r="D876" s="1" t="str">
        <f t="shared" si="92"/>
        <v xml:space="preserve">        Display.println("");</v>
      </c>
    </row>
    <row r="877" spans="1:4" x14ac:dyDescent="0.3">
      <c r="A877" s="5">
        <v>10</v>
      </c>
      <c r="B877" s="3"/>
      <c r="C877" s="7">
        <f t="shared" si="91"/>
        <v>0</v>
      </c>
      <c r="D877" s="1" t="str">
        <f t="shared" si="92"/>
        <v xml:space="preserve">        Display.println("");</v>
      </c>
    </row>
    <row r="878" spans="1:4" x14ac:dyDescent="0.3">
      <c r="A878" s="5">
        <v>11</v>
      </c>
      <c r="B878" s="3"/>
      <c r="C878" s="7">
        <f t="shared" si="91"/>
        <v>0</v>
      </c>
      <c r="D878" s="1" t="str">
        <f t="shared" si="92"/>
        <v xml:space="preserve">        Display.println("");</v>
      </c>
    </row>
    <row r="879" spans="1:4" x14ac:dyDescent="0.3">
      <c r="A879" s="5">
        <v>12</v>
      </c>
      <c r="B879" s="3"/>
      <c r="C879" s="7">
        <f t="shared" si="91"/>
        <v>0</v>
      </c>
      <c r="D879" s="1" t="str">
        <f t="shared" si="92"/>
        <v xml:space="preserve">        Display.println("");</v>
      </c>
    </row>
    <row r="880" spans="1:4" x14ac:dyDescent="0.3">
      <c r="A880" s="5"/>
      <c r="D880" s="1" t="s">
        <v>45</v>
      </c>
    </row>
    <row r="882" spans="1:4" x14ac:dyDescent="0.3">
      <c r="D882" s="1" t="s">
        <v>5</v>
      </c>
    </row>
    <row r="884" spans="1:4" x14ac:dyDescent="0.3">
      <c r="A884" s="8" t="s">
        <v>2</v>
      </c>
      <c r="B884" s="11">
        <v>46</v>
      </c>
      <c r="D884" s="1" t="str">
        <f>_xlfn.TEXTJOIN(,,"      case ",B884,":","        //Seite ",B884)</f>
        <v xml:space="preserve">      case 46:        //Seite 46</v>
      </c>
    </row>
    <row r="885" spans="1:4" x14ac:dyDescent="0.3">
      <c r="A885" s="8" t="s">
        <v>3</v>
      </c>
      <c r="B885" s="11"/>
    </row>
    <row r="886" spans="1:4" x14ac:dyDescent="0.3">
      <c r="A886" s="5"/>
      <c r="B886" s="6" t="s">
        <v>0</v>
      </c>
      <c r="D886" s="1" t="str">
        <f>_xlfn.TEXTJOIN(,,"        /* ",B885," */")</f>
        <v xml:space="preserve">        /*  */</v>
      </c>
    </row>
    <row r="887" spans="1:4" x14ac:dyDescent="0.3">
      <c r="A887" s="5">
        <v>1</v>
      </c>
      <c r="B887" s="2"/>
      <c r="C887" s="7">
        <f t="shared" ref="C887:C898" si="93">LEN(B887)</f>
        <v>0</v>
      </c>
      <c r="D887" s="1" t="str">
        <f>_xlfn.TEXTJOIN(,,"        Display.println(","",CHAR(34),B887,""");")</f>
        <v xml:space="preserve">        Display.println("");</v>
      </c>
    </row>
    <row r="888" spans="1:4" x14ac:dyDescent="0.3">
      <c r="A888" s="5">
        <v>2</v>
      </c>
      <c r="B888" s="3"/>
      <c r="C888" s="7">
        <f t="shared" si="93"/>
        <v>0</v>
      </c>
      <c r="D888" s="1" t="str">
        <f t="shared" ref="D888:D898" si="94">_xlfn.TEXTJOIN(,,"        Display.println(","",CHAR(34),B888,""");")</f>
        <v xml:space="preserve">        Display.println("");</v>
      </c>
    </row>
    <row r="889" spans="1:4" x14ac:dyDescent="0.3">
      <c r="A889" s="5">
        <v>3</v>
      </c>
      <c r="B889" s="3"/>
      <c r="C889" s="7">
        <f t="shared" si="93"/>
        <v>0</v>
      </c>
      <c r="D889" s="1" t="str">
        <f t="shared" si="94"/>
        <v xml:space="preserve">        Display.println("");</v>
      </c>
    </row>
    <row r="890" spans="1:4" x14ac:dyDescent="0.3">
      <c r="A890" s="5">
        <v>4</v>
      </c>
      <c r="B890" s="3"/>
      <c r="C890" s="7">
        <f t="shared" si="93"/>
        <v>0</v>
      </c>
      <c r="D890" s="1" t="str">
        <f t="shared" si="94"/>
        <v xml:space="preserve">        Display.println("");</v>
      </c>
    </row>
    <row r="891" spans="1:4" x14ac:dyDescent="0.3">
      <c r="A891" s="5">
        <v>5</v>
      </c>
      <c r="B891" s="3"/>
      <c r="C891" s="7">
        <f t="shared" si="93"/>
        <v>0</v>
      </c>
      <c r="D891" s="1" t="str">
        <f t="shared" si="94"/>
        <v xml:space="preserve">        Display.println("");</v>
      </c>
    </row>
    <row r="892" spans="1:4" x14ac:dyDescent="0.3">
      <c r="A892" s="5">
        <v>6</v>
      </c>
      <c r="B892" s="3"/>
      <c r="C892" s="7">
        <f t="shared" si="93"/>
        <v>0</v>
      </c>
      <c r="D892" s="1" t="str">
        <f t="shared" si="94"/>
        <v xml:space="preserve">        Display.println("");</v>
      </c>
    </row>
    <row r="893" spans="1:4" x14ac:dyDescent="0.3">
      <c r="A893" s="5">
        <v>7</v>
      </c>
      <c r="B893" s="3"/>
      <c r="C893" s="7">
        <f t="shared" si="93"/>
        <v>0</v>
      </c>
      <c r="D893" s="1" t="str">
        <f t="shared" si="94"/>
        <v xml:space="preserve">        Display.println("");</v>
      </c>
    </row>
    <row r="894" spans="1:4" x14ac:dyDescent="0.3">
      <c r="A894" s="5">
        <v>8</v>
      </c>
      <c r="B894" s="3"/>
      <c r="C894" s="7">
        <f t="shared" si="93"/>
        <v>0</v>
      </c>
      <c r="D894" s="1" t="str">
        <f t="shared" si="94"/>
        <v xml:space="preserve">        Display.println("");</v>
      </c>
    </row>
    <row r="895" spans="1:4" x14ac:dyDescent="0.3">
      <c r="A895" s="5">
        <v>9</v>
      </c>
      <c r="B895" s="3"/>
      <c r="C895" s="7">
        <f t="shared" si="93"/>
        <v>0</v>
      </c>
      <c r="D895" s="1" t="str">
        <f t="shared" si="94"/>
        <v xml:space="preserve">        Display.println("");</v>
      </c>
    </row>
    <row r="896" spans="1:4" x14ac:dyDescent="0.3">
      <c r="A896" s="5">
        <v>10</v>
      </c>
      <c r="B896" s="3"/>
      <c r="C896" s="7">
        <f t="shared" si="93"/>
        <v>0</v>
      </c>
      <c r="D896" s="1" t="str">
        <f t="shared" si="94"/>
        <v xml:space="preserve">        Display.println("");</v>
      </c>
    </row>
    <row r="897" spans="1:4" x14ac:dyDescent="0.3">
      <c r="A897" s="5">
        <v>11</v>
      </c>
      <c r="B897" s="3"/>
      <c r="C897" s="7">
        <f t="shared" si="93"/>
        <v>0</v>
      </c>
      <c r="D897" s="1" t="str">
        <f t="shared" si="94"/>
        <v xml:space="preserve">        Display.println("");</v>
      </c>
    </row>
    <row r="898" spans="1:4" x14ac:dyDescent="0.3">
      <c r="A898" s="5">
        <v>12</v>
      </c>
      <c r="B898" s="3"/>
      <c r="C898" s="7">
        <f t="shared" si="93"/>
        <v>0</v>
      </c>
      <c r="D898" s="1" t="str">
        <f t="shared" si="94"/>
        <v xml:space="preserve">        Display.println("");</v>
      </c>
    </row>
    <row r="899" spans="1:4" x14ac:dyDescent="0.3">
      <c r="A899" s="5"/>
      <c r="D899" s="1" t="s">
        <v>45</v>
      </c>
    </row>
    <row r="901" spans="1:4" x14ac:dyDescent="0.3">
      <c r="D901" s="1" t="s">
        <v>5</v>
      </c>
    </row>
    <row r="903" spans="1:4" x14ac:dyDescent="0.3">
      <c r="A903" s="8" t="s">
        <v>2</v>
      </c>
      <c r="B903" s="11">
        <v>47</v>
      </c>
      <c r="D903" s="1" t="str">
        <f>_xlfn.TEXTJOIN(,,"      case ",B903,":","        //Seite ",B903)</f>
        <v xml:space="preserve">      case 47:        //Seite 47</v>
      </c>
    </row>
    <row r="904" spans="1:4" x14ac:dyDescent="0.3">
      <c r="A904" s="8" t="s">
        <v>3</v>
      </c>
      <c r="B904" s="11"/>
    </row>
    <row r="905" spans="1:4" x14ac:dyDescent="0.3">
      <c r="A905" s="5"/>
      <c r="B905" s="6" t="s">
        <v>0</v>
      </c>
      <c r="D905" s="1" t="str">
        <f>_xlfn.TEXTJOIN(,,"        /* ",B904," */")</f>
        <v xml:space="preserve">        /*  */</v>
      </c>
    </row>
    <row r="906" spans="1:4" x14ac:dyDescent="0.3">
      <c r="A906" s="5">
        <v>1</v>
      </c>
      <c r="B906" s="2"/>
      <c r="C906" s="7">
        <f t="shared" ref="C906:C917" si="95">LEN(B906)</f>
        <v>0</v>
      </c>
      <c r="D906" s="1" t="str">
        <f>_xlfn.TEXTJOIN(,,"        Display.println(","",CHAR(34),B906,""");")</f>
        <v xml:space="preserve">        Display.println("");</v>
      </c>
    </row>
    <row r="907" spans="1:4" x14ac:dyDescent="0.3">
      <c r="A907" s="5">
        <v>2</v>
      </c>
      <c r="B907" s="3"/>
      <c r="C907" s="7">
        <f t="shared" si="95"/>
        <v>0</v>
      </c>
      <c r="D907" s="1" t="str">
        <f t="shared" ref="D907:D917" si="96">_xlfn.TEXTJOIN(,,"        Display.println(","",CHAR(34),B907,""");")</f>
        <v xml:space="preserve">        Display.println("");</v>
      </c>
    </row>
    <row r="908" spans="1:4" x14ac:dyDescent="0.3">
      <c r="A908" s="5">
        <v>3</v>
      </c>
      <c r="B908" s="3"/>
      <c r="C908" s="7">
        <f t="shared" si="95"/>
        <v>0</v>
      </c>
      <c r="D908" s="1" t="str">
        <f t="shared" si="96"/>
        <v xml:space="preserve">        Display.println("");</v>
      </c>
    </row>
    <row r="909" spans="1:4" x14ac:dyDescent="0.3">
      <c r="A909" s="5">
        <v>4</v>
      </c>
      <c r="B909" s="3"/>
      <c r="C909" s="7">
        <f t="shared" si="95"/>
        <v>0</v>
      </c>
      <c r="D909" s="1" t="str">
        <f t="shared" si="96"/>
        <v xml:space="preserve">        Display.println("");</v>
      </c>
    </row>
    <row r="910" spans="1:4" x14ac:dyDescent="0.3">
      <c r="A910" s="5">
        <v>5</v>
      </c>
      <c r="B910" s="3"/>
      <c r="C910" s="7">
        <f t="shared" si="95"/>
        <v>0</v>
      </c>
      <c r="D910" s="1" t="str">
        <f t="shared" si="96"/>
        <v xml:space="preserve">        Display.println("");</v>
      </c>
    </row>
    <row r="911" spans="1:4" x14ac:dyDescent="0.3">
      <c r="A911" s="5">
        <v>6</v>
      </c>
      <c r="B911" s="3"/>
      <c r="C911" s="7">
        <f t="shared" si="95"/>
        <v>0</v>
      </c>
      <c r="D911" s="1" t="str">
        <f t="shared" si="96"/>
        <v xml:space="preserve">        Display.println("");</v>
      </c>
    </row>
    <row r="912" spans="1:4" x14ac:dyDescent="0.3">
      <c r="A912" s="5">
        <v>7</v>
      </c>
      <c r="B912" s="3"/>
      <c r="C912" s="7">
        <f t="shared" si="95"/>
        <v>0</v>
      </c>
      <c r="D912" s="1" t="str">
        <f t="shared" si="96"/>
        <v xml:space="preserve">        Display.println("");</v>
      </c>
    </row>
    <row r="913" spans="1:4" x14ac:dyDescent="0.3">
      <c r="A913" s="5">
        <v>8</v>
      </c>
      <c r="B913" s="3"/>
      <c r="C913" s="7">
        <f t="shared" si="95"/>
        <v>0</v>
      </c>
      <c r="D913" s="1" t="str">
        <f t="shared" si="96"/>
        <v xml:space="preserve">        Display.println("");</v>
      </c>
    </row>
    <row r="914" spans="1:4" x14ac:dyDescent="0.3">
      <c r="A914" s="5">
        <v>9</v>
      </c>
      <c r="B914" s="3"/>
      <c r="C914" s="7">
        <f t="shared" si="95"/>
        <v>0</v>
      </c>
      <c r="D914" s="1" t="str">
        <f t="shared" si="96"/>
        <v xml:space="preserve">        Display.println("");</v>
      </c>
    </row>
    <row r="915" spans="1:4" x14ac:dyDescent="0.3">
      <c r="A915" s="5">
        <v>10</v>
      </c>
      <c r="B915" s="3"/>
      <c r="C915" s="7">
        <f t="shared" si="95"/>
        <v>0</v>
      </c>
      <c r="D915" s="1" t="str">
        <f t="shared" si="96"/>
        <v xml:space="preserve">        Display.println("");</v>
      </c>
    </row>
    <row r="916" spans="1:4" x14ac:dyDescent="0.3">
      <c r="A916" s="5">
        <v>11</v>
      </c>
      <c r="B916" s="3"/>
      <c r="C916" s="7">
        <f t="shared" si="95"/>
        <v>0</v>
      </c>
      <c r="D916" s="1" t="str">
        <f t="shared" si="96"/>
        <v xml:space="preserve">        Display.println("");</v>
      </c>
    </row>
    <row r="917" spans="1:4" x14ac:dyDescent="0.3">
      <c r="A917" s="5">
        <v>12</v>
      </c>
      <c r="B917" s="3"/>
      <c r="C917" s="7">
        <f t="shared" si="95"/>
        <v>0</v>
      </c>
      <c r="D917" s="1" t="str">
        <f t="shared" si="96"/>
        <v xml:space="preserve">        Display.println("");</v>
      </c>
    </row>
    <row r="918" spans="1:4" x14ac:dyDescent="0.3">
      <c r="A918" s="5"/>
      <c r="D918" s="1" t="s">
        <v>45</v>
      </c>
    </row>
    <row r="920" spans="1:4" x14ac:dyDescent="0.3">
      <c r="D920" s="1" t="s">
        <v>5</v>
      </c>
    </row>
    <row r="922" spans="1:4" x14ac:dyDescent="0.3">
      <c r="A922" s="8" t="s">
        <v>2</v>
      </c>
      <c r="B922" s="11">
        <v>48</v>
      </c>
      <c r="D922" s="1" t="str">
        <f>_xlfn.TEXTJOIN(,,"      case ",B922,":","        //Seite ",B922)</f>
        <v xml:space="preserve">      case 48:        //Seite 48</v>
      </c>
    </row>
    <row r="923" spans="1:4" x14ac:dyDescent="0.3">
      <c r="A923" s="8" t="s">
        <v>3</v>
      </c>
      <c r="B923" s="11"/>
    </row>
    <row r="924" spans="1:4" x14ac:dyDescent="0.3">
      <c r="A924" s="5"/>
      <c r="B924" s="6" t="s">
        <v>0</v>
      </c>
      <c r="D924" s="1" t="str">
        <f>_xlfn.TEXTJOIN(,,"        /* ",B923," */")</f>
        <v xml:space="preserve">        /*  */</v>
      </c>
    </row>
    <row r="925" spans="1:4" x14ac:dyDescent="0.3">
      <c r="A925" s="5">
        <v>1</v>
      </c>
      <c r="B925" s="2"/>
      <c r="C925" s="7">
        <f t="shared" ref="C925:C936" si="97">LEN(B925)</f>
        <v>0</v>
      </c>
      <c r="D925" s="1" t="str">
        <f>_xlfn.TEXTJOIN(,,"        Display.println(","",CHAR(34),B925,""");")</f>
        <v xml:space="preserve">        Display.println("");</v>
      </c>
    </row>
    <row r="926" spans="1:4" x14ac:dyDescent="0.3">
      <c r="A926" s="5">
        <v>2</v>
      </c>
      <c r="B926" s="3"/>
      <c r="C926" s="7">
        <f t="shared" si="97"/>
        <v>0</v>
      </c>
      <c r="D926" s="1" t="str">
        <f t="shared" ref="D926:D936" si="98">_xlfn.TEXTJOIN(,,"        Display.println(","",CHAR(34),B926,""");")</f>
        <v xml:space="preserve">        Display.println("");</v>
      </c>
    </row>
    <row r="927" spans="1:4" x14ac:dyDescent="0.3">
      <c r="A927" s="5">
        <v>3</v>
      </c>
      <c r="B927" s="3"/>
      <c r="C927" s="7">
        <f t="shared" si="97"/>
        <v>0</v>
      </c>
      <c r="D927" s="1" t="str">
        <f t="shared" si="98"/>
        <v xml:space="preserve">        Display.println("");</v>
      </c>
    </row>
    <row r="928" spans="1:4" x14ac:dyDescent="0.3">
      <c r="A928" s="5">
        <v>4</v>
      </c>
      <c r="B928" s="3"/>
      <c r="C928" s="7">
        <f t="shared" si="97"/>
        <v>0</v>
      </c>
      <c r="D928" s="1" t="str">
        <f t="shared" si="98"/>
        <v xml:space="preserve">        Display.println("");</v>
      </c>
    </row>
    <row r="929" spans="1:4" x14ac:dyDescent="0.3">
      <c r="A929" s="5">
        <v>5</v>
      </c>
      <c r="B929" s="3"/>
      <c r="C929" s="7">
        <f t="shared" si="97"/>
        <v>0</v>
      </c>
      <c r="D929" s="1" t="str">
        <f t="shared" si="98"/>
        <v xml:space="preserve">        Display.println("");</v>
      </c>
    </row>
    <row r="930" spans="1:4" x14ac:dyDescent="0.3">
      <c r="A930" s="5">
        <v>6</v>
      </c>
      <c r="B930" s="3"/>
      <c r="C930" s="7">
        <f t="shared" si="97"/>
        <v>0</v>
      </c>
      <c r="D930" s="1" t="str">
        <f t="shared" si="98"/>
        <v xml:space="preserve">        Display.println("");</v>
      </c>
    </row>
    <row r="931" spans="1:4" x14ac:dyDescent="0.3">
      <c r="A931" s="5">
        <v>7</v>
      </c>
      <c r="B931" s="3"/>
      <c r="C931" s="7">
        <f t="shared" si="97"/>
        <v>0</v>
      </c>
      <c r="D931" s="1" t="str">
        <f t="shared" si="98"/>
        <v xml:space="preserve">        Display.println("");</v>
      </c>
    </row>
    <row r="932" spans="1:4" x14ac:dyDescent="0.3">
      <c r="A932" s="5">
        <v>8</v>
      </c>
      <c r="B932" s="3"/>
      <c r="C932" s="7">
        <f t="shared" si="97"/>
        <v>0</v>
      </c>
      <c r="D932" s="1" t="str">
        <f t="shared" si="98"/>
        <v xml:space="preserve">        Display.println("");</v>
      </c>
    </row>
    <row r="933" spans="1:4" x14ac:dyDescent="0.3">
      <c r="A933" s="5">
        <v>9</v>
      </c>
      <c r="B933" s="3"/>
      <c r="C933" s="7">
        <f t="shared" si="97"/>
        <v>0</v>
      </c>
      <c r="D933" s="1" t="str">
        <f t="shared" si="98"/>
        <v xml:space="preserve">        Display.println("");</v>
      </c>
    </row>
    <row r="934" spans="1:4" x14ac:dyDescent="0.3">
      <c r="A934" s="5">
        <v>10</v>
      </c>
      <c r="B934" s="3"/>
      <c r="C934" s="7">
        <f t="shared" si="97"/>
        <v>0</v>
      </c>
      <c r="D934" s="1" t="str">
        <f t="shared" si="98"/>
        <v xml:space="preserve">        Display.println("");</v>
      </c>
    </row>
    <row r="935" spans="1:4" x14ac:dyDescent="0.3">
      <c r="A935" s="5">
        <v>11</v>
      </c>
      <c r="B935" s="3"/>
      <c r="C935" s="7">
        <f t="shared" si="97"/>
        <v>0</v>
      </c>
      <c r="D935" s="1" t="str">
        <f t="shared" si="98"/>
        <v xml:space="preserve">        Display.println("");</v>
      </c>
    </row>
    <row r="936" spans="1:4" x14ac:dyDescent="0.3">
      <c r="A936" s="5">
        <v>12</v>
      </c>
      <c r="B936" s="3"/>
      <c r="C936" s="7">
        <f t="shared" si="97"/>
        <v>0</v>
      </c>
      <c r="D936" s="1" t="str">
        <f t="shared" si="98"/>
        <v xml:space="preserve">        Display.println("");</v>
      </c>
    </row>
    <row r="937" spans="1:4" x14ac:dyDescent="0.3">
      <c r="A937" s="5"/>
      <c r="D937" s="1" t="s">
        <v>45</v>
      </c>
    </row>
    <row r="939" spans="1:4" x14ac:dyDescent="0.3">
      <c r="D939" s="1" t="s">
        <v>5</v>
      </c>
    </row>
    <row r="941" spans="1:4" x14ac:dyDescent="0.3">
      <c r="A941" s="8" t="s">
        <v>2</v>
      </c>
      <c r="B941" s="11">
        <v>49</v>
      </c>
      <c r="D941" s="1" t="str">
        <f>_xlfn.TEXTJOIN(,,"      case ",B941,":","        //Seite ",B941)</f>
        <v xml:space="preserve">      case 49:        //Seite 49</v>
      </c>
    </row>
    <row r="942" spans="1:4" x14ac:dyDescent="0.3">
      <c r="A942" s="8" t="s">
        <v>3</v>
      </c>
      <c r="B942" s="11"/>
    </row>
    <row r="943" spans="1:4" x14ac:dyDescent="0.3">
      <c r="A943" s="5"/>
      <c r="B943" s="6" t="s">
        <v>0</v>
      </c>
      <c r="D943" s="1" t="str">
        <f>_xlfn.TEXTJOIN(,,"        /* ",B942," */")</f>
        <v xml:space="preserve">        /*  */</v>
      </c>
    </row>
    <row r="944" spans="1:4" x14ac:dyDescent="0.3">
      <c r="A944" s="5">
        <v>1</v>
      </c>
      <c r="B944" s="2"/>
      <c r="C944" s="7">
        <f t="shared" ref="C944:C955" si="99">LEN(B944)</f>
        <v>0</v>
      </c>
      <c r="D944" s="1" t="str">
        <f>_xlfn.TEXTJOIN(,,"        Display.println(","",CHAR(34),B944,""");")</f>
        <v xml:space="preserve">        Display.println("");</v>
      </c>
    </row>
    <row r="945" spans="1:4" x14ac:dyDescent="0.3">
      <c r="A945" s="5">
        <v>2</v>
      </c>
      <c r="B945" s="3"/>
      <c r="C945" s="7">
        <f t="shared" si="99"/>
        <v>0</v>
      </c>
      <c r="D945" s="1" t="str">
        <f t="shared" ref="D945:D955" si="100">_xlfn.TEXTJOIN(,,"        Display.println(","",CHAR(34),B945,""");")</f>
        <v xml:space="preserve">        Display.println("");</v>
      </c>
    </row>
    <row r="946" spans="1:4" x14ac:dyDescent="0.3">
      <c r="A946" s="5">
        <v>3</v>
      </c>
      <c r="B946" s="3"/>
      <c r="C946" s="7">
        <f t="shared" si="99"/>
        <v>0</v>
      </c>
      <c r="D946" s="1" t="str">
        <f t="shared" si="100"/>
        <v xml:space="preserve">        Display.println("");</v>
      </c>
    </row>
    <row r="947" spans="1:4" x14ac:dyDescent="0.3">
      <c r="A947" s="5">
        <v>4</v>
      </c>
      <c r="B947" s="3"/>
      <c r="C947" s="7">
        <f t="shared" si="99"/>
        <v>0</v>
      </c>
      <c r="D947" s="1" t="str">
        <f t="shared" si="100"/>
        <v xml:space="preserve">        Display.println("");</v>
      </c>
    </row>
    <row r="948" spans="1:4" x14ac:dyDescent="0.3">
      <c r="A948" s="5">
        <v>5</v>
      </c>
      <c r="B948" s="3"/>
      <c r="C948" s="7">
        <f t="shared" si="99"/>
        <v>0</v>
      </c>
      <c r="D948" s="1" t="str">
        <f t="shared" si="100"/>
        <v xml:space="preserve">        Display.println("");</v>
      </c>
    </row>
    <row r="949" spans="1:4" x14ac:dyDescent="0.3">
      <c r="A949" s="5">
        <v>6</v>
      </c>
      <c r="B949" s="3"/>
      <c r="C949" s="7">
        <f t="shared" si="99"/>
        <v>0</v>
      </c>
      <c r="D949" s="1" t="str">
        <f t="shared" si="100"/>
        <v xml:space="preserve">        Display.println("");</v>
      </c>
    </row>
    <row r="950" spans="1:4" x14ac:dyDescent="0.3">
      <c r="A950" s="5">
        <v>7</v>
      </c>
      <c r="B950" s="3"/>
      <c r="C950" s="7">
        <f t="shared" si="99"/>
        <v>0</v>
      </c>
      <c r="D950" s="1" t="str">
        <f t="shared" si="100"/>
        <v xml:space="preserve">        Display.println("");</v>
      </c>
    </row>
    <row r="951" spans="1:4" x14ac:dyDescent="0.3">
      <c r="A951" s="5">
        <v>8</v>
      </c>
      <c r="B951" s="3"/>
      <c r="C951" s="7">
        <f t="shared" si="99"/>
        <v>0</v>
      </c>
      <c r="D951" s="1" t="str">
        <f t="shared" si="100"/>
        <v xml:space="preserve">        Display.println("");</v>
      </c>
    </row>
    <row r="952" spans="1:4" x14ac:dyDescent="0.3">
      <c r="A952" s="5">
        <v>9</v>
      </c>
      <c r="B952" s="3"/>
      <c r="C952" s="7">
        <f t="shared" si="99"/>
        <v>0</v>
      </c>
      <c r="D952" s="1" t="str">
        <f t="shared" si="100"/>
        <v xml:space="preserve">        Display.println("");</v>
      </c>
    </row>
    <row r="953" spans="1:4" x14ac:dyDescent="0.3">
      <c r="A953" s="5">
        <v>10</v>
      </c>
      <c r="B953" s="3"/>
      <c r="C953" s="7">
        <f t="shared" si="99"/>
        <v>0</v>
      </c>
      <c r="D953" s="1" t="str">
        <f t="shared" si="100"/>
        <v xml:space="preserve">        Display.println("");</v>
      </c>
    </row>
    <row r="954" spans="1:4" x14ac:dyDescent="0.3">
      <c r="A954" s="5">
        <v>11</v>
      </c>
      <c r="B954" s="3"/>
      <c r="C954" s="7">
        <f t="shared" si="99"/>
        <v>0</v>
      </c>
      <c r="D954" s="1" t="str">
        <f t="shared" si="100"/>
        <v xml:space="preserve">        Display.println("");</v>
      </c>
    </row>
    <row r="955" spans="1:4" x14ac:dyDescent="0.3">
      <c r="A955" s="5">
        <v>12</v>
      </c>
      <c r="B955" s="3"/>
      <c r="C955" s="7">
        <f t="shared" si="99"/>
        <v>0</v>
      </c>
      <c r="D955" s="1" t="str">
        <f t="shared" si="100"/>
        <v xml:space="preserve">        Display.println("");</v>
      </c>
    </row>
    <row r="956" spans="1:4" x14ac:dyDescent="0.3">
      <c r="A956" s="5"/>
      <c r="D956" s="1" t="s">
        <v>45</v>
      </c>
    </row>
    <row r="958" spans="1:4" x14ac:dyDescent="0.3">
      <c r="D958" s="1" t="s">
        <v>5</v>
      </c>
    </row>
    <row r="960" spans="1:4" x14ac:dyDescent="0.3">
      <c r="A960" s="8" t="s">
        <v>2</v>
      </c>
      <c r="B960" s="11">
        <v>50</v>
      </c>
      <c r="D960" s="1" t="str">
        <f>_xlfn.TEXTJOIN(,,"      case ",B960,":","        //Seite ",B960)</f>
        <v xml:space="preserve">      case 50:        //Seite 50</v>
      </c>
    </row>
    <row r="961" spans="1:4" x14ac:dyDescent="0.3">
      <c r="A961" s="8" t="s">
        <v>3</v>
      </c>
      <c r="B961" s="11"/>
    </row>
    <row r="962" spans="1:4" x14ac:dyDescent="0.3">
      <c r="A962" s="5"/>
      <c r="B962" s="6" t="s">
        <v>0</v>
      </c>
      <c r="D962" s="1" t="str">
        <f>_xlfn.TEXTJOIN(,,"        /* ",B961," */")</f>
        <v xml:space="preserve">        /*  */</v>
      </c>
    </row>
    <row r="963" spans="1:4" x14ac:dyDescent="0.3">
      <c r="A963" s="5">
        <v>1</v>
      </c>
      <c r="B963" s="2"/>
      <c r="C963" s="7">
        <f t="shared" ref="C963:C974" si="101">LEN(B963)</f>
        <v>0</v>
      </c>
      <c r="D963" s="1" t="str">
        <f>_xlfn.TEXTJOIN(,,"        Display.println(","",CHAR(34),B963,""");")</f>
        <v xml:space="preserve">        Display.println("");</v>
      </c>
    </row>
    <row r="964" spans="1:4" x14ac:dyDescent="0.3">
      <c r="A964" s="5">
        <v>2</v>
      </c>
      <c r="B964" s="3"/>
      <c r="C964" s="7">
        <f t="shared" si="101"/>
        <v>0</v>
      </c>
      <c r="D964" s="1" t="str">
        <f t="shared" ref="D964:D974" si="102">_xlfn.TEXTJOIN(,,"        Display.println(","",CHAR(34),B964,""");")</f>
        <v xml:space="preserve">        Display.println("");</v>
      </c>
    </row>
    <row r="965" spans="1:4" x14ac:dyDescent="0.3">
      <c r="A965" s="5">
        <v>3</v>
      </c>
      <c r="B965" s="3"/>
      <c r="C965" s="7">
        <f t="shared" si="101"/>
        <v>0</v>
      </c>
      <c r="D965" s="1" t="str">
        <f t="shared" si="102"/>
        <v xml:space="preserve">        Display.println("");</v>
      </c>
    </row>
    <row r="966" spans="1:4" x14ac:dyDescent="0.3">
      <c r="A966" s="5">
        <v>4</v>
      </c>
      <c r="B966" s="3"/>
      <c r="C966" s="7">
        <f t="shared" si="101"/>
        <v>0</v>
      </c>
      <c r="D966" s="1" t="str">
        <f t="shared" si="102"/>
        <v xml:space="preserve">        Display.println("");</v>
      </c>
    </row>
    <row r="967" spans="1:4" x14ac:dyDescent="0.3">
      <c r="A967" s="5">
        <v>5</v>
      </c>
      <c r="B967" s="3"/>
      <c r="C967" s="7">
        <f t="shared" si="101"/>
        <v>0</v>
      </c>
      <c r="D967" s="1" t="str">
        <f t="shared" si="102"/>
        <v xml:space="preserve">        Display.println("");</v>
      </c>
    </row>
    <row r="968" spans="1:4" x14ac:dyDescent="0.3">
      <c r="A968" s="5">
        <v>6</v>
      </c>
      <c r="B968" s="3"/>
      <c r="C968" s="7">
        <f t="shared" si="101"/>
        <v>0</v>
      </c>
      <c r="D968" s="1" t="str">
        <f t="shared" si="102"/>
        <v xml:space="preserve">        Display.println("");</v>
      </c>
    </row>
    <row r="969" spans="1:4" x14ac:dyDescent="0.3">
      <c r="A969" s="5">
        <v>7</v>
      </c>
      <c r="B969" s="3"/>
      <c r="C969" s="7">
        <f t="shared" si="101"/>
        <v>0</v>
      </c>
      <c r="D969" s="1" t="str">
        <f t="shared" si="102"/>
        <v xml:space="preserve">        Display.println("");</v>
      </c>
    </row>
    <row r="970" spans="1:4" x14ac:dyDescent="0.3">
      <c r="A970" s="5">
        <v>8</v>
      </c>
      <c r="B970" s="3"/>
      <c r="C970" s="7">
        <f t="shared" si="101"/>
        <v>0</v>
      </c>
      <c r="D970" s="1" t="str">
        <f t="shared" si="102"/>
        <v xml:space="preserve">        Display.println("");</v>
      </c>
    </row>
    <row r="971" spans="1:4" x14ac:dyDescent="0.3">
      <c r="A971" s="5">
        <v>9</v>
      </c>
      <c r="B971" s="3"/>
      <c r="C971" s="7">
        <f t="shared" si="101"/>
        <v>0</v>
      </c>
      <c r="D971" s="1" t="str">
        <f t="shared" si="102"/>
        <v xml:space="preserve">        Display.println("");</v>
      </c>
    </row>
    <row r="972" spans="1:4" x14ac:dyDescent="0.3">
      <c r="A972" s="5">
        <v>10</v>
      </c>
      <c r="B972" s="3"/>
      <c r="C972" s="7">
        <f t="shared" si="101"/>
        <v>0</v>
      </c>
      <c r="D972" s="1" t="str">
        <f t="shared" si="102"/>
        <v xml:space="preserve">        Display.println("");</v>
      </c>
    </row>
    <row r="973" spans="1:4" x14ac:dyDescent="0.3">
      <c r="A973" s="5">
        <v>11</v>
      </c>
      <c r="B973" s="3"/>
      <c r="C973" s="7">
        <f t="shared" si="101"/>
        <v>0</v>
      </c>
      <c r="D973" s="1" t="str">
        <f t="shared" si="102"/>
        <v xml:space="preserve">        Display.println("");</v>
      </c>
    </row>
    <row r="974" spans="1:4" x14ac:dyDescent="0.3">
      <c r="A974" s="5">
        <v>12</v>
      </c>
      <c r="B974" s="3"/>
      <c r="C974" s="7">
        <f t="shared" si="101"/>
        <v>0</v>
      </c>
      <c r="D974" s="1" t="str">
        <f t="shared" si="102"/>
        <v xml:space="preserve">        Display.println("");</v>
      </c>
    </row>
    <row r="975" spans="1:4" x14ac:dyDescent="0.3">
      <c r="A975" s="5"/>
      <c r="D975" s="1" t="s">
        <v>45</v>
      </c>
    </row>
    <row r="977" spans="4:4" x14ac:dyDescent="0.3">
      <c r="D977" s="1" t="s">
        <v>5</v>
      </c>
    </row>
    <row r="979" spans="4:4" x14ac:dyDescent="0.3">
      <c r="D979" s="1" t="s">
        <v>11</v>
      </c>
    </row>
  </sheetData>
  <phoneticPr fontId="5" type="noConversion"/>
  <conditionalFormatting sqref="C1:C1048576">
    <cfRule type="cellIs" dxfId="0" priority="1" operator="greaterThan">
      <formula>48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Info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Ruoss Martin</dc:creator>
  <cp:lastModifiedBy>Ruoss Martin</cp:lastModifiedBy>
  <dcterms:created xsi:type="dcterms:W3CDTF">2015-06-05T18:19:34Z</dcterms:created>
  <dcterms:modified xsi:type="dcterms:W3CDTF">2022-06-15T10:57:25Z</dcterms:modified>
</cp:coreProperties>
</file>