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d2aeb5b0c3db68/Documentos/"/>
    </mc:Choice>
  </mc:AlternateContent>
  <xr:revisionPtr revIDLastSave="0" documentId="8_{24221284-6D1A-4075-924B-4A245D6CDC5C}" xr6:coauthVersionLast="47" xr6:coauthVersionMax="47" xr10:uidLastSave="{00000000-0000-0000-0000-000000000000}"/>
  <bookViews>
    <workbookView xWindow="-120" yWindow="-120" windowWidth="20730" windowHeight="11040" xr2:uid="{E2E31B94-6B23-4568-AE4E-C808F2FC8502}"/>
  </bookViews>
  <sheets>
    <sheet name="Práctic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D29" i="1"/>
  <c r="D24" i="1"/>
</calcChain>
</file>

<file path=xl/sharedStrings.xml><?xml version="1.0" encoding="utf-8"?>
<sst xmlns="http://schemas.openxmlformats.org/spreadsheetml/2006/main" count="17" uniqueCount="17">
  <si>
    <t xml:space="preserve">Ejercicio de Beneficios Marginales </t>
  </si>
  <si>
    <t>Como gerente financiero, está evaluando cambiar la flotilla de</t>
  </si>
  <si>
    <t>vehículos viejos a nuevos, para un mejor servicio a los clientes.</t>
  </si>
  <si>
    <t>costos y beneficios marginales.</t>
  </si>
  <si>
    <t>Realice el análisis requerido</t>
  </si>
  <si>
    <t>Los vehículos nuevos tienen un costo de RD$900,000.00 y los</t>
  </si>
  <si>
    <t>vehículos viejos se venderán en RD$300,000.00, los beneficios</t>
  </si>
  <si>
    <t>obtenidos con los nuevos vehículos son de RD$1500,000.00 y con los</t>
  </si>
  <si>
    <t>vehículos viejos serían de RD$400,000.00, mediante un análisis de</t>
  </si>
  <si>
    <t>Beneficios y costos marginales</t>
  </si>
  <si>
    <t>Beneficios de los nuevos vehiculos</t>
  </si>
  <si>
    <t>Beneficios de los viejos vehiculos</t>
  </si>
  <si>
    <t>Beneficio neto</t>
  </si>
  <si>
    <t>Costo de los nuevos vehiculos</t>
  </si>
  <si>
    <t>Costo neto</t>
  </si>
  <si>
    <t>Beneficio menos costo</t>
  </si>
  <si>
    <t>Venta de los viejos vehiculos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</si>
</sst>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1" fillId="0" borderId="1" xfId="0" applyFont="1" applyBorder="1"/>
    <xf numFmtId="4" fontId="0" fillId="0" borderId="0" xfId="0" applyNumberFormat="1"/>
    <xf numFmtId="0" fontId="4" fillId="0" borderId="2" xfId="0" applyFont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2" fillId="0" borderId="5" xfId="0" applyFont="1" applyBorder="1" applyAlignment="1">
      <alignment horizontal="left"/>
    </xf>
    <xf numFmtId="0" fontId="0" fillId="0" borderId="6" xfId="0" applyBorder="1"/>
    <xf numFmtId="0" fontId="2" fillId="2" borderId="5" xfId="0" applyFont="1" applyFill="1" applyBorder="1" applyAlignment="1">
      <alignment horizontal="left"/>
    </xf>
    <xf numFmtId="4" fontId="0" fillId="2" borderId="0" xfId="0" applyNumberFormat="1" applyFill="1"/>
    <xf numFmtId="0" fontId="0" fillId="0" borderId="5" xfId="0" applyBorder="1"/>
    <xf numFmtId="0" fontId="0" fillId="0" borderId="1" xfId="0" applyBorder="1"/>
    <xf numFmtId="0" fontId="0" fillId="0" borderId="2" xfId="0" applyBorder="1"/>
    <xf numFmtId="4" fontId="0" fillId="0" borderId="5" xfId="0" applyNumberFormat="1" applyBorder="1"/>
    <xf numFmtId="0" fontId="0" fillId="2" borderId="5" xfId="0" applyFill="1" applyBorder="1"/>
    <xf numFmtId="0" fontId="2" fillId="0" borderId="9" xfId="0" applyFont="1" applyBorder="1" applyAlignment="1">
      <alignment horizontal="left"/>
    </xf>
    <xf numFmtId="4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2" fillId="0" borderId="7" xfId="0" applyFont="1" applyBorder="1" applyAlignment="1">
      <alignment horizontal="left"/>
    </xf>
    <xf numFmtId="4" fontId="0" fillId="0" borderId="7" xfId="0" applyNumberFormat="1" applyBorder="1"/>
    <xf numFmtId="0" fontId="0" fillId="0" borderId="8" xfId="0" applyBorder="1"/>
    <xf numFmtId="0" fontId="2" fillId="0" borderId="12" xfId="0" applyFont="1" applyBorder="1" applyAlignment="1">
      <alignment horizontal="left"/>
    </xf>
    <xf numFmtId="4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2" fillId="0" borderId="12" xfId="0" applyFont="1" applyBorder="1"/>
    <xf numFmtId="0" fontId="0" fillId="0" borderId="12" xfId="0" applyBorder="1"/>
    <xf numFmtId="4" fontId="0" fillId="0" borderId="13" xfId="0" applyNumberFormat="1" applyBorder="1"/>
    <xf numFmtId="0" fontId="2" fillId="2" borderId="12" xfId="0" applyFont="1" applyFill="1" applyBorder="1"/>
    <xf numFmtId="4" fontId="0" fillId="2" borderId="1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38099</xdr:rowOff>
    </xdr:from>
    <xdr:to>
      <xdr:col>2</xdr:col>
      <xdr:colOff>0</xdr:colOff>
      <xdr:row>7</xdr:row>
      <xdr:rowOff>85724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159D533-C22F-4050-9BB4-CF55E7D96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8099"/>
          <a:ext cx="5238750" cy="1381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B2FA1-A42F-4511-B398-A2D1B8A0160C}">
  <dimension ref="B9:E33"/>
  <sheetViews>
    <sheetView tabSelected="1" topLeftCell="A21" workbookViewId="0">
      <selection activeCell="B27" sqref="B27"/>
    </sheetView>
  </sheetViews>
  <sheetFormatPr baseColWidth="10" defaultRowHeight="15" x14ac:dyDescent="0.25"/>
  <cols>
    <col min="2" max="2" width="78.5703125" customWidth="1"/>
    <col min="3" max="4" width="11.7109375" bestFit="1" customWidth="1"/>
  </cols>
  <sheetData>
    <row r="9" spans="2:2" ht="24" thickBot="1" x14ac:dyDescent="0.4">
      <c r="B9" s="3" t="s">
        <v>0</v>
      </c>
    </row>
    <row r="11" spans="2:2" ht="18.75" x14ac:dyDescent="0.3">
      <c r="B11" s="1" t="s">
        <v>1</v>
      </c>
    </row>
    <row r="12" spans="2:2" ht="18.75" x14ac:dyDescent="0.3">
      <c r="B12" s="1" t="s">
        <v>2</v>
      </c>
    </row>
    <row r="13" spans="2:2" ht="18.75" x14ac:dyDescent="0.3">
      <c r="B13" s="1" t="s">
        <v>5</v>
      </c>
    </row>
    <row r="14" spans="2:2" ht="18.75" x14ac:dyDescent="0.3">
      <c r="B14" s="1" t="s">
        <v>6</v>
      </c>
    </row>
    <row r="15" spans="2:2" ht="18.75" x14ac:dyDescent="0.3">
      <c r="B15" s="1" t="s">
        <v>7</v>
      </c>
    </row>
    <row r="16" spans="2:2" ht="18.75" x14ac:dyDescent="0.3">
      <c r="B16" s="1" t="s">
        <v>8</v>
      </c>
    </row>
    <row r="17" spans="2:5" ht="18.75" x14ac:dyDescent="0.3">
      <c r="B17" s="1" t="s">
        <v>3</v>
      </c>
    </row>
    <row r="19" spans="2:5" ht="32.25" thickBot="1" x14ac:dyDescent="0.55000000000000004">
      <c r="B19" s="2" t="s">
        <v>4</v>
      </c>
    </row>
    <row r="20" spans="2:5" ht="21" x14ac:dyDescent="0.35">
      <c r="B20" s="5" t="s">
        <v>9</v>
      </c>
      <c r="C20" s="14"/>
      <c r="D20" s="6"/>
      <c r="E20" s="7"/>
    </row>
    <row r="21" spans="2:5" ht="19.5" thickBot="1" x14ac:dyDescent="0.35">
      <c r="B21" s="24" t="s">
        <v>10</v>
      </c>
      <c r="C21" s="25">
        <v>1500000</v>
      </c>
      <c r="D21" s="26"/>
      <c r="E21" s="27"/>
    </row>
    <row r="22" spans="2:5" ht="19.5" thickBot="1" x14ac:dyDescent="0.35">
      <c r="B22" s="21" t="s">
        <v>11</v>
      </c>
      <c r="C22" s="22">
        <v>400000</v>
      </c>
      <c r="D22" s="13"/>
      <c r="E22" s="23"/>
    </row>
    <row r="23" spans="2:5" ht="18.75" x14ac:dyDescent="0.3">
      <c r="B23" s="8"/>
      <c r="C23" s="15"/>
      <c r="E23" s="9"/>
    </row>
    <row r="24" spans="2:5" ht="18.75" x14ac:dyDescent="0.3">
      <c r="B24" s="10" t="s">
        <v>12</v>
      </c>
      <c r="C24" s="16"/>
      <c r="D24" s="11">
        <f>+C21-C22</f>
        <v>1100000</v>
      </c>
      <c r="E24" s="9"/>
    </row>
    <row r="25" spans="2:5" x14ac:dyDescent="0.25">
      <c r="B25" s="12"/>
      <c r="C25" s="12"/>
      <c r="E25" s="9"/>
    </row>
    <row r="26" spans="2:5" ht="18.75" x14ac:dyDescent="0.3">
      <c r="B26" s="17" t="s">
        <v>13</v>
      </c>
      <c r="C26" s="18">
        <v>-900000</v>
      </c>
      <c r="D26" s="19"/>
      <c r="E26" s="20"/>
    </row>
    <row r="27" spans="2:5" ht="19.5" thickBot="1" x14ac:dyDescent="0.35">
      <c r="B27" s="24" t="s">
        <v>16</v>
      </c>
      <c r="C27" s="25">
        <v>300000</v>
      </c>
      <c r="D27" s="26"/>
      <c r="E27" s="27"/>
    </row>
    <row r="28" spans="2:5" ht="19.5" customHeight="1" x14ac:dyDescent="0.25">
      <c r="B28" s="12"/>
      <c r="C28" s="12"/>
      <c r="E28" s="9"/>
    </row>
    <row r="29" spans="2:5" ht="18" customHeight="1" thickBot="1" x14ac:dyDescent="0.35">
      <c r="B29" s="28" t="s">
        <v>14</v>
      </c>
      <c r="C29" s="29"/>
      <c r="D29" s="30">
        <f>+C26+C27</f>
        <v>-600000</v>
      </c>
      <c r="E29" s="27"/>
    </row>
    <row r="30" spans="2:5" x14ac:dyDescent="0.25">
      <c r="B30" s="12"/>
      <c r="C30" s="12"/>
      <c r="E30" s="9"/>
    </row>
    <row r="31" spans="2:5" x14ac:dyDescent="0.25">
      <c r="B31" s="12"/>
      <c r="C31" s="12"/>
      <c r="E31" s="9"/>
    </row>
    <row r="32" spans="2:5" ht="19.5" thickBot="1" x14ac:dyDescent="0.35">
      <c r="B32" s="31" t="s">
        <v>15</v>
      </c>
      <c r="C32" s="29"/>
      <c r="D32" s="26"/>
      <c r="E32" s="32">
        <f>+D24+D29</f>
        <v>500000</v>
      </c>
    </row>
    <row r="33" spans="4:4" x14ac:dyDescent="0.25">
      <c r="D33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Práctica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pamela Blanco</cp:lastModifiedBy>
  <dcterms:created xsi:type="dcterms:W3CDTF">2023-06-17T00:38:16Z</dcterms:created>
  <dcterms:modified xsi:type="dcterms:W3CDTF">2024-03-09T01:14:40Z</dcterms:modified>
</cp:coreProperties>
</file>