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<sst xmlns="http://schemas.openxmlformats.org/spreadsheetml/2006/main" count="25" uniqueCount="22">
  <si>
    <t xml:space="preserve">S/N</t>
  </si>
  <si>
    <t xml:space="preserve">Item</t>
  </si>
  <si>
    <t xml:space="preserve">Type</t>
  </si>
  <si>
    <t xml:space="preserve">Count</t>
  </si>
  <si>
    <t xml:space="preserve">Unit</t>
  </si>
  <si>
    <r>
      <rPr>
        <b val="true"/>
        <sz val="12"/>
        <color rgb="FF00000A"/>
        <rFont val="Liberation Serif;Times New Roman"/>
        <family val="1"/>
      </rPr>
      <t xml:space="preserve">C</t>
    </r>
    <r>
      <rPr>
        <b val="true"/>
        <vertAlign val="subscript"/>
        <sz val="12"/>
        <color rgb="FF00000A"/>
        <rFont val="Liberation Serif;Times New Roman"/>
        <family val="1"/>
      </rPr>
      <t xml:space="preserve">m</t>
    </r>
  </si>
  <si>
    <r>
      <rPr>
        <b val="true"/>
        <sz val="12"/>
        <color rgb="FF00000A"/>
        <rFont val="Liberation Serif;Times New Roman"/>
        <family val="1"/>
      </rPr>
      <t xml:space="preserve">C</t>
    </r>
    <r>
      <rPr>
        <b val="true"/>
        <vertAlign val="subscript"/>
        <sz val="12"/>
        <color rgb="FF00000A"/>
        <rFont val="Liberation Serif;Times New Roman"/>
        <family val="1"/>
      </rPr>
      <t xml:space="preserve">p</t>
    </r>
  </si>
  <si>
    <r>
      <rPr>
        <b val="true"/>
        <sz val="12"/>
        <color rgb="FF00000A"/>
        <rFont val="Liberation Serif;Times New Roman"/>
        <family val="1"/>
      </rPr>
      <t xml:space="preserve">C</t>
    </r>
    <r>
      <rPr>
        <b val="true"/>
        <vertAlign val="subscript"/>
        <sz val="12"/>
        <color rgb="FF00000A"/>
        <rFont val="Liberation Serif;Times New Roman"/>
        <family val="1"/>
      </rPr>
      <t xml:space="preserve">o</t>
    </r>
  </si>
  <si>
    <r>
      <rPr>
        <b val="true"/>
        <sz val="12"/>
        <color rgb="FF00000A"/>
        <rFont val="Liberation Serif;Times New Roman"/>
        <family val="1"/>
      </rPr>
      <t xml:space="preserve">C</t>
    </r>
    <r>
      <rPr>
        <b val="true"/>
        <vertAlign val="subscript"/>
        <sz val="12"/>
        <color rgb="FF00000A"/>
        <rFont val="Liberation Serif;Times New Roman"/>
        <family val="1"/>
      </rPr>
      <t xml:space="preserve">m</t>
    </r>
    <r>
      <rPr>
        <b val="true"/>
        <sz val="12"/>
        <color rgb="FF00000A"/>
        <rFont val="Liberation Serif;Times New Roman"/>
        <family val="1"/>
      </rPr>
      <t xml:space="preserve">/ Unit</t>
    </r>
  </si>
  <si>
    <r>
      <rPr>
        <b val="true"/>
        <sz val="12"/>
        <color rgb="FF00000A"/>
        <rFont val="Liberation Serif;Times New Roman"/>
        <family val="1"/>
      </rPr>
      <t xml:space="preserve">C</t>
    </r>
    <r>
      <rPr>
        <b val="true"/>
        <vertAlign val="subscript"/>
        <sz val="12"/>
        <color rgb="FF00000A"/>
        <rFont val="Liberation Serif;Times New Roman"/>
        <family val="1"/>
      </rPr>
      <t xml:space="preserve">p</t>
    </r>
    <r>
      <rPr>
        <b val="true"/>
        <sz val="12"/>
        <color rgb="FF00000A"/>
        <rFont val="Liberation Serif;Times New Roman"/>
        <family val="1"/>
      </rPr>
      <t xml:space="preserve">/ Unit</t>
    </r>
  </si>
  <si>
    <r>
      <rPr>
        <b val="true"/>
        <sz val="12"/>
        <color rgb="FF00000A"/>
        <rFont val="Liberation Serif;Times New Roman"/>
        <family val="1"/>
      </rPr>
      <t xml:space="preserve">C</t>
    </r>
    <r>
      <rPr>
        <b val="true"/>
        <vertAlign val="subscript"/>
        <sz val="12"/>
        <color rgb="FF00000A"/>
        <rFont val="Liberation Serif;Times New Roman"/>
        <family val="1"/>
      </rPr>
      <t xml:space="preserve">o</t>
    </r>
    <r>
      <rPr>
        <b val="true"/>
        <sz val="12"/>
        <color rgb="FF00000A"/>
        <rFont val="Liberation Serif;Times New Roman"/>
        <family val="1"/>
      </rPr>
      <t xml:space="preserve">/ Unit</t>
    </r>
  </si>
  <si>
    <r>
      <rPr>
        <b val="true"/>
        <sz val="12"/>
        <color rgb="FF00000A"/>
        <rFont val="Liberation Serif;Times New Roman"/>
        <family val="1"/>
      </rPr>
      <t xml:space="preserve">C</t>
    </r>
    <r>
      <rPr>
        <b val="true"/>
        <vertAlign val="subscript"/>
        <sz val="12"/>
        <color rgb="FF00000A"/>
        <rFont val="Liberation Serif;Times New Roman"/>
        <family val="1"/>
      </rPr>
      <t xml:space="preserve">e</t>
    </r>
    <r>
      <rPr>
        <b val="true"/>
        <sz val="12"/>
        <color rgb="FF00000A"/>
        <rFont val="Liberation Serif;Times New Roman"/>
        <family val="1"/>
      </rPr>
      <t xml:space="preserve">/ Unit</t>
    </r>
  </si>
  <si>
    <t xml:space="preserve">Developer’s Cost</t>
  </si>
  <si>
    <t xml:space="preserve">Variable</t>
  </si>
  <si>
    <t xml:space="preserve">Developers</t>
  </si>
  <si>
    <t xml:space="preserve">Thermal Printer</t>
  </si>
  <si>
    <t xml:space="preserve">Quantity</t>
  </si>
  <si>
    <t xml:space="preserve">Domain Name</t>
  </si>
  <si>
    <t xml:space="preserve">Fixed</t>
  </si>
  <si>
    <t xml:space="preserve">Years</t>
  </si>
  <si>
    <t xml:space="preserve">Domain Hosting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</si>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</sst>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A"/>
      <name val="Liberation Serif;Times New Roman"/>
      <family val="1"/>
    </font>
    <font>
      <b val="true"/>
      <vertAlign val="subscript"/>
      <sz val="12"/>
      <color rgb="FF00000A"/>
      <name val="Liberation Serif;Times New Roman"/>
      <family val="1"/>
    </font>
    <font>
      <sz val="12"/>
      <color rgb="FF00000A"/>
      <name val="Liberation Serif;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>
        <color rgb="FF000001"/>
      </left>
      <right/>
      <top style="hair">
        <color rgb="FF000001"/>
      </top>
      <bottom style="hair">
        <color rgb="FF000001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000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RowHeight="12.8" outlineLevelRow="0" outlineLevelCol="0"/>
  <cols>
    <col collapsed="false" customWidth="true" hidden="false" outlineLevel="0" max="1" min="1" style="0" width="5.1"/>
    <col collapsed="false" customWidth="true" hidden="false" outlineLevel="0" max="2" min="2" style="0" width="16.53"/>
    <col collapsed="false" customWidth="true" hidden="false" outlineLevel="0" max="3" min="3" style="0" width="8.48"/>
    <col collapsed="false" customWidth="true" hidden="false" outlineLevel="0" max="4" min="4" style="0" width="7.22"/>
    <col collapsed="false" customWidth="true" hidden="false" outlineLevel="0" max="5" min="5" style="0" width="11.31"/>
    <col collapsed="false" customWidth="true" hidden="false" outlineLevel="0" max="12" min="6" style="1" width="11.73"/>
    <col collapsed="false" customWidth="true" hidden="false" outlineLevel="0" max="13" min="13" style="0" width="9.9"/>
    <col collapsed="false" customWidth="false" hidden="false" outlineLevel="0" max="1025" min="14" style="0" width="11.52"/>
  </cols>
  <sheetData>
    <row r="1" customFormat="false" ht="16.4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2"/>
    </row>
    <row r="2" customFormat="false" ht="15" hidden="false" customHeight="false" outlineLevel="0" collapsed="false">
      <c r="A2" s="4" t="n">
        <v>1</v>
      </c>
      <c r="B2" s="4" t="s">
        <v>12</v>
      </c>
      <c r="C2" s="4" t="s">
        <v>13</v>
      </c>
      <c r="D2" s="4" t="n">
        <v>3</v>
      </c>
      <c r="E2" s="4" t="s">
        <v>14</v>
      </c>
      <c r="F2" s="5" t="n">
        <v>120000</v>
      </c>
      <c r="G2" s="5" t="n">
        <v>150000</v>
      </c>
      <c r="H2" s="5" t="n">
        <v>100000</v>
      </c>
      <c r="I2" s="5" t="n">
        <f aca="false">F2*D2</f>
        <v>360000</v>
      </c>
      <c r="J2" s="5" t="n">
        <f aca="false">G2*D2</f>
        <v>450000</v>
      </c>
      <c r="K2" s="5" t="n">
        <f aca="false">H2*D2</f>
        <v>300000</v>
      </c>
      <c r="L2" s="5" t="n">
        <f aca="false">((H2+4*F2+G2)/6)*D2</f>
        <v>365000</v>
      </c>
      <c r="M2" s="4"/>
    </row>
    <row r="3" customFormat="false" ht="15" hidden="false" customHeight="false" outlineLevel="0" collapsed="false">
      <c r="A3" s="4" t="n">
        <v>2</v>
      </c>
      <c r="B3" s="4" t="s">
        <v>15</v>
      </c>
      <c r="C3" s="4" t="s">
        <v>13</v>
      </c>
      <c r="D3" s="4" t="n">
        <v>1</v>
      </c>
      <c r="E3" s="4" t="s">
        <v>16</v>
      </c>
      <c r="F3" s="5" t="n">
        <v>28000</v>
      </c>
      <c r="G3" s="5" t="n">
        <v>47500</v>
      </c>
      <c r="H3" s="5" t="n">
        <v>25000</v>
      </c>
      <c r="I3" s="5" t="n">
        <f aca="false">F3*D3</f>
        <v>28000</v>
      </c>
      <c r="J3" s="5" t="n">
        <f aca="false">G3*D3</f>
        <v>47500</v>
      </c>
      <c r="K3" s="5" t="n">
        <f aca="false">H3*D3</f>
        <v>25000</v>
      </c>
      <c r="L3" s="5" t="n">
        <f aca="false">((H3+4*F3+G3)/6)*D3</f>
        <v>30750</v>
      </c>
      <c r="M3" s="4"/>
    </row>
    <row r="4" customFormat="false" ht="15" hidden="false" customHeight="false" outlineLevel="0" collapsed="false">
      <c r="A4" s="4" t="n">
        <v>3</v>
      </c>
      <c r="B4" s="4" t="s">
        <v>17</v>
      </c>
      <c r="C4" s="4" t="s">
        <v>18</v>
      </c>
      <c r="D4" s="4" t="n">
        <v>4</v>
      </c>
      <c r="E4" s="4" t="s">
        <v>19</v>
      </c>
      <c r="F4" s="5" t="n">
        <v>3700</v>
      </c>
      <c r="G4" s="5" t="n">
        <v>6800</v>
      </c>
      <c r="H4" s="5" t="n">
        <v>2900</v>
      </c>
      <c r="I4" s="5" t="n">
        <f aca="false">F4*D4</f>
        <v>14800</v>
      </c>
      <c r="J4" s="5" t="n">
        <f aca="false">G4*D4</f>
        <v>27200</v>
      </c>
      <c r="K4" s="5" t="n">
        <f aca="false">H4*D4</f>
        <v>11600</v>
      </c>
      <c r="L4" s="5" t="n">
        <f aca="false">((H4+4*F4+G4)/6)*D4</f>
        <v>16333.3333333333</v>
      </c>
      <c r="M4" s="4"/>
    </row>
    <row r="5" customFormat="false" ht="15" hidden="false" customHeight="false" outlineLevel="0" collapsed="false">
      <c r="A5" s="4" t="n">
        <v>4</v>
      </c>
      <c r="B5" s="4" t="s">
        <v>20</v>
      </c>
      <c r="C5" s="4" t="s">
        <v>18</v>
      </c>
      <c r="D5" s="4" t="n">
        <v>4</v>
      </c>
      <c r="E5" s="4" t="s">
        <v>19</v>
      </c>
      <c r="F5" s="5" t="n">
        <v>17500</v>
      </c>
      <c r="G5" s="5" t="n">
        <v>12900</v>
      </c>
      <c r="H5" s="5" t="n">
        <v>9500</v>
      </c>
      <c r="I5" s="5" t="n">
        <f aca="false">F5*D5</f>
        <v>70000</v>
      </c>
      <c r="J5" s="5" t="n">
        <f aca="false">G5*D5</f>
        <v>51600</v>
      </c>
      <c r="K5" s="5" t="n">
        <f aca="false">H5*D5</f>
        <v>38000</v>
      </c>
      <c r="L5" s="5" t="n">
        <f aca="false">((H5+4*F5+G5)/6)*D5</f>
        <v>61600</v>
      </c>
      <c r="M5" s="4"/>
    </row>
    <row r="6" customFormat="false" ht="15" hidden="false" customHeight="false" outlineLevel="0" collapsed="false">
      <c r="A6" s="4"/>
      <c r="B6" s="4"/>
      <c r="C6" s="4"/>
      <c r="D6" s="4"/>
      <c r="E6" s="4"/>
      <c r="F6" s="2" t="s">
        <v>21</v>
      </c>
      <c r="G6" s="2"/>
      <c r="H6" s="2"/>
      <c r="I6" s="6" t="n">
        <f aca="false">SUM(I2:I5)</f>
        <v>472800</v>
      </c>
      <c r="J6" s="6" t="n">
        <f aca="false">SUM(J2:J5)</f>
        <v>576300</v>
      </c>
      <c r="K6" s="6" t="n">
        <f aca="false">SUM(K2:K5)</f>
        <v>374600</v>
      </c>
      <c r="L6" s="6" t="n">
        <f aca="false">SUM(L2:L5)</f>
        <v>473683.333333333</v>
      </c>
      <c r="M6" s="4"/>
    </row>
    <row r="7" customFormat="false" ht="15" hidden="false" customHeight="false" outlineLevel="0" collapsed="false">
      <c r="F7" s="6"/>
      <c r="G7" s="6"/>
      <c r="H7" s="6"/>
      <c r="I7" s="6"/>
      <c r="J7" s="6"/>
      <c r="K7" s="6"/>
      <c r="L7" s="6"/>
      <c r="M7" s="7"/>
    </row>
  </sheetData>
  <mergeCells count="1">
    <mergeCell ref="F6:H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2019-01-19T09:43:53Z</dcterms:created>
  <dc:creator/>
  <dc:description/>
  <dc:language>en-US</dc:language>
  <cp:lastModifiedBy/>
  <dcterms:modified xsi:type="dcterms:W3CDTF">2019-01-19T10:46:29Z</dcterms:modified>
  <cp:revision>1</cp:revision>
  <dc:subject/>
  <dc:title/>
</cp:coreProperties>
</file>