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pamidi\Documents\Sushma_SP500Prediction_Capstone_Project\"/>
    </mc:Choice>
  </mc:AlternateContent>
  <xr:revisionPtr revIDLastSave="0" documentId="13_ncr:1_{C6E280F3-0C11-4DBF-BFB1-3B8DA2E81AF2}" xr6:coauthVersionLast="47" xr6:coauthVersionMax="47" xr10:uidLastSave="{00000000-0000-0000-0000-000000000000}"/>
  <bookViews>
    <workbookView xWindow="-33697" yWindow="-2723" windowWidth="19394" windowHeight="10396" xr2:uid="{00000000-000D-0000-FFFF-FFFF00000000}"/>
  </bookViews>
  <sheets>
    <sheet name="Model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<sst xmlns="http://schemas.openxmlformats.org/spreadsheetml/2006/main" count="12" uniqueCount="12">
  <si>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Machine Learning Algorithm</t>
  </si>
  <si>
    <t>Mean Squared Error (MSE)</t>
  </si>
  <si>
    <t>Mean Absolute Error (MAE)</t>
  </si>
  <si>
    <t>R-squared</t>
  </si>
  <si>
    <t>Linear regression</t>
  </si>
  <si>
    <t>Decision trees</t>
  </si>
  <si>
    <t>Random forests</t>
  </si>
  <si>
    <t>k-nearest neighbors</t>
  </si>
  <si>
    <t>Support vector machines</t>
  </si>
  <si>
    <t>Deep neural networks (MLPRegressor)</t>
  </si>
  <si>
    <t>XGBoost</t>
  </si>
  <si>
    <t>Stochastic Gradient Boosting (SGB)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</si>
</sst>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8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D3B45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3" fillId="0" borderId="5" xfId="0" applyNumberFormat="1" applyFont="1" applyBorder="1" applyAlignment="1">
      <alignment horizontal="left" vertical="center"/>
    </xf>
    <xf numFmtId="164" fontId="3" fillId="0" borderId="6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68" fontId="3" fillId="0" borderId="2" xfId="1" applyNumberFormat="1" applyFont="1" applyBorder="1" applyAlignment="1">
      <alignment vertical="center"/>
    </xf>
    <xf numFmtId="168" fontId="3" fillId="0" borderId="2" xfId="1" applyNumberFormat="1" applyFont="1" applyFill="1" applyBorder="1" applyAlignment="1">
      <alignment vertical="center"/>
    </xf>
    <xf numFmtId="168" fontId="3" fillId="0" borderId="3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Summary'!$C$3</c:f>
              <c:strCache>
                <c:ptCount val="1"/>
                <c:pt idx="0">
                  <c:v>Mean Squared Error (MSE)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'Model Summary'!$B$4:$B$11</c:f>
              <c:strCache>
                <c:ptCount val="8"/>
                <c:pt idx="0">
                  <c:v>Linear regression</c:v>
                </c:pt>
                <c:pt idx="1">
                  <c:v>Decision trees</c:v>
                </c:pt>
                <c:pt idx="2">
                  <c:v>Random forests</c:v>
                </c:pt>
                <c:pt idx="3">
                  <c:v>k-nearest neighbors</c:v>
                </c:pt>
                <c:pt idx="4">
                  <c:v>Support vector machines</c:v>
                </c:pt>
                <c:pt idx="5">
                  <c:v>Deep neural networks (MLPRegressor)</c:v>
                </c:pt>
                <c:pt idx="6">
                  <c:v>XGBoost</c:v>
                </c:pt>
                <c:pt idx="7">
                  <c:v>Stochastic Gradient Boosting (SGB)</c:v>
                </c:pt>
              </c:strCache>
            </c:strRef>
          </c:cat>
          <c:val>
            <c:numRef>
              <c:f>'Model Summary'!$C$4:$C$11</c:f>
              <c:numCache>
                <c:formatCode>_(* #,##0_);_(* \(#,##0\);_(* "-"??_);_(@_)</c:formatCode>
                <c:ptCount val="8"/>
                <c:pt idx="0">
                  <c:v>45847.480221784703</c:v>
                </c:pt>
                <c:pt idx="1">
                  <c:v>10089.3904821656</c:v>
                </c:pt>
                <c:pt idx="2">
                  <c:v>1753.44718706612</c:v>
                </c:pt>
                <c:pt idx="3">
                  <c:v>5065.9256022929903</c:v>
                </c:pt>
                <c:pt idx="4">
                  <c:v>57396.441822250199</c:v>
                </c:pt>
                <c:pt idx="5">
                  <c:v>37647.75</c:v>
                </c:pt>
                <c:pt idx="6">
                  <c:v>51670.342673542</c:v>
                </c:pt>
                <c:pt idx="7">
                  <c:v>2004.913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D-4331-A23A-713CFB05A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7683103"/>
        <c:axId val="1285654047"/>
      </c:barChart>
      <c:catAx>
        <c:axId val="134768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654047"/>
        <c:crosses val="autoZero"/>
        <c:auto val="1"/>
        <c:lblAlgn val="ctr"/>
        <c:lblOffset val="100"/>
        <c:noMultiLvlLbl val="0"/>
      </c:catAx>
      <c:valAx>
        <c:axId val="128565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68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Summary'!$D$3</c:f>
              <c:strCache>
                <c:ptCount val="1"/>
                <c:pt idx="0">
                  <c:v>Mean Absolute Error (MAE)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'Model Summary'!$B$4:$B$11</c:f>
              <c:strCache>
                <c:ptCount val="8"/>
                <c:pt idx="0">
                  <c:v>Linear regression</c:v>
                </c:pt>
                <c:pt idx="1">
                  <c:v>Decision trees</c:v>
                </c:pt>
                <c:pt idx="2">
                  <c:v>Random forests</c:v>
                </c:pt>
                <c:pt idx="3">
                  <c:v>k-nearest neighbors</c:v>
                </c:pt>
                <c:pt idx="4">
                  <c:v>Support vector machines</c:v>
                </c:pt>
                <c:pt idx="5">
                  <c:v>Deep neural networks (MLPRegressor)</c:v>
                </c:pt>
                <c:pt idx="6">
                  <c:v>XGBoost</c:v>
                </c:pt>
                <c:pt idx="7">
                  <c:v>Stochastic Gradient Boosting (SGB)</c:v>
                </c:pt>
              </c:strCache>
            </c:strRef>
          </c:cat>
          <c:val>
            <c:numRef>
              <c:f>'Model Summary'!$D$4:$D$11</c:f>
              <c:numCache>
                <c:formatCode>_(* #,##0_);_(* \(#,##0\);_(* "-"??_);_(@_)</c:formatCode>
                <c:ptCount val="8"/>
                <c:pt idx="0">
                  <c:v>134.502379439061</c:v>
                </c:pt>
                <c:pt idx="1">
                  <c:v>30.494203821656001</c:v>
                </c:pt>
                <c:pt idx="2">
                  <c:v>19.517331210191099</c:v>
                </c:pt>
                <c:pt idx="3">
                  <c:v>31.929885350318401</c:v>
                </c:pt>
                <c:pt idx="4">
                  <c:v>133.45394634064701</c:v>
                </c:pt>
                <c:pt idx="5">
                  <c:v>90.85</c:v>
                </c:pt>
                <c:pt idx="6">
                  <c:v>136.147034042261</c:v>
                </c:pt>
                <c:pt idx="7">
                  <c:v>22.53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4-4362-B972-CDC311B87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1687231"/>
        <c:axId val="1295595567"/>
      </c:barChart>
      <c:catAx>
        <c:axId val="173168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595567"/>
        <c:crosses val="autoZero"/>
        <c:auto val="1"/>
        <c:lblAlgn val="ctr"/>
        <c:lblOffset val="100"/>
        <c:noMultiLvlLbl val="0"/>
      </c:catAx>
      <c:valAx>
        <c:axId val="129559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687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Summary'!$E$3</c:f>
              <c:strCache>
                <c:ptCount val="1"/>
                <c:pt idx="0">
                  <c:v>R-squared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'Model Summary'!$B$4:$B$11</c:f>
              <c:strCache>
                <c:ptCount val="8"/>
                <c:pt idx="0">
                  <c:v>Linear regression</c:v>
                </c:pt>
                <c:pt idx="1">
                  <c:v>Decision trees</c:v>
                </c:pt>
                <c:pt idx="2">
                  <c:v>Random forests</c:v>
                </c:pt>
                <c:pt idx="3">
                  <c:v>k-nearest neighbors</c:v>
                </c:pt>
                <c:pt idx="4">
                  <c:v>Support vector machines</c:v>
                </c:pt>
                <c:pt idx="5">
                  <c:v>Deep neural networks (MLPRegressor)</c:v>
                </c:pt>
                <c:pt idx="6">
                  <c:v>XGBoost</c:v>
                </c:pt>
                <c:pt idx="7">
                  <c:v>Stochastic Gradient Boosting (SGB)</c:v>
                </c:pt>
              </c:strCache>
            </c:strRef>
          </c:cat>
          <c:val>
            <c:numRef>
              <c:f>'Model Summary'!$E$4:$E$11</c:f>
              <c:numCache>
                <c:formatCode>0.0000</c:formatCode>
                <c:ptCount val="8"/>
                <c:pt idx="0">
                  <c:v>0.95550275440254195</c:v>
                </c:pt>
                <c:pt idx="1">
                  <c:v>0.99020774786221999</c:v>
                </c:pt>
                <c:pt idx="2">
                  <c:v>0.99829819283965804</c:v>
                </c:pt>
                <c:pt idx="3">
                  <c:v>0.99508326881623099</c:v>
                </c:pt>
                <c:pt idx="4">
                  <c:v>0.94429391635417903</c:v>
                </c:pt>
                <c:pt idx="5">
                  <c:v>0.96</c:v>
                </c:pt>
                <c:pt idx="6">
                  <c:v>0.94985137859426105</c:v>
                </c:pt>
                <c:pt idx="7">
                  <c:v>0.998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44-4F6A-A473-F089A2886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9874911"/>
        <c:axId val="1289564671"/>
      </c:barChart>
      <c:catAx>
        <c:axId val="172987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564671"/>
        <c:crosses val="autoZero"/>
        <c:auto val="1"/>
        <c:lblAlgn val="ctr"/>
        <c:lblOffset val="100"/>
        <c:noMultiLvlLbl val="0"/>
      </c:catAx>
      <c:valAx>
        <c:axId val="128956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87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554830</xdr:colOff>
      <xdr:row>11</xdr:row>
      <xdr:rowOff>102393</xdr:rowOff>
    </xdr:from>
    <xdr:to>
      <xdr:col>3</xdr:col>
      <xdr:colOff>488155</xdr:colOff>
      <xdr:row>25</xdr:row>
      <xdr:rowOff>169068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B37312-EC6B-B5CA-5902-5F069435A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678655</xdr:colOff>
      <xdr:row>11</xdr:row>
      <xdr:rowOff>107156</xdr:rowOff>
    </xdr:from>
    <xdr:to>
      <xdr:col>9</xdr:col>
      <xdr:colOff>269080</xdr:colOff>
      <xdr:row>25</xdr:row>
      <xdr:rowOff>173831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8C99B0-0A34-C575-C6A7-4414458F7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592931</xdr:colOff>
      <xdr:row>26</xdr:row>
      <xdr:rowOff>121443</xdr:rowOff>
    </xdr:from>
    <xdr:to>
      <xdr:col>3</xdr:col>
      <xdr:colOff>526256</xdr:colOff>
      <xdr:row>41</xdr:row>
      <xdr:rowOff>7143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7FC01F-3FEB-4DD1-6CA6-9027B68A8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1490663</xdr:colOff>
      <xdr:row>18</xdr:row>
      <xdr:rowOff>52388</xdr:rowOff>
    </xdr:from>
    <xdr:to>
      <xdr:col>2</xdr:col>
      <xdr:colOff>85725</xdr:colOff>
      <xdr:row>20</xdr:row>
      <xdr:rowOff>152400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FF9C3F8-15EB-A3D6-6525-CD25BBD14ECD}"/>
            </a:ext>
          </a:extLst>
        </xdr:cNvPr>
        <xdr:cNvSpPr/>
      </xdr:nvSpPr>
      <xdr:spPr>
        <a:xfrm>
          <a:off x="2100263" y="3519488"/>
          <a:ext cx="957262" cy="48101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1524000</xdr:colOff>
      <xdr:row>18</xdr:row>
      <xdr:rowOff>38101</xdr:rowOff>
    </xdr:from>
    <xdr:to>
      <xdr:col>3</xdr:col>
      <xdr:colOff>333375</xdr:colOff>
      <xdr:row>20</xdr:row>
      <xdr:rowOff>138113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2DEA305C-7D86-4FFD-B5C3-959A9E973503}"/>
            </a:ext>
          </a:extLst>
        </xdr:cNvPr>
        <xdr:cNvSpPr/>
      </xdr:nvSpPr>
      <xdr:spPr>
        <a:xfrm>
          <a:off x="4495800" y="3505201"/>
          <a:ext cx="476250" cy="48101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1509712</xdr:colOff>
      <xdr:row>17</xdr:row>
      <xdr:rowOff>119063</xdr:rowOff>
    </xdr:from>
    <xdr:to>
      <xdr:col>6</xdr:col>
      <xdr:colOff>4762</xdr:colOff>
      <xdr:row>20</xdr:row>
      <xdr:rowOff>90488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924CBB92-8388-46FC-B376-0ACF3B58DF22}"/>
            </a:ext>
          </a:extLst>
        </xdr:cNvPr>
        <xdr:cNvSpPr/>
      </xdr:nvSpPr>
      <xdr:spPr>
        <a:xfrm>
          <a:off x="6148387" y="3395663"/>
          <a:ext cx="1647825" cy="542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238133</xdr:colOff>
      <xdr:row>18</xdr:row>
      <xdr:rowOff>19044</xdr:rowOff>
    </xdr:from>
    <xdr:to>
      <xdr:col>9</xdr:col>
      <xdr:colOff>104783</xdr:colOff>
      <xdr:row>20</xdr:row>
      <xdr:rowOff>119056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EED670ED-25D3-4531-83DB-081C8EB45B28}"/>
            </a:ext>
          </a:extLst>
        </xdr:cNvPr>
        <xdr:cNvSpPr/>
      </xdr:nvSpPr>
      <xdr:spPr>
        <a:xfrm>
          <a:off x="9248783" y="3486144"/>
          <a:ext cx="476250" cy="48101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881063</xdr:colOff>
      <xdr:row>28</xdr:row>
      <xdr:rowOff>52388</xdr:rowOff>
    </xdr:from>
    <xdr:to>
      <xdr:col>2</xdr:col>
      <xdr:colOff>166688</xdr:colOff>
      <xdr:row>30</xdr:row>
      <xdr:rowOff>176213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4348500A-A227-4B39-B0A6-C3B9572B68B6}"/>
            </a:ext>
          </a:extLst>
        </xdr:cNvPr>
        <xdr:cNvSpPr/>
      </xdr:nvSpPr>
      <xdr:spPr>
        <a:xfrm>
          <a:off x="1490663" y="5424488"/>
          <a:ext cx="1647825" cy="5048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1571625</xdr:colOff>
      <xdr:row>27</xdr:row>
      <xdr:rowOff>138113</xdr:rowOff>
    </xdr:from>
    <xdr:to>
      <xdr:col>3</xdr:col>
      <xdr:colOff>381000</xdr:colOff>
      <xdr:row>29</xdr:row>
      <xdr:rowOff>180975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194E29FB-2BD5-4E2E-8501-921D8B6B180C}"/>
            </a:ext>
          </a:extLst>
        </xdr:cNvPr>
        <xdr:cNvSpPr/>
      </xdr:nvSpPr>
      <xdr:spPr>
        <a:xfrm>
          <a:off x="4543425" y="5319713"/>
          <a:ext cx="476250" cy="42386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2"/>
  <sheetViews>
    <sheetView tabSelected="1" topLeftCell="A9" workbookViewId="0">
      <selection activeCell="E39" sqref="E39"/>
    </sheetView>
  </sheetViews>
  <sheetFormatPr defaultRowHeight="15" x14ac:dyDescent="0.25"/>
  <cols>
    <col min="2" max="2" width="35.42578125" bestFit="1" customWidth="1"/>
    <col min="3" max="3" width="25" bestFit="1" customWidth="1"/>
    <col min="4" max="4" width="26.140625" bestFit="1" customWidth="1"/>
    <col min="5" max="5" width="12" bestFit="1" customWidth="1"/>
  </cols>
  <sheetData>
    <row r="2" spans="2:5" ht="15.75" thickBot="1" x14ac:dyDescent="0.3"/>
    <row r="3" spans="2:5" ht="15.75" thickTop="1" x14ac:dyDescent="0.25">
      <c r="B3" s="5" t="s">
        <v>0</v>
      </c>
      <c r="C3" s="5" t="s">
        <v>1</v>
      </c>
      <c r="D3" s="5" t="s">
        <v>2</v>
      </c>
      <c r="E3" s="6" t="s">
        <v>3</v>
      </c>
    </row>
    <row r="4" spans="2:5" x14ac:dyDescent="0.25">
      <c r="B4" s="1" t="s">
        <v>4</v>
      </c>
      <c r="C4" s="7">
        <v>45847.480221784703</v>
      </c>
      <c r="D4" s="7">
        <v>134.502379439061</v>
      </c>
      <c r="E4" s="3">
        <v>0.95550275440254195</v>
      </c>
    </row>
    <row r="5" spans="2:5" x14ac:dyDescent="0.25">
      <c r="B5" s="1" t="s">
        <v>5</v>
      </c>
      <c r="C5" s="7">
        <v>10089.3904821656</v>
      </c>
      <c r="D5" s="7">
        <v>30.494203821656001</v>
      </c>
      <c r="E5" s="3">
        <v>0.99020774786221999</v>
      </c>
    </row>
    <row r="6" spans="2:5" x14ac:dyDescent="0.25">
      <c r="B6" s="1" t="s">
        <v>6</v>
      </c>
      <c r="C6" s="7">
        <v>1753.44718706612</v>
      </c>
      <c r="D6" s="7">
        <v>19.517331210191099</v>
      </c>
      <c r="E6" s="3">
        <v>0.99829819283965804</v>
      </c>
    </row>
    <row r="7" spans="2:5" x14ac:dyDescent="0.25">
      <c r="B7" s="1" t="s">
        <v>7</v>
      </c>
      <c r="C7" s="7">
        <v>5065.9256022929903</v>
      </c>
      <c r="D7" s="7">
        <v>31.929885350318401</v>
      </c>
      <c r="E7" s="3">
        <v>0.99508326881623099</v>
      </c>
    </row>
    <row r="8" spans="2:5" x14ac:dyDescent="0.25">
      <c r="B8" s="1" t="s">
        <v>8</v>
      </c>
      <c r="C8" s="7">
        <v>57396.441822250199</v>
      </c>
      <c r="D8" s="7">
        <v>133.45394634064701</v>
      </c>
      <c r="E8" s="3">
        <v>0.94429391635417903</v>
      </c>
    </row>
    <row r="9" spans="2:5" x14ac:dyDescent="0.25">
      <c r="B9" s="1" t="s">
        <v>9</v>
      </c>
      <c r="C9" s="7">
        <v>37647.75</v>
      </c>
      <c r="D9" s="7">
        <v>90.85</v>
      </c>
      <c r="E9" s="3">
        <v>0.96</v>
      </c>
    </row>
    <row r="10" spans="2:5" x14ac:dyDescent="0.25">
      <c r="B10" s="1" t="s">
        <v>10</v>
      </c>
      <c r="C10" s="8">
        <v>51670.342673542</v>
      </c>
      <c r="D10" s="8">
        <v>136.147034042261</v>
      </c>
      <c r="E10" s="3">
        <v>0.94985137859426105</v>
      </c>
    </row>
    <row r="11" spans="2:5" ht="15.75" thickBot="1" x14ac:dyDescent="0.3">
      <c r="B11" s="2" t="s">
        <v>11</v>
      </c>
      <c r="C11" s="9">
        <v>2004.913</v>
      </c>
      <c r="D11" s="9">
        <v>22.53</v>
      </c>
      <c r="E11" s="4">
        <v>0.998</v>
      </c>
    </row>
    <row r="12" spans="2:5" ht="15.75" thickTop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Pamidi</dc:creator>
  <cp:lastModifiedBy>Sushma Pamidi</cp:lastModifiedBy>
  <dcterms:created xsi:type="dcterms:W3CDTF">2015-06-05T18:17:20Z</dcterms:created>
  <dcterms:modified xsi:type="dcterms:W3CDTF">2023-04-16T05:45:10Z</dcterms:modified>
</cp:coreProperties>
</file>