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pamidi\Documents\Sushma_SP500Prediction_Capstone_Project\"/>
    </mc:Choice>
  </mc:AlternateContent>
  <xr:revisionPtr revIDLastSave="0" documentId="13_ncr:1_{AEB4EEED-77DE-44FB-9E0E-44CA7DCB00F4}" xr6:coauthVersionLast="47" xr6:coauthVersionMax="47" xr10:uidLastSave="{00000000-0000-0000-0000-000000000000}"/>
  <bookViews>
    <workbookView xWindow="-28920" yWindow="-537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Sheet2!$A$1:$D$1828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</calcChain>
</file>

<file path=xl/sharedStrings.xml><?xml version="1.0" encoding="utf-8"?>
<sst xmlns="http://schemas.openxmlformats.org/spreadsheetml/2006/main" count="1051" uniqueCount="704">
  <si>
    <t>Date</t>
  </si>
  <si>
    <t>SP500</t>
  </si>
  <si>
    <t>1871-01-01</t>
  </si>
  <si>
    <t>1871-02-01</t>
  </si>
  <si>
    <t>1871-03-01</t>
  </si>
  <si>
    <t>1871-04-01</t>
  </si>
  <si>
    <t>1871-05-01</t>
  </si>
  <si>
    <t>1871-06-01</t>
  </si>
  <si>
    <t>1871-07-01</t>
  </si>
  <si>
    <t>1871-08-01</t>
  </si>
  <si>
    <t>1871-09-01</t>
  </si>
  <si>
    <t>1871-10-01</t>
  </si>
  <si>
    <t>1871-11-01</t>
  </si>
  <si>
    <t>1871-12-01</t>
  </si>
  <si>
    <t>1872-01-01</t>
  </si>
  <si>
    <t>1872-02-01</t>
  </si>
  <si>
    <t>1872-03-01</t>
  </si>
  <si>
    <t>1872-04-01</t>
  </si>
  <si>
    <t>1872-05-01</t>
  </si>
  <si>
    <t>1872-06-01</t>
  </si>
  <si>
    <t>1872-07-01</t>
  </si>
  <si>
    <t>1872-08-01</t>
  </si>
  <si>
    <t>1872-09-01</t>
  </si>
  <si>
    <t>1872-10-01</t>
  </si>
  <si>
    <t>1872-11-01</t>
  </si>
  <si>
    <t>1872-12-01</t>
  </si>
  <si>
    <t>1873-01-01</t>
  </si>
  <si>
    <t>1873-02-01</t>
  </si>
  <si>
    <t>1873-03-01</t>
  </si>
  <si>
    <t>1873-04-01</t>
  </si>
  <si>
    <t>1873-05-01</t>
  </si>
  <si>
    <t>1873-06-01</t>
  </si>
  <si>
    <t>1873-07-01</t>
  </si>
  <si>
    <t>1873-08-01</t>
  </si>
  <si>
    <t>1873-09-01</t>
  </si>
  <si>
    <t>1873-10-01</t>
  </si>
  <si>
    <t>1873-11-01</t>
  </si>
  <si>
    <t>1873-12-01</t>
  </si>
  <si>
    <t>1874-01-01</t>
  </si>
  <si>
    <t>1874-02-01</t>
  </si>
  <si>
    <t>1874-03-01</t>
  </si>
  <si>
    <t>1874-04-01</t>
  </si>
  <si>
    <t>1874-05-01</t>
  </si>
  <si>
    <t>1874-06-01</t>
  </si>
  <si>
    <t>1874-07-01</t>
  </si>
  <si>
    <t>1874-08-01</t>
  </si>
  <si>
    <t>1874-09-01</t>
  </si>
  <si>
    <t>1874-10-01</t>
  </si>
  <si>
    <t>1874-11-01</t>
  </si>
  <si>
    <t>1874-12-01</t>
  </si>
  <si>
    <t>1875-01-01</t>
  </si>
  <si>
    <t>1875-02-01</t>
  </si>
  <si>
    <t>1875-03-01</t>
  </si>
  <si>
    <t>1875-04-01</t>
  </si>
  <si>
    <t>1875-05-01</t>
  </si>
  <si>
    <t>1875-06-01</t>
  </si>
  <si>
    <t>1875-07-01</t>
  </si>
  <si>
    <t>1875-08-01</t>
  </si>
  <si>
    <t>1875-09-01</t>
  </si>
  <si>
    <t>1875-10-01</t>
  </si>
  <si>
    <t>1875-11-01</t>
  </si>
  <si>
    <t>1875-12-01</t>
  </si>
  <si>
    <t>1876-01-01</t>
  </si>
  <si>
    <t>1876-02-01</t>
  </si>
  <si>
    <t>1876-03-01</t>
  </si>
  <si>
    <t>1876-04-01</t>
  </si>
  <si>
    <t>1876-05-01</t>
  </si>
  <si>
    <t>1876-06-01</t>
  </si>
  <si>
    <t>1876-07-01</t>
  </si>
  <si>
    <t>1876-08-01</t>
  </si>
  <si>
    <t>1876-09-01</t>
  </si>
  <si>
    <t>1876-10-01</t>
  </si>
  <si>
    <t>1876-11-01</t>
  </si>
  <si>
    <t>1876-12-01</t>
  </si>
  <si>
    <t>1877-01-01</t>
  </si>
  <si>
    <t>1877-02-01</t>
  </si>
  <si>
    <t>1877-03-01</t>
  </si>
  <si>
    <t>1877-04-01</t>
  </si>
  <si>
    <t>1877-05-01</t>
  </si>
  <si>
    <t>1877-06-01</t>
  </si>
  <si>
    <t>1877-07-01</t>
  </si>
  <si>
    <t>1877-08-01</t>
  </si>
  <si>
    <t>1877-09-01</t>
  </si>
  <si>
    <t>1877-10-01</t>
  </si>
  <si>
    <t>1877-11-01</t>
  </si>
  <si>
    <t>1877-12-01</t>
  </si>
  <si>
    <t>1878-01-01</t>
  </si>
  <si>
    <t>1878-02-01</t>
  </si>
  <si>
    <t>1878-03-01</t>
  </si>
  <si>
    <t>1878-04-01</t>
  </si>
  <si>
    <t>1878-05-01</t>
  </si>
  <si>
    <t>1878-06-01</t>
  </si>
  <si>
    <t>1878-07-01</t>
  </si>
  <si>
    <t>1878-08-01</t>
  </si>
  <si>
    <t>1878-09-01</t>
  </si>
  <si>
    <t>1878-10-01</t>
  </si>
  <si>
    <t>1878-11-01</t>
  </si>
  <si>
    <t>1878-12-01</t>
  </si>
  <si>
    <t>1879-01-01</t>
  </si>
  <si>
    <t>1879-02-01</t>
  </si>
  <si>
    <t>1879-03-01</t>
  </si>
  <si>
    <t>1879-04-01</t>
  </si>
  <si>
    <t>1879-05-01</t>
  </si>
  <si>
    <t>1879-06-01</t>
  </si>
  <si>
    <t>1879-07-01</t>
  </si>
  <si>
    <t>1879-08-01</t>
  </si>
  <si>
    <t>1879-09-01</t>
  </si>
  <si>
    <t>1879-10-01</t>
  </si>
  <si>
    <t>1879-11-01</t>
  </si>
  <si>
    <t>1879-12-01</t>
  </si>
  <si>
    <t>1880-01-01</t>
  </si>
  <si>
    <t>1880-02-01</t>
  </si>
  <si>
    <t>1880-03-01</t>
  </si>
  <si>
    <t>1880-04-01</t>
  </si>
  <si>
    <t>1880-05-01</t>
  </si>
  <si>
    <t>1880-06-01</t>
  </si>
  <si>
    <t>1880-07-01</t>
  </si>
  <si>
    <t>1880-08-01</t>
  </si>
  <si>
    <t>1880-09-01</t>
  </si>
  <si>
    <t>1880-10-01</t>
  </si>
  <si>
    <t>1880-11-01</t>
  </si>
  <si>
    <t>1880-12-01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</si>
  <si>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</si>
  <si>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</si>
  <si>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</si>
  <si>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</si>
  <si>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</si>
  <si>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</si>
  <si>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</si>
  <si>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</si>
  <si>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</si>
  <si>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</si>
  <si>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</si>
  <si>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</si>
  <si>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</si>
  <si>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</si>
  <si>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</si>
  <si>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</si>
  <si>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</si>
  <si>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</si>
  <si>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</si>
  <si>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</si>
  <si>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</si>
  <si>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</si>
  <si>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</si>
  <si>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</si>
  <si>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</si>
  <si>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</si>
  <si>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</si>
  <si>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</si>
  <si>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</si>
  <si>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</si>
  <si>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</si>
  <si>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</si>
  <si>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</si>
  <si>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</si>
  <si>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</si>
  <si>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</si>
  <si>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</si>
  <si>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</si>
  <si>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</si>
  <si>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</si>
  <si>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</si>
  <si>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</si>
  <si>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</si>
  <si>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</si>
  <si>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</si>
  <si>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</si>
  <si>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</si>
  <si>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</si>
  <si>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</si>
  <si>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</si>
  <si>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</si>
  <si>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</si>
  <si>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</si>
  <si>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</si>
  <si>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</si>
  <si>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</si>
  <si>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</si>
  <si>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</si>
  <si>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</si>
  <si>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</si>
  <si>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</si>
  <si>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</si>
  <si>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</si>
  <si>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</si>
  <si>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</si>
  <si>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</si>
  <si>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</si>
  <si>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</si>
  <si>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</si>
  <si>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</si>
  <si>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</si>
  <si>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</si>
  <si>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</si>
  <si>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</si>
  <si>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</si>
  <si>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</si>
  <si>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</si>
  <si>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</si>
  <si>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</si>
  <si>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</si>
  <si>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</si>
  <si>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</si>
  <si>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</si>
  <si>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</si>
  <si>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</si>
  <si>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</si>
  <si>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</si>
  <si>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</si>
  <si>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</si>
  <si>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</si>
  <si>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</si>
  <si>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</si>
  <si>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</si>
  <si>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</si>
  <si>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</si>
  <si>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</si>
  <si>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</si>
  <si>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</si>
  <si>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</si>
  <si>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</si>
  <si>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</si>
  <si>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</si>
  <si>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</si>
  <si>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</si>
  <si>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</si>
  <si>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</si>
  <si>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</si>
  <si>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</si>
  <si>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</si>
  <si>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</si>
  <si>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</si>
  <si>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</si>
  <si>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</si>
  <si>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</si>
  <si>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</si>
  <si>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</si>
  <si>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</si>
  <si>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</si>
  <si>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</si>
  <si>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</si>
  <si>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</si>
  <si>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</si>
  <si>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</si>
  <si>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</si>
  <si>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</si>
  <si>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</si>
  <si>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</si>
  <si>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</si>
  <si>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</si>
  <si>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</si>
  <si>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</si>
  <si>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</si>
  <si>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</si>
  <si>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</si>
  <si>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</si>
  <si>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</si>
  <si>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</si>
  <si>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</si>
  <si>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</si>
  <si>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</si>
  <si>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</si>
  <si>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</si>
  <si>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</si>
  <si>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</si>
  <si>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</si>
  <si>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</si>
  <si>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</si>
  <si>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</si>
  <si>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</si>
  <si>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</si>
  <si>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</si>
  <si>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</si>
  <si>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</si>
  <si>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</si>
  <si>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</si>
  <si>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</si>
  <si>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</si>
  <si>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</si>
  <si>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</si>
  <si>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</si>
  <si>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</si>
  <si>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</si>
  <si>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</si>
  <si>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</si>
  <si>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</si>
  <si>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</si>
  <si>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</si>
  <si>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</si>
  <si>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</si>
  <si>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</si>
  <si>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</si>
  <si>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</si>
  <si>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</si>
  <si>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</si>
  <si>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</si>
  <si>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</si>
  <si>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</si>
  <si>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</si>
  <si>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</si>
  <si>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</si>
  <si>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</si>
  <si>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</si>
  <si>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</si>
  <si>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</si>
  <si>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</si>
  <si>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</si>
  <si>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</si>
  <si>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</si>
  <si>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</si>
  <si>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</si>
  <si>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</si>
  <si>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</si>
  <si>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</si>
  <si>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</si>
  <si>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</si>
  <si>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</si>
  <si>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</si>
  <si>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</si>
  <si>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</si>
  <si>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</si>
  <si>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</si>
  <si>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</si>
  <si>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</si>
  <si>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</si>
  <si>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</si>
  <si>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</si>
  <si>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</si>
  <si>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</si>
  <si>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</si>
  <si>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</si>
  <si>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</si>
  <si>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</si>
  <si>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</si>
  <si>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</si>
  <si>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</si>
  <si>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</si>
  <si>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</si>
  <si>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</si>
  <si>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</si>
  <si>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</si>
  <si>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</si>
  <si>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</si>
  <si>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</si>
  <si>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</si>
  <si>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</si>
  <si>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</si>
  <si>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</si>
  <si>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</si>
  <si>
    <t>GDP</t>
  </si>
  <si>
    <t>1/1/1871</t>
  </si>
  <si>
    <t>2/1/1871</t>
  </si>
  <si>
    <t>3/1/1871</t>
  </si>
  <si>
    <t>4/1/1871</t>
  </si>
  <si>
    <t>5/1/1871</t>
  </si>
  <si>
    <t>6/1/1871</t>
  </si>
  <si>
    <t>7/1/1871</t>
  </si>
  <si>
    <t>8/1/1871</t>
  </si>
  <si>
    <t>9/1/1871</t>
  </si>
  <si>
    <t>10/1/1871</t>
  </si>
  <si>
    <t>11/1/1871</t>
  </si>
  <si>
    <t>12/1/1871</t>
  </si>
  <si>
    <t>1/1/1872</t>
  </si>
  <si>
    <t>2/1/1872</t>
  </si>
  <si>
    <t>3/1/1872</t>
  </si>
  <si>
    <t>4/1/1872</t>
  </si>
  <si>
    <t>5/1/1872</t>
  </si>
  <si>
    <t>6/1/1872</t>
  </si>
  <si>
    <t>7/1/1872</t>
  </si>
  <si>
    <t>8/1/1872</t>
  </si>
  <si>
    <t>9/1/1872</t>
  </si>
  <si>
    <t>10/1/1872</t>
  </si>
  <si>
    <t>11/1/1872</t>
  </si>
  <si>
    <t>12/1/1872</t>
  </si>
  <si>
    <t>1/1/1873</t>
  </si>
  <si>
    <t>2/1/1873</t>
  </si>
  <si>
    <t>3/1/1873</t>
  </si>
  <si>
    <t>4/1/1873</t>
  </si>
  <si>
    <t>5/1/1873</t>
  </si>
  <si>
    <t>6/1/1873</t>
  </si>
  <si>
    <t>7/1/1873</t>
  </si>
  <si>
    <t>8/1/1873</t>
  </si>
  <si>
    <t>9/1/1873</t>
  </si>
  <si>
    <t>10/1/1873</t>
  </si>
  <si>
    <t>11/1/1873</t>
  </si>
  <si>
    <t>12/1/1873</t>
  </si>
  <si>
    <t>1/1/1874</t>
  </si>
  <si>
    <t>2/1/1874</t>
  </si>
  <si>
    <t>3/1/1874</t>
  </si>
  <si>
    <t>4/1/1874</t>
  </si>
  <si>
    <t>5/1/1874</t>
  </si>
  <si>
    <t>6/1/1874</t>
  </si>
  <si>
    <t>7/1/1874</t>
  </si>
  <si>
    <t>8/1/1874</t>
  </si>
  <si>
    <t>9/1/1874</t>
  </si>
  <si>
    <t>10/1/1874</t>
  </si>
  <si>
    <t>11/1/1874</t>
  </si>
  <si>
    <t>12/1/1874</t>
  </si>
  <si>
    <t>1/1/1875</t>
  </si>
  <si>
    <t>2/1/1875</t>
  </si>
  <si>
    <t>3/1/1875</t>
  </si>
  <si>
    <t>4/1/1875</t>
  </si>
  <si>
    <t>5/1/1875</t>
  </si>
  <si>
    <t>6/1/1875</t>
  </si>
  <si>
    <t>7/1/1875</t>
  </si>
  <si>
    <t>8/1/1875</t>
  </si>
  <si>
    <t>9/1/1875</t>
  </si>
  <si>
    <t>10/1/1875</t>
  </si>
  <si>
    <t>11/1/1875</t>
  </si>
  <si>
    <t>12/1/1875</t>
  </si>
  <si>
    <t>1/1/1876</t>
  </si>
  <si>
    <t>2/1/1876</t>
  </si>
  <si>
    <t>3/1/1876</t>
  </si>
  <si>
    <t>4/1/1876</t>
  </si>
  <si>
    <t>5/1/1876</t>
  </si>
  <si>
    <t>6/1/1876</t>
  </si>
  <si>
    <t>7/1/1876</t>
  </si>
  <si>
    <t>8/1/1876</t>
  </si>
  <si>
    <t>9/1/1876</t>
  </si>
  <si>
    <t>10/1/1876</t>
  </si>
  <si>
    <t>11/1/1876</t>
  </si>
  <si>
    <t>12/1/1876</t>
  </si>
  <si>
    <t>1/1/1877</t>
  </si>
  <si>
    <t>2/1/1877</t>
  </si>
  <si>
    <t>3/1/1877</t>
  </si>
  <si>
    <t>4/1/1877</t>
  </si>
  <si>
    <t>5/1/1877</t>
  </si>
  <si>
    <t>6/1/1877</t>
  </si>
  <si>
    <t>7/1/1877</t>
  </si>
  <si>
    <t>8/1/1877</t>
  </si>
  <si>
    <t>9/1/1877</t>
  </si>
  <si>
    <t>10/1/1877</t>
  </si>
  <si>
    <t>11/1/1877</t>
  </si>
  <si>
    <t>12/1/1877</t>
  </si>
  <si>
    <t>1/1/1878</t>
  </si>
  <si>
    <t>2/1/1878</t>
  </si>
  <si>
    <t>3/1/1878</t>
  </si>
  <si>
    <t>4/1/1878</t>
  </si>
  <si>
    <t>5/1/1878</t>
  </si>
  <si>
    <t>6/1/1878</t>
  </si>
  <si>
    <t>7/1/1878</t>
  </si>
  <si>
    <t>8/1/1878</t>
  </si>
  <si>
    <t>9/1/1878</t>
  </si>
  <si>
    <t>10/1/1878</t>
  </si>
  <si>
    <t>11/1/1878</t>
  </si>
  <si>
    <t>12/1/1878</t>
  </si>
  <si>
    <t>1/1/1879</t>
  </si>
  <si>
    <t>2/1/1879</t>
  </si>
  <si>
    <t>3/1/1879</t>
  </si>
  <si>
    <t>4/1/1879</t>
  </si>
  <si>
    <t>5/1/1879</t>
  </si>
  <si>
    <t>6/1/1879</t>
  </si>
  <si>
    <t>7/1/1879</t>
  </si>
  <si>
    <t>8/1/1879</t>
  </si>
  <si>
    <t>9/1/1879</t>
  </si>
  <si>
    <t>10/1/1879</t>
  </si>
  <si>
    <t>11/1/1879</t>
  </si>
  <si>
    <t>12/1/1879</t>
  </si>
  <si>
    <t>1/1/1880</t>
  </si>
  <si>
    <t>2/1/1880</t>
  </si>
  <si>
    <t>3/1/1880</t>
  </si>
  <si>
    <t>4/1/1880</t>
  </si>
  <si>
    <t>5/1/1880</t>
  </si>
  <si>
    <t>6/1/1880</t>
  </si>
  <si>
    <t>7/1/1880</t>
  </si>
  <si>
    <t>8/1/1880</t>
  </si>
  <si>
    <t>9/1/1880</t>
  </si>
  <si>
    <t>10/1/1880</t>
  </si>
  <si>
    <t>11/1/1880</t>
  </si>
  <si>
    <t>12/1/1880</t>
  </si>
  <si>
    <t>1/1/1881</t>
  </si>
  <si>
    <t>2/1/1881</t>
  </si>
  <si>
    <t>3/1/1881</t>
  </si>
  <si>
    <t>4/1/1881</t>
  </si>
  <si>
    <t>5/1/1881</t>
  </si>
  <si>
    <t>6/1/1881</t>
  </si>
  <si>
    <t>7/1/1881</t>
  </si>
  <si>
    <t>8/1/1881</t>
  </si>
  <si>
    <t>9/1/1881</t>
  </si>
  <si>
    <t>10/1/1881</t>
  </si>
  <si>
    <t>11/1/1881</t>
  </si>
  <si>
    <t>12/1/1881</t>
  </si>
  <si>
    <t>1/1/1882</t>
  </si>
  <si>
    <t>2/1/1882</t>
  </si>
  <si>
    <t>3/1/1882</t>
  </si>
  <si>
    <t>4/1/1882</t>
  </si>
  <si>
    <t>5/1/1882</t>
  </si>
  <si>
    <t>6/1/1882</t>
  </si>
  <si>
    <t>7/1/1882</t>
  </si>
  <si>
    <t>8/1/1882</t>
  </si>
  <si>
    <t>9/1/1882</t>
  </si>
  <si>
    <t>10/1/1882</t>
  </si>
  <si>
    <t>11/1/1882</t>
  </si>
  <si>
    <t>12/1/1882</t>
  </si>
  <si>
    <t>1/1/1883</t>
  </si>
  <si>
    <t>2/1/1883</t>
  </si>
  <si>
    <t>3/1/1883</t>
  </si>
  <si>
    <t>4/1/1883</t>
  </si>
  <si>
    <t>5/1/1883</t>
  </si>
  <si>
    <t>6/1/1883</t>
  </si>
  <si>
    <t>7/1/1883</t>
  </si>
  <si>
    <t>8/1/1883</t>
  </si>
  <si>
    <t>9/1/1883</t>
  </si>
  <si>
    <t>10/1/1883</t>
  </si>
  <si>
    <t>11/1/1883</t>
  </si>
  <si>
    <t>12/1/1883</t>
  </si>
  <si>
    <t>1/1/1884</t>
  </si>
  <si>
    <t>2/1/1884</t>
  </si>
  <si>
    <t>3/1/1884</t>
  </si>
  <si>
    <t>4/1/1884</t>
  </si>
  <si>
    <t>5/1/1884</t>
  </si>
  <si>
    <t>6/1/1884</t>
  </si>
  <si>
    <t>7/1/1884</t>
  </si>
  <si>
    <t>8/1/1884</t>
  </si>
  <si>
    <t>9/1/1884</t>
  </si>
  <si>
    <t>10/1/1884</t>
  </si>
  <si>
    <t>11/1/1884</t>
  </si>
  <si>
    <t>12/1/1884</t>
  </si>
  <si>
    <t>1/1/1885</t>
  </si>
  <si>
    <t>2/1/1885</t>
  </si>
  <si>
    <t>3/1/1885</t>
  </si>
  <si>
    <t>4/1/1885</t>
  </si>
  <si>
    <t>5/1/1885</t>
  </si>
  <si>
    <t>6/1/1885</t>
  </si>
  <si>
    <t>7/1/1885</t>
  </si>
  <si>
    <t>8/1/1885</t>
  </si>
  <si>
    <t>9/1/1885</t>
  </si>
  <si>
    <t>10/1/1885</t>
  </si>
  <si>
    <t>11/1/1885</t>
  </si>
  <si>
    <t>12/1/1885</t>
  </si>
  <si>
    <t>1/1/1886</t>
  </si>
  <si>
    <t>2/1/1886</t>
  </si>
  <si>
    <t>3/1/1886</t>
  </si>
  <si>
    <t>4/1/1886</t>
  </si>
  <si>
    <t>5/1/1886</t>
  </si>
  <si>
    <t>6/1/1886</t>
  </si>
  <si>
    <t>7/1/1886</t>
  </si>
  <si>
    <t>8/1/1886</t>
  </si>
  <si>
    <t>9/1/1886</t>
  </si>
  <si>
    <t>10/1/1886</t>
  </si>
  <si>
    <t>11/1/1886</t>
  </si>
  <si>
    <t>12/1/1886</t>
  </si>
  <si>
    <t>1/1/1887</t>
  </si>
  <si>
    <t>2/1/1887</t>
  </si>
  <si>
    <t>3/1/1887</t>
  </si>
  <si>
    <t>4/1/1887</t>
  </si>
  <si>
    <t>5/1/1887</t>
  </si>
  <si>
    <t>6/1/1887</t>
  </si>
  <si>
    <t>7/1/1887</t>
  </si>
  <si>
    <t>8/1/1887</t>
  </si>
  <si>
    <t>9/1/1887</t>
  </si>
  <si>
    <t>10/1/1887</t>
  </si>
  <si>
    <t>11/1/1887</t>
  </si>
  <si>
    <t>12/1/1887</t>
  </si>
  <si>
    <t>1/1/1888</t>
  </si>
  <si>
    <t>2/1/1888</t>
  </si>
  <si>
    <t>3/1/1888</t>
  </si>
  <si>
    <t>4/1/1888</t>
  </si>
  <si>
    <t>5/1/1888</t>
  </si>
  <si>
    <t>6/1/1888</t>
  </si>
  <si>
    <t>7/1/1888</t>
  </si>
  <si>
    <t>8/1/1888</t>
  </si>
  <si>
    <t>9/1/1888</t>
  </si>
  <si>
    <t>10/1/1888</t>
  </si>
  <si>
    <t>11/1/1888</t>
  </si>
  <si>
    <t>12/1/1888</t>
  </si>
  <si>
    <t>1/1/1889</t>
  </si>
  <si>
    <t>2/1/1889</t>
  </si>
  <si>
    <t>3/1/1889</t>
  </si>
  <si>
    <t>4/1/1889</t>
  </si>
  <si>
    <t>5/1/1889</t>
  </si>
  <si>
    <t>6/1/1889</t>
  </si>
  <si>
    <t>7/1/1889</t>
  </si>
  <si>
    <t>8/1/1889</t>
  </si>
  <si>
    <t>9/1/1889</t>
  </si>
  <si>
    <t>10/1/1889</t>
  </si>
  <si>
    <t>11/1/1889</t>
  </si>
  <si>
    <t>12/1/1889</t>
  </si>
  <si>
    <t>1/1/1890</t>
  </si>
  <si>
    <t>2/1/1890</t>
  </si>
  <si>
    <t>3/1/1890</t>
  </si>
  <si>
    <t>4/1/1890</t>
  </si>
  <si>
    <t>5/1/1890</t>
  </si>
  <si>
    <t>6/1/1890</t>
  </si>
  <si>
    <t>7/1/1890</t>
  </si>
  <si>
    <t>8/1/1890</t>
  </si>
  <si>
    <t>9/1/1890</t>
  </si>
  <si>
    <t>10/1/1890</t>
  </si>
  <si>
    <t>11/1/1890</t>
  </si>
  <si>
    <t>12/1/1890</t>
  </si>
  <si>
    <t>1/1/1891</t>
  </si>
  <si>
    <t>2/1/1891</t>
  </si>
  <si>
    <t>3/1/1891</t>
  </si>
  <si>
    <t>4/1/1891</t>
  </si>
  <si>
    <t>5/1/1891</t>
  </si>
  <si>
    <t>6/1/1891</t>
  </si>
  <si>
    <t>7/1/1891</t>
  </si>
  <si>
    <t>8/1/1891</t>
  </si>
  <si>
    <t>9/1/1891</t>
  </si>
  <si>
    <t>10/1/1891</t>
  </si>
  <si>
    <t>11/1/1891</t>
  </si>
  <si>
    <t>12/1/1891</t>
  </si>
  <si>
    <t>1/1/1892</t>
  </si>
  <si>
    <t>2/1/1892</t>
  </si>
  <si>
    <t>3/1/1892</t>
  </si>
  <si>
    <t>4/1/1892</t>
  </si>
  <si>
    <t>5/1/1892</t>
  </si>
  <si>
    <t>6/1/1892</t>
  </si>
  <si>
    <t>7/1/1892</t>
  </si>
  <si>
    <t>8/1/1892</t>
  </si>
  <si>
    <t>9/1/1892</t>
  </si>
  <si>
    <t>10/1/1892</t>
  </si>
  <si>
    <t>11/1/1892</t>
  </si>
  <si>
    <t>12/1/1892</t>
  </si>
  <si>
    <t>1/1/1893</t>
  </si>
  <si>
    <t>2/1/1893</t>
  </si>
  <si>
    <t>3/1/1893</t>
  </si>
  <si>
    <t>4/1/1893</t>
  </si>
  <si>
    <t>5/1/1893</t>
  </si>
  <si>
    <t>6/1/1893</t>
  </si>
  <si>
    <t>7/1/1893</t>
  </si>
  <si>
    <t>8/1/1893</t>
  </si>
  <si>
    <t>9/1/1893</t>
  </si>
  <si>
    <t>10/1/1893</t>
  </si>
  <si>
    <t>11/1/1893</t>
  </si>
  <si>
    <t>12/1/1893</t>
  </si>
  <si>
    <t>1/1/1894</t>
  </si>
  <si>
    <t>2/1/1894</t>
  </si>
  <si>
    <t>3/1/1894</t>
  </si>
  <si>
    <t>4/1/1894</t>
  </si>
  <si>
    <t>5/1/1894</t>
  </si>
  <si>
    <t>6/1/1894</t>
  </si>
  <si>
    <t>7/1/1894</t>
  </si>
  <si>
    <t>8/1/1894</t>
  </si>
  <si>
    <t>9/1/1894</t>
  </si>
  <si>
    <t>10/1/1894</t>
  </si>
  <si>
    <t>11/1/1894</t>
  </si>
  <si>
    <t>12/1/1894</t>
  </si>
  <si>
    <t>1/1/1895</t>
  </si>
  <si>
    <t>2/1/1895</t>
  </si>
  <si>
    <t>3/1/1895</t>
  </si>
  <si>
    <t>4/1/1895</t>
  </si>
  <si>
    <t>5/1/1895</t>
  </si>
  <si>
    <t>6/1/1895</t>
  </si>
  <si>
    <t>7/1/1895</t>
  </si>
  <si>
    <t>8/1/1895</t>
  </si>
  <si>
    <t>9/1/1895</t>
  </si>
  <si>
    <t>10/1/1895</t>
  </si>
  <si>
    <t>11/1/1895</t>
  </si>
  <si>
    <t>12/1/1895</t>
  </si>
  <si>
    <t>1/1/1896</t>
  </si>
  <si>
    <t>2/1/1896</t>
  </si>
  <si>
    <t>3/1/1896</t>
  </si>
  <si>
    <t>4/1/1896</t>
  </si>
  <si>
    <t>5/1/1896</t>
  </si>
  <si>
    <t>6/1/1896</t>
  </si>
  <si>
    <t>7/1/1896</t>
  </si>
  <si>
    <t>8/1/1896</t>
  </si>
  <si>
    <t>9/1/1896</t>
  </si>
  <si>
    <t>10/1/1896</t>
  </si>
  <si>
    <t>11/1/1896</t>
  </si>
  <si>
    <t>12/1/1896</t>
  </si>
  <si>
    <t>1/1/1897</t>
  </si>
  <si>
    <t>2/1/1897</t>
  </si>
  <si>
    <t>3/1/1897</t>
  </si>
  <si>
    <t>4/1/1897</t>
  </si>
  <si>
    <t>5/1/1897</t>
  </si>
  <si>
    <t>6/1/1897</t>
  </si>
  <si>
    <t>7/1/1897</t>
  </si>
  <si>
    <t>8/1/1897</t>
  </si>
  <si>
    <t>9/1/1897</t>
  </si>
  <si>
    <t>10/1/1897</t>
  </si>
  <si>
    <t>11/1/1897</t>
  </si>
  <si>
    <t>12/1/1897</t>
  </si>
  <si>
    <t>1/1/1898</t>
  </si>
  <si>
    <t>2/1/1898</t>
  </si>
  <si>
    <t>3/1/1898</t>
  </si>
  <si>
    <t>4/1/1898</t>
  </si>
  <si>
    <t>5/1/1898</t>
  </si>
  <si>
    <t>6/1/1898</t>
  </si>
  <si>
    <t>7/1/1898</t>
  </si>
  <si>
    <t>8/1/1898</t>
  </si>
  <si>
    <t>9/1/1898</t>
  </si>
  <si>
    <t>10/1/1898</t>
  </si>
  <si>
    <t>11/1/1898</t>
  </si>
  <si>
    <t>12/1/1898</t>
  </si>
  <si>
    <t>1/1/1899</t>
  </si>
  <si>
    <t>2/1/1899</t>
  </si>
  <si>
    <t>3/1/1899</t>
  </si>
  <si>
    <t>4/1/1899</t>
  </si>
  <si>
    <t>5/1/1899</t>
  </si>
  <si>
    <t>6/1/1899</t>
  </si>
  <si>
    <t>7/1/1899</t>
  </si>
  <si>
    <t>8/1/1899</t>
  </si>
  <si>
    <t>9/1/1899</t>
  </si>
  <si>
    <t>10/1/1899</t>
  </si>
  <si>
    <t>11/1/1899</t>
  </si>
  <si>
    <t>12/1/1899</t>
  </si>
  <si>
    <t>Fed rate</t>
  </si>
  <si>
    <t>Inflation (% change)</t>
  </si>
  <si>
    <t>MACD</t>
  </si>
  <si>
    <t>RSI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</si>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</sst>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00"/>
    <numFmt numFmtId="167" formatCode="#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 applyFill="1" applyAlignment="1">
      <alignment horizontal="left"/>
    </xf>
    <xf numFmtId="164" fontId="1" fillId="0" borderId="0" xfId="1" applyNumberFormat="1" applyAlignment="1">
      <alignment horizontal="left"/>
    </xf>
    <xf numFmtId="4" fontId="0" fillId="0" borderId="0" xfId="0" applyNumberFormat="1" applyAlignment="1">
      <alignment horizontal="left"/>
    </xf>
  </cellXfs>
  <cellStyles count="2">
    <cellStyle name="Normal" xfId="0" builtinId="0"/>
    <cellStyle name="Normal 5" xfId="1" xr:uid="{FF80568F-85F3-43D6-A111-D3C4B7790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7E2F-DE0C-4B36-9BC2-7DCF1669DF56}">
  <dimension ref="A1:H1828"/>
  <sheetViews>
    <sheetView tabSelected="1" workbookViewId="0"/>
  </sheetViews>
  <sheetFormatPr defaultRowHeight="15" x14ac:dyDescent="0.25"/>
  <cols>
    <col min="1" max="1" width="11" style="4" bestFit="1" customWidth="1"/>
    <col min="2" max="2" width="8.42578125" style="4" bestFit="1" customWidth="1"/>
    <col min="3" max="3" width="9.5703125" style="4" bestFit="1" customWidth="1"/>
    <col min="4" max="4" width="10.5703125" style="4" bestFit="1" customWidth="1"/>
    <col min="5" max="5" width="19" style="4" bestFit="1" customWidth="1"/>
    <col min="6" max="6" width="19.140625" style="4" bestFit="1" customWidth="1"/>
    <col min="7" max="7" width="12.7109375" style="4" bestFit="1" customWidth="1"/>
    <col min="8" max="8" width="5.5703125" style="4" bestFit="1" customWidth="1"/>
    <col min="9" max="16384" width="9.140625" style="4"/>
  </cols>
  <sheetData>
    <row r="1" spans="1:8" x14ac:dyDescent="0.25">
      <c r="A1" s="4" t="s">
        <v>0</v>
      </c>
      <c r="B1" s="4" t="s">
        <v>1</v>
      </c>
      <c r="C1" s="4" t="s">
        <v>350</v>
      </c>
      <c r="D1" s="4" t="s">
        <v>699</v>
      </c>
      <c r="E1" s="5" t="s">
        <v>700</v>
      </c>
      <c r="F1" s="4" t="s">
        <v>703</v>
      </c>
      <c r="G1" s="4" t="s">
        <v>701</v>
      </c>
      <c r="H1" s="4" t="s">
        <v>702</v>
      </c>
    </row>
    <row r="2" spans="1:8" x14ac:dyDescent="0.25">
      <c r="A2" s="6" t="s">
        <v>351</v>
      </c>
      <c r="B2" s="4">
        <v>4.4400000000000004</v>
      </c>
      <c r="E2" s="5"/>
      <c r="H2" s="7"/>
    </row>
    <row r="3" spans="1:8" x14ac:dyDescent="0.25">
      <c r="A3" s="6" t="s">
        <v>352</v>
      </c>
      <c r="B3" s="4">
        <v>4.5</v>
      </c>
      <c r="E3" s="5"/>
      <c r="H3" s="7"/>
    </row>
    <row r="4" spans="1:8" x14ac:dyDescent="0.25">
      <c r="A4" s="6" t="s">
        <v>353</v>
      </c>
      <c r="B4" s="4">
        <v>4.6100000000000003</v>
      </c>
      <c r="E4" s="5"/>
      <c r="H4" s="7"/>
    </row>
    <row r="5" spans="1:8" x14ac:dyDescent="0.25">
      <c r="A5" s="6" t="s">
        <v>354</v>
      </c>
      <c r="B5" s="4">
        <v>4.74</v>
      </c>
      <c r="E5" s="5"/>
      <c r="H5" s="7"/>
    </row>
    <row r="6" spans="1:8" x14ac:dyDescent="0.25">
      <c r="A6" s="6" t="s">
        <v>355</v>
      </c>
      <c r="B6" s="4">
        <v>4.8600000000000003</v>
      </c>
      <c r="E6" s="5"/>
      <c r="H6" s="7"/>
    </row>
    <row r="7" spans="1:8" x14ac:dyDescent="0.25">
      <c r="A7" s="6" t="s">
        <v>356</v>
      </c>
      <c r="B7" s="4">
        <v>4.82</v>
      </c>
      <c r="E7" s="5"/>
      <c r="H7" s="7"/>
    </row>
    <row r="8" spans="1:8" x14ac:dyDescent="0.25">
      <c r="A8" s="6" t="s">
        <v>357</v>
      </c>
      <c r="B8" s="4">
        <v>4.7300000000000004</v>
      </c>
      <c r="E8" s="5"/>
      <c r="H8" s="7"/>
    </row>
    <row r="9" spans="1:8" x14ac:dyDescent="0.25">
      <c r="A9" s="6" t="s">
        <v>358</v>
      </c>
      <c r="B9" s="4">
        <v>4.79</v>
      </c>
      <c r="E9" s="5"/>
      <c r="H9" s="7"/>
    </row>
    <row r="10" spans="1:8" x14ac:dyDescent="0.25">
      <c r="A10" s="6" t="s">
        <v>359</v>
      </c>
      <c r="B10" s="4">
        <v>4.84</v>
      </c>
      <c r="E10" s="5"/>
      <c r="H10" s="7"/>
    </row>
    <row r="11" spans="1:8" x14ac:dyDescent="0.25">
      <c r="A11" s="6" t="s">
        <v>360</v>
      </c>
      <c r="B11" s="4">
        <v>4.59</v>
      </c>
      <c r="E11" s="5"/>
      <c r="H11" s="7"/>
    </row>
    <row r="12" spans="1:8" x14ac:dyDescent="0.25">
      <c r="A12" s="6" t="s">
        <v>361</v>
      </c>
      <c r="B12" s="4">
        <v>4.6399999999999997</v>
      </c>
      <c r="E12" s="5"/>
      <c r="H12" s="7"/>
    </row>
    <row r="13" spans="1:8" x14ac:dyDescent="0.25">
      <c r="A13" s="6" t="s">
        <v>362</v>
      </c>
      <c r="B13" s="4">
        <v>4.74</v>
      </c>
      <c r="E13" s="5"/>
      <c r="H13" s="7"/>
    </row>
    <row r="14" spans="1:8" x14ac:dyDescent="0.25">
      <c r="A14" s="6" t="s">
        <v>363</v>
      </c>
      <c r="B14" s="4">
        <v>4.8600000000000003</v>
      </c>
      <c r="E14" s="5"/>
      <c r="H14" s="7"/>
    </row>
    <row r="15" spans="1:8" x14ac:dyDescent="0.25">
      <c r="A15" s="6" t="s">
        <v>364</v>
      </c>
      <c r="B15" s="4">
        <v>4.88</v>
      </c>
      <c r="E15" s="5"/>
      <c r="H15" s="7"/>
    </row>
    <row r="16" spans="1:8" x14ac:dyDescent="0.25">
      <c r="A16" s="6" t="s">
        <v>365</v>
      </c>
      <c r="B16" s="4">
        <v>5.04</v>
      </c>
      <c r="E16" s="5"/>
      <c r="H16" s="7">
        <v>72.058823529411768</v>
      </c>
    </row>
    <row r="17" spans="1:8" x14ac:dyDescent="0.25">
      <c r="A17" s="6" t="s">
        <v>366</v>
      </c>
      <c r="B17" s="4">
        <v>5.18</v>
      </c>
      <c r="E17" s="5"/>
      <c r="H17" s="7">
        <v>74.847250509164965</v>
      </c>
    </row>
    <row r="18" spans="1:8" x14ac:dyDescent="0.25">
      <c r="A18" s="6" t="s">
        <v>367</v>
      </c>
      <c r="B18" s="4">
        <v>5.18</v>
      </c>
      <c r="E18" s="5"/>
      <c r="H18" s="7">
        <v>74.847250509164965</v>
      </c>
    </row>
    <row r="19" spans="1:8" x14ac:dyDescent="0.25">
      <c r="A19" s="6" t="s">
        <v>368</v>
      </c>
      <c r="B19" s="4">
        <v>5.13</v>
      </c>
      <c r="E19" s="5"/>
      <c r="H19" s="7">
        <v>71.876193452070964</v>
      </c>
    </row>
    <row r="20" spans="1:8" x14ac:dyDescent="0.25">
      <c r="A20" s="6" t="s">
        <v>369</v>
      </c>
      <c r="B20" s="4">
        <v>5.0999999999999996</v>
      </c>
      <c r="E20" s="5"/>
      <c r="H20" s="7">
        <v>70.078741182627965</v>
      </c>
    </row>
    <row r="21" spans="1:8" x14ac:dyDescent="0.25">
      <c r="A21" s="6" t="s">
        <v>370</v>
      </c>
      <c r="B21" s="4">
        <v>5.04</v>
      </c>
      <c r="E21" s="5"/>
      <c r="H21" s="7">
        <v>66.497040466439898</v>
      </c>
    </row>
    <row r="22" spans="1:8" x14ac:dyDescent="0.25">
      <c r="A22" s="6" t="s">
        <v>371</v>
      </c>
      <c r="B22" s="4">
        <v>4.95</v>
      </c>
      <c r="E22" s="5"/>
      <c r="H22" s="7">
        <v>61.425632146924343</v>
      </c>
    </row>
    <row r="23" spans="1:8" x14ac:dyDescent="0.25">
      <c r="A23" s="6" t="s">
        <v>372</v>
      </c>
      <c r="B23" s="4">
        <v>4.97</v>
      </c>
      <c r="E23" s="5"/>
      <c r="H23" s="7">
        <v>62.117052553167085</v>
      </c>
    </row>
    <row r="24" spans="1:8" x14ac:dyDescent="0.25">
      <c r="A24" s="6" t="s">
        <v>373</v>
      </c>
      <c r="B24" s="4">
        <v>4.95</v>
      </c>
      <c r="E24" s="5"/>
      <c r="H24" s="7">
        <v>60.940705320840706</v>
      </c>
    </row>
    <row r="25" spans="1:8" x14ac:dyDescent="0.25">
      <c r="A25" s="6" t="s">
        <v>374</v>
      </c>
      <c r="B25" s="4">
        <v>5.07</v>
      </c>
      <c r="E25" s="5"/>
      <c r="H25" s="7">
        <v>65.1991453721715</v>
      </c>
    </row>
    <row r="26" spans="1:8" x14ac:dyDescent="0.25">
      <c r="A26" s="6" t="s">
        <v>375</v>
      </c>
      <c r="B26" s="4">
        <v>5.1100000000000003</v>
      </c>
      <c r="E26" s="5"/>
      <c r="H26" s="7">
        <v>66.509855313978278</v>
      </c>
    </row>
    <row r="27" spans="1:8" x14ac:dyDescent="0.25">
      <c r="A27" s="6" t="s">
        <v>376</v>
      </c>
      <c r="B27" s="4">
        <v>5.15</v>
      </c>
      <c r="E27" s="5"/>
      <c r="G27" s="4">
        <v>0.14354992317727788</v>
      </c>
      <c r="H27" s="7">
        <v>67.815277925189605</v>
      </c>
    </row>
    <row r="28" spans="1:8" x14ac:dyDescent="0.25">
      <c r="A28" s="6" t="s">
        <v>377</v>
      </c>
      <c r="B28" s="4">
        <v>5.1100000000000003</v>
      </c>
      <c r="E28" s="5"/>
      <c r="G28" s="4">
        <v>0.13972085325169115</v>
      </c>
      <c r="H28" s="7">
        <v>65.083232564128735</v>
      </c>
    </row>
    <row r="29" spans="1:8" x14ac:dyDescent="0.25">
      <c r="A29" s="6" t="s">
        <v>378</v>
      </c>
      <c r="B29" s="4">
        <v>5.04</v>
      </c>
      <c r="E29" s="5"/>
      <c r="G29" s="4">
        <v>0.12954456367179645</v>
      </c>
      <c r="H29" s="7">
        <v>60.490508756322583</v>
      </c>
    </row>
    <row r="30" spans="1:8" x14ac:dyDescent="0.25">
      <c r="A30" s="6" t="s">
        <v>379</v>
      </c>
      <c r="B30" s="4">
        <v>5.05</v>
      </c>
      <c r="E30" s="5"/>
      <c r="G30" s="4">
        <v>0.1208931166941376</v>
      </c>
      <c r="H30" s="7">
        <v>60.914834916810698</v>
      </c>
    </row>
    <row r="31" spans="1:8" x14ac:dyDescent="0.25">
      <c r="A31" s="6" t="s">
        <v>380</v>
      </c>
      <c r="B31" s="4">
        <v>4.9800000000000004</v>
      </c>
      <c r="E31" s="5"/>
      <c r="G31" s="4">
        <v>0.10715317257552659</v>
      </c>
      <c r="H31" s="7">
        <v>56.352430823738381</v>
      </c>
    </row>
    <row r="32" spans="1:8" x14ac:dyDescent="0.25">
      <c r="A32" s="6" t="s">
        <v>381</v>
      </c>
      <c r="B32" s="4">
        <v>4.97</v>
      </c>
      <c r="E32" s="5"/>
      <c r="G32" s="4">
        <v>9.4369419518773867E-2</v>
      </c>
      <c r="H32" s="7">
        <v>55.710491018393064</v>
      </c>
    </row>
    <row r="33" spans="1:8" x14ac:dyDescent="0.25">
      <c r="A33" s="6" t="s">
        <v>382</v>
      </c>
      <c r="B33" s="4">
        <v>4.97</v>
      </c>
      <c r="E33" s="5"/>
      <c r="G33" s="4">
        <v>8.3278223596603418E-2</v>
      </c>
      <c r="H33" s="7">
        <v>55.710491018393071</v>
      </c>
    </row>
    <row r="34" spans="1:8" x14ac:dyDescent="0.25">
      <c r="A34" s="6" t="s">
        <v>383</v>
      </c>
      <c r="B34" s="4">
        <v>4.59</v>
      </c>
      <c r="E34" s="5"/>
      <c r="G34" s="4">
        <v>4.3326110283260277E-2</v>
      </c>
      <c r="H34" s="7">
        <v>37.089990885734203</v>
      </c>
    </row>
    <row r="35" spans="1:8" x14ac:dyDescent="0.25">
      <c r="A35" s="6" t="s">
        <v>384</v>
      </c>
      <c r="B35" s="4">
        <v>4.1900000000000004</v>
      </c>
      <c r="E35" s="5"/>
      <c r="G35" s="4">
        <v>-2.0377979751789788E-2</v>
      </c>
      <c r="H35" s="7">
        <v>26.89840171353832</v>
      </c>
    </row>
    <row r="36" spans="1:8" x14ac:dyDescent="0.25">
      <c r="A36" s="6" t="s">
        <v>385</v>
      </c>
      <c r="B36" s="4">
        <v>4.04</v>
      </c>
      <c r="E36" s="5"/>
      <c r="G36" s="4">
        <v>-8.2022175878945447E-2</v>
      </c>
      <c r="H36" s="7">
        <v>24.211661215694988</v>
      </c>
    </row>
    <row r="37" spans="1:8" x14ac:dyDescent="0.25">
      <c r="A37" s="6" t="s">
        <v>386</v>
      </c>
      <c r="B37" s="4">
        <v>4.42</v>
      </c>
      <c r="E37" s="5"/>
      <c r="G37" s="4">
        <v>-9.9070794771971116E-2</v>
      </c>
      <c r="H37" s="7">
        <v>40.441670708554341</v>
      </c>
    </row>
    <row r="38" spans="1:8" x14ac:dyDescent="0.25">
      <c r="A38" s="6" t="s">
        <v>387</v>
      </c>
      <c r="B38" s="4">
        <v>4.66</v>
      </c>
      <c r="E38" s="5"/>
      <c r="G38" s="4">
        <v>-9.2153663764832139E-2</v>
      </c>
      <c r="H38" s="7">
        <v>48.013781235097703</v>
      </c>
    </row>
    <row r="39" spans="1:8" x14ac:dyDescent="0.25">
      <c r="A39" s="6" t="s">
        <v>388</v>
      </c>
      <c r="B39" s="4">
        <v>4.8</v>
      </c>
      <c r="E39" s="5"/>
      <c r="G39" s="4">
        <v>-7.4515983759069648E-2</v>
      </c>
      <c r="H39" s="7">
        <v>51.858753786404471</v>
      </c>
    </row>
    <row r="40" spans="1:8" x14ac:dyDescent="0.25">
      <c r="A40" s="6" t="s">
        <v>389</v>
      </c>
      <c r="B40" s="4">
        <v>4.7300000000000004</v>
      </c>
      <c r="E40" s="5"/>
      <c r="G40" s="4">
        <v>-6.5432149181802401E-2</v>
      </c>
      <c r="H40" s="7">
        <v>49.872561125771639</v>
      </c>
    </row>
    <row r="41" spans="1:8" x14ac:dyDescent="0.25">
      <c r="A41" s="6" t="s">
        <v>390</v>
      </c>
      <c r="B41" s="4">
        <v>4.5999999999999996</v>
      </c>
      <c r="E41" s="5"/>
      <c r="G41" s="4">
        <v>-6.7939889622042671E-2</v>
      </c>
      <c r="H41" s="7">
        <v>46.324128603772024</v>
      </c>
    </row>
    <row r="42" spans="1:8" x14ac:dyDescent="0.25">
      <c r="A42" s="6" t="s">
        <v>391</v>
      </c>
      <c r="B42" s="4">
        <v>4.4800000000000004</v>
      </c>
      <c r="E42" s="5"/>
      <c r="G42" s="4">
        <v>-7.8703049344486686E-2</v>
      </c>
      <c r="H42" s="7">
        <v>43.264102339672121</v>
      </c>
    </row>
    <row r="43" spans="1:8" x14ac:dyDescent="0.25">
      <c r="A43" s="6" t="s">
        <v>392</v>
      </c>
      <c r="B43" s="4">
        <v>4.46</v>
      </c>
      <c r="E43" s="5"/>
      <c r="G43" s="4">
        <v>-8.7834265088914343E-2</v>
      </c>
      <c r="H43" s="7">
        <v>42.757158137546377</v>
      </c>
    </row>
    <row r="44" spans="1:8" x14ac:dyDescent="0.25">
      <c r="A44" s="6" t="s">
        <v>393</v>
      </c>
      <c r="B44" s="4">
        <v>4.46</v>
      </c>
      <c r="E44" s="5"/>
      <c r="G44" s="4">
        <v>-9.3987391212452032E-2</v>
      </c>
      <c r="H44" s="7">
        <v>42.757158137546377</v>
      </c>
    </row>
    <row r="45" spans="1:8" x14ac:dyDescent="0.25">
      <c r="A45" s="6" t="s">
        <v>394</v>
      </c>
      <c r="B45" s="4">
        <v>4.47</v>
      </c>
      <c r="E45" s="5"/>
      <c r="G45" s="4">
        <v>-9.6939414343857777E-2</v>
      </c>
      <c r="H45" s="7">
        <v>43.143482493863502</v>
      </c>
    </row>
    <row r="46" spans="1:8" x14ac:dyDescent="0.25">
      <c r="A46" s="6" t="s">
        <v>395</v>
      </c>
      <c r="B46" s="4">
        <v>4.54</v>
      </c>
      <c r="E46" s="5"/>
      <c r="G46" s="4">
        <v>-9.2563484724943024E-2</v>
      </c>
      <c r="H46" s="7">
        <v>45.896077869451005</v>
      </c>
    </row>
    <row r="47" spans="1:8" x14ac:dyDescent="0.25">
      <c r="A47" s="6" t="s">
        <v>396</v>
      </c>
      <c r="B47" s="4">
        <v>4.53</v>
      </c>
      <c r="E47" s="5"/>
      <c r="G47" s="4">
        <v>-8.8877916109269428E-2</v>
      </c>
      <c r="H47" s="7">
        <v>45.556763984736847</v>
      </c>
    </row>
    <row r="48" spans="1:8" x14ac:dyDescent="0.25">
      <c r="A48" s="6" t="s">
        <v>397</v>
      </c>
      <c r="B48" s="4">
        <v>4.57</v>
      </c>
      <c r="E48" s="5"/>
      <c r="G48" s="4">
        <v>-8.1786625414832947E-2</v>
      </c>
      <c r="H48" s="7">
        <v>47.23711220164877</v>
      </c>
    </row>
    <row r="49" spans="1:8" x14ac:dyDescent="0.25">
      <c r="A49" s="6" t="s">
        <v>398</v>
      </c>
      <c r="B49" s="4">
        <v>4.54</v>
      </c>
      <c r="E49" s="5"/>
      <c r="G49" s="4">
        <v>-7.7691891960048665E-2</v>
      </c>
      <c r="H49" s="7">
        <v>46.088189132654264</v>
      </c>
    </row>
    <row r="50" spans="1:8" x14ac:dyDescent="0.25">
      <c r="A50" s="6" t="s">
        <v>399</v>
      </c>
      <c r="B50" s="4">
        <v>4.54</v>
      </c>
      <c r="E50" s="5"/>
      <c r="G50" s="4">
        <v>-7.3598389772282502E-2</v>
      </c>
      <c r="H50" s="7">
        <v>46.088189132654257</v>
      </c>
    </row>
    <row r="51" spans="1:8" x14ac:dyDescent="0.25">
      <c r="A51" s="6" t="s">
        <v>400</v>
      </c>
      <c r="B51" s="4">
        <v>4.53</v>
      </c>
      <c r="E51" s="5"/>
      <c r="G51" s="4">
        <v>-7.0350222647710403E-2</v>
      </c>
      <c r="H51" s="7">
        <v>45.658869375321679</v>
      </c>
    </row>
    <row r="52" spans="1:8" x14ac:dyDescent="0.25">
      <c r="A52" s="6" t="s">
        <v>401</v>
      </c>
      <c r="B52" s="4">
        <v>4.59</v>
      </c>
      <c r="E52" s="5"/>
      <c r="G52" s="4">
        <v>-6.22173256395957E-2</v>
      </c>
      <c r="H52" s="7">
        <v>48.743988734415815</v>
      </c>
    </row>
    <row r="53" spans="1:8" x14ac:dyDescent="0.25">
      <c r="A53" s="6" t="s">
        <v>402</v>
      </c>
      <c r="B53" s="4">
        <v>4.6500000000000004</v>
      </c>
      <c r="E53" s="5"/>
      <c r="G53" s="4">
        <v>-5.0350043645892129E-2</v>
      </c>
      <c r="H53" s="7">
        <v>51.697237002978476</v>
      </c>
    </row>
    <row r="54" spans="1:8" x14ac:dyDescent="0.25">
      <c r="A54" s="6" t="s">
        <v>403</v>
      </c>
      <c r="B54" s="4">
        <v>4.47</v>
      </c>
      <c r="E54" s="5"/>
      <c r="G54" s="4">
        <v>-5.4837500275944251E-2</v>
      </c>
      <c r="H54" s="7">
        <v>43.584094294927034</v>
      </c>
    </row>
    <row r="55" spans="1:8" x14ac:dyDescent="0.25">
      <c r="A55" s="6" t="s">
        <v>404</v>
      </c>
      <c r="B55" s="4">
        <v>4.38</v>
      </c>
      <c r="E55" s="5"/>
      <c r="G55" s="4">
        <v>-6.4907872276401157E-2</v>
      </c>
      <c r="H55" s="7">
        <v>40.188049580958136</v>
      </c>
    </row>
    <row r="56" spans="1:8" x14ac:dyDescent="0.25">
      <c r="A56" s="6" t="s">
        <v>405</v>
      </c>
      <c r="B56" s="4">
        <v>4.3899999999999997</v>
      </c>
      <c r="E56" s="5"/>
      <c r="G56" s="4">
        <v>-7.1260353219477324E-2</v>
      </c>
      <c r="H56" s="7">
        <v>40.740565822128858</v>
      </c>
    </row>
    <row r="57" spans="1:8" x14ac:dyDescent="0.25">
      <c r="A57" s="6" t="s">
        <v>406</v>
      </c>
      <c r="B57" s="4">
        <v>4.41</v>
      </c>
      <c r="E57" s="5"/>
      <c r="G57" s="4">
        <v>-7.3829842810554602E-2</v>
      </c>
      <c r="H57" s="7">
        <v>41.896606878210704</v>
      </c>
    </row>
    <row r="58" spans="1:8" x14ac:dyDescent="0.25">
      <c r="A58" s="6" t="s">
        <v>407</v>
      </c>
      <c r="B58" s="4">
        <v>4.37</v>
      </c>
      <c r="E58" s="5"/>
      <c r="G58" s="4">
        <v>-7.8192493141905572E-2</v>
      </c>
      <c r="H58" s="7">
        <v>40.207199966968211</v>
      </c>
    </row>
    <row r="59" spans="1:8" x14ac:dyDescent="0.25">
      <c r="A59" s="6" t="s">
        <v>408</v>
      </c>
      <c r="B59" s="4">
        <v>4.3</v>
      </c>
      <c r="E59" s="5"/>
      <c r="G59" s="4">
        <v>-8.6303487069409712E-2</v>
      </c>
      <c r="H59" s="7">
        <v>37.367501618758169</v>
      </c>
    </row>
    <row r="60" spans="1:8" x14ac:dyDescent="0.25">
      <c r="A60" s="6" t="s">
        <v>409</v>
      </c>
      <c r="B60" s="4">
        <v>4.37</v>
      </c>
      <c r="E60" s="5"/>
      <c r="G60" s="4">
        <v>-8.6090693285322928E-2</v>
      </c>
      <c r="H60" s="7">
        <v>41.794573165180054</v>
      </c>
    </row>
    <row r="61" spans="1:8" x14ac:dyDescent="0.25">
      <c r="A61" s="6" t="s">
        <v>410</v>
      </c>
      <c r="B61" s="4">
        <v>4.37</v>
      </c>
      <c r="E61" s="5"/>
      <c r="G61" s="4">
        <v>-8.4942883986847129E-2</v>
      </c>
      <c r="H61" s="7">
        <v>41.794573165180054</v>
      </c>
    </row>
    <row r="62" spans="1:8" x14ac:dyDescent="0.25">
      <c r="A62" s="6" t="s">
        <v>411</v>
      </c>
      <c r="B62" s="4">
        <v>4.46</v>
      </c>
      <c r="E62" s="5"/>
      <c r="G62" s="4">
        <v>-7.5896105944031511E-2</v>
      </c>
      <c r="H62" s="7">
        <v>47.344351149588583</v>
      </c>
    </row>
    <row r="63" spans="1:8" x14ac:dyDescent="0.25">
      <c r="A63" s="6" t="s">
        <v>412</v>
      </c>
      <c r="B63" s="4">
        <v>4.5199999999999996</v>
      </c>
      <c r="E63" s="5"/>
      <c r="G63" s="4">
        <v>-6.3156936754429793E-2</v>
      </c>
      <c r="H63" s="7">
        <v>50.717956403058977</v>
      </c>
    </row>
    <row r="64" spans="1:8" x14ac:dyDescent="0.25">
      <c r="A64" s="6" t="s">
        <v>413</v>
      </c>
      <c r="B64" s="4">
        <v>4.51</v>
      </c>
      <c r="E64" s="5"/>
      <c r="G64" s="4">
        <v>-5.3254089819506412E-2</v>
      </c>
      <c r="H64" s="7">
        <v>50.141350931384224</v>
      </c>
    </row>
    <row r="65" spans="1:8" x14ac:dyDescent="0.25">
      <c r="A65" s="6" t="s">
        <v>414</v>
      </c>
      <c r="B65" s="4">
        <v>4.34</v>
      </c>
      <c r="E65" s="5"/>
      <c r="G65" s="4">
        <v>-5.8449818405312826E-2</v>
      </c>
      <c r="H65" s="7">
        <v>41.503012098290313</v>
      </c>
    </row>
    <row r="66" spans="1:8" x14ac:dyDescent="0.25">
      <c r="A66" s="6" t="s">
        <v>415</v>
      </c>
      <c r="B66" s="4">
        <v>4.18</v>
      </c>
      <c r="E66" s="5"/>
      <c r="G66" s="4">
        <v>-7.4617983896695605E-2</v>
      </c>
      <c r="H66" s="7">
        <v>35.333188113802635</v>
      </c>
    </row>
    <row r="67" spans="1:8" x14ac:dyDescent="0.25">
      <c r="A67" s="6" t="s">
        <v>416</v>
      </c>
      <c r="B67" s="4">
        <v>4.1500000000000004</v>
      </c>
      <c r="E67" s="5"/>
      <c r="G67" s="4">
        <v>-8.8828165020751193E-2</v>
      </c>
      <c r="H67" s="7">
        <v>34.303472729659575</v>
      </c>
    </row>
    <row r="68" spans="1:8" x14ac:dyDescent="0.25">
      <c r="A68" s="6" t="s">
        <v>417</v>
      </c>
      <c r="B68" s="4">
        <v>4.0999999999999996</v>
      </c>
      <c r="E68" s="5"/>
      <c r="G68" s="4">
        <v>-0.10293781501799426</v>
      </c>
      <c r="H68" s="7">
        <v>32.598320960052689</v>
      </c>
    </row>
    <row r="69" spans="1:8" x14ac:dyDescent="0.25">
      <c r="A69" s="6" t="s">
        <v>418</v>
      </c>
      <c r="B69" s="4">
        <v>3.93</v>
      </c>
      <c r="E69" s="5"/>
      <c r="G69" s="4">
        <v>-0.12638055715238217</v>
      </c>
      <c r="H69" s="7">
        <v>27.57878390984726</v>
      </c>
    </row>
    <row r="70" spans="1:8" x14ac:dyDescent="0.25">
      <c r="A70" s="6" t="s">
        <v>419</v>
      </c>
      <c r="B70" s="4">
        <v>3.69</v>
      </c>
      <c r="E70" s="5"/>
      <c r="G70" s="4">
        <v>-0.16245244278869819</v>
      </c>
      <c r="H70" s="7">
        <v>22.347147711375015</v>
      </c>
    </row>
    <row r="71" spans="1:8" x14ac:dyDescent="0.25">
      <c r="A71" s="6" t="s">
        <v>420</v>
      </c>
      <c r="B71" s="4">
        <v>3.67</v>
      </c>
      <c r="E71" s="5"/>
      <c r="G71" s="4">
        <v>-0.19045802335517159</v>
      </c>
      <c r="H71" s="7">
        <v>21.973074430929785</v>
      </c>
    </row>
    <row r="72" spans="1:8" x14ac:dyDescent="0.25">
      <c r="A72" s="6" t="s">
        <v>421</v>
      </c>
      <c r="B72" s="4">
        <v>3.6</v>
      </c>
      <c r="E72" s="5"/>
      <c r="G72" s="4">
        <v>-0.21581330131061183</v>
      </c>
      <c r="H72" s="7">
        <v>20.66898756682626</v>
      </c>
    </row>
    <row r="73" spans="1:8" x14ac:dyDescent="0.25">
      <c r="A73" s="6" t="s">
        <v>422</v>
      </c>
      <c r="B73" s="4">
        <v>3.58</v>
      </c>
      <c r="E73" s="5"/>
      <c r="G73" s="4">
        <v>-0.23481457832629138</v>
      </c>
      <c r="H73" s="7">
        <v>20.298313428436657</v>
      </c>
    </row>
    <row r="74" spans="1:8" x14ac:dyDescent="0.25">
      <c r="A74" s="6" t="s">
        <v>423</v>
      </c>
      <c r="B74" s="4">
        <v>3.55</v>
      </c>
      <c r="E74" s="5"/>
      <c r="G74" s="4">
        <v>-0.24941883150579791</v>
      </c>
      <c r="H74" s="7">
        <v>19.726826565476344</v>
      </c>
    </row>
    <row r="75" spans="1:8" x14ac:dyDescent="0.25">
      <c r="A75" s="6" t="s">
        <v>424</v>
      </c>
      <c r="B75" s="4">
        <v>3.34</v>
      </c>
      <c r="E75" s="5"/>
      <c r="G75" s="4">
        <v>-0.2747706671136072</v>
      </c>
      <c r="H75" s="7">
        <v>16.273025457189263</v>
      </c>
    </row>
    <row r="76" spans="1:8" x14ac:dyDescent="0.25">
      <c r="A76" s="6" t="s">
        <v>425</v>
      </c>
      <c r="B76" s="4">
        <v>3.17</v>
      </c>
      <c r="E76" s="5"/>
      <c r="G76" s="4">
        <v>-0.3050631802865218</v>
      </c>
      <c r="H76" s="7">
        <v>14.118106843840295</v>
      </c>
    </row>
    <row r="77" spans="1:8" x14ac:dyDescent="0.25">
      <c r="A77" s="6" t="s">
        <v>426</v>
      </c>
      <c r="B77" s="4">
        <v>2.94</v>
      </c>
      <c r="E77" s="5"/>
      <c r="G77" s="4">
        <v>-0.34366770564665128</v>
      </c>
      <c r="H77" s="7">
        <v>11.834699464025263</v>
      </c>
    </row>
    <row r="78" spans="1:8" x14ac:dyDescent="0.25">
      <c r="A78" s="6" t="s">
        <v>427</v>
      </c>
      <c r="B78" s="4">
        <v>2.94</v>
      </c>
      <c r="E78" s="5"/>
      <c r="G78" s="4">
        <v>-0.36999697530889897</v>
      </c>
      <c r="H78" s="7">
        <v>11.834699464025263</v>
      </c>
    </row>
    <row r="79" spans="1:8" x14ac:dyDescent="0.25">
      <c r="A79" s="6" t="s">
        <v>428</v>
      </c>
      <c r="B79" s="4">
        <v>2.73</v>
      </c>
      <c r="E79" s="5"/>
      <c r="G79" s="4">
        <v>-0.40316096749090047</v>
      </c>
      <c r="H79" s="7">
        <v>10.104206033855817</v>
      </c>
    </row>
    <row r="80" spans="1:8" x14ac:dyDescent="0.25">
      <c r="A80" s="6" t="s">
        <v>429</v>
      </c>
      <c r="B80" s="4">
        <v>2.85</v>
      </c>
      <c r="E80" s="5"/>
      <c r="G80" s="4">
        <v>-0.41497707569627584</v>
      </c>
      <c r="H80" s="7">
        <v>17.525490785932462</v>
      </c>
    </row>
    <row r="81" spans="1:8" x14ac:dyDescent="0.25">
      <c r="A81" s="6" t="s">
        <v>430</v>
      </c>
      <c r="B81" s="4">
        <v>3.05</v>
      </c>
      <c r="E81" s="5"/>
      <c r="G81" s="4">
        <v>-0.40355121089198276</v>
      </c>
      <c r="H81" s="7">
        <v>28.169004871000325</v>
      </c>
    </row>
    <row r="82" spans="1:8" x14ac:dyDescent="0.25">
      <c r="A82" s="6" t="s">
        <v>431</v>
      </c>
      <c r="B82" s="4">
        <v>3.24</v>
      </c>
      <c r="E82" s="5"/>
      <c r="G82" s="4">
        <v>-0.37484375315765739</v>
      </c>
      <c r="H82" s="7">
        <v>36.546755370004639</v>
      </c>
    </row>
    <row r="83" spans="1:8" x14ac:dyDescent="0.25">
      <c r="A83" s="6" t="s">
        <v>432</v>
      </c>
      <c r="B83" s="4">
        <v>3.31</v>
      </c>
      <c r="E83" s="5"/>
      <c r="G83" s="4">
        <v>-0.34249638595090426</v>
      </c>
      <c r="H83" s="7">
        <v>39.353175751761135</v>
      </c>
    </row>
    <row r="84" spans="1:8" x14ac:dyDescent="0.25">
      <c r="A84" s="6" t="s">
        <v>433</v>
      </c>
      <c r="B84" s="4">
        <v>3.26</v>
      </c>
      <c r="E84" s="5"/>
      <c r="G84" s="4">
        <v>-0.31723851835642991</v>
      </c>
      <c r="H84" s="7">
        <v>38.058366819120359</v>
      </c>
    </row>
    <row r="85" spans="1:8" x14ac:dyDescent="0.25">
      <c r="A85" s="6" t="s">
        <v>434</v>
      </c>
      <c r="B85" s="4">
        <v>3.25</v>
      </c>
      <c r="E85" s="5"/>
      <c r="G85" s="4">
        <v>-0.2946320577811985</v>
      </c>
      <c r="H85" s="7">
        <v>37.790558605681468</v>
      </c>
    </row>
    <row r="86" spans="1:8" x14ac:dyDescent="0.25">
      <c r="A86" s="6" t="s">
        <v>435</v>
      </c>
      <c r="B86" s="4">
        <v>3.25</v>
      </c>
      <c r="E86" s="5"/>
      <c r="G86" s="4">
        <v>-0.27356281308229979</v>
      </c>
      <c r="H86" s="7">
        <v>37.790558605681468</v>
      </c>
    </row>
    <row r="87" spans="1:8" x14ac:dyDescent="0.25">
      <c r="A87" s="6" t="s">
        <v>436</v>
      </c>
      <c r="B87" s="4">
        <v>3.18</v>
      </c>
      <c r="E87" s="5"/>
      <c r="G87" s="4">
        <v>-0.25952209073322141</v>
      </c>
      <c r="H87" s="7">
        <v>35.748363118883802</v>
      </c>
    </row>
    <row r="88" spans="1:8" x14ac:dyDescent="0.25">
      <c r="A88" s="6" t="s">
        <v>437</v>
      </c>
      <c r="B88" s="4">
        <v>3.24</v>
      </c>
      <c r="E88" s="5"/>
      <c r="G88" s="4">
        <v>-0.24077768330037408</v>
      </c>
      <c r="H88" s="7">
        <v>38.801141087671965</v>
      </c>
    </row>
    <row r="89" spans="1:8" x14ac:dyDescent="0.25">
      <c r="A89" s="6" t="s">
        <v>438</v>
      </c>
      <c r="B89" s="4">
        <v>3.33</v>
      </c>
      <c r="E89" s="5"/>
      <c r="G89" s="4">
        <v>-0.21616850159885104</v>
      </c>
      <c r="H89" s="7">
        <v>43.163433738039764</v>
      </c>
    </row>
    <row r="90" spans="1:8" x14ac:dyDescent="0.25">
      <c r="A90" s="6" t="s">
        <v>439</v>
      </c>
      <c r="B90" s="4">
        <v>3.34</v>
      </c>
      <c r="E90" s="5"/>
      <c r="G90" s="4">
        <v>-0.19362662417915288</v>
      </c>
      <c r="H90" s="7">
        <v>43.644110312152158</v>
      </c>
    </row>
    <row r="91" spans="1:8" x14ac:dyDescent="0.25">
      <c r="A91" s="6" t="s">
        <v>440</v>
      </c>
      <c r="B91" s="4">
        <v>3.41</v>
      </c>
      <c r="E91" s="5"/>
      <c r="G91" s="4">
        <v>-0.16817499230697708</v>
      </c>
      <c r="H91" s="7">
        <v>47.021692516173239</v>
      </c>
    </row>
    <row r="92" spans="1:8" x14ac:dyDescent="0.25">
      <c r="A92" s="6" t="s">
        <v>441</v>
      </c>
      <c r="B92" s="4">
        <v>3.48</v>
      </c>
      <c r="E92" s="5"/>
      <c r="G92" s="4">
        <v>-0.14073368537228692</v>
      </c>
      <c r="H92" s="7">
        <v>50.233770208758457</v>
      </c>
    </row>
    <row r="93" spans="1:8" x14ac:dyDescent="0.25">
      <c r="A93" s="6" t="s">
        <v>442</v>
      </c>
      <c r="B93" s="4">
        <v>3.45</v>
      </c>
      <c r="E93" s="5"/>
      <c r="G93" s="4">
        <v>-0.12002344563288814</v>
      </c>
      <c r="H93" s="7">
        <v>48.866338461866178</v>
      </c>
    </row>
    <row r="94" spans="1:8" x14ac:dyDescent="0.25">
      <c r="A94" s="6" t="s">
        <v>443</v>
      </c>
      <c r="B94" s="4">
        <v>3.52</v>
      </c>
      <c r="E94" s="5"/>
      <c r="G94" s="4">
        <v>-9.6845640188824689E-2</v>
      </c>
      <c r="H94" s="7">
        <v>52.140072464531201</v>
      </c>
    </row>
    <row r="95" spans="1:8" x14ac:dyDescent="0.25">
      <c r="A95" s="6" t="s">
        <v>444</v>
      </c>
      <c r="B95" s="4">
        <v>3.48</v>
      </c>
      <c r="E95" s="5"/>
      <c r="G95" s="4">
        <v>-8.0773620080925479E-2</v>
      </c>
      <c r="H95" s="7">
        <v>50.16368292969053</v>
      </c>
    </row>
    <row r="96" spans="1:8" x14ac:dyDescent="0.25">
      <c r="A96" s="6" t="s">
        <v>445</v>
      </c>
      <c r="B96" s="4">
        <v>3.47</v>
      </c>
      <c r="E96" s="5"/>
      <c r="G96" s="4">
        <v>-6.8058805237631859E-2</v>
      </c>
      <c r="H96" s="7">
        <v>49.656919367381334</v>
      </c>
    </row>
    <row r="97" spans="1:8" x14ac:dyDescent="0.25">
      <c r="A97" s="6" t="s">
        <v>446</v>
      </c>
      <c r="B97" s="4">
        <v>3.45</v>
      </c>
      <c r="E97" s="5"/>
      <c r="G97" s="4">
        <v>-5.8916898391887962E-2</v>
      </c>
      <c r="H97" s="7">
        <v>48.599463812128825</v>
      </c>
    </row>
    <row r="98" spans="1:8" x14ac:dyDescent="0.25">
      <c r="A98" s="6" t="s">
        <v>447</v>
      </c>
      <c r="B98" s="4">
        <v>3.58</v>
      </c>
      <c r="E98" s="5"/>
      <c r="G98" s="4">
        <v>-4.0712647747593866E-2</v>
      </c>
      <c r="H98" s="7">
        <v>55.267574993415813</v>
      </c>
    </row>
    <row r="99" spans="1:8" x14ac:dyDescent="0.25">
      <c r="A99" s="6" t="s">
        <v>448</v>
      </c>
      <c r="B99" s="4">
        <v>3.71</v>
      </c>
      <c r="E99" s="5"/>
      <c r="G99" s="4">
        <v>-1.5615726043402223E-2</v>
      </c>
      <c r="H99" s="7">
        <v>60.750961827411466</v>
      </c>
    </row>
    <row r="100" spans="1:8" x14ac:dyDescent="0.25">
      <c r="A100" s="6" t="s">
        <v>449</v>
      </c>
      <c r="B100" s="4">
        <v>3.65</v>
      </c>
      <c r="E100" s="5"/>
      <c r="G100" s="4">
        <v>-5.6126344275764239E-4</v>
      </c>
      <c r="H100" s="7">
        <v>57.262080881202557</v>
      </c>
    </row>
    <row r="101" spans="1:8" x14ac:dyDescent="0.25">
      <c r="A101" s="6" t="s">
        <v>450</v>
      </c>
      <c r="B101" s="4">
        <v>3.77</v>
      </c>
      <c r="E101" s="5"/>
      <c r="G101" s="4">
        <v>2.0812589175328799E-2</v>
      </c>
      <c r="H101" s="7">
        <v>61.966576708573264</v>
      </c>
    </row>
    <row r="102" spans="1:8" x14ac:dyDescent="0.25">
      <c r="A102" s="6" t="s">
        <v>451</v>
      </c>
      <c r="B102" s="4">
        <v>3.94</v>
      </c>
      <c r="E102" s="5"/>
      <c r="G102" s="4">
        <v>5.088255815901066E-2</v>
      </c>
      <c r="H102" s="7">
        <v>67.435442381614479</v>
      </c>
    </row>
    <row r="103" spans="1:8" x14ac:dyDescent="0.25">
      <c r="A103" s="6" t="s">
        <v>452</v>
      </c>
      <c r="B103" s="4">
        <v>3.96</v>
      </c>
      <c r="E103" s="5"/>
      <c r="G103" s="4">
        <v>7.5457234050396504E-2</v>
      </c>
      <c r="H103" s="7">
        <v>68.018084753733291</v>
      </c>
    </row>
    <row r="104" spans="1:8" x14ac:dyDescent="0.25">
      <c r="A104" s="6" t="s">
        <v>453</v>
      </c>
      <c r="B104" s="4">
        <v>4.04</v>
      </c>
      <c r="E104" s="5"/>
      <c r="G104" s="4">
        <v>0.10023275238068052</v>
      </c>
      <c r="H104" s="7">
        <v>70.306637552959032</v>
      </c>
    </row>
    <row r="105" spans="1:8" x14ac:dyDescent="0.25">
      <c r="A105" s="6" t="s">
        <v>454</v>
      </c>
      <c r="B105" s="4">
        <v>4.07</v>
      </c>
      <c r="E105" s="5"/>
      <c r="G105" s="4">
        <v>0.12089467982029767</v>
      </c>
      <c r="H105" s="7">
        <v>71.140624677498863</v>
      </c>
    </row>
    <row r="106" spans="1:8" x14ac:dyDescent="0.25">
      <c r="A106" s="6" t="s">
        <v>455</v>
      </c>
      <c r="B106" s="4">
        <v>4.22</v>
      </c>
      <c r="E106" s="5"/>
      <c r="G106" s="4">
        <v>0.14767089442603343</v>
      </c>
      <c r="H106" s="7">
        <v>74.931829847715747</v>
      </c>
    </row>
    <row r="107" spans="1:8" x14ac:dyDescent="0.25">
      <c r="A107" s="6" t="s">
        <v>456</v>
      </c>
      <c r="B107" s="4">
        <v>4.68</v>
      </c>
      <c r="E107" s="5"/>
      <c r="G107" s="4">
        <v>0.20366170764219627</v>
      </c>
      <c r="H107" s="7">
        <v>82.516905572502651</v>
      </c>
    </row>
    <row r="108" spans="1:8" x14ac:dyDescent="0.25">
      <c r="A108" s="6" t="s">
        <v>457</v>
      </c>
      <c r="B108" s="4">
        <v>4.93</v>
      </c>
      <c r="E108" s="5"/>
      <c r="G108" s="4">
        <v>0.2651512426959739</v>
      </c>
      <c r="H108" s="7">
        <v>85.147241757563037</v>
      </c>
    </row>
    <row r="109" spans="1:8" x14ac:dyDescent="0.25">
      <c r="A109" s="6" t="s">
        <v>458</v>
      </c>
      <c r="B109" s="4">
        <v>4.92</v>
      </c>
      <c r="E109" s="5"/>
      <c r="G109" s="4">
        <v>0.30950741696664341</v>
      </c>
      <c r="H109" s="7">
        <v>84.598961431363094</v>
      </c>
    </row>
    <row r="110" spans="1:8" x14ac:dyDescent="0.25">
      <c r="A110" s="6" t="s">
        <v>459</v>
      </c>
      <c r="B110" s="4">
        <v>5.1100000000000003</v>
      </c>
      <c r="E110" s="5"/>
      <c r="G110" s="4">
        <v>0.35588895046113755</v>
      </c>
      <c r="H110" s="7">
        <v>86.391908919504729</v>
      </c>
    </row>
    <row r="111" spans="1:8" x14ac:dyDescent="0.25">
      <c r="A111" s="6" t="s">
        <v>460</v>
      </c>
      <c r="B111" s="4">
        <v>5.2</v>
      </c>
      <c r="E111" s="5"/>
      <c r="G111" s="4">
        <v>0.39535153139886337</v>
      </c>
      <c r="H111" s="7">
        <v>87.154749406465172</v>
      </c>
    </row>
    <row r="112" spans="1:8" x14ac:dyDescent="0.25">
      <c r="A112" s="6" t="s">
        <v>461</v>
      </c>
      <c r="B112" s="4">
        <v>5.3</v>
      </c>
      <c r="E112" s="5"/>
      <c r="G112" s="4">
        <v>0.42974128533697975</v>
      </c>
      <c r="H112" s="7">
        <v>87.962217191399958</v>
      </c>
    </row>
    <row r="113" spans="1:8" x14ac:dyDescent="0.25">
      <c r="A113" s="6" t="s">
        <v>462</v>
      </c>
      <c r="B113" s="4">
        <v>5.18</v>
      </c>
      <c r="E113" s="5"/>
      <c r="G113" s="4">
        <v>0.44221483858949817</v>
      </c>
      <c r="H113" s="7">
        <v>81.353392653048303</v>
      </c>
    </row>
    <row r="114" spans="1:8" x14ac:dyDescent="0.25">
      <c r="A114" s="6" t="s">
        <v>463</v>
      </c>
      <c r="B114" s="4">
        <v>4.7699999999999996</v>
      </c>
      <c r="E114" s="5"/>
      <c r="G114" s="4">
        <v>0.41424152745013831</v>
      </c>
      <c r="H114" s="7">
        <v>63.734140165802785</v>
      </c>
    </row>
    <row r="115" spans="1:8" x14ac:dyDescent="0.25">
      <c r="A115" s="6" t="s">
        <v>464</v>
      </c>
      <c r="B115" s="4">
        <v>4.79</v>
      </c>
      <c r="E115" s="5"/>
      <c r="G115" s="4">
        <v>0.38919985601673535</v>
      </c>
      <c r="H115" s="7">
        <v>64.142109360210767</v>
      </c>
    </row>
    <row r="116" spans="1:8" x14ac:dyDescent="0.25">
      <c r="A116" s="6" t="s">
        <v>465</v>
      </c>
      <c r="B116" s="4">
        <v>5.01</v>
      </c>
      <c r="E116" s="5"/>
      <c r="G116" s="4">
        <v>0.382694844426271</v>
      </c>
      <c r="H116" s="7">
        <v>68.358696905700512</v>
      </c>
    </row>
    <row r="117" spans="1:8" x14ac:dyDescent="0.25">
      <c r="A117" s="6" t="s">
        <v>466</v>
      </c>
      <c r="B117" s="4">
        <v>5.19</v>
      </c>
      <c r="E117" s="5"/>
      <c r="G117" s="4">
        <v>0.38759610492461061</v>
      </c>
      <c r="H117" s="7">
        <v>71.329328251948823</v>
      </c>
    </row>
    <row r="118" spans="1:8" x14ac:dyDescent="0.25">
      <c r="A118" s="6" t="s">
        <v>467</v>
      </c>
      <c r="B118" s="4">
        <v>5.18</v>
      </c>
      <c r="E118" s="5"/>
      <c r="G118" s="4">
        <v>0.38622135340707509</v>
      </c>
      <c r="H118" s="7">
        <v>70.93090737015261</v>
      </c>
    </row>
    <row r="119" spans="1:8" x14ac:dyDescent="0.25">
      <c r="A119" s="6" t="s">
        <v>468</v>
      </c>
      <c r="B119" s="4">
        <v>5.33</v>
      </c>
      <c r="E119" s="5"/>
      <c r="G119" s="4">
        <v>0.39270869790579166</v>
      </c>
      <c r="H119" s="7">
        <v>73.336728503782098</v>
      </c>
    </row>
    <row r="120" spans="1:8" x14ac:dyDescent="0.25">
      <c r="A120" s="6" t="s">
        <v>469</v>
      </c>
      <c r="B120" s="4">
        <v>5.61</v>
      </c>
      <c r="E120" s="5"/>
      <c r="G120" s="4">
        <v>0.4156522447591362</v>
      </c>
      <c r="H120" s="7">
        <v>77.140016614864052</v>
      </c>
    </row>
    <row r="121" spans="1:8" x14ac:dyDescent="0.25">
      <c r="A121" s="6" t="s">
        <v>470</v>
      </c>
      <c r="B121" s="4">
        <v>5.84</v>
      </c>
      <c r="E121" s="5"/>
      <c r="G121" s="4">
        <v>0.44723875873529906</v>
      </c>
      <c r="H121" s="7">
        <v>79.701356934007308</v>
      </c>
    </row>
    <row r="122" spans="1:8" x14ac:dyDescent="0.25">
      <c r="A122" s="6" t="s">
        <v>471</v>
      </c>
      <c r="B122" s="4">
        <v>6.19</v>
      </c>
      <c r="E122" s="5"/>
      <c r="G122" s="4">
        <v>0.49480951744898416</v>
      </c>
      <c r="H122" s="7">
        <v>82.850348922234915</v>
      </c>
    </row>
    <row r="123" spans="1:8" x14ac:dyDescent="0.25">
      <c r="A123" s="6" t="s">
        <v>472</v>
      </c>
      <c r="B123" s="4">
        <v>6.17</v>
      </c>
      <c r="E123" s="5"/>
      <c r="G123" s="4">
        <v>0.5248457584075803</v>
      </c>
      <c r="H123" s="7">
        <v>82.066884767162918</v>
      </c>
    </row>
    <row r="124" spans="1:8" x14ac:dyDescent="0.25">
      <c r="A124" s="6" t="s">
        <v>473</v>
      </c>
      <c r="B124" s="4">
        <v>6.24</v>
      </c>
      <c r="E124" s="5"/>
      <c r="G124" s="4">
        <v>0.54798132316536829</v>
      </c>
      <c r="H124" s="7">
        <v>82.684080720658685</v>
      </c>
    </row>
    <row r="125" spans="1:8" x14ac:dyDescent="0.25">
      <c r="A125" s="6" t="s">
        <v>474</v>
      </c>
      <c r="B125" s="4">
        <v>6.22</v>
      </c>
      <c r="E125" s="5"/>
      <c r="G125" s="4">
        <v>0.55826723489109575</v>
      </c>
      <c r="H125" s="7">
        <v>81.817655668076753</v>
      </c>
    </row>
    <row r="126" spans="1:8" x14ac:dyDescent="0.25">
      <c r="A126" s="6" t="s">
        <v>475</v>
      </c>
      <c r="B126" s="4">
        <v>6.5</v>
      </c>
      <c r="E126" s="5"/>
      <c r="G126" s="4">
        <v>0.58230016020451636</v>
      </c>
      <c r="H126" s="7">
        <v>84.298319694745203</v>
      </c>
    </row>
    <row r="127" spans="1:8" x14ac:dyDescent="0.25">
      <c r="A127" s="6" t="s">
        <v>476</v>
      </c>
      <c r="B127" s="4">
        <v>6.58</v>
      </c>
      <c r="E127" s="5"/>
      <c r="G127" s="4">
        <v>0.60087524231383949</v>
      </c>
      <c r="H127" s="7">
        <v>84.930908888093995</v>
      </c>
    </row>
    <row r="128" spans="1:8" x14ac:dyDescent="0.25">
      <c r="A128" s="6" t="s">
        <v>477</v>
      </c>
      <c r="B128" s="4">
        <v>6.35</v>
      </c>
      <c r="E128" s="5"/>
      <c r="G128" s="4">
        <v>0.59023320986600147</v>
      </c>
      <c r="H128" s="7">
        <v>75.511738765653789</v>
      </c>
    </row>
    <row r="129" spans="1:8" x14ac:dyDescent="0.25">
      <c r="A129" s="6" t="s">
        <v>478</v>
      </c>
      <c r="B129" s="4">
        <v>6.2</v>
      </c>
      <c r="E129" s="5"/>
      <c r="G129" s="4">
        <v>0.56320331880440833</v>
      </c>
      <c r="H129" s="7">
        <v>70.054988926125787</v>
      </c>
    </row>
    <row r="130" spans="1:8" x14ac:dyDescent="0.25">
      <c r="A130" s="6" t="s">
        <v>479</v>
      </c>
      <c r="B130" s="4">
        <v>6.25</v>
      </c>
      <c r="E130" s="5"/>
      <c r="G130" s="4">
        <v>0.53959638627689888</v>
      </c>
      <c r="H130" s="7">
        <v>70.812144612316104</v>
      </c>
    </row>
    <row r="131" spans="1:8" x14ac:dyDescent="0.25">
      <c r="A131" s="6" t="s">
        <v>480</v>
      </c>
      <c r="B131" s="4">
        <v>6.15</v>
      </c>
      <c r="E131" s="5"/>
      <c r="G131" s="4">
        <v>0.50697447177498134</v>
      </c>
      <c r="H131" s="7">
        <v>67.154907290071264</v>
      </c>
    </row>
    <row r="132" spans="1:8" x14ac:dyDescent="0.25">
      <c r="A132" s="6" t="s">
        <v>481</v>
      </c>
      <c r="B132" s="4">
        <v>6.19</v>
      </c>
      <c r="E132" s="5"/>
      <c r="G132" s="4">
        <v>0.47882938808515974</v>
      </c>
      <c r="H132" s="7">
        <v>67.869739827718263</v>
      </c>
    </row>
    <row r="133" spans="1:8" x14ac:dyDescent="0.25">
      <c r="A133" s="6" t="s">
        <v>482</v>
      </c>
      <c r="B133" s="4">
        <v>6.01</v>
      </c>
      <c r="E133" s="5"/>
      <c r="G133" s="4">
        <v>0.43696267706794689</v>
      </c>
      <c r="H133" s="7">
        <v>61.394437607250957</v>
      </c>
    </row>
    <row r="134" spans="1:8" x14ac:dyDescent="0.25">
      <c r="A134" s="6" t="s">
        <v>483</v>
      </c>
      <c r="B134" s="4">
        <v>5.92</v>
      </c>
      <c r="E134" s="5"/>
      <c r="G134" s="4">
        <v>0.39200200402519769</v>
      </c>
      <c r="H134" s="7">
        <v>58.394511378579409</v>
      </c>
    </row>
    <row r="135" spans="1:8" x14ac:dyDescent="0.25">
      <c r="A135" s="6" t="s">
        <v>484</v>
      </c>
      <c r="B135" s="4">
        <v>5.79</v>
      </c>
      <c r="E135" s="5"/>
      <c r="G135" s="4">
        <v>0.34193877581193011</v>
      </c>
      <c r="H135" s="7">
        <v>54.269519902258608</v>
      </c>
    </row>
    <row r="136" spans="1:8" x14ac:dyDescent="0.25">
      <c r="A136" s="6" t="s">
        <v>485</v>
      </c>
      <c r="B136" s="4">
        <v>5.78</v>
      </c>
      <c r="E136" s="5"/>
      <c r="G136" s="4">
        <v>0.29802098988060166</v>
      </c>
      <c r="H136" s="7">
        <v>53.953791011987661</v>
      </c>
    </row>
    <row r="137" spans="1:8" x14ac:dyDescent="0.25">
      <c r="A137" s="6" t="s">
        <v>486</v>
      </c>
      <c r="B137" s="4">
        <v>5.78</v>
      </c>
      <c r="E137" s="5"/>
      <c r="G137" s="4">
        <v>0.26021621754260238</v>
      </c>
      <c r="H137" s="7">
        <v>53.953791011987661</v>
      </c>
    </row>
    <row r="138" spans="1:8" x14ac:dyDescent="0.25">
      <c r="A138" s="6" t="s">
        <v>487</v>
      </c>
      <c r="B138" s="4">
        <v>5.71</v>
      </c>
      <c r="E138" s="5"/>
      <c r="G138" s="4">
        <v>0.22204762135137646</v>
      </c>
      <c r="H138" s="7">
        <v>51.520437041011419</v>
      </c>
    </row>
    <row r="139" spans="1:8" x14ac:dyDescent="0.25">
      <c r="A139" s="6" t="s">
        <v>488</v>
      </c>
      <c r="B139" s="4">
        <v>5.68</v>
      </c>
      <c r="E139" s="5"/>
      <c r="G139" s="4">
        <v>0.18721983092974526</v>
      </c>
      <c r="H139" s="7">
        <v>50.469870863125898</v>
      </c>
    </row>
    <row r="140" spans="1:8" x14ac:dyDescent="0.25">
      <c r="A140" s="6" t="s">
        <v>489</v>
      </c>
      <c r="B140" s="4">
        <v>6</v>
      </c>
      <c r="E140" s="5"/>
      <c r="G140" s="4">
        <v>0.18332660674265799</v>
      </c>
      <c r="H140" s="7">
        <v>59.869870637885342</v>
      </c>
    </row>
    <row r="141" spans="1:8" x14ac:dyDescent="0.25">
      <c r="A141" s="6" t="s">
        <v>490</v>
      </c>
      <c r="B141" s="4">
        <v>6.18</v>
      </c>
      <c r="E141" s="5"/>
      <c r="G141" s="4">
        <v>0.19254614213177579</v>
      </c>
      <c r="H141" s="7">
        <v>64.007722355217425</v>
      </c>
    </row>
    <row r="142" spans="1:8" x14ac:dyDescent="0.25">
      <c r="A142" s="6" t="s">
        <v>491</v>
      </c>
      <c r="B142" s="4">
        <v>6.24</v>
      </c>
      <c r="E142" s="5"/>
      <c r="G142" s="4">
        <v>0.20236149160037975</v>
      </c>
      <c r="H142" s="7">
        <v>65.292394891467723</v>
      </c>
    </row>
    <row r="143" spans="1:8" x14ac:dyDescent="0.25">
      <c r="A143" s="6" t="s">
        <v>492</v>
      </c>
      <c r="B143" s="4">
        <v>6.07</v>
      </c>
      <c r="E143" s="5"/>
      <c r="G143" s="4">
        <v>0.19418421278973774</v>
      </c>
      <c r="H143" s="7">
        <v>58.879826825913327</v>
      </c>
    </row>
    <row r="144" spans="1:8" x14ac:dyDescent="0.25">
      <c r="A144" s="6" t="s">
        <v>493</v>
      </c>
      <c r="B144" s="4">
        <v>5.81</v>
      </c>
      <c r="E144" s="5"/>
      <c r="G144" s="4">
        <v>0.16482384662425176</v>
      </c>
      <c r="H144" s="7">
        <v>50.6814556099553</v>
      </c>
    </row>
    <row r="145" spans="1:8" x14ac:dyDescent="0.25">
      <c r="A145" s="6" t="s">
        <v>494</v>
      </c>
      <c r="B145" s="4">
        <v>5.84</v>
      </c>
      <c r="E145" s="5"/>
      <c r="G145" s="4">
        <v>0.14233553869831095</v>
      </c>
      <c r="H145" s="7">
        <v>51.520247151169492</v>
      </c>
    </row>
    <row r="146" spans="1:8" x14ac:dyDescent="0.25">
      <c r="A146" s="6" t="s">
        <v>495</v>
      </c>
      <c r="B146" s="4">
        <v>5.81</v>
      </c>
      <c r="E146" s="5"/>
      <c r="G146" s="4">
        <v>0.12070127421276311</v>
      </c>
      <c r="H146" s="7">
        <v>50.593579752137231</v>
      </c>
    </row>
    <row r="147" spans="1:8" x14ac:dyDescent="0.25">
      <c r="A147" s="6" t="s">
        <v>496</v>
      </c>
      <c r="B147" s="4">
        <v>5.68</v>
      </c>
      <c r="E147" s="5"/>
      <c r="G147" s="4">
        <v>9.2005468428214776E-2</v>
      </c>
      <c r="H147" s="7">
        <v>46.675762710688836</v>
      </c>
    </row>
    <row r="148" spans="1:8" x14ac:dyDescent="0.25">
      <c r="A148" s="6" t="s">
        <v>497</v>
      </c>
      <c r="B148" s="4">
        <v>5.75</v>
      </c>
      <c r="E148" s="5"/>
      <c r="G148" s="4">
        <v>7.4058549726038869E-2</v>
      </c>
      <c r="H148" s="7">
        <v>48.967349136906819</v>
      </c>
    </row>
    <row r="149" spans="1:8" x14ac:dyDescent="0.25">
      <c r="A149" s="6" t="s">
        <v>498</v>
      </c>
      <c r="B149" s="4">
        <v>5.87</v>
      </c>
      <c r="E149" s="5"/>
      <c r="G149" s="4">
        <v>6.8726251030874153E-2</v>
      </c>
      <c r="H149" s="7">
        <v>52.718549562291642</v>
      </c>
    </row>
    <row r="150" spans="1:8" x14ac:dyDescent="0.25">
      <c r="A150" s="6" t="s">
        <v>499</v>
      </c>
      <c r="B150" s="4">
        <v>5.77</v>
      </c>
      <c r="E150" s="5"/>
      <c r="G150" s="4">
        <v>5.578811101579273E-2</v>
      </c>
      <c r="H150" s="7">
        <v>49.456088457503462</v>
      </c>
    </row>
    <row r="151" spans="1:8" x14ac:dyDescent="0.25">
      <c r="A151" s="6" t="s">
        <v>500</v>
      </c>
      <c r="B151" s="4">
        <v>5.82</v>
      </c>
      <c r="E151" s="5"/>
      <c r="G151" s="4">
        <v>4.9004233670463471E-2</v>
      </c>
      <c r="H151" s="7">
        <v>51.086020779650362</v>
      </c>
    </row>
    <row r="152" spans="1:8" x14ac:dyDescent="0.25">
      <c r="A152" s="6" t="s">
        <v>501</v>
      </c>
      <c r="B152" s="4">
        <v>5.73</v>
      </c>
      <c r="E152" s="5"/>
      <c r="G152" s="4">
        <v>3.5951290067480102E-2</v>
      </c>
      <c r="H152" s="7">
        <v>48.080453413638068</v>
      </c>
    </row>
    <row r="153" spans="1:8" x14ac:dyDescent="0.25">
      <c r="A153" s="6" t="s">
        <v>502</v>
      </c>
      <c r="B153" s="4">
        <v>5.47</v>
      </c>
      <c r="E153" s="5"/>
      <c r="G153" s="4">
        <v>4.5741827994163486E-3</v>
      </c>
      <c r="H153" s="7">
        <v>40.641531818519411</v>
      </c>
    </row>
    <row r="154" spans="1:8" x14ac:dyDescent="0.25">
      <c r="A154" s="6" t="s">
        <v>503</v>
      </c>
      <c r="B154" s="4">
        <v>5.53</v>
      </c>
      <c r="E154" s="5"/>
      <c r="G154" s="4">
        <v>-1.5274823553619754E-2</v>
      </c>
      <c r="H154" s="7">
        <v>42.839395855767634</v>
      </c>
    </row>
    <row r="155" spans="1:8" x14ac:dyDescent="0.25">
      <c r="A155" s="6" t="s">
        <v>504</v>
      </c>
      <c r="B155" s="4">
        <v>5.38</v>
      </c>
      <c r="E155" s="5"/>
      <c r="G155" s="4">
        <v>-4.261777925980148E-2</v>
      </c>
      <c r="H155" s="7">
        <v>38.955955079593764</v>
      </c>
    </row>
    <row r="156" spans="1:8" x14ac:dyDescent="0.25">
      <c r="A156" s="6" t="s">
        <v>505</v>
      </c>
      <c r="B156" s="4">
        <v>5.46</v>
      </c>
      <c r="E156" s="5"/>
      <c r="G156" s="4">
        <v>-5.7172883824363474E-2</v>
      </c>
      <c r="H156" s="7">
        <v>41.976998392583354</v>
      </c>
    </row>
    <row r="157" spans="1:8" x14ac:dyDescent="0.25">
      <c r="A157" s="6" t="s">
        <v>506</v>
      </c>
      <c r="B157" s="4">
        <v>5.34</v>
      </c>
      <c r="E157" s="5"/>
      <c r="G157" s="4">
        <v>-7.7497562513699769E-2</v>
      </c>
      <c r="H157" s="7">
        <v>38.869581941357623</v>
      </c>
    </row>
    <row r="158" spans="1:8" x14ac:dyDescent="0.25">
      <c r="A158" s="6" t="s">
        <v>507</v>
      </c>
      <c r="B158" s="4">
        <v>5.18</v>
      </c>
      <c r="E158" s="5"/>
      <c r="G158" s="4">
        <v>-0.10530182573168467</v>
      </c>
      <c r="H158" s="7">
        <v>35.134926428355072</v>
      </c>
    </row>
    <row r="159" spans="1:8" x14ac:dyDescent="0.25">
      <c r="A159" s="6" t="s">
        <v>508</v>
      </c>
      <c r="B159" s="4">
        <v>5.32</v>
      </c>
      <c r="E159" s="5"/>
      <c r="G159" s="4">
        <v>-0.11471768066621113</v>
      </c>
      <c r="H159" s="7">
        <v>40.520144788954376</v>
      </c>
    </row>
    <row r="160" spans="1:8" x14ac:dyDescent="0.25">
      <c r="A160" s="6" t="s">
        <v>509</v>
      </c>
      <c r="B160" s="4">
        <v>5.3</v>
      </c>
      <c r="E160" s="5"/>
      <c r="G160" s="4">
        <v>-0.12238289258738</v>
      </c>
      <c r="H160" s="7">
        <v>40.009124556927901</v>
      </c>
    </row>
    <row r="161" spans="1:8" x14ac:dyDescent="0.25">
      <c r="A161" s="6" t="s">
        <v>510</v>
      </c>
      <c r="B161" s="4">
        <v>5.0599999999999996</v>
      </c>
      <c r="E161" s="5"/>
      <c r="G161" s="4">
        <v>-0.14613902280952118</v>
      </c>
      <c r="H161" s="7">
        <v>34.40226061780416</v>
      </c>
    </row>
    <row r="162" spans="1:8" x14ac:dyDescent="0.25">
      <c r="A162" s="6" t="s">
        <v>511</v>
      </c>
      <c r="B162" s="4">
        <v>4.6500000000000004</v>
      </c>
      <c r="E162" s="5"/>
      <c r="G162" s="4">
        <v>-0.19579252628487964</v>
      </c>
      <c r="H162" s="7">
        <v>27.350681033066664</v>
      </c>
    </row>
    <row r="163" spans="1:8" x14ac:dyDescent="0.25">
      <c r="A163" s="6" t="s">
        <v>512</v>
      </c>
      <c r="B163" s="4">
        <v>4.46</v>
      </c>
      <c r="E163" s="5"/>
      <c r="G163" s="4">
        <v>-0.2476202851184528</v>
      </c>
      <c r="H163" s="7">
        <v>24.812490522949687</v>
      </c>
    </row>
    <row r="164" spans="1:8" x14ac:dyDescent="0.25">
      <c r="A164" s="6" t="s">
        <v>513</v>
      </c>
      <c r="B164" s="4">
        <v>4.46</v>
      </c>
      <c r="E164" s="5"/>
      <c r="G164" s="4">
        <v>-0.28540419548528728</v>
      </c>
      <c r="H164" s="7">
        <v>24.812490522949687</v>
      </c>
    </row>
    <row r="165" spans="1:8" x14ac:dyDescent="0.25">
      <c r="A165" s="6" t="s">
        <v>514</v>
      </c>
      <c r="B165" s="4">
        <v>4.74</v>
      </c>
      <c r="E165" s="5"/>
      <c r="G165" s="4">
        <v>-0.28941832246231947</v>
      </c>
      <c r="H165" s="7">
        <v>35.105405624233882</v>
      </c>
    </row>
    <row r="166" spans="1:8" x14ac:dyDescent="0.25">
      <c r="A166" s="6" t="s">
        <v>515</v>
      </c>
      <c r="B166" s="4">
        <v>4.59</v>
      </c>
      <c r="E166" s="5"/>
      <c r="G166" s="4">
        <v>-0.30123089120543778</v>
      </c>
      <c r="H166" s="7">
        <v>32.535769193378016</v>
      </c>
    </row>
    <row r="167" spans="1:8" x14ac:dyDescent="0.25">
      <c r="A167" s="6" t="s">
        <v>516</v>
      </c>
      <c r="B167" s="4">
        <v>4.4400000000000004</v>
      </c>
      <c r="E167" s="5"/>
      <c r="G167" s="4">
        <v>-0.31901873405311765</v>
      </c>
      <c r="H167" s="7">
        <v>30.158430266100282</v>
      </c>
    </row>
    <row r="168" spans="1:8" x14ac:dyDescent="0.25">
      <c r="A168" s="6" t="s">
        <v>517</v>
      </c>
      <c r="B168" s="4">
        <v>4.3499999999999996</v>
      </c>
      <c r="E168" s="5"/>
      <c r="G168" s="4">
        <v>-0.33649902421522437</v>
      </c>
      <c r="H168" s="7">
        <v>28.798741628250028</v>
      </c>
    </row>
    <row r="169" spans="1:8" x14ac:dyDescent="0.25">
      <c r="A169" s="6" t="s">
        <v>518</v>
      </c>
      <c r="B169" s="4">
        <v>4.34</v>
      </c>
      <c r="E169" s="5"/>
      <c r="G169" s="4">
        <v>-0.34715738232838245</v>
      </c>
      <c r="H169" s="7">
        <v>28.644212697578538</v>
      </c>
    </row>
    <row r="170" spans="1:8" x14ac:dyDescent="0.25">
      <c r="A170" s="6" t="s">
        <v>519</v>
      </c>
      <c r="B170" s="4">
        <v>4.24</v>
      </c>
      <c r="E170" s="5"/>
      <c r="G170" s="4">
        <v>-0.35952894629363819</v>
      </c>
      <c r="H170" s="7">
        <v>27.079408014623326</v>
      </c>
    </row>
    <row r="171" spans="1:8" x14ac:dyDescent="0.25">
      <c r="A171" s="6" t="s">
        <v>520</v>
      </c>
      <c r="B171" s="4">
        <v>4.37</v>
      </c>
      <c r="E171" s="5"/>
      <c r="G171" s="4">
        <v>-0.35475420072461006</v>
      </c>
      <c r="H171" s="7">
        <v>32.26018933665452</v>
      </c>
    </row>
    <row r="172" spans="1:8" x14ac:dyDescent="0.25">
      <c r="A172" s="6" t="s">
        <v>521</v>
      </c>
      <c r="B172" s="4">
        <v>4.38</v>
      </c>
      <c r="E172" s="5"/>
      <c r="G172" s="4">
        <v>-0.34617279948705626</v>
      </c>
      <c r="H172" s="7">
        <v>32.65654203534551</v>
      </c>
    </row>
    <row r="173" spans="1:8" x14ac:dyDescent="0.25">
      <c r="A173" s="6" t="s">
        <v>522</v>
      </c>
      <c r="B173" s="4">
        <v>4.37</v>
      </c>
      <c r="E173" s="5"/>
      <c r="G173" s="4">
        <v>-0.33630221105892133</v>
      </c>
      <c r="H173" s="7">
        <v>32.452055491627632</v>
      </c>
    </row>
    <row r="174" spans="1:8" x14ac:dyDescent="0.25">
      <c r="A174" s="6" t="s">
        <v>523</v>
      </c>
      <c r="B174" s="4">
        <v>4.32</v>
      </c>
      <c r="E174" s="5"/>
      <c r="G174" s="4">
        <v>-0.32872494421569343</v>
      </c>
      <c r="H174" s="7">
        <v>31.393558159178824</v>
      </c>
    </row>
    <row r="175" spans="1:8" x14ac:dyDescent="0.25">
      <c r="A175" s="6" t="s">
        <v>524</v>
      </c>
      <c r="B175" s="4">
        <v>4.3</v>
      </c>
      <c r="E175" s="5"/>
      <c r="G175" s="4">
        <v>-0.32063762752409719</v>
      </c>
      <c r="H175" s="7">
        <v>30.958574257494149</v>
      </c>
    </row>
    <row r="176" spans="1:8" x14ac:dyDescent="0.25">
      <c r="A176" s="6" t="s">
        <v>525</v>
      </c>
      <c r="B176" s="4">
        <v>4.46</v>
      </c>
      <c r="E176" s="5"/>
      <c r="G176" s="4">
        <v>-0.29788388792214437</v>
      </c>
      <c r="H176" s="7">
        <v>38.321359085099573</v>
      </c>
    </row>
    <row r="177" spans="1:8" x14ac:dyDescent="0.25">
      <c r="A177" s="6" t="s">
        <v>526</v>
      </c>
      <c r="B177" s="4">
        <v>4.71</v>
      </c>
      <c r="E177" s="5"/>
      <c r="G177" s="4">
        <v>-0.25671917583603143</v>
      </c>
      <c r="H177" s="7">
        <v>47.705473640690826</v>
      </c>
    </row>
    <row r="178" spans="1:8" x14ac:dyDescent="0.25">
      <c r="A178" s="6" t="s">
        <v>527</v>
      </c>
      <c r="B178" s="4">
        <v>4.6500000000000004</v>
      </c>
      <c r="E178" s="5"/>
      <c r="G178" s="4">
        <v>-0.22632837091573155</v>
      </c>
      <c r="H178" s="7">
        <v>45.900496070154261</v>
      </c>
    </row>
    <row r="179" spans="1:8" x14ac:dyDescent="0.25">
      <c r="A179" s="6" t="s">
        <v>528</v>
      </c>
      <c r="B179" s="4">
        <v>4.92</v>
      </c>
      <c r="E179" s="5"/>
      <c r="G179" s="4">
        <v>-0.17840020898768216</v>
      </c>
      <c r="H179" s="7">
        <v>54.28307752010538</v>
      </c>
    </row>
    <row r="180" spans="1:8" x14ac:dyDescent="0.25">
      <c r="A180" s="6" t="s">
        <v>529</v>
      </c>
      <c r="B180" s="4">
        <v>5.24</v>
      </c>
      <c r="E180" s="5"/>
      <c r="G180" s="4">
        <v>-0.11328953842880907</v>
      </c>
      <c r="H180" s="7">
        <v>61.831562254460948</v>
      </c>
    </row>
    <row r="181" spans="1:8" x14ac:dyDescent="0.25">
      <c r="A181" s="6" t="s">
        <v>530</v>
      </c>
      <c r="B181" s="4">
        <v>5.2</v>
      </c>
      <c r="E181" s="5"/>
      <c r="G181" s="4">
        <v>-6.4176739119962356E-2</v>
      </c>
      <c r="H181" s="7">
        <v>60.487125319627637</v>
      </c>
    </row>
    <row r="182" spans="1:8" x14ac:dyDescent="0.25">
      <c r="A182" s="6" t="s">
        <v>531</v>
      </c>
      <c r="B182" s="4">
        <v>5.2</v>
      </c>
      <c r="E182" s="5"/>
      <c r="G182" s="4">
        <v>-2.496669135240559E-2</v>
      </c>
      <c r="H182" s="7">
        <v>60.487125319627637</v>
      </c>
    </row>
    <row r="183" spans="1:8" x14ac:dyDescent="0.25">
      <c r="A183" s="6" t="s">
        <v>532</v>
      </c>
      <c r="B183" s="4">
        <v>5.3</v>
      </c>
      <c r="E183" s="5"/>
      <c r="G183" s="4">
        <v>1.4015160218784573E-2</v>
      </c>
      <c r="H183" s="7">
        <v>62.830421715498836</v>
      </c>
    </row>
    <row r="184" spans="1:8" x14ac:dyDescent="0.25">
      <c r="A184" s="6" t="s">
        <v>533</v>
      </c>
      <c r="B184" s="4">
        <v>5.19</v>
      </c>
      <c r="E184" s="5"/>
      <c r="G184" s="4">
        <v>3.5621851219361567E-2</v>
      </c>
      <c r="H184" s="7">
        <v>58.706129625817162</v>
      </c>
    </row>
    <row r="185" spans="1:8" x14ac:dyDescent="0.25">
      <c r="A185" s="6" t="s">
        <v>534</v>
      </c>
      <c r="B185" s="4">
        <v>5.12</v>
      </c>
      <c r="E185" s="5"/>
      <c r="G185" s="4">
        <v>4.6560177772867917E-2</v>
      </c>
      <c r="H185" s="7">
        <v>56.178911103523724</v>
      </c>
    </row>
    <row r="186" spans="1:8" x14ac:dyDescent="0.25">
      <c r="A186" s="6" t="s">
        <v>535</v>
      </c>
      <c r="B186" s="4">
        <v>5.0199999999999996</v>
      </c>
      <c r="E186" s="5"/>
      <c r="G186" s="4">
        <v>4.6622283445583612E-2</v>
      </c>
      <c r="H186" s="7">
        <v>52.689364893619803</v>
      </c>
    </row>
    <row r="187" spans="1:8" x14ac:dyDescent="0.25">
      <c r="A187" s="6" t="s">
        <v>536</v>
      </c>
      <c r="B187" s="4">
        <v>5.25</v>
      </c>
      <c r="E187" s="5"/>
      <c r="G187" s="4">
        <v>6.4487212010296169E-2</v>
      </c>
      <c r="H187" s="7">
        <v>58.997720386072785</v>
      </c>
    </row>
    <row r="188" spans="1:8" x14ac:dyDescent="0.25">
      <c r="A188" s="6" t="s">
        <v>537</v>
      </c>
      <c r="B188" s="4">
        <v>5.33</v>
      </c>
      <c r="E188" s="5"/>
      <c r="G188" s="4">
        <v>8.4130820293074393E-2</v>
      </c>
      <c r="H188" s="7">
        <v>60.948216494722345</v>
      </c>
    </row>
    <row r="189" spans="1:8" x14ac:dyDescent="0.25">
      <c r="A189" s="6" t="s">
        <v>538</v>
      </c>
      <c r="B189" s="4">
        <v>5.37</v>
      </c>
      <c r="E189" s="5"/>
      <c r="G189" s="4">
        <v>0.10175323908678191</v>
      </c>
      <c r="H189" s="7">
        <v>61.923539227013734</v>
      </c>
    </row>
    <row r="190" spans="1:8" x14ac:dyDescent="0.25">
      <c r="A190" s="6" t="s">
        <v>539</v>
      </c>
      <c r="B190" s="4">
        <v>5.51</v>
      </c>
      <c r="E190" s="5"/>
      <c r="G190" s="4">
        <v>0.12556848755379768</v>
      </c>
      <c r="H190" s="7">
        <v>65.199548206707362</v>
      </c>
    </row>
    <row r="191" spans="1:8" x14ac:dyDescent="0.25">
      <c r="A191" s="6" t="s">
        <v>540</v>
      </c>
      <c r="B191" s="4">
        <v>5.65</v>
      </c>
      <c r="E191" s="5"/>
      <c r="G191" s="4">
        <v>0.15396426925811202</v>
      </c>
      <c r="H191" s="7">
        <v>68.15058517830748</v>
      </c>
    </row>
    <row r="192" spans="1:8" x14ac:dyDescent="0.25">
      <c r="A192" s="6" t="s">
        <v>541</v>
      </c>
      <c r="B192" s="4">
        <v>5.79</v>
      </c>
      <c r="E192" s="5"/>
      <c r="G192" s="4">
        <v>0.18562518917735371</v>
      </c>
      <c r="H192" s="7">
        <v>70.815743906789066</v>
      </c>
    </row>
    <row r="193" spans="1:8" x14ac:dyDescent="0.25">
      <c r="A193" s="6" t="s">
        <v>542</v>
      </c>
      <c r="B193" s="4">
        <v>5.64</v>
      </c>
      <c r="E193" s="5"/>
      <c r="G193" s="4">
        <v>0.1963495544795828</v>
      </c>
      <c r="H193" s="7">
        <v>64.580271060967377</v>
      </c>
    </row>
    <row r="194" spans="1:8" x14ac:dyDescent="0.25">
      <c r="A194" s="6" t="s">
        <v>543</v>
      </c>
      <c r="B194" s="4">
        <v>5.58</v>
      </c>
      <c r="E194" s="5"/>
      <c r="G194" s="4">
        <v>0.19772790844025145</v>
      </c>
      <c r="H194" s="7">
        <v>62.220249380033877</v>
      </c>
    </row>
    <row r="195" spans="1:8" x14ac:dyDescent="0.25">
      <c r="A195" s="6" t="s">
        <v>544</v>
      </c>
      <c r="B195" s="4">
        <v>5.54</v>
      </c>
      <c r="E195" s="5"/>
      <c r="G195" s="4">
        <v>0.19336362270071561</v>
      </c>
      <c r="H195" s="7">
        <v>60.629529347123061</v>
      </c>
    </row>
    <row r="196" spans="1:8" x14ac:dyDescent="0.25">
      <c r="A196" s="6" t="s">
        <v>545</v>
      </c>
      <c r="B196" s="4">
        <v>5.67</v>
      </c>
      <c r="E196" s="5"/>
      <c r="G196" s="4">
        <v>0.19811110683411837</v>
      </c>
      <c r="H196" s="7">
        <v>63.863090341038863</v>
      </c>
    </row>
    <row r="197" spans="1:8" x14ac:dyDescent="0.25">
      <c r="A197" s="6" t="s">
        <v>546</v>
      </c>
      <c r="B197" s="4">
        <v>5.8</v>
      </c>
      <c r="E197" s="5"/>
      <c r="G197" s="4">
        <v>0.20994333962428779</v>
      </c>
      <c r="H197" s="7">
        <v>66.799643588179535</v>
      </c>
    </row>
    <row r="198" spans="1:8" x14ac:dyDescent="0.25">
      <c r="A198" s="6" t="s">
        <v>547</v>
      </c>
      <c r="B198" s="4">
        <v>5.9</v>
      </c>
      <c r="E198" s="5"/>
      <c r="G198" s="4">
        <v>0.22479829876616719</v>
      </c>
      <c r="H198" s="7">
        <v>68.893646604067499</v>
      </c>
    </row>
    <row r="199" spans="1:8" x14ac:dyDescent="0.25">
      <c r="A199" s="6" t="s">
        <v>548</v>
      </c>
      <c r="B199" s="4">
        <v>5.73</v>
      </c>
      <c r="E199" s="5"/>
      <c r="G199" s="4">
        <v>0.22031374198255449</v>
      </c>
      <c r="H199" s="7">
        <v>61.762004441232406</v>
      </c>
    </row>
    <row r="200" spans="1:8" x14ac:dyDescent="0.25">
      <c r="A200" s="6" t="s">
        <v>549</v>
      </c>
      <c r="B200" s="4">
        <v>5.59</v>
      </c>
      <c r="E200" s="5"/>
      <c r="G200" s="4">
        <v>0.2031214112605495</v>
      </c>
      <c r="H200" s="7">
        <v>56.568627882874338</v>
      </c>
    </row>
    <row r="201" spans="1:8" x14ac:dyDescent="0.25">
      <c r="A201" s="6" t="s">
        <v>550</v>
      </c>
      <c r="B201" s="4">
        <v>5.45</v>
      </c>
      <c r="E201" s="5"/>
      <c r="G201" s="4">
        <v>0.17616877139276177</v>
      </c>
      <c r="H201" s="7">
        <v>51.871405416086304</v>
      </c>
    </row>
    <row r="202" spans="1:8" x14ac:dyDescent="0.25">
      <c r="A202" s="6" t="s">
        <v>551</v>
      </c>
      <c r="B202" s="4">
        <v>5.38</v>
      </c>
      <c r="E202" s="5"/>
      <c r="G202" s="4">
        <v>0.1474603638451466</v>
      </c>
      <c r="H202" s="7">
        <v>49.651411561694935</v>
      </c>
    </row>
    <row r="203" spans="1:8" x14ac:dyDescent="0.25">
      <c r="A203" s="6" t="s">
        <v>552</v>
      </c>
      <c r="B203" s="4">
        <v>5.2</v>
      </c>
      <c r="E203" s="5"/>
      <c r="G203" s="4">
        <v>0.10892858740362321</v>
      </c>
      <c r="H203" s="7">
        <v>44.390370672800607</v>
      </c>
    </row>
    <row r="204" spans="1:8" x14ac:dyDescent="0.25">
      <c r="A204" s="6" t="s">
        <v>553</v>
      </c>
      <c r="B204" s="4">
        <v>5.3</v>
      </c>
      <c r="E204" s="5"/>
      <c r="G204" s="4">
        <v>8.5475730221191704E-2</v>
      </c>
      <c r="H204" s="7">
        <v>47.705555956840627</v>
      </c>
    </row>
    <row r="205" spans="1:8" x14ac:dyDescent="0.25">
      <c r="A205" s="6" t="s">
        <v>554</v>
      </c>
      <c r="B205" s="4">
        <v>5.27</v>
      </c>
      <c r="E205" s="5"/>
      <c r="G205" s="4">
        <v>6.3733739776595577E-2</v>
      </c>
      <c r="H205" s="7">
        <v>46.804093627010928</v>
      </c>
    </row>
    <row r="206" spans="1:8" x14ac:dyDescent="0.25">
      <c r="A206" s="6" t="s">
        <v>555</v>
      </c>
      <c r="B206" s="4">
        <v>5.31</v>
      </c>
      <c r="E206" s="5"/>
      <c r="G206" s="4">
        <v>4.9163989544770637E-2</v>
      </c>
      <c r="H206" s="7">
        <v>48.209343195084358</v>
      </c>
    </row>
    <row r="207" spans="1:8" x14ac:dyDescent="0.25">
      <c r="A207" s="6" t="s">
        <v>556</v>
      </c>
      <c r="B207" s="4">
        <v>5.28</v>
      </c>
      <c r="E207" s="5"/>
      <c r="G207" s="4">
        <v>3.4795507288557737E-2</v>
      </c>
      <c r="H207" s="7">
        <v>47.202217682561027</v>
      </c>
    </row>
    <row r="208" spans="1:8" x14ac:dyDescent="0.25">
      <c r="A208" s="6" t="s">
        <v>557</v>
      </c>
      <c r="B208" s="4">
        <v>5.08</v>
      </c>
      <c r="E208" s="5"/>
      <c r="G208" s="4">
        <v>7.1872034435074283E-3</v>
      </c>
      <c r="H208" s="7">
        <v>41.045966963713148</v>
      </c>
    </row>
    <row r="209" spans="1:8" x14ac:dyDescent="0.25">
      <c r="A209" s="6" t="s">
        <v>558</v>
      </c>
      <c r="B209" s="4">
        <v>5.0999999999999996</v>
      </c>
      <c r="E209" s="5"/>
      <c r="G209" s="4">
        <v>-1.2929697898837134E-2</v>
      </c>
      <c r="H209" s="7">
        <v>41.862539252903474</v>
      </c>
    </row>
    <row r="210" spans="1:8" x14ac:dyDescent="0.25">
      <c r="A210" s="6" t="s">
        <v>559</v>
      </c>
      <c r="B210" s="4">
        <v>5.17</v>
      </c>
      <c r="E210" s="5"/>
      <c r="G210" s="4">
        <v>-2.2959410370487987E-2</v>
      </c>
      <c r="H210" s="7">
        <v>44.747158283055349</v>
      </c>
    </row>
    <row r="211" spans="1:8" x14ac:dyDescent="0.25">
      <c r="A211" s="6" t="s">
        <v>560</v>
      </c>
      <c r="B211" s="4">
        <v>5.01</v>
      </c>
      <c r="E211" s="5"/>
      <c r="G211" s="4">
        <v>-4.3319334268556275E-2</v>
      </c>
      <c r="H211" s="7">
        <v>39.876815787198133</v>
      </c>
    </row>
    <row r="212" spans="1:8" x14ac:dyDescent="0.25">
      <c r="A212" s="6" t="s">
        <v>561</v>
      </c>
      <c r="B212" s="4">
        <v>5.14</v>
      </c>
      <c r="E212" s="5"/>
      <c r="G212" s="4">
        <v>-4.8406803598741277E-2</v>
      </c>
      <c r="H212" s="7">
        <v>45.104824182124915</v>
      </c>
    </row>
    <row r="213" spans="1:8" x14ac:dyDescent="0.25">
      <c r="A213" s="6" t="s">
        <v>562</v>
      </c>
      <c r="B213" s="4">
        <v>5.25</v>
      </c>
      <c r="E213" s="5"/>
      <c r="G213" s="4">
        <v>-4.3066139357732069E-2</v>
      </c>
      <c r="H213" s="7">
        <v>49.135200996511195</v>
      </c>
    </row>
    <row r="214" spans="1:8" x14ac:dyDescent="0.25">
      <c r="A214" s="6" t="s">
        <v>563</v>
      </c>
      <c r="B214" s="4">
        <v>5.38</v>
      </c>
      <c r="E214" s="5"/>
      <c r="G214" s="4">
        <v>-2.8020705671953472E-2</v>
      </c>
      <c r="H214" s="7">
        <v>53.481984415770555</v>
      </c>
    </row>
    <row r="215" spans="1:8" x14ac:dyDescent="0.25">
      <c r="A215" s="6" t="s">
        <v>564</v>
      </c>
      <c r="B215" s="4">
        <v>5.35</v>
      </c>
      <c r="E215" s="5"/>
      <c r="G215" s="4">
        <v>-1.8306810839255228E-2</v>
      </c>
      <c r="H215" s="7">
        <v>52.369756454215405</v>
      </c>
    </row>
    <row r="216" spans="1:8" x14ac:dyDescent="0.25">
      <c r="A216" s="6" t="s">
        <v>565</v>
      </c>
      <c r="B216" s="4">
        <v>5.24</v>
      </c>
      <c r="E216" s="5"/>
      <c r="G216" s="4">
        <v>-1.9262513624584976E-2</v>
      </c>
      <c r="H216" s="7">
        <v>48.395571857395623</v>
      </c>
    </row>
    <row r="217" spans="1:8" x14ac:dyDescent="0.25">
      <c r="A217" s="6" t="s">
        <v>566</v>
      </c>
      <c r="B217" s="4">
        <v>5.14</v>
      </c>
      <c r="E217" s="5"/>
      <c r="G217" s="4">
        <v>-2.7768975765518178E-2</v>
      </c>
      <c r="H217" s="7">
        <v>45.048680934037925</v>
      </c>
    </row>
    <row r="218" spans="1:8" x14ac:dyDescent="0.25">
      <c r="A218" s="6" t="s">
        <v>567</v>
      </c>
      <c r="B218" s="4">
        <v>5.24</v>
      </c>
      <c r="E218" s="5"/>
      <c r="G218" s="4">
        <v>-2.61399193145051E-2</v>
      </c>
      <c r="H218" s="7">
        <v>48.857599805320945</v>
      </c>
    </row>
    <row r="219" spans="1:8" x14ac:dyDescent="0.25">
      <c r="A219" s="6" t="s">
        <v>568</v>
      </c>
      <c r="B219" s="4">
        <v>5.3</v>
      </c>
      <c r="E219" s="5"/>
      <c r="G219" s="4">
        <v>-1.977937743049818E-2</v>
      </c>
      <c r="H219" s="7">
        <v>51.049963271792308</v>
      </c>
    </row>
    <row r="220" spans="1:8" x14ac:dyDescent="0.25">
      <c r="A220" s="6" t="s">
        <v>569</v>
      </c>
      <c r="B220" s="4">
        <v>5.19</v>
      </c>
      <c r="E220" s="5"/>
      <c r="G220" s="4">
        <v>-2.3345569658919985E-2</v>
      </c>
      <c r="H220" s="7">
        <v>47.066426807181905</v>
      </c>
    </row>
    <row r="221" spans="1:8" x14ac:dyDescent="0.25">
      <c r="A221" s="6" t="s">
        <v>570</v>
      </c>
      <c r="B221" s="4">
        <v>5.18</v>
      </c>
      <c r="E221" s="5"/>
      <c r="G221" s="4">
        <v>-2.6671269328949698E-2</v>
      </c>
      <c r="H221" s="7">
        <v>46.709588555397268</v>
      </c>
    </row>
    <row r="222" spans="1:8" x14ac:dyDescent="0.25">
      <c r="A222" s="6" t="s">
        <v>571</v>
      </c>
      <c r="B222" s="4">
        <v>5.32</v>
      </c>
      <c r="E222" s="5"/>
      <c r="G222" s="4">
        <v>-1.7804837226220727E-2</v>
      </c>
      <c r="H222" s="7">
        <v>52.176186089353287</v>
      </c>
    </row>
    <row r="223" spans="1:8" x14ac:dyDescent="0.25">
      <c r="A223" s="6" t="s">
        <v>572</v>
      </c>
      <c r="B223" s="4">
        <v>5.41</v>
      </c>
      <c r="E223" s="5"/>
      <c r="G223" s="4">
        <v>-3.4758110804791187E-3</v>
      </c>
      <c r="H223" s="7">
        <v>55.347320906199194</v>
      </c>
    </row>
    <row r="224" spans="1:8" x14ac:dyDescent="0.25">
      <c r="A224" s="6" t="s">
        <v>573</v>
      </c>
      <c r="B224" s="4">
        <v>5.3</v>
      </c>
      <c r="E224" s="5"/>
      <c r="G224" s="4">
        <v>-9.8468448674449149E-4</v>
      </c>
      <c r="H224" s="7">
        <v>50.904474347731473</v>
      </c>
    </row>
    <row r="225" spans="1:8" x14ac:dyDescent="0.25">
      <c r="A225" s="6" t="s">
        <v>574</v>
      </c>
      <c r="B225" s="4">
        <v>5.37</v>
      </c>
      <c r="E225" s="5"/>
      <c r="G225" s="4">
        <v>6.5623199326978465E-3</v>
      </c>
      <c r="H225" s="7">
        <v>53.464471037786801</v>
      </c>
    </row>
    <row r="226" spans="1:8" x14ac:dyDescent="0.25">
      <c r="A226" s="6" t="s">
        <v>575</v>
      </c>
      <c r="B226" s="4">
        <v>5.5</v>
      </c>
      <c r="E226" s="5"/>
      <c r="G226" s="4">
        <v>2.277080123074704E-2</v>
      </c>
      <c r="H226" s="7">
        <v>57.859183188087918</v>
      </c>
    </row>
    <row r="227" spans="1:8" x14ac:dyDescent="0.25">
      <c r="A227" s="6" t="s">
        <v>576</v>
      </c>
      <c r="B227" s="4">
        <v>5.4</v>
      </c>
      <c r="E227" s="5"/>
      <c r="G227" s="4">
        <v>2.7233049527158215E-2</v>
      </c>
      <c r="H227" s="7">
        <v>53.661139073973736</v>
      </c>
    </row>
    <row r="228" spans="1:8" x14ac:dyDescent="0.25">
      <c r="A228" s="6" t="s">
        <v>577</v>
      </c>
      <c r="B228" s="4">
        <v>5.35</v>
      </c>
      <c r="E228" s="5"/>
      <c r="G228" s="4">
        <v>2.6430160875889896E-2</v>
      </c>
      <c r="H228" s="7">
        <v>51.643492957379088</v>
      </c>
    </row>
    <row r="229" spans="1:8" x14ac:dyDescent="0.25">
      <c r="A229" s="6" t="s">
        <v>578</v>
      </c>
      <c r="B229" s="4">
        <v>5.32</v>
      </c>
      <c r="E229" s="5"/>
      <c r="G229" s="4">
        <v>2.3106756253092442E-2</v>
      </c>
      <c r="H229" s="7">
        <v>50.41856231217303</v>
      </c>
    </row>
    <row r="230" spans="1:8" x14ac:dyDescent="0.25">
      <c r="A230" s="6" t="s">
        <v>579</v>
      </c>
      <c r="B230" s="4">
        <v>5.38</v>
      </c>
      <c r="E230" s="5"/>
      <c r="G230" s="4">
        <v>2.5025949141177506E-2</v>
      </c>
      <c r="H230" s="7">
        <v>52.828417872937372</v>
      </c>
    </row>
    <row r="231" spans="1:8" x14ac:dyDescent="0.25">
      <c r="A231" s="6" t="s">
        <v>580</v>
      </c>
      <c r="B231" s="4">
        <v>5.32</v>
      </c>
      <c r="E231" s="5"/>
      <c r="G231" s="4">
        <v>2.1458069504878274E-2</v>
      </c>
      <c r="H231" s="7">
        <v>50.200771185706266</v>
      </c>
    </row>
    <row r="232" spans="1:8" x14ac:dyDescent="0.25">
      <c r="A232" s="6" t="s">
        <v>581</v>
      </c>
      <c r="B232" s="4">
        <v>5.28</v>
      </c>
      <c r="E232" s="5"/>
      <c r="G232" s="4">
        <v>1.5227302615984151E-2</v>
      </c>
      <c r="H232" s="7">
        <v>48.469899364723254</v>
      </c>
    </row>
    <row r="233" spans="1:8" x14ac:dyDescent="0.25">
      <c r="A233" s="6" t="s">
        <v>582</v>
      </c>
      <c r="B233" s="4">
        <v>5.39</v>
      </c>
      <c r="E233" s="5"/>
      <c r="G233" s="4">
        <v>1.8947045906838156E-2</v>
      </c>
      <c r="H233" s="7">
        <v>53.244176313539285</v>
      </c>
    </row>
    <row r="234" spans="1:8" x14ac:dyDescent="0.25">
      <c r="A234" s="6" t="s">
        <v>583</v>
      </c>
      <c r="B234" s="4">
        <v>5.62</v>
      </c>
      <c r="E234" s="5"/>
      <c r="G234" s="4">
        <v>3.9993032292473529E-2</v>
      </c>
      <c r="H234" s="7">
        <v>61.314864586823667</v>
      </c>
    </row>
    <row r="235" spans="1:8" x14ac:dyDescent="0.25">
      <c r="A235" s="6" t="s">
        <v>584</v>
      </c>
      <c r="B235" s="4">
        <v>5.58</v>
      </c>
      <c r="E235" s="5"/>
      <c r="G235" s="4">
        <v>5.2835408722330612E-2</v>
      </c>
      <c r="H235" s="7">
        <v>59.394695987535229</v>
      </c>
    </row>
    <row r="236" spans="1:8" x14ac:dyDescent="0.25">
      <c r="A236" s="6" t="s">
        <v>585</v>
      </c>
      <c r="B236" s="4">
        <v>5.54</v>
      </c>
      <c r="E236" s="5"/>
      <c r="G236" s="4">
        <v>5.9104103546608222E-2</v>
      </c>
      <c r="H236" s="7">
        <v>57.456932754306791</v>
      </c>
    </row>
    <row r="237" spans="1:8" x14ac:dyDescent="0.25">
      <c r="A237" s="6" t="s">
        <v>586</v>
      </c>
      <c r="B237" s="4">
        <v>5.41</v>
      </c>
      <c r="E237" s="5"/>
      <c r="G237" s="4">
        <v>5.2971552727490767E-2</v>
      </c>
      <c r="H237" s="7">
        <v>51.568428551475925</v>
      </c>
    </row>
    <row r="238" spans="1:8" x14ac:dyDescent="0.25">
      <c r="A238" s="6" t="s">
        <v>587</v>
      </c>
      <c r="B238" s="4">
        <v>5.32</v>
      </c>
      <c r="E238" s="5"/>
      <c r="G238" s="4">
        <v>4.0383696071743636E-2</v>
      </c>
      <c r="H238" s="7">
        <v>47.907823829713649</v>
      </c>
    </row>
    <row r="239" spans="1:8" x14ac:dyDescent="0.25">
      <c r="A239" s="6" t="s">
        <v>588</v>
      </c>
      <c r="B239" s="4">
        <v>5.08</v>
      </c>
      <c r="E239" s="5"/>
      <c r="G239" s="4">
        <v>1.0915903010156214E-2</v>
      </c>
      <c r="H239" s="7">
        <v>39.79532868402115</v>
      </c>
    </row>
    <row r="240" spans="1:8" x14ac:dyDescent="0.25">
      <c r="A240" s="6" t="s">
        <v>589</v>
      </c>
      <c r="B240" s="4">
        <v>4.71</v>
      </c>
      <c r="E240" s="5"/>
      <c r="G240" s="4">
        <v>-4.1811466516845641E-2</v>
      </c>
      <c r="H240" s="7">
        <v>31.062427213630059</v>
      </c>
    </row>
    <row r="241" spans="1:8" x14ac:dyDescent="0.25">
      <c r="A241" s="6" t="s">
        <v>590</v>
      </c>
      <c r="B241" s="4">
        <v>4.5999999999999996</v>
      </c>
      <c r="E241" s="5"/>
      <c r="G241" s="4">
        <v>-9.1420528493649122E-2</v>
      </c>
      <c r="H241" s="7">
        <v>29.023279911933955</v>
      </c>
    </row>
    <row r="242" spans="1:8" x14ac:dyDescent="0.25">
      <c r="A242" s="6" t="s">
        <v>591</v>
      </c>
      <c r="B242" s="4">
        <v>4.84</v>
      </c>
      <c r="E242" s="5"/>
      <c r="G242" s="4">
        <v>-0.11010089866358275</v>
      </c>
      <c r="H242" s="7">
        <v>38.508199626150557</v>
      </c>
    </row>
    <row r="243" spans="1:8" x14ac:dyDescent="0.25">
      <c r="A243" s="6" t="s">
        <v>592</v>
      </c>
      <c r="B243" s="4">
        <v>4.9000000000000004</v>
      </c>
      <c r="E243" s="5"/>
      <c r="G243" s="4">
        <v>-0.11869548043588285</v>
      </c>
      <c r="H243" s="7">
        <v>40.643745538955365</v>
      </c>
    </row>
    <row r="244" spans="1:8" x14ac:dyDescent="0.25">
      <c r="A244" s="6" t="s">
        <v>593</v>
      </c>
      <c r="B244" s="4">
        <v>4.8099999999999996</v>
      </c>
      <c r="E244" s="5"/>
      <c r="G244" s="4">
        <v>-0.13125595925536615</v>
      </c>
      <c r="H244" s="7">
        <v>38.484728481280499</v>
      </c>
    </row>
    <row r="245" spans="1:8" x14ac:dyDescent="0.25">
      <c r="A245" s="6" t="s">
        <v>594</v>
      </c>
      <c r="B245" s="4">
        <v>4.97</v>
      </c>
      <c r="E245" s="5"/>
      <c r="G245" s="4">
        <v>-0.12683746306829136</v>
      </c>
      <c r="H245" s="7">
        <v>44.16336111971885</v>
      </c>
    </row>
    <row r="246" spans="1:8" x14ac:dyDescent="0.25">
      <c r="A246" s="6" t="s">
        <v>595</v>
      </c>
      <c r="B246" s="4">
        <v>4.95</v>
      </c>
      <c r="E246" s="5"/>
      <c r="G246" s="4">
        <v>-0.12352567872721121</v>
      </c>
      <c r="H246" s="7">
        <v>43.621292761100982</v>
      </c>
    </row>
    <row r="247" spans="1:8" x14ac:dyDescent="0.25">
      <c r="A247" s="6" t="s">
        <v>596</v>
      </c>
      <c r="B247" s="4">
        <v>4.8499999999999996</v>
      </c>
      <c r="E247" s="5"/>
      <c r="G247" s="4">
        <v>-0.12750048383061419</v>
      </c>
      <c r="H247" s="7">
        <v>40.917019244734732</v>
      </c>
    </row>
    <row r="248" spans="1:8" x14ac:dyDescent="0.25">
      <c r="A248" s="6" t="s">
        <v>597</v>
      </c>
      <c r="B248" s="4">
        <v>4.7699999999999996</v>
      </c>
      <c r="E248" s="5"/>
      <c r="G248" s="4">
        <v>-0.13554341678820236</v>
      </c>
      <c r="H248" s="7">
        <v>38.842425361512419</v>
      </c>
    </row>
    <row r="249" spans="1:8" x14ac:dyDescent="0.25">
      <c r="A249" s="6" t="s">
        <v>598</v>
      </c>
      <c r="B249" s="4">
        <v>4.93</v>
      </c>
      <c r="E249" s="5"/>
      <c r="G249" s="4">
        <v>-0.12753667290268655</v>
      </c>
      <c r="H249" s="7">
        <v>44.863612080908567</v>
      </c>
    </row>
    <row r="250" spans="1:8" x14ac:dyDescent="0.25">
      <c r="A250" s="6" t="s">
        <v>599</v>
      </c>
      <c r="B250" s="4">
        <v>5.33</v>
      </c>
      <c r="E250" s="5"/>
      <c r="G250" s="4">
        <v>-8.79013416772505E-2</v>
      </c>
      <c r="H250" s="7">
        <v>56.416249282498875</v>
      </c>
    </row>
    <row r="251" spans="1:8" x14ac:dyDescent="0.25">
      <c r="A251" s="6" t="s">
        <v>600</v>
      </c>
      <c r="B251" s="4">
        <v>5.33</v>
      </c>
      <c r="E251" s="5"/>
      <c r="G251" s="4">
        <v>-5.5846294800601548E-2</v>
      </c>
      <c r="H251" s="7">
        <v>56.416249282498875</v>
      </c>
    </row>
    <row r="252" spans="1:8" x14ac:dyDescent="0.25">
      <c r="A252" s="6" t="s">
        <v>601</v>
      </c>
      <c r="B252" s="4">
        <v>5.25</v>
      </c>
      <c r="E252" s="5"/>
      <c r="G252" s="4">
        <v>-3.6477283204360056E-2</v>
      </c>
      <c r="H252" s="7">
        <v>53.801462577620669</v>
      </c>
    </row>
    <row r="253" spans="1:8" x14ac:dyDescent="0.25">
      <c r="A253" s="6" t="s">
        <v>602</v>
      </c>
      <c r="B253" s="4">
        <v>5.41</v>
      </c>
      <c r="E253" s="5"/>
      <c r="G253" s="4">
        <v>-8.1229033702179265E-3</v>
      </c>
      <c r="H253" s="7">
        <v>57.994712073638944</v>
      </c>
    </row>
    <row r="254" spans="1:8" x14ac:dyDescent="0.25">
      <c r="A254" s="6" t="s">
        <v>603</v>
      </c>
      <c r="B254" s="4">
        <v>5.51</v>
      </c>
      <c r="E254" s="5"/>
      <c r="G254" s="4">
        <v>2.2161843261890191E-2</v>
      </c>
      <c r="H254" s="7">
        <v>60.413166678938545</v>
      </c>
    </row>
    <row r="255" spans="1:8" x14ac:dyDescent="0.25">
      <c r="A255" s="6" t="s">
        <v>604</v>
      </c>
      <c r="B255" s="4">
        <v>5.52</v>
      </c>
      <c r="E255" s="5"/>
      <c r="G255" s="4">
        <v>4.6434373036198906E-2</v>
      </c>
      <c r="H255" s="7">
        <v>60.657107758146125</v>
      </c>
    </row>
    <row r="256" spans="1:8" x14ac:dyDescent="0.25">
      <c r="A256" s="6" t="s">
        <v>605</v>
      </c>
      <c r="B256" s="4">
        <v>5.58</v>
      </c>
      <c r="E256" s="5"/>
      <c r="G256" s="4">
        <v>6.9708470460102312E-2</v>
      </c>
      <c r="H256" s="7">
        <v>62.163643437617971</v>
      </c>
    </row>
    <row r="257" spans="1:8" x14ac:dyDescent="0.25">
      <c r="A257" s="6" t="s">
        <v>606</v>
      </c>
      <c r="B257" s="4">
        <v>5.57</v>
      </c>
      <c r="E257" s="5"/>
      <c r="G257" s="4">
        <v>8.635104285250339E-2</v>
      </c>
      <c r="H257" s="7">
        <v>61.739308945145126</v>
      </c>
    </row>
    <row r="258" spans="1:8" x14ac:dyDescent="0.25">
      <c r="A258" s="6" t="s">
        <v>607</v>
      </c>
      <c r="B258" s="4">
        <v>5.57</v>
      </c>
      <c r="E258" s="5"/>
      <c r="G258" s="4">
        <v>9.8406037828287829E-2</v>
      </c>
      <c r="H258" s="7">
        <v>61.739308945145126</v>
      </c>
    </row>
    <row r="259" spans="1:8" x14ac:dyDescent="0.25">
      <c r="A259" s="6" t="s">
        <v>608</v>
      </c>
      <c r="B259" s="4">
        <v>5.54</v>
      </c>
      <c r="E259" s="5"/>
      <c r="G259" s="4">
        <v>0.10433623574004791</v>
      </c>
      <c r="H259" s="7">
        <v>60.307020886031552</v>
      </c>
    </row>
    <row r="260" spans="1:8" x14ac:dyDescent="0.25">
      <c r="A260" s="6" t="s">
        <v>609</v>
      </c>
      <c r="B260" s="4">
        <v>5.54</v>
      </c>
      <c r="E260" s="5"/>
      <c r="G260" s="4">
        <v>0.10779338526362015</v>
      </c>
      <c r="H260" s="7">
        <v>60.307020886031545</v>
      </c>
    </row>
    <row r="261" spans="1:8" x14ac:dyDescent="0.25">
      <c r="A261" s="6" t="s">
        <v>610</v>
      </c>
      <c r="B261" s="4">
        <v>5.62</v>
      </c>
      <c r="E261" s="5"/>
      <c r="G261" s="4">
        <v>0.11565532993008176</v>
      </c>
      <c r="H261" s="7">
        <v>62.964243422785763</v>
      </c>
    </row>
    <row r="262" spans="1:8" x14ac:dyDescent="0.25">
      <c r="A262" s="6" t="s">
        <v>611</v>
      </c>
      <c r="B262" s="4">
        <v>5.48</v>
      </c>
      <c r="E262" s="5"/>
      <c r="G262" s="4">
        <v>0.10932887256129664</v>
      </c>
      <c r="H262" s="7">
        <v>55.910345948310308</v>
      </c>
    </row>
    <row r="263" spans="1:8" x14ac:dyDescent="0.25">
      <c r="A263" s="6" t="s">
        <v>612</v>
      </c>
      <c r="B263" s="4">
        <v>5.59</v>
      </c>
      <c r="E263" s="5"/>
      <c r="G263" s="4">
        <v>0.11190126211496843</v>
      </c>
      <c r="H263" s="7">
        <v>59.727928651739468</v>
      </c>
    </row>
    <row r="264" spans="1:8" x14ac:dyDescent="0.25">
      <c r="A264" s="6" t="s">
        <v>613</v>
      </c>
      <c r="B264" s="4">
        <v>5.57</v>
      </c>
      <c r="E264" s="5"/>
      <c r="G264" s="4">
        <v>0.11104599738220422</v>
      </c>
      <c r="H264" s="7">
        <v>58.73217965929944</v>
      </c>
    </row>
    <row r="265" spans="1:8" x14ac:dyDescent="0.25">
      <c r="A265" s="6" t="s">
        <v>614</v>
      </c>
      <c r="B265" s="4">
        <v>5.51</v>
      </c>
      <c r="E265" s="5"/>
      <c r="G265" s="4">
        <v>0.10432411193764857</v>
      </c>
      <c r="H265" s="7">
        <v>55.730454372184731</v>
      </c>
    </row>
    <row r="266" spans="1:8" x14ac:dyDescent="0.25">
      <c r="A266" s="6" t="s">
        <v>615</v>
      </c>
      <c r="B266" s="4">
        <v>5.61</v>
      </c>
      <c r="E266" s="5"/>
      <c r="G266" s="4">
        <v>0.10584600668122857</v>
      </c>
      <c r="H266" s="7">
        <v>59.450229284816487</v>
      </c>
    </row>
    <row r="267" spans="1:8" x14ac:dyDescent="0.25">
      <c r="A267" s="6" t="s">
        <v>616</v>
      </c>
      <c r="B267" s="4">
        <v>5.51</v>
      </c>
      <c r="E267" s="5"/>
      <c r="G267" s="4">
        <v>9.7854944082254036E-2</v>
      </c>
      <c r="H267" s="7">
        <v>54.517031997704159</v>
      </c>
    </row>
    <row r="268" spans="1:8" x14ac:dyDescent="0.25">
      <c r="A268" s="6" t="s">
        <v>617</v>
      </c>
      <c r="B268" s="4">
        <v>5.31</v>
      </c>
      <c r="E268" s="5"/>
      <c r="G268" s="4">
        <v>7.4524568039384675E-2</v>
      </c>
      <c r="H268" s="7">
        <v>46.250779196280305</v>
      </c>
    </row>
    <row r="269" spans="1:8" x14ac:dyDescent="0.25">
      <c r="A269" s="6" t="s">
        <v>618</v>
      </c>
      <c r="B269" s="4">
        <v>5.31</v>
      </c>
      <c r="E269" s="5"/>
      <c r="G269" s="4">
        <v>5.5396500563752227E-2</v>
      </c>
      <c r="H269" s="7">
        <v>46.250779196280305</v>
      </c>
    </row>
    <row r="270" spans="1:8" x14ac:dyDescent="0.25">
      <c r="A270" s="6" t="s">
        <v>619</v>
      </c>
      <c r="B270" s="4">
        <v>4.84</v>
      </c>
      <c r="E270" s="5"/>
      <c r="G270" s="4">
        <v>2.2859462673023856E-3</v>
      </c>
      <c r="H270" s="7">
        <v>32.72651891982072</v>
      </c>
    </row>
    <row r="271" spans="1:8" x14ac:dyDescent="0.25">
      <c r="A271" s="6" t="s">
        <v>620</v>
      </c>
      <c r="B271" s="4">
        <v>4.6100000000000003</v>
      </c>
      <c r="E271" s="5"/>
      <c r="G271" s="4">
        <v>-5.7698515888231938E-2</v>
      </c>
      <c r="H271" s="7">
        <v>28.356688005105269</v>
      </c>
    </row>
    <row r="272" spans="1:8" x14ac:dyDescent="0.25">
      <c r="A272" s="6" t="s">
        <v>621</v>
      </c>
      <c r="B272" s="4">
        <v>4.18</v>
      </c>
      <c r="E272" s="5"/>
      <c r="G272" s="4">
        <v>-0.13833935072931247</v>
      </c>
      <c r="H272" s="7">
        <v>22.3485546395613</v>
      </c>
    </row>
    <row r="273" spans="1:8" x14ac:dyDescent="0.25">
      <c r="A273" s="6" t="s">
        <v>622</v>
      </c>
      <c r="B273" s="4">
        <v>4.08</v>
      </c>
      <c r="E273" s="5"/>
      <c r="G273" s="4">
        <v>-0.2079201831463493</v>
      </c>
      <c r="H273" s="7">
        <v>21.222407996057939</v>
      </c>
    </row>
    <row r="274" spans="1:8" x14ac:dyDescent="0.25">
      <c r="A274" s="6" t="s">
        <v>623</v>
      </c>
      <c r="B274" s="4">
        <v>4.37</v>
      </c>
      <c r="E274" s="5"/>
      <c r="G274" s="4">
        <v>-0.2369317164286846</v>
      </c>
      <c r="H274" s="7">
        <v>31.934093639770992</v>
      </c>
    </row>
    <row r="275" spans="1:8" x14ac:dyDescent="0.25">
      <c r="A275" s="6" t="s">
        <v>624</v>
      </c>
      <c r="B275" s="4">
        <v>4.5</v>
      </c>
      <c r="E275" s="5"/>
      <c r="G275" s="4">
        <v>-0.24659110328602729</v>
      </c>
      <c r="H275" s="7">
        <v>36.126884999435937</v>
      </c>
    </row>
    <row r="276" spans="1:8" x14ac:dyDescent="0.25">
      <c r="A276" s="6" t="s">
        <v>625</v>
      </c>
      <c r="B276" s="4">
        <v>4.57</v>
      </c>
      <c r="E276" s="5"/>
      <c r="G276" s="4">
        <v>-0.24576479836473109</v>
      </c>
      <c r="H276" s="7">
        <v>38.32975400116851</v>
      </c>
    </row>
    <row r="277" spans="1:8" x14ac:dyDescent="0.25">
      <c r="A277" s="6" t="s">
        <v>626</v>
      </c>
      <c r="B277" s="4">
        <v>4.41</v>
      </c>
      <c r="E277" s="5"/>
      <c r="G277" s="4">
        <v>-0.25508020278975962</v>
      </c>
      <c r="H277" s="7">
        <v>35.330412548534269</v>
      </c>
    </row>
    <row r="278" spans="1:8" x14ac:dyDescent="0.25">
      <c r="A278" s="6" t="s">
        <v>627</v>
      </c>
      <c r="B278" s="4">
        <v>4.32</v>
      </c>
      <c r="E278" s="5"/>
      <c r="G278" s="4">
        <v>-0.26665118685165012</v>
      </c>
      <c r="H278" s="7">
        <v>33.73147177006669</v>
      </c>
    </row>
    <row r="279" spans="1:8" x14ac:dyDescent="0.25">
      <c r="A279" s="6" t="s">
        <v>628</v>
      </c>
      <c r="B279" s="4">
        <v>4.38</v>
      </c>
      <c r="E279" s="5"/>
      <c r="G279" s="4">
        <v>-0.26789168790467954</v>
      </c>
      <c r="H279" s="7">
        <v>35.816911792126575</v>
      </c>
    </row>
    <row r="280" spans="1:8" x14ac:dyDescent="0.25">
      <c r="A280" s="6" t="s">
        <v>629</v>
      </c>
      <c r="B280" s="4">
        <v>4.51</v>
      </c>
      <c r="E280" s="5"/>
      <c r="G280" s="4">
        <v>-0.25544032334047539</v>
      </c>
      <c r="H280" s="7">
        <v>40.207416832893571</v>
      </c>
    </row>
    <row r="281" spans="1:8" x14ac:dyDescent="0.25">
      <c r="A281" s="6" t="s">
        <v>630</v>
      </c>
      <c r="B281" s="4">
        <v>4.57</v>
      </c>
      <c r="E281" s="5"/>
      <c r="G281" s="4">
        <v>-0.23798765511107955</v>
      </c>
      <c r="H281" s="7">
        <v>42.173550236519795</v>
      </c>
    </row>
    <row r="282" spans="1:8" x14ac:dyDescent="0.25">
      <c r="A282" s="6" t="s">
        <v>631</v>
      </c>
      <c r="B282" s="4">
        <v>4.4000000000000004</v>
      </c>
      <c r="E282" s="5"/>
      <c r="G282" s="4">
        <v>-0.23516305572780816</v>
      </c>
      <c r="H282" s="7">
        <v>38.327954222760113</v>
      </c>
    </row>
    <row r="283" spans="1:8" x14ac:dyDescent="0.25">
      <c r="A283" s="6" t="s">
        <v>632</v>
      </c>
      <c r="B283" s="4">
        <v>4.34</v>
      </c>
      <c r="E283" s="5"/>
      <c r="G283" s="4">
        <v>-0.23505645443632517</v>
      </c>
      <c r="H283" s="7">
        <v>37.044060447197261</v>
      </c>
    </row>
    <row r="284" spans="1:8" x14ac:dyDescent="0.25">
      <c r="A284" s="6" t="s">
        <v>633</v>
      </c>
      <c r="B284" s="4">
        <v>4.25</v>
      </c>
      <c r="E284" s="5"/>
      <c r="G284" s="4">
        <v>-0.23947371605198509</v>
      </c>
      <c r="H284" s="7">
        <v>35.142450508605663</v>
      </c>
    </row>
    <row r="285" spans="1:8" x14ac:dyDescent="0.25">
      <c r="A285" s="6" t="s">
        <v>634</v>
      </c>
      <c r="B285" s="4">
        <v>4.41</v>
      </c>
      <c r="E285" s="5"/>
      <c r="G285" s="4">
        <v>-0.22744195559642577</v>
      </c>
      <c r="H285" s="7">
        <v>40.946251119241765</v>
      </c>
    </row>
    <row r="286" spans="1:8" x14ac:dyDescent="0.25">
      <c r="A286" s="6" t="s">
        <v>635</v>
      </c>
      <c r="B286" s="4">
        <v>4.4800000000000004</v>
      </c>
      <c r="E286" s="5"/>
      <c r="G286" s="4">
        <v>-0.20983938594495921</v>
      </c>
      <c r="H286" s="7">
        <v>43.335311860810755</v>
      </c>
    </row>
    <row r="287" spans="1:8" x14ac:dyDescent="0.25">
      <c r="A287" s="6" t="s">
        <v>636</v>
      </c>
      <c r="B287" s="4">
        <v>4.34</v>
      </c>
      <c r="E287" s="5"/>
      <c r="G287" s="4">
        <v>-0.20482495803062051</v>
      </c>
      <c r="H287" s="7">
        <v>39.861928616074309</v>
      </c>
    </row>
    <row r="288" spans="1:8" x14ac:dyDescent="0.25">
      <c r="A288" s="6" t="s">
        <v>637</v>
      </c>
      <c r="B288" s="4">
        <v>4.34</v>
      </c>
      <c r="E288" s="5"/>
      <c r="G288" s="4">
        <v>-0.19856208763584604</v>
      </c>
      <c r="H288" s="7">
        <v>39.861928616074309</v>
      </c>
    </row>
    <row r="289" spans="1:8" x14ac:dyDescent="0.25">
      <c r="A289" s="6" t="s">
        <v>638</v>
      </c>
      <c r="B289" s="4">
        <v>4.3</v>
      </c>
      <c r="E289" s="5"/>
      <c r="G289" s="4">
        <v>-0.19458334772386277</v>
      </c>
      <c r="H289" s="7">
        <v>38.830625135687917</v>
      </c>
    </row>
    <row r="290" spans="1:8" x14ac:dyDescent="0.25">
      <c r="A290" s="6" t="s">
        <v>639</v>
      </c>
      <c r="B290" s="4">
        <v>4.25</v>
      </c>
      <c r="E290" s="5"/>
      <c r="G290" s="4">
        <v>-0.1932372312945434</v>
      </c>
      <c r="H290" s="7">
        <v>37.523764506743973</v>
      </c>
    </row>
    <row r="291" spans="1:8" x14ac:dyDescent="0.25">
      <c r="A291" s="6" t="s">
        <v>640</v>
      </c>
      <c r="B291" s="4">
        <v>4.1900000000000004</v>
      </c>
      <c r="E291" s="5"/>
      <c r="G291" s="4">
        <v>-0.19476677276679144</v>
      </c>
      <c r="H291" s="7">
        <v>35.959761360169963</v>
      </c>
    </row>
    <row r="292" spans="1:8" x14ac:dyDescent="0.25">
      <c r="A292" s="6" t="s">
        <v>641</v>
      </c>
      <c r="B292" s="4">
        <v>4.1900000000000004</v>
      </c>
      <c r="E292" s="5"/>
      <c r="G292" s="4">
        <v>-0.1937455671081052</v>
      </c>
      <c r="H292" s="7">
        <v>35.959761360169963</v>
      </c>
    </row>
    <row r="293" spans="1:8" x14ac:dyDescent="0.25">
      <c r="A293" s="6" t="s">
        <v>642</v>
      </c>
      <c r="B293" s="4">
        <v>4.37</v>
      </c>
      <c r="E293" s="5"/>
      <c r="G293" s="4">
        <v>-0.17637857615491104</v>
      </c>
      <c r="H293" s="7">
        <v>44.070538689766984</v>
      </c>
    </row>
    <row r="294" spans="1:8" x14ac:dyDescent="0.25">
      <c r="A294" s="6" t="s">
        <v>643</v>
      </c>
      <c r="B294" s="4">
        <v>4.6100000000000003</v>
      </c>
      <c r="E294" s="5"/>
      <c r="G294" s="4">
        <v>-0.14161664790206707</v>
      </c>
      <c r="H294" s="7">
        <v>52.676674792697348</v>
      </c>
    </row>
    <row r="295" spans="1:8" x14ac:dyDescent="0.25">
      <c r="A295" s="6" t="s">
        <v>644</v>
      </c>
      <c r="B295" s="4">
        <v>4.7</v>
      </c>
      <c r="E295" s="5"/>
      <c r="G295" s="4">
        <v>-0.10558816681619732</v>
      </c>
      <c r="H295" s="7">
        <v>55.445377306079244</v>
      </c>
    </row>
    <row r="296" spans="1:8" x14ac:dyDescent="0.25">
      <c r="A296" s="6" t="s">
        <v>645</v>
      </c>
      <c r="B296" s="4">
        <v>4.72</v>
      </c>
      <c r="E296" s="5"/>
      <c r="G296" s="4">
        <v>-7.4561998822240128E-2</v>
      </c>
      <c r="H296" s="7">
        <v>56.060592996272028</v>
      </c>
    </row>
    <row r="297" spans="1:8" x14ac:dyDescent="0.25">
      <c r="A297" s="6" t="s">
        <v>646</v>
      </c>
      <c r="B297" s="4">
        <v>4.79</v>
      </c>
      <c r="E297" s="5"/>
      <c r="G297" s="4">
        <v>-4.3819992572589506E-2</v>
      </c>
      <c r="H297" s="7">
        <v>58.23432911840554</v>
      </c>
    </row>
    <row r="298" spans="1:8" x14ac:dyDescent="0.25">
      <c r="A298" s="6" t="s">
        <v>647</v>
      </c>
      <c r="B298" s="4">
        <v>4.82</v>
      </c>
      <c r="E298" s="5"/>
      <c r="G298" s="4">
        <v>-1.6841839612634857E-2</v>
      </c>
      <c r="H298" s="7">
        <v>59.16667125875626</v>
      </c>
    </row>
    <row r="299" spans="1:8" x14ac:dyDescent="0.25">
      <c r="A299" s="6" t="s">
        <v>648</v>
      </c>
      <c r="B299" s="4">
        <v>4.75</v>
      </c>
      <c r="E299" s="5"/>
      <c r="G299" s="4">
        <v>-1.0972258734955886E-3</v>
      </c>
      <c r="H299" s="7">
        <v>56.024051522653082</v>
      </c>
    </row>
    <row r="300" spans="1:8" x14ac:dyDescent="0.25">
      <c r="A300" s="6" t="s">
        <v>649</v>
      </c>
      <c r="B300" s="4">
        <v>4.59</v>
      </c>
      <c r="E300" s="5"/>
      <c r="G300" s="4">
        <v>-1.512731053673555E-3</v>
      </c>
      <c r="H300" s="7">
        <v>49.54619096104517</v>
      </c>
    </row>
    <row r="301" spans="1:8" x14ac:dyDescent="0.25">
      <c r="A301" s="6" t="s">
        <v>650</v>
      </c>
      <c r="B301" s="4">
        <v>4.32</v>
      </c>
      <c r="E301" s="5"/>
      <c r="G301" s="4">
        <v>-2.3359491738387028E-2</v>
      </c>
      <c r="H301" s="7">
        <v>40.942907573924572</v>
      </c>
    </row>
    <row r="302" spans="1:8" x14ac:dyDescent="0.25">
      <c r="A302" s="6" t="s">
        <v>651</v>
      </c>
      <c r="B302" s="4">
        <v>4.2699999999999996</v>
      </c>
      <c r="E302" s="5"/>
      <c r="G302" s="4">
        <v>-4.4198298636798583E-2</v>
      </c>
      <c r="H302" s="7">
        <v>39.572534714722529</v>
      </c>
    </row>
    <row r="303" spans="1:8" x14ac:dyDescent="0.25">
      <c r="A303" s="6" t="s">
        <v>652</v>
      </c>
      <c r="B303" s="4">
        <v>4.45</v>
      </c>
      <c r="E303" s="5"/>
      <c r="G303" s="4">
        <v>-4.5662340524309286E-2</v>
      </c>
      <c r="H303" s="7">
        <v>46.513097678057754</v>
      </c>
    </row>
    <row r="304" spans="1:8" x14ac:dyDescent="0.25">
      <c r="A304" s="6" t="s">
        <v>653</v>
      </c>
      <c r="B304" s="4">
        <v>4.38</v>
      </c>
      <c r="E304" s="5"/>
      <c r="G304" s="4">
        <v>-5.1873058920230086E-2</v>
      </c>
      <c r="H304" s="7">
        <v>44.378372791133401</v>
      </c>
    </row>
    <row r="305" spans="1:8" x14ac:dyDescent="0.25">
      <c r="A305" s="6" t="s">
        <v>654</v>
      </c>
      <c r="B305" s="4">
        <v>4.42</v>
      </c>
      <c r="E305" s="5"/>
      <c r="G305" s="4">
        <v>-5.2956977219937862E-2</v>
      </c>
      <c r="H305" s="7">
        <v>45.906153933255851</v>
      </c>
    </row>
    <row r="306" spans="1:8" x14ac:dyDescent="0.25">
      <c r="A306" s="6" t="s">
        <v>655</v>
      </c>
      <c r="B306" s="4">
        <v>4.4000000000000004</v>
      </c>
      <c r="E306" s="5"/>
      <c r="G306" s="4">
        <v>-5.4798144238569435E-2</v>
      </c>
      <c r="H306" s="7">
        <v>45.237091239592083</v>
      </c>
    </row>
    <row r="307" spans="1:8" x14ac:dyDescent="0.25">
      <c r="A307" s="6" t="s">
        <v>656</v>
      </c>
      <c r="B307" s="4">
        <v>4.32</v>
      </c>
      <c r="E307" s="5"/>
      <c r="G307" s="4">
        <v>-6.1997940116545358E-2</v>
      </c>
      <c r="H307" s="7">
        <v>42.564757214443283</v>
      </c>
    </row>
    <row r="308" spans="1:8" x14ac:dyDescent="0.25">
      <c r="A308" s="6" t="s">
        <v>657</v>
      </c>
      <c r="B308" s="4">
        <v>4.04</v>
      </c>
      <c r="E308" s="5"/>
      <c r="G308" s="4">
        <v>-8.9268458936992978E-2</v>
      </c>
      <c r="H308" s="7">
        <v>34.813144740749763</v>
      </c>
    </row>
    <row r="309" spans="1:8" x14ac:dyDescent="0.25">
      <c r="A309" s="6" t="s">
        <v>658</v>
      </c>
      <c r="B309" s="4">
        <v>3.81</v>
      </c>
      <c r="E309" s="5"/>
      <c r="G309" s="4">
        <v>-0.12796452400786151</v>
      </c>
      <c r="H309" s="7">
        <v>29.982891567063163</v>
      </c>
    </row>
    <row r="310" spans="1:8" x14ac:dyDescent="0.25">
      <c r="A310" s="6" t="s">
        <v>659</v>
      </c>
      <c r="B310" s="4">
        <v>4.01</v>
      </c>
      <c r="E310" s="5"/>
      <c r="G310" s="4">
        <v>-0.14086925277839679</v>
      </c>
      <c r="H310" s="7">
        <v>38.03418488370454</v>
      </c>
    </row>
    <row r="311" spans="1:8" x14ac:dyDescent="0.25">
      <c r="A311" s="6" t="s">
        <v>660</v>
      </c>
      <c r="B311" s="4">
        <v>4.0999999999999996</v>
      </c>
      <c r="E311" s="5"/>
      <c r="G311" s="4">
        <v>-0.14219496047293578</v>
      </c>
      <c r="H311" s="7">
        <v>41.305027003699365</v>
      </c>
    </row>
    <row r="312" spans="1:8" x14ac:dyDescent="0.25">
      <c r="A312" s="6" t="s">
        <v>661</v>
      </c>
      <c r="B312" s="4">
        <v>4.38</v>
      </c>
      <c r="E312" s="5"/>
      <c r="G312" s="4">
        <v>-0.11927698262138797</v>
      </c>
      <c r="H312" s="7">
        <v>50.125401634466591</v>
      </c>
    </row>
    <row r="313" spans="1:8" x14ac:dyDescent="0.25">
      <c r="A313" s="6" t="s">
        <v>662</v>
      </c>
      <c r="B313" s="4">
        <v>4.22</v>
      </c>
      <c r="E313" s="5"/>
      <c r="G313" s="4">
        <v>-0.1127255528787634</v>
      </c>
      <c r="H313" s="7">
        <v>45.882349144515544</v>
      </c>
    </row>
    <row r="314" spans="1:8" x14ac:dyDescent="0.25">
      <c r="A314" s="6" t="s">
        <v>663</v>
      </c>
      <c r="B314" s="4">
        <v>4.22</v>
      </c>
      <c r="E314" s="5"/>
      <c r="G314" s="4">
        <v>-0.106308044643046</v>
      </c>
      <c r="H314" s="7">
        <v>45.882349144515544</v>
      </c>
    </row>
    <row r="315" spans="1:8" x14ac:dyDescent="0.25">
      <c r="A315" s="6" t="s">
        <v>664</v>
      </c>
      <c r="B315" s="4">
        <v>4.18</v>
      </c>
      <c r="E315" s="5"/>
      <c r="G315" s="4">
        <v>-0.10325947785274803</v>
      </c>
      <c r="H315" s="7">
        <v>44.783228627130441</v>
      </c>
    </row>
    <row r="316" spans="1:8" x14ac:dyDescent="0.25">
      <c r="A316" s="6" t="s">
        <v>665</v>
      </c>
      <c r="B316" s="4">
        <v>4.1900000000000004</v>
      </c>
      <c r="E316" s="5"/>
      <c r="G316" s="4">
        <v>-9.8896532614165089E-2</v>
      </c>
      <c r="H316" s="7">
        <v>45.137065748367789</v>
      </c>
    </row>
    <row r="317" spans="1:8" x14ac:dyDescent="0.25">
      <c r="A317" s="6" t="s">
        <v>666</v>
      </c>
      <c r="B317" s="4">
        <v>4.0599999999999996</v>
      </c>
      <c r="E317" s="5"/>
      <c r="G317" s="4">
        <v>-0.10472161503277722</v>
      </c>
      <c r="H317" s="7">
        <v>41.421018767528025</v>
      </c>
    </row>
    <row r="318" spans="1:8" x14ac:dyDescent="0.25">
      <c r="A318" s="6" t="s">
        <v>667</v>
      </c>
      <c r="B318" s="4">
        <v>4.08</v>
      </c>
      <c r="E318" s="5"/>
      <c r="G318" s="4">
        <v>-0.10649657573074656</v>
      </c>
      <c r="H318" s="7">
        <v>42.209292779281832</v>
      </c>
    </row>
    <row r="319" spans="1:8" x14ac:dyDescent="0.25">
      <c r="A319" s="6" t="s">
        <v>668</v>
      </c>
      <c r="B319" s="4">
        <v>4.2699999999999996</v>
      </c>
      <c r="E319" s="5"/>
      <c r="G319" s="4">
        <v>-9.1516883106868008E-2</v>
      </c>
      <c r="H319" s="7">
        <v>49.202636227364508</v>
      </c>
    </row>
    <row r="320" spans="1:8" x14ac:dyDescent="0.25">
      <c r="A320" s="6" t="s">
        <v>669</v>
      </c>
      <c r="B320" s="4">
        <v>4.46</v>
      </c>
      <c r="E320" s="5"/>
      <c r="G320" s="4">
        <v>-6.3581034092639044E-2</v>
      </c>
      <c r="H320" s="7">
        <v>55.059312789532733</v>
      </c>
    </row>
    <row r="321" spans="1:8" x14ac:dyDescent="0.25">
      <c r="A321" s="6" t="s">
        <v>670</v>
      </c>
      <c r="B321" s="4">
        <v>4.75</v>
      </c>
      <c r="E321" s="5"/>
      <c r="G321" s="4">
        <v>-1.7835499576162483E-2</v>
      </c>
      <c r="H321" s="7">
        <v>62.219257038403903</v>
      </c>
    </row>
    <row r="322" spans="1:8" x14ac:dyDescent="0.25">
      <c r="A322" s="6" t="s">
        <v>671</v>
      </c>
      <c r="B322" s="4">
        <v>4.9800000000000004</v>
      </c>
      <c r="E322" s="5"/>
      <c r="G322" s="4">
        <v>3.655585082365409E-2</v>
      </c>
      <c r="H322" s="7">
        <v>66.744555336338621</v>
      </c>
    </row>
    <row r="323" spans="1:8" x14ac:dyDescent="0.25">
      <c r="A323" s="6" t="s">
        <v>672</v>
      </c>
      <c r="B323" s="4">
        <v>4.82</v>
      </c>
      <c r="E323" s="5"/>
      <c r="G323" s="4">
        <v>6.5990033036346318E-2</v>
      </c>
      <c r="H323" s="7">
        <v>61.248524288012014</v>
      </c>
    </row>
    <row r="324" spans="1:8" x14ac:dyDescent="0.25">
      <c r="A324" s="6" t="s">
        <v>673</v>
      </c>
      <c r="B324" s="4">
        <v>4.6500000000000004</v>
      </c>
      <c r="E324" s="5"/>
      <c r="G324" s="4">
        <v>7.4737725276645683E-2</v>
      </c>
      <c r="H324" s="7">
        <v>55.974554903517998</v>
      </c>
    </row>
    <row r="325" spans="1:8" x14ac:dyDescent="0.25">
      <c r="A325" s="6" t="s">
        <v>674</v>
      </c>
      <c r="B325" s="4">
        <v>4.75</v>
      </c>
      <c r="E325" s="5"/>
      <c r="G325" s="4">
        <v>8.8716826316462161E-2</v>
      </c>
      <c r="H325" s="7">
        <v>58.251828425821358</v>
      </c>
    </row>
    <row r="326" spans="1:8" x14ac:dyDescent="0.25">
      <c r="A326" s="6" t="s">
        <v>675</v>
      </c>
      <c r="B326" s="4">
        <v>4.88</v>
      </c>
      <c r="E326" s="5"/>
      <c r="G326" s="4">
        <v>0.10902846586256931</v>
      </c>
      <c r="H326" s="7">
        <v>61.070946836813384</v>
      </c>
    </row>
    <row r="327" spans="1:8" x14ac:dyDescent="0.25">
      <c r="A327" s="6" t="s">
        <v>676</v>
      </c>
      <c r="B327" s="4">
        <v>4.87</v>
      </c>
      <c r="E327" s="5"/>
      <c r="G327" s="4">
        <v>0.12290193313245368</v>
      </c>
      <c r="H327" s="7">
        <v>60.731220513885518</v>
      </c>
    </row>
    <row r="328" spans="1:8" x14ac:dyDescent="0.25">
      <c r="A328" s="6" t="s">
        <v>677</v>
      </c>
      <c r="B328" s="4">
        <v>4.6500000000000004</v>
      </c>
      <c r="E328" s="5"/>
      <c r="G328" s="4">
        <v>0.11482100939082596</v>
      </c>
      <c r="H328" s="7">
        <v>53.65916271914314</v>
      </c>
    </row>
    <row r="329" spans="1:8" x14ac:dyDescent="0.25">
      <c r="A329" s="6" t="s">
        <v>678</v>
      </c>
      <c r="B329" s="4">
        <v>4.57</v>
      </c>
      <c r="E329" s="5"/>
      <c r="G329" s="4">
        <v>0.10079953341785952</v>
      </c>
      <c r="H329" s="7">
        <v>51.318907698941146</v>
      </c>
    </row>
    <row r="330" spans="1:8" x14ac:dyDescent="0.25">
      <c r="A330" s="6" t="s">
        <v>679</v>
      </c>
      <c r="B330" s="4">
        <v>4.87</v>
      </c>
      <c r="E330" s="5"/>
      <c r="G330" s="4">
        <v>0.11259695784453427</v>
      </c>
      <c r="H330" s="7">
        <v>58.609116132223377</v>
      </c>
    </row>
    <row r="331" spans="1:8" x14ac:dyDescent="0.25">
      <c r="A331" s="6" t="s">
        <v>680</v>
      </c>
      <c r="B331" s="4">
        <v>5.0599999999999996</v>
      </c>
      <c r="E331" s="5"/>
      <c r="G331" s="4">
        <v>0.13571349313216263</v>
      </c>
      <c r="H331" s="7">
        <v>62.444991798651749</v>
      </c>
    </row>
    <row r="332" spans="1:8" x14ac:dyDescent="0.25">
      <c r="A332" s="6" t="s">
        <v>681</v>
      </c>
      <c r="B332" s="4">
        <v>5.08</v>
      </c>
      <c r="E332" s="5"/>
      <c r="G332" s="4">
        <v>0.15387358780899874</v>
      </c>
      <c r="H332" s="7">
        <v>62.835427961119052</v>
      </c>
    </row>
    <row r="333" spans="1:8" x14ac:dyDescent="0.25">
      <c r="A333" s="6" t="s">
        <v>682</v>
      </c>
      <c r="B333" s="4">
        <v>5.27</v>
      </c>
      <c r="E333" s="5"/>
      <c r="G333" s="4">
        <v>0.18150473221040464</v>
      </c>
      <c r="H333" s="7">
        <v>66.408337058624781</v>
      </c>
    </row>
    <row r="334" spans="1:8" x14ac:dyDescent="0.25">
      <c r="A334" s="6" t="s">
        <v>683</v>
      </c>
      <c r="B334" s="4">
        <v>5.26</v>
      </c>
      <c r="E334" s="5"/>
      <c r="G334" s="4">
        <v>0.20028691392420761</v>
      </c>
      <c r="H334" s="7">
        <v>66.048433257597111</v>
      </c>
    </row>
    <row r="335" spans="1:8" x14ac:dyDescent="0.25">
      <c r="A335" s="6" t="s">
        <v>684</v>
      </c>
      <c r="B335" s="4">
        <v>5.15</v>
      </c>
      <c r="E335" s="5"/>
      <c r="G335" s="4">
        <v>0.20394489772933255</v>
      </c>
      <c r="H335" s="7">
        <v>62.063875833186124</v>
      </c>
    </row>
    <row r="336" spans="1:8" x14ac:dyDescent="0.25">
      <c r="A336" s="6" t="s">
        <v>685</v>
      </c>
      <c r="B336" s="4">
        <v>5.32</v>
      </c>
      <c r="E336" s="5"/>
      <c r="G336" s="4">
        <v>0.21804793463956784</v>
      </c>
      <c r="H336" s="7">
        <v>65.525330158078077</v>
      </c>
    </row>
    <row r="337" spans="1:8" x14ac:dyDescent="0.25">
      <c r="A337" s="6" t="s">
        <v>686</v>
      </c>
      <c r="B337" s="4">
        <v>5.65</v>
      </c>
      <c r="E337" s="5"/>
      <c r="G337" s="4">
        <v>0.25293723210895891</v>
      </c>
      <c r="H337" s="7">
        <v>71.047838085638944</v>
      </c>
    </row>
    <row r="338" spans="1:8" x14ac:dyDescent="0.25">
      <c r="A338" s="6" t="s">
        <v>687</v>
      </c>
      <c r="B338" s="4">
        <v>6.08</v>
      </c>
      <c r="E338" s="5"/>
      <c r="G338" s="4">
        <v>0.31169167050111479</v>
      </c>
      <c r="H338" s="7">
        <v>76.361514257925634</v>
      </c>
    </row>
    <row r="339" spans="1:8" x14ac:dyDescent="0.25">
      <c r="A339" s="6" t="s">
        <v>688</v>
      </c>
      <c r="B339" s="4">
        <v>6.31</v>
      </c>
      <c r="E339" s="5"/>
      <c r="G339" s="4">
        <v>0.3725198866715953</v>
      </c>
      <c r="H339" s="7">
        <v>78.621639685514793</v>
      </c>
    </row>
    <row r="340" spans="1:8" x14ac:dyDescent="0.25">
      <c r="A340" s="6" t="s">
        <v>689</v>
      </c>
      <c r="B340" s="4">
        <v>6.4</v>
      </c>
      <c r="E340" s="5"/>
      <c r="G340" s="4">
        <v>0.42311156729893273</v>
      </c>
      <c r="H340" s="7">
        <v>79.449642158947526</v>
      </c>
    </row>
    <row r="341" spans="1:8" x14ac:dyDescent="0.25">
      <c r="A341" s="6" t="s">
        <v>690</v>
      </c>
      <c r="B341" s="4">
        <v>6.48</v>
      </c>
      <c r="E341" s="5"/>
      <c r="G341" s="4">
        <v>0.46430890605483732</v>
      </c>
      <c r="H341" s="7">
        <v>80.184322351800489</v>
      </c>
    </row>
    <row r="342" spans="1:8" x14ac:dyDescent="0.25">
      <c r="A342" s="6" t="s">
        <v>691</v>
      </c>
      <c r="B342" s="4">
        <v>6.21</v>
      </c>
      <c r="E342" s="5"/>
      <c r="G342" s="4">
        <v>0.46975629219060355</v>
      </c>
      <c r="H342" s="7">
        <v>70.963447847426266</v>
      </c>
    </row>
    <row r="343" spans="1:8" x14ac:dyDescent="0.25">
      <c r="A343" s="6" t="s">
        <v>692</v>
      </c>
      <c r="B343" s="4">
        <v>6.07</v>
      </c>
      <c r="E343" s="5"/>
      <c r="G343" s="4">
        <v>0.45750274808397506</v>
      </c>
      <c r="H343" s="7">
        <v>66.681540854680719</v>
      </c>
    </row>
    <row r="344" spans="1:8" x14ac:dyDescent="0.25">
      <c r="A344" s="6" t="s">
        <v>693</v>
      </c>
      <c r="B344" s="4">
        <v>6.28</v>
      </c>
      <c r="E344" s="5"/>
      <c r="G344" s="4">
        <v>0.45944082323594415</v>
      </c>
      <c r="H344" s="7">
        <v>69.6407117679571</v>
      </c>
    </row>
    <row r="345" spans="1:8" x14ac:dyDescent="0.25">
      <c r="A345" s="6" t="s">
        <v>694</v>
      </c>
      <c r="B345" s="4">
        <v>6.44</v>
      </c>
      <c r="E345" s="5"/>
      <c r="G345" s="4">
        <v>0.46848699809021177</v>
      </c>
      <c r="H345" s="7">
        <v>71.702829796233743</v>
      </c>
    </row>
    <row r="346" spans="1:8" x14ac:dyDescent="0.25">
      <c r="A346" s="6" t="s">
        <v>695</v>
      </c>
      <c r="B346" s="4">
        <v>6.37</v>
      </c>
      <c r="E346" s="5"/>
      <c r="G346" s="4">
        <v>0.46465152826845291</v>
      </c>
      <c r="H346" s="7">
        <v>69.479314113192785</v>
      </c>
    </row>
    <row r="347" spans="1:8" x14ac:dyDescent="0.25">
      <c r="A347" s="6" t="s">
        <v>696</v>
      </c>
      <c r="B347" s="4">
        <v>6.34</v>
      </c>
      <c r="E347" s="5"/>
      <c r="G347" s="4">
        <v>0.45395819404036875</v>
      </c>
      <c r="H347" s="7">
        <v>68.49893150916526</v>
      </c>
    </row>
    <row r="348" spans="1:8" x14ac:dyDescent="0.25">
      <c r="A348" s="6" t="s">
        <v>697</v>
      </c>
      <c r="B348" s="4">
        <v>6.46</v>
      </c>
      <c r="E348" s="5"/>
      <c r="G348" s="4">
        <v>0.44997956244810577</v>
      </c>
      <c r="H348" s="7">
        <v>70.303956971085654</v>
      </c>
    </row>
    <row r="349" spans="1:8" x14ac:dyDescent="0.25">
      <c r="A349" s="6" t="s">
        <v>698</v>
      </c>
      <c r="B349" s="4">
        <v>6.02</v>
      </c>
      <c r="E349" s="5"/>
      <c r="G349" s="4">
        <v>0.4066347136228492</v>
      </c>
      <c r="H349" s="7">
        <v>57.331859841273065</v>
      </c>
    </row>
    <row r="350" spans="1:8" x14ac:dyDescent="0.25">
      <c r="A350" s="6">
        <v>1</v>
      </c>
      <c r="B350" s="4">
        <v>6.1</v>
      </c>
      <c r="E350" s="5"/>
      <c r="G350" s="4">
        <v>0.37442282678114847</v>
      </c>
      <c r="H350" s="7">
        <v>58.819652539488196</v>
      </c>
    </row>
    <row r="351" spans="1:8" x14ac:dyDescent="0.25">
      <c r="A351" s="6">
        <v>32</v>
      </c>
      <c r="B351" s="4">
        <v>6.21</v>
      </c>
      <c r="E351" s="5"/>
      <c r="G351" s="4">
        <v>0.35369359547461787</v>
      </c>
      <c r="H351" s="7">
        <v>60.841516609860122</v>
      </c>
    </row>
    <row r="352" spans="1:8" x14ac:dyDescent="0.25">
      <c r="A352" s="6">
        <v>61</v>
      </c>
      <c r="B352" s="4">
        <v>6.26</v>
      </c>
      <c r="E352" s="5"/>
      <c r="G352" s="4">
        <v>0.33741065247976199</v>
      </c>
      <c r="H352" s="7">
        <v>61.760558880469667</v>
      </c>
    </row>
    <row r="353" spans="1:8" x14ac:dyDescent="0.25">
      <c r="A353" s="6">
        <v>92</v>
      </c>
      <c r="B353" s="4">
        <v>6.34</v>
      </c>
      <c r="E353" s="5"/>
      <c r="G353" s="4">
        <v>0.32718999170054719</v>
      </c>
      <c r="H353" s="7">
        <v>63.246866360462029</v>
      </c>
    </row>
    <row r="354" spans="1:8" x14ac:dyDescent="0.25">
      <c r="A354" s="6">
        <v>122</v>
      </c>
      <c r="B354" s="4">
        <v>6.04</v>
      </c>
      <c r="E354" s="5"/>
      <c r="G354" s="4">
        <v>0.29152206668320702</v>
      </c>
      <c r="H354" s="7">
        <v>54.666013030608219</v>
      </c>
    </row>
    <row r="355" spans="1:8" x14ac:dyDescent="0.25">
      <c r="A355" s="6">
        <v>153</v>
      </c>
      <c r="B355" s="4">
        <v>5.86</v>
      </c>
      <c r="E355" s="5"/>
      <c r="G355" s="4">
        <v>0.24589594803220649</v>
      </c>
      <c r="H355" s="7">
        <v>50.259961693645479</v>
      </c>
    </row>
    <row r="356" spans="1:8" x14ac:dyDescent="0.25">
      <c r="A356" s="6">
        <v>183</v>
      </c>
      <c r="B356" s="4">
        <v>5.86</v>
      </c>
      <c r="E356" s="5"/>
      <c r="G356" s="4">
        <v>0.20734675594914798</v>
      </c>
      <c r="H356" s="7">
        <v>50.259961693645465</v>
      </c>
    </row>
    <row r="357" spans="1:8" x14ac:dyDescent="0.25">
      <c r="A357" s="6">
        <v>214</v>
      </c>
      <c r="B357" s="4">
        <v>5.94</v>
      </c>
      <c r="E357" s="5"/>
      <c r="G357" s="4">
        <v>0.18116323786755739</v>
      </c>
      <c r="H357" s="7">
        <v>52.243986366394367</v>
      </c>
    </row>
    <row r="358" spans="1:8" x14ac:dyDescent="0.25">
      <c r="A358" s="6">
        <v>245</v>
      </c>
      <c r="B358" s="4">
        <v>5.8</v>
      </c>
      <c r="E358" s="5"/>
      <c r="G358" s="4">
        <v>0.14741645603306353</v>
      </c>
      <c r="H358" s="7">
        <v>48.591223182486573</v>
      </c>
    </row>
    <row r="359" spans="1:8" x14ac:dyDescent="0.25">
      <c r="A359" s="6">
        <v>275</v>
      </c>
      <c r="B359" s="4">
        <v>6.01</v>
      </c>
      <c r="E359" s="5"/>
      <c r="G359" s="4">
        <v>0.13604884683472118</v>
      </c>
      <c r="H359" s="7">
        <v>53.808276970888329</v>
      </c>
    </row>
    <row r="360" spans="1:8" x14ac:dyDescent="0.25">
      <c r="A360" s="6">
        <v>306</v>
      </c>
      <c r="B360" s="4">
        <v>6.48</v>
      </c>
      <c r="E360" s="5"/>
      <c r="G360" s="4">
        <v>0.16308506359573727</v>
      </c>
      <c r="H360" s="7">
        <v>62.886203648396844</v>
      </c>
    </row>
    <row r="361" spans="1:8" x14ac:dyDescent="0.25">
      <c r="A361" s="6">
        <v>336</v>
      </c>
      <c r="B361" s="4">
        <v>6.87</v>
      </c>
      <c r="E361" s="5"/>
      <c r="G361" s="4">
        <v>0.21351987657265159</v>
      </c>
      <c r="H361" s="7">
        <v>68.430447965616551</v>
      </c>
    </row>
    <row r="362" spans="1:8" x14ac:dyDescent="0.25">
      <c r="A362" s="6">
        <v>367</v>
      </c>
      <c r="B362" s="4">
        <v>7.07</v>
      </c>
      <c r="E362" s="5"/>
      <c r="G362" s="4">
        <v>0.26655547219191256</v>
      </c>
      <c r="H362" s="7">
        <v>70.836457419606518</v>
      </c>
    </row>
    <row r="363" spans="1:8" x14ac:dyDescent="0.25">
      <c r="A363" s="6">
        <v>398</v>
      </c>
      <c r="B363" s="4">
        <v>7.25</v>
      </c>
      <c r="E363" s="5"/>
      <c r="G363" s="4">
        <v>0.3194288821820237</v>
      </c>
      <c r="H363" s="7">
        <v>72.842524707041747</v>
      </c>
    </row>
    <row r="364" spans="1:8" x14ac:dyDescent="0.25">
      <c r="A364" s="6">
        <v>426</v>
      </c>
      <c r="B364" s="4">
        <v>7.51</v>
      </c>
      <c r="E364" s="5"/>
      <c r="G364" s="4">
        <v>0.37795444405824163</v>
      </c>
      <c r="H364" s="7">
        <v>75.467540032265759</v>
      </c>
    </row>
    <row r="365" spans="1:8" x14ac:dyDescent="0.25">
      <c r="A365" s="6">
        <v>457</v>
      </c>
      <c r="B365" s="4">
        <v>8.14</v>
      </c>
      <c r="E365" s="5"/>
      <c r="G365" s="4">
        <v>0.46975704160732157</v>
      </c>
      <c r="H365" s="7">
        <v>80.408960549591711</v>
      </c>
    </row>
    <row r="366" spans="1:8" x14ac:dyDescent="0.25">
      <c r="A366" s="6">
        <v>487</v>
      </c>
      <c r="B366" s="4">
        <v>7.73</v>
      </c>
      <c r="E366" s="5"/>
      <c r="G366" s="4">
        <v>0.50362224434113223</v>
      </c>
      <c r="H366" s="7">
        <v>70.461934238700707</v>
      </c>
    </row>
    <row r="367" spans="1:8" x14ac:dyDescent="0.25">
      <c r="A367" s="6">
        <v>518</v>
      </c>
      <c r="B367" s="4">
        <v>8.5</v>
      </c>
      <c r="E367" s="5"/>
      <c r="G367" s="4">
        <v>0.5858400271742763</v>
      </c>
      <c r="H367" s="7">
        <v>76.373252156145412</v>
      </c>
    </row>
    <row r="368" spans="1:8" x14ac:dyDescent="0.25">
      <c r="A368" s="6">
        <v>548</v>
      </c>
      <c r="B368" s="4">
        <v>7.93</v>
      </c>
      <c r="E368" s="5"/>
      <c r="G368" s="4">
        <v>0.59810934389911274</v>
      </c>
      <c r="H368" s="7">
        <v>65.865098319591709</v>
      </c>
    </row>
    <row r="369" spans="1:8" x14ac:dyDescent="0.25">
      <c r="A369" s="6">
        <v>579</v>
      </c>
      <c r="B369" s="4">
        <v>8.0399999999999991</v>
      </c>
      <c r="E369" s="5"/>
      <c r="G369" s="4">
        <v>0.60968092430861009</v>
      </c>
      <c r="H369" s="7">
        <v>66.814045339320586</v>
      </c>
    </row>
    <row r="370" spans="1:8" x14ac:dyDescent="0.25">
      <c r="A370" s="6">
        <v>610</v>
      </c>
      <c r="B370" s="4">
        <v>8</v>
      </c>
      <c r="E370" s="5"/>
      <c r="G370" s="4">
        <v>0.60860816338375923</v>
      </c>
      <c r="H370" s="7">
        <v>66.09449597388577</v>
      </c>
    </row>
    <row r="371" spans="1:8" x14ac:dyDescent="0.25">
      <c r="A371" s="6">
        <v>640</v>
      </c>
      <c r="B371" s="4">
        <v>7.91</v>
      </c>
      <c r="E371" s="5"/>
      <c r="G371" s="4">
        <v>0.59365248843256602</v>
      </c>
      <c r="H371" s="7">
        <v>64.413612207437737</v>
      </c>
    </row>
    <row r="372" spans="1:8" x14ac:dyDescent="0.25">
      <c r="A372" s="6">
        <v>671</v>
      </c>
      <c r="B372" s="4">
        <v>8.08</v>
      </c>
      <c r="E372" s="5"/>
      <c r="G372" s="4">
        <v>0.58873106232057548</v>
      </c>
      <c r="H372" s="7">
        <v>66.164031514485274</v>
      </c>
    </row>
    <row r="373" spans="1:8" x14ac:dyDescent="0.25">
      <c r="A373" s="6">
        <v>701</v>
      </c>
      <c r="B373" s="4">
        <v>7.95</v>
      </c>
      <c r="E373" s="5"/>
      <c r="G373" s="4">
        <v>0.56779568787590406</v>
      </c>
      <c r="H373" s="7">
        <v>63.588220626796414</v>
      </c>
    </row>
    <row r="374" spans="1:8" x14ac:dyDescent="0.25">
      <c r="A374" s="6">
        <v>732</v>
      </c>
      <c r="B374" s="4">
        <v>8.1199999999999992</v>
      </c>
      <c r="E374" s="5"/>
      <c r="G374" s="4">
        <v>0.55848397641212078</v>
      </c>
      <c r="H374" s="7">
        <v>65.480754088598985</v>
      </c>
    </row>
    <row r="375" spans="1:8" x14ac:dyDescent="0.25">
      <c r="A375" s="6">
        <v>763</v>
      </c>
      <c r="B375" s="4">
        <v>8.19</v>
      </c>
      <c r="E375" s="5"/>
      <c r="G375" s="4">
        <v>0.55040803180189446</v>
      </c>
      <c r="H375" s="7">
        <v>66.258433686311534</v>
      </c>
    </row>
    <row r="376" spans="1:8" x14ac:dyDescent="0.25">
      <c r="A376" s="6">
        <v>791</v>
      </c>
      <c r="B376" s="4">
        <v>8.1999999999999993</v>
      </c>
      <c r="E376" s="5"/>
      <c r="G376" s="4">
        <v>0.53860598936594073</v>
      </c>
      <c r="H376" s="7">
        <v>66.374977341457878</v>
      </c>
    </row>
    <row r="377" spans="1:8" x14ac:dyDescent="0.25">
      <c r="A377" s="6">
        <v>822</v>
      </c>
      <c r="B377" s="4">
        <v>8.48</v>
      </c>
      <c r="E377" s="5"/>
      <c r="G377" s="4">
        <v>0.54555759726522535</v>
      </c>
      <c r="H377" s="7">
        <v>69.546734833615943</v>
      </c>
    </row>
    <row r="378" spans="1:8" x14ac:dyDescent="0.25">
      <c r="A378" s="6">
        <v>852</v>
      </c>
      <c r="B378" s="4">
        <v>8.4600000000000009</v>
      </c>
      <c r="E378" s="5"/>
      <c r="G378" s="4">
        <v>0.54319139151947748</v>
      </c>
      <c r="H378" s="7">
        <v>69.045742659730138</v>
      </c>
    </row>
    <row r="379" spans="1:8" x14ac:dyDescent="0.25">
      <c r="A379" s="6">
        <v>883</v>
      </c>
      <c r="B379" s="4">
        <v>8.41</v>
      </c>
      <c r="E379" s="5"/>
      <c r="G379" s="4">
        <v>0.53115870734238868</v>
      </c>
      <c r="H379" s="7">
        <v>67.732111316387432</v>
      </c>
    </row>
    <row r="380" spans="1:8" x14ac:dyDescent="0.25">
      <c r="A380" s="6">
        <v>913</v>
      </c>
      <c r="B380" s="4">
        <v>8.6</v>
      </c>
      <c r="E380" s="5"/>
      <c r="G380" s="4">
        <v>0.53083499515415689</v>
      </c>
      <c r="H380" s="7">
        <v>70.062958277519442</v>
      </c>
    </row>
    <row r="381" spans="1:8" x14ac:dyDescent="0.25">
      <c r="A381" s="6">
        <v>944</v>
      </c>
      <c r="B381" s="4">
        <v>8.83</v>
      </c>
      <c r="E381" s="5"/>
      <c r="G381" s="4">
        <v>0.54287955118726217</v>
      </c>
      <c r="H381" s="7">
        <v>72.63944023854711</v>
      </c>
    </row>
    <row r="382" spans="1:8" x14ac:dyDescent="0.25">
      <c r="A382" s="6">
        <v>975</v>
      </c>
      <c r="B382" s="4">
        <v>8.85</v>
      </c>
      <c r="E382" s="5"/>
      <c r="G382" s="4">
        <v>0.54772494920536552</v>
      </c>
      <c r="H382" s="7">
        <v>72.858188143481584</v>
      </c>
    </row>
    <row r="383" spans="1:8" x14ac:dyDescent="0.25">
      <c r="A383" s="6">
        <v>1005</v>
      </c>
      <c r="B383" s="4">
        <v>8.57</v>
      </c>
      <c r="E383" s="5"/>
      <c r="G383" s="4">
        <v>0.52294313911464663</v>
      </c>
      <c r="H383" s="7">
        <v>65.020597136714713</v>
      </c>
    </row>
    <row r="384" spans="1:8" x14ac:dyDescent="0.25">
      <c r="A384" s="6">
        <v>1036</v>
      </c>
      <c r="B384" s="4">
        <v>8.24</v>
      </c>
      <c r="E384" s="5"/>
      <c r="G384" s="4">
        <v>0.4712429387402679</v>
      </c>
      <c r="H384" s="7">
        <v>57.209485199625867</v>
      </c>
    </row>
    <row r="385" spans="1:8" x14ac:dyDescent="0.25">
      <c r="A385" s="6">
        <v>1066</v>
      </c>
      <c r="B385" s="4">
        <v>8.0500000000000007</v>
      </c>
      <c r="E385" s="5"/>
      <c r="G385" s="4">
        <v>0.41021009868922764</v>
      </c>
      <c r="H385" s="7">
        <v>53.243485045745942</v>
      </c>
    </row>
    <row r="386" spans="1:8" x14ac:dyDescent="0.25">
      <c r="A386" s="6">
        <v>1097</v>
      </c>
      <c r="B386" s="4">
        <v>8.4600000000000009</v>
      </c>
      <c r="E386" s="5"/>
      <c r="G386" s="4">
        <v>0.39042414025961758</v>
      </c>
      <c r="H386" s="7">
        <v>59.730898351846562</v>
      </c>
    </row>
    <row r="387" spans="1:8" x14ac:dyDescent="0.25">
      <c r="A387" s="6">
        <v>1128</v>
      </c>
      <c r="B387" s="4">
        <v>8.41</v>
      </c>
      <c r="E387" s="5"/>
      <c r="G387" s="4">
        <v>0.36648443903687955</v>
      </c>
      <c r="H387" s="7">
        <v>58.661949906860009</v>
      </c>
    </row>
    <row r="388" spans="1:8" x14ac:dyDescent="0.25">
      <c r="A388" s="6">
        <v>1156</v>
      </c>
      <c r="B388" s="4">
        <v>8.08</v>
      </c>
      <c r="E388" s="5"/>
      <c r="G388" s="4">
        <v>0.31722701569670786</v>
      </c>
      <c r="H388" s="7">
        <v>52.042194626419892</v>
      </c>
    </row>
    <row r="389" spans="1:8" x14ac:dyDescent="0.25">
      <c r="A389" s="6">
        <v>1187</v>
      </c>
      <c r="B389" s="4">
        <v>7.75</v>
      </c>
      <c r="E389" s="5"/>
      <c r="G389" s="4">
        <v>0.24869510834247865</v>
      </c>
      <c r="H389" s="7">
        <v>46.40301043524375</v>
      </c>
    </row>
    <row r="390" spans="1:8" x14ac:dyDescent="0.25">
      <c r="A390" s="6">
        <v>1217</v>
      </c>
      <c r="B390" s="4">
        <v>7.6</v>
      </c>
      <c r="E390" s="5"/>
      <c r="G390" s="4">
        <v>0.18020207428041957</v>
      </c>
      <c r="H390" s="7">
        <v>44.065664451847603</v>
      </c>
    </row>
    <row r="391" spans="1:8" x14ac:dyDescent="0.25">
      <c r="A391" s="6">
        <v>1248</v>
      </c>
      <c r="B391" s="4">
        <v>7.18</v>
      </c>
      <c r="E391" s="5"/>
      <c r="G391" s="4">
        <v>9.098158235965581E-2</v>
      </c>
      <c r="H391" s="7">
        <v>38.255209414222215</v>
      </c>
    </row>
    <row r="392" spans="1:8" x14ac:dyDescent="0.25">
      <c r="A392" s="6">
        <v>1278</v>
      </c>
      <c r="B392" s="4">
        <v>6.85</v>
      </c>
      <c r="E392" s="5"/>
      <c r="G392" s="4">
        <v>-6.2821259242431537E-3</v>
      </c>
      <c r="H392" s="7">
        <v>34.415381648529902</v>
      </c>
    </row>
    <row r="393" spans="1:8" x14ac:dyDescent="0.25">
      <c r="A393" s="6">
        <v>1309</v>
      </c>
      <c r="B393" s="4">
        <v>6.63</v>
      </c>
      <c r="E393" s="5"/>
      <c r="G393" s="4">
        <v>-9.9964152346963431E-2</v>
      </c>
      <c r="H393" s="7">
        <v>32.10200303300941</v>
      </c>
    </row>
    <row r="394" spans="1:8" x14ac:dyDescent="0.25">
      <c r="A394" s="6">
        <v>1340</v>
      </c>
      <c r="B394" s="4">
        <v>6.47</v>
      </c>
      <c r="E394" s="5"/>
      <c r="G394" s="4">
        <v>-0.18498609154029833</v>
      </c>
      <c r="H394" s="7">
        <v>30.496447387162334</v>
      </c>
    </row>
    <row r="395" spans="1:8" x14ac:dyDescent="0.25">
      <c r="A395" s="6">
        <v>1370</v>
      </c>
      <c r="B395" s="4">
        <v>6.26</v>
      </c>
      <c r="E395" s="5"/>
      <c r="G395" s="4">
        <v>-0.26624275510726658</v>
      </c>
      <c r="H395" s="7">
        <v>28.482901834387988</v>
      </c>
    </row>
    <row r="396" spans="1:8" x14ac:dyDescent="0.25">
      <c r="A396" s="6">
        <v>1401</v>
      </c>
      <c r="B396" s="4">
        <v>6.28</v>
      </c>
      <c r="E396" s="5"/>
      <c r="G396" s="4">
        <v>-0.32527583619127576</v>
      </c>
      <c r="H396" s="7">
        <v>28.96394761770172</v>
      </c>
    </row>
    <row r="397" spans="1:8" x14ac:dyDescent="0.25">
      <c r="A397" s="6">
        <v>1431</v>
      </c>
      <c r="B397" s="4">
        <v>6.57</v>
      </c>
      <c r="E397" s="5"/>
      <c r="G397" s="4">
        <v>-0.34468607537457263</v>
      </c>
      <c r="H397" s="7">
        <v>35.715947982688704</v>
      </c>
    </row>
    <row r="398" spans="1:8" x14ac:dyDescent="0.25">
      <c r="A398" s="6">
        <v>1462</v>
      </c>
      <c r="B398" s="4">
        <v>6.68</v>
      </c>
      <c r="E398" s="5"/>
      <c r="G398" s="4">
        <v>-0.34719055250821551</v>
      </c>
      <c r="H398" s="7">
        <v>38.11861205809425</v>
      </c>
    </row>
    <row r="399" spans="1:8" x14ac:dyDescent="0.25">
      <c r="A399" s="6">
        <v>1493</v>
      </c>
      <c r="B399" s="4">
        <v>6.5</v>
      </c>
      <c r="E399" s="5"/>
      <c r="G399" s="4">
        <v>-0.35955513655869709</v>
      </c>
      <c r="H399" s="7">
        <v>35.763078934960063</v>
      </c>
    </row>
    <row r="400" spans="1:8" x14ac:dyDescent="0.25">
      <c r="A400" s="6">
        <v>1522</v>
      </c>
      <c r="B400" s="4">
        <v>6.48</v>
      </c>
      <c r="E400" s="5"/>
      <c r="G400" s="4">
        <v>-0.366740435896725</v>
      </c>
      <c r="H400" s="7">
        <v>35.500578672060399</v>
      </c>
    </row>
    <row r="401" spans="1:8" x14ac:dyDescent="0.25">
      <c r="A401" s="6">
        <v>1553</v>
      </c>
      <c r="B401" s="4">
        <v>6.64</v>
      </c>
      <c r="E401" s="5"/>
      <c r="G401" s="4">
        <v>-0.35542703297470446</v>
      </c>
      <c r="H401" s="7">
        <v>39.33672665904183</v>
      </c>
    </row>
    <row r="402" spans="1:8" x14ac:dyDescent="0.25">
      <c r="A402" s="6">
        <v>1583</v>
      </c>
      <c r="B402" s="4">
        <v>6.5</v>
      </c>
      <c r="E402" s="5"/>
      <c r="G402" s="4">
        <v>-0.35368089640645817</v>
      </c>
      <c r="H402" s="7">
        <v>37.249121755485952</v>
      </c>
    </row>
    <row r="403" spans="1:8" x14ac:dyDescent="0.25">
      <c r="A403" s="6">
        <v>1614</v>
      </c>
      <c r="B403" s="4">
        <v>6.51</v>
      </c>
      <c r="E403" s="5"/>
      <c r="G403" s="4">
        <v>-0.34748456836687414</v>
      </c>
      <c r="H403" s="7">
        <v>37.504249228622371</v>
      </c>
    </row>
    <row r="404" spans="1:8" x14ac:dyDescent="0.25">
      <c r="A404" s="6">
        <v>1644</v>
      </c>
      <c r="B404" s="4">
        <v>6.78</v>
      </c>
      <c r="E404" s="5"/>
      <c r="G404" s="4">
        <v>-0.31713149576188027</v>
      </c>
      <c r="H404" s="7">
        <v>44.111330345055968</v>
      </c>
    </row>
    <row r="405" spans="1:8" x14ac:dyDescent="0.25">
      <c r="A405" s="6">
        <v>1675</v>
      </c>
      <c r="B405" s="4">
        <v>7.01</v>
      </c>
      <c r="E405" s="5"/>
      <c r="G405" s="4">
        <v>-0.27138898593447092</v>
      </c>
      <c r="H405" s="7">
        <v>49.052510544375409</v>
      </c>
    </row>
    <row r="406" spans="1:8" x14ac:dyDescent="0.25">
      <c r="A406" s="6">
        <v>1706</v>
      </c>
      <c r="B406" s="4">
        <v>7.32</v>
      </c>
      <c r="E406" s="5"/>
      <c r="G406" s="4">
        <v>-0.20772874050348644</v>
      </c>
      <c r="H406" s="7">
        <v>54.846963285746078</v>
      </c>
    </row>
    <row r="407" spans="1:8" x14ac:dyDescent="0.25">
      <c r="A407" s="6">
        <v>1736</v>
      </c>
      <c r="B407" s="4">
        <v>7.75</v>
      </c>
      <c r="E407" s="5"/>
      <c r="G407" s="4">
        <v>-0.12118320644213476</v>
      </c>
      <c r="H407" s="7">
        <v>61.404203453749311</v>
      </c>
    </row>
    <row r="408" spans="1:8" x14ac:dyDescent="0.25">
      <c r="A408" s="6">
        <v>1767</v>
      </c>
      <c r="B408" s="4">
        <v>8.17</v>
      </c>
      <c r="E408" s="5"/>
      <c r="G408" s="4">
        <v>-1.8491597631192569E-2</v>
      </c>
      <c r="H408" s="7">
        <v>66.518690476631022</v>
      </c>
    </row>
    <row r="409" spans="1:8" x14ac:dyDescent="0.25">
      <c r="A409" s="6">
        <v>1797</v>
      </c>
      <c r="B409" s="4">
        <v>8.25</v>
      </c>
      <c r="E409" s="5"/>
      <c r="G409" s="4">
        <v>6.8557287877450968E-2</v>
      </c>
      <c r="H409" s="7">
        <v>67.404708034189525</v>
      </c>
    </row>
    <row r="410" spans="1:8" x14ac:dyDescent="0.25">
      <c r="A410" s="6">
        <v>1828</v>
      </c>
      <c r="B410" s="4">
        <v>8.43</v>
      </c>
      <c r="E410" s="5"/>
      <c r="G410" s="4">
        <v>0.15033567637707179</v>
      </c>
      <c r="H410" s="7">
        <v>69.368839463708099</v>
      </c>
    </row>
    <row r="411" spans="1:8" x14ac:dyDescent="0.25">
      <c r="A411" s="6">
        <v>1859</v>
      </c>
      <c r="B411" s="4">
        <v>8.8000000000000007</v>
      </c>
      <c r="E411" s="5"/>
      <c r="G411" s="4">
        <v>0.24220950581264855</v>
      </c>
      <c r="H411" s="7">
        <v>72.973902853232516</v>
      </c>
    </row>
    <row r="412" spans="1:8" x14ac:dyDescent="0.25">
      <c r="A412" s="6">
        <v>1887</v>
      </c>
      <c r="B412" s="4">
        <v>9.0500000000000007</v>
      </c>
      <c r="E412" s="5"/>
      <c r="G412" s="4">
        <v>0.33137322396516566</v>
      </c>
      <c r="H412" s="7">
        <v>75.105819660545805</v>
      </c>
    </row>
    <row r="413" spans="1:8" x14ac:dyDescent="0.25">
      <c r="A413" s="6">
        <v>1918</v>
      </c>
      <c r="B413" s="4">
        <v>8.94</v>
      </c>
      <c r="E413" s="5"/>
      <c r="G413" s="4">
        <v>0.38867957609075354</v>
      </c>
      <c r="H413" s="7">
        <v>72.399615607386721</v>
      </c>
    </row>
    <row r="414" spans="1:8" x14ac:dyDescent="0.25">
      <c r="A414" s="6">
        <v>1948</v>
      </c>
      <c r="B414" s="4">
        <v>8.5</v>
      </c>
      <c r="E414" s="5"/>
      <c r="G414" s="4">
        <v>0.39404860324224611</v>
      </c>
      <c r="H414" s="7">
        <v>62.672023691743824</v>
      </c>
    </row>
    <row r="415" spans="1:8" x14ac:dyDescent="0.25">
      <c r="A415" s="6">
        <v>1979</v>
      </c>
      <c r="B415" s="4">
        <v>8.6</v>
      </c>
      <c r="E415" s="5"/>
      <c r="G415" s="4">
        <v>0.40174173160034066</v>
      </c>
      <c r="H415" s="7">
        <v>63.860480660876107</v>
      </c>
    </row>
    <row r="416" spans="1:8" x14ac:dyDescent="0.25">
      <c r="A416" s="6">
        <v>2009</v>
      </c>
      <c r="B416" s="4">
        <v>8.8699999999999992</v>
      </c>
      <c r="E416" s="5"/>
      <c r="G416" s="4">
        <v>0.4247293195549684</v>
      </c>
      <c r="H416" s="7">
        <v>66.922643342694528</v>
      </c>
    </row>
    <row r="417" spans="1:8" x14ac:dyDescent="0.25">
      <c r="A417" s="6">
        <v>2040</v>
      </c>
      <c r="B417" s="4">
        <v>9.1999999999999993</v>
      </c>
      <c r="E417" s="5"/>
      <c r="G417" s="4">
        <v>0.46422410419685711</v>
      </c>
      <c r="H417" s="7">
        <v>70.241522602346549</v>
      </c>
    </row>
    <row r="418" spans="1:8" x14ac:dyDescent="0.25">
      <c r="A418" s="6">
        <v>2071</v>
      </c>
      <c r="B418" s="4">
        <v>9.23</v>
      </c>
      <c r="E418" s="5"/>
      <c r="G418" s="4">
        <v>0.49227017074879953</v>
      </c>
      <c r="H418" s="7">
        <v>70.531002240448402</v>
      </c>
    </row>
    <row r="419" spans="1:8" x14ac:dyDescent="0.25">
      <c r="A419" s="6">
        <v>2101</v>
      </c>
      <c r="B419" s="4">
        <v>9.36</v>
      </c>
      <c r="E419" s="5"/>
      <c r="G419" s="4">
        <v>0.5190040386085979</v>
      </c>
      <c r="H419" s="7">
        <v>71.810674568363495</v>
      </c>
    </row>
    <row r="420" spans="1:8" x14ac:dyDescent="0.25">
      <c r="A420" s="6">
        <v>2132</v>
      </c>
      <c r="B420" s="4">
        <v>9.31</v>
      </c>
      <c r="E420" s="5"/>
      <c r="G420" s="4">
        <v>0.53004619674822884</v>
      </c>
      <c r="H420" s="7">
        <v>70.541878658687651</v>
      </c>
    </row>
    <row r="421" spans="1:8" x14ac:dyDescent="0.25">
      <c r="A421" s="6">
        <v>2162</v>
      </c>
      <c r="B421" s="4">
        <v>9.5399999999999991</v>
      </c>
      <c r="E421" s="5"/>
      <c r="G421" s="4">
        <v>0.55100462609696166</v>
      </c>
      <c r="H421" s="7">
        <v>72.912761081745515</v>
      </c>
    </row>
    <row r="422" spans="1:8" x14ac:dyDescent="0.25">
      <c r="A422" s="6">
        <v>2193</v>
      </c>
      <c r="B422" s="4">
        <v>9.8699999999999992</v>
      </c>
      <c r="E422" s="5"/>
      <c r="G422" s="4">
        <v>0.58747057927791246</v>
      </c>
      <c r="H422" s="7">
        <v>75.908718642893859</v>
      </c>
    </row>
    <row r="423" spans="1:8" x14ac:dyDescent="0.25">
      <c r="A423" s="6">
        <v>2224</v>
      </c>
      <c r="B423" s="4">
        <v>9.8000000000000007</v>
      </c>
      <c r="E423" s="5"/>
      <c r="G423" s="4">
        <v>0.60376190351623293</v>
      </c>
      <c r="H423" s="7">
        <v>74.038059210379004</v>
      </c>
    </row>
    <row r="424" spans="1:8" x14ac:dyDescent="0.25">
      <c r="A424" s="6">
        <v>2252</v>
      </c>
      <c r="B424" s="4">
        <v>9.56</v>
      </c>
      <c r="E424" s="5"/>
      <c r="G424" s="4">
        <v>0.59049998485946098</v>
      </c>
      <c r="H424" s="7">
        <v>67.86309277994286</v>
      </c>
    </row>
    <row r="425" spans="1:8" x14ac:dyDescent="0.25">
      <c r="A425" s="6">
        <v>2283</v>
      </c>
      <c r="B425" s="4">
        <v>9.43</v>
      </c>
      <c r="E425" s="5"/>
      <c r="G425" s="4">
        <v>0.56300987782227985</v>
      </c>
      <c r="H425" s="7">
        <v>64.714628078764335</v>
      </c>
    </row>
    <row r="426" spans="1:8" x14ac:dyDescent="0.25">
      <c r="A426" s="6">
        <v>2313</v>
      </c>
      <c r="B426" s="4">
        <v>9.18</v>
      </c>
      <c r="E426" s="5"/>
      <c r="G426" s="4">
        <v>0.51511295774674259</v>
      </c>
      <c r="H426" s="7">
        <v>59.041722687940627</v>
      </c>
    </row>
    <row r="427" spans="1:8" x14ac:dyDescent="0.25">
      <c r="A427" s="6">
        <v>2344</v>
      </c>
      <c r="B427" s="4">
        <v>9.3000000000000007</v>
      </c>
      <c r="E427" s="5"/>
      <c r="G427" s="4">
        <v>0.48128929720041747</v>
      </c>
      <c r="H427" s="7">
        <v>60.817236537724888</v>
      </c>
    </row>
    <row r="428" spans="1:8" x14ac:dyDescent="0.25">
      <c r="A428" s="6">
        <v>2374</v>
      </c>
      <c r="B428" s="4">
        <v>9.06</v>
      </c>
      <c r="E428" s="5"/>
      <c r="G428" s="4">
        <v>0.43015920079289316</v>
      </c>
      <c r="H428" s="7">
        <v>55.623768423623069</v>
      </c>
    </row>
    <row r="429" spans="1:8" x14ac:dyDescent="0.25">
      <c r="A429" s="6">
        <v>2405</v>
      </c>
      <c r="B429" s="4">
        <v>9.73</v>
      </c>
      <c r="E429" s="5"/>
      <c r="G429" s="4">
        <v>0.43864520274377483</v>
      </c>
      <c r="H429" s="7">
        <v>64.689168511690184</v>
      </c>
    </row>
    <row r="430" spans="1:8" x14ac:dyDescent="0.25">
      <c r="A430" s="6">
        <v>2436</v>
      </c>
      <c r="B430" s="4">
        <v>10.029999999999999</v>
      </c>
      <c r="E430" s="5"/>
      <c r="G430" s="4">
        <v>0.4642265979731679</v>
      </c>
      <c r="H430" s="7">
        <v>67.855619380613348</v>
      </c>
    </row>
    <row r="431" spans="1:8" x14ac:dyDescent="0.25">
      <c r="A431" s="6">
        <v>2466</v>
      </c>
      <c r="B431" s="4">
        <v>9.73</v>
      </c>
      <c r="E431" s="5"/>
      <c r="G431" s="4">
        <v>0.45504704611046343</v>
      </c>
      <c r="H431" s="7">
        <v>61.879788307416831</v>
      </c>
    </row>
    <row r="432" spans="1:8" x14ac:dyDescent="0.25">
      <c r="A432" s="6">
        <v>2497</v>
      </c>
      <c r="B432" s="4">
        <v>9.93</v>
      </c>
      <c r="E432" s="5"/>
      <c r="G432" s="4">
        <v>0.45862378415409388</v>
      </c>
      <c r="H432" s="7">
        <v>64.14670220912268</v>
      </c>
    </row>
    <row r="433" spans="1:8" x14ac:dyDescent="0.25">
      <c r="A433" s="6">
        <v>2527</v>
      </c>
      <c r="B433" s="4">
        <v>9.84</v>
      </c>
      <c r="E433" s="5"/>
      <c r="G433" s="4">
        <v>0.44902010274492632</v>
      </c>
      <c r="H433" s="7">
        <v>62.349850103503393</v>
      </c>
    </row>
    <row r="434" spans="1:8" x14ac:dyDescent="0.25">
      <c r="A434" s="6">
        <v>2558</v>
      </c>
      <c r="B434" s="4">
        <v>9.56</v>
      </c>
      <c r="E434" s="5"/>
      <c r="G434" s="4">
        <v>0.41404263038452527</v>
      </c>
      <c r="H434" s="7">
        <v>57.000321553361765</v>
      </c>
    </row>
    <row r="435" spans="1:8" x14ac:dyDescent="0.25">
      <c r="A435" s="6">
        <v>2589</v>
      </c>
      <c r="B435" s="4">
        <v>9.26</v>
      </c>
      <c r="E435" s="5"/>
      <c r="G435" s="4">
        <v>0.35798856935703505</v>
      </c>
      <c r="H435" s="7">
        <v>51.86570207751091</v>
      </c>
    </row>
    <row r="436" spans="1:8" x14ac:dyDescent="0.25">
      <c r="A436" s="6">
        <v>2617</v>
      </c>
      <c r="B436" s="4">
        <v>8.35</v>
      </c>
      <c r="E436" s="5"/>
      <c r="G436" s="4">
        <v>0.23739933556789694</v>
      </c>
      <c r="H436" s="7">
        <v>40.073538992272987</v>
      </c>
    </row>
    <row r="437" spans="1:8" x14ac:dyDescent="0.25">
      <c r="A437" s="6">
        <v>2648</v>
      </c>
      <c r="B437" s="4">
        <v>8.39</v>
      </c>
      <c r="E437" s="5"/>
      <c r="G437" s="4">
        <v>0.14340606880355367</v>
      </c>
      <c r="H437" s="7">
        <v>40.711634919501883</v>
      </c>
    </row>
    <row r="438" spans="1:8" x14ac:dyDescent="0.25">
      <c r="A438" s="6">
        <v>2678</v>
      </c>
      <c r="B438" s="4">
        <v>8.1</v>
      </c>
      <c r="E438" s="5"/>
      <c r="G438" s="4">
        <v>4.4996460155665829E-2</v>
      </c>
      <c r="H438" s="7">
        <v>37.586811255741544</v>
      </c>
    </row>
    <row r="439" spans="1:8" x14ac:dyDescent="0.25">
      <c r="A439" s="6">
        <v>2709</v>
      </c>
      <c r="B439" s="4">
        <v>7.84</v>
      </c>
      <c r="E439" s="5"/>
      <c r="G439" s="4">
        <v>-5.3358605994736408E-2</v>
      </c>
      <c r="H439" s="7">
        <v>34.993501434106363</v>
      </c>
    </row>
    <row r="440" spans="1:8" x14ac:dyDescent="0.25">
      <c r="A440" s="6">
        <v>2739</v>
      </c>
      <c r="B440" s="4">
        <v>8.14</v>
      </c>
      <c r="E440" s="5"/>
      <c r="G440" s="4">
        <v>-0.10587771929212053</v>
      </c>
      <c r="H440" s="7">
        <v>40.126663456199161</v>
      </c>
    </row>
    <row r="441" spans="1:8" x14ac:dyDescent="0.25">
      <c r="A441" s="6">
        <v>2770</v>
      </c>
      <c r="B441" s="4">
        <v>7.53</v>
      </c>
      <c r="E441" s="5"/>
      <c r="G441" s="4">
        <v>-0.19447955769557446</v>
      </c>
      <c r="H441" s="7">
        <v>34.211188458230936</v>
      </c>
    </row>
    <row r="442" spans="1:8" x14ac:dyDescent="0.25">
      <c r="A442" s="6">
        <v>2801</v>
      </c>
      <c r="B442" s="4">
        <v>7.45</v>
      </c>
      <c r="E442" s="5"/>
      <c r="G442" s="4">
        <v>-0.26806242758209287</v>
      </c>
      <c r="H442" s="7">
        <v>33.513406111077728</v>
      </c>
    </row>
    <row r="443" spans="1:8" x14ac:dyDescent="0.25">
      <c r="A443" s="6">
        <v>2831</v>
      </c>
      <c r="B443" s="4">
        <v>6.64</v>
      </c>
      <c r="E443" s="5"/>
      <c r="G443" s="4">
        <v>-0.38727336635264464</v>
      </c>
      <c r="H443" s="7">
        <v>27.416109088913089</v>
      </c>
    </row>
    <row r="444" spans="1:8" x14ac:dyDescent="0.25">
      <c r="A444" s="6">
        <v>2862</v>
      </c>
      <c r="B444" s="4">
        <v>6.25</v>
      </c>
      <c r="E444" s="5"/>
      <c r="G444" s="4">
        <v>-0.50736998941957268</v>
      </c>
      <c r="H444" s="7">
        <v>25.052706512455003</v>
      </c>
    </row>
    <row r="445" spans="1:8" x14ac:dyDescent="0.25">
      <c r="A445" s="6">
        <v>2892</v>
      </c>
      <c r="B445" s="4">
        <v>6.57</v>
      </c>
      <c r="E445" s="5"/>
      <c r="G445" s="4">
        <v>-0.57015372556124344</v>
      </c>
      <c r="H445" s="7">
        <v>30.357588656216194</v>
      </c>
    </row>
    <row r="446" spans="1:8" x14ac:dyDescent="0.25">
      <c r="A446" s="6">
        <v>2923</v>
      </c>
      <c r="B446" s="4">
        <v>6.85</v>
      </c>
      <c r="E446" s="5"/>
      <c r="G446" s="4">
        <v>-0.59050960173422062</v>
      </c>
      <c r="H446" s="7">
        <v>34.712154475999895</v>
      </c>
    </row>
    <row r="447" spans="1:8" x14ac:dyDescent="0.25">
      <c r="A447" s="6">
        <v>2954</v>
      </c>
      <c r="B447" s="4">
        <v>6.6</v>
      </c>
      <c r="E447" s="5"/>
      <c r="G447" s="4">
        <v>-0.61967150355938205</v>
      </c>
      <c r="H447" s="7">
        <v>32.743528557012013</v>
      </c>
    </row>
    <row r="448" spans="1:8" x14ac:dyDescent="0.25">
      <c r="A448" s="6">
        <v>2983</v>
      </c>
      <c r="B448" s="4">
        <v>6.87</v>
      </c>
      <c r="E448" s="5"/>
      <c r="G448" s="4">
        <v>-0.61391890238468605</v>
      </c>
      <c r="H448" s="7">
        <v>36.905342447140136</v>
      </c>
    </row>
    <row r="449" spans="1:8" x14ac:dyDescent="0.25">
      <c r="A449" s="6">
        <v>3014</v>
      </c>
      <c r="B449" s="4">
        <v>7.24</v>
      </c>
      <c r="E449" s="5"/>
      <c r="G449" s="4">
        <v>-0.57289998234884454</v>
      </c>
      <c r="H449" s="7">
        <v>42.185066788093913</v>
      </c>
    </row>
    <row r="450" spans="1:8" x14ac:dyDescent="0.25">
      <c r="A450" s="6">
        <v>3044</v>
      </c>
      <c r="B450" s="4">
        <v>7.63</v>
      </c>
      <c r="E450" s="5"/>
      <c r="G450" s="4">
        <v>-0.50312276599770023</v>
      </c>
      <c r="H450" s="7">
        <v>47.200369069129216</v>
      </c>
    </row>
    <row r="451" spans="1:8" x14ac:dyDescent="0.25">
      <c r="A451" s="6">
        <v>3075</v>
      </c>
      <c r="B451" s="4">
        <v>7.64</v>
      </c>
      <c r="E451" s="5"/>
      <c r="G451" s="4">
        <v>-0.44192269317560484</v>
      </c>
      <c r="H451" s="7">
        <v>47.32654281184972</v>
      </c>
    </row>
    <row r="452" spans="1:8" x14ac:dyDescent="0.25">
      <c r="A452" s="6">
        <v>3105</v>
      </c>
      <c r="B452" s="4">
        <v>7.92</v>
      </c>
      <c r="E452" s="5"/>
      <c r="G452" s="4">
        <v>-0.36660157978877095</v>
      </c>
      <c r="H452" s="7">
        <v>50.866960069914271</v>
      </c>
    </row>
    <row r="453" spans="1:8" x14ac:dyDescent="0.25">
      <c r="A453" s="6">
        <v>3136</v>
      </c>
      <c r="B453" s="4">
        <v>8.26</v>
      </c>
      <c r="E453" s="5"/>
      <c r="G453" s="4">
        <v>-0.27628900856217697</v>
      </c>
      <c r="H453" s="7">
        <v>54.836631153634841</v>
      </c>
    </row>
    <row r="454" spans="1:8" x14ac:dyDescent="0.25">
      <c r="A454" s="6">
        <v>3167</v>
      </c>
      <c r="B454" s="4">
        <v>8.17</v>
      </c>
      <c r="E454" s="5"/>
      <c r="G454" s="4">
        <v>-0.20956219055202929</v>
      </c>
      <c r="H454" s="7">
        <v>53.602075228687823</v>
      </c>
    </row>
    <row r="455" spans="1:8" x14ac:dyDescent="0.25">
      <c r="A455" s="6">
        <v>3197</v>
      </c>
      <c r="B455" s="4">
        <v>8.27</v>
      </c>
      <c r="E455" s="5"/>
      <c r="G455" s="4">
        <v>-0.14691796344377117</v>
      </c>
      <c r="H455" s="7">
        <v>54.819202703848077</v>
      </c>
    </row>
    <row r="456" spans="1:8" x14ac:dyDescent="0.25">
      <c r="A456" s="6">
        <v>3228</v>
      </c>
      <c r="B456" s="4">
        <v>8.83</v>
      </c>
      <c r="E456" s="5"/>
      <c r="G456" s="4">
        <v>-5.1491085071845077E-2</v>
      </c>
      <c r="H456" s="7">
        <v>60.990550736986016</v>
      </c>
    </row>
    <row r="457" spans="1:8" x14ac:dyDescent="0.25">
      <c r="A457" s="6">
        <v>3258</v>
      </c>
      <c r="B457" s="4">
        <v>9.0299999999999994</v>
      </c>
      <c r="E457" s="5"/>
      <c r="G457" s="4">
        <v>3.9814772171935076E-2</v>
      </c>
      <c r="H457" s="7">
        <v>62.93764003788457</v>
      </c>
    </row>
    <row r="458" spans="1:8" x14ac:dyDescent="0.25">
      <c r="A458" s="6">
        <v>3289</v>
      </c>
      <c r="B458" s="4">
        <v>9.06</v>
      </c>
      <c r="E458" s="5"/>
      <c r="G458" s="4">
        <v>0.11329013300769653</v>
      </c>
      <c r="H458" s="7">
        <v>63.234080462205029</v>
      </c>
    </row>
    <row r="459" spans="1:8" x14ac:dyDescent="0.25">
      <c r="A459" s="6">
        <v>3320</v>
      </c>
      <c r="B459" s="4">
        <v>8.8000000000000007</v>
      </c>
      <c r="E459" s="5"/>
      <c r="G459" s="4">
        <v>0.14882450251710821</v>
      </c>
      <c r="H459" s="7">
        <v>58.841451596442205</v>
      </c>
    </row>
    <row r="460" spans="1:8" x14ac:dyDescent="0.25">
      <c r="A460" s="6">
        <v>3348</v>
      </c>
      <c r="B460" s="4">
        <v>8.92</v>
      </c>
      <c r="E460" s="5"/>
      <c r="G460" s="4">
        <v>0.1845414643547727</v>
      </c>
      <c r="H460" s="7">
        <v>60.21512620243616</v>
      </c>
    </row>
    <row r="461" spans="1:8" x14ac:dyDescent="0.25">
      <c r="A461" s="6">
        <v>3379</v>
      </c>
      <c r="B461" s="4">
        <v>9.32</v>
      </c>
      <c r="E461" s="5"/>
      <c r="G461" s="4">
        <v>0.24233063429191759</v>
      </c>
      <c r="H461" s="7">
        <v>64.471713208386134</v>
      </c>
    </row>
    <row r="462" spans="1:8" x14ac:dyDescent="0.25">
      <c r="A462" s="6">
        <v>3409</v>
      </c>
      <c r="B462" s="4">
        <v>9.6300000000000008</v>
      </c>
      <c r="E462" s="5"/>
      <c r="G462" s="4">
        <v>0.30957479154418976</v>
      </c>
      <c r="H462" s="7">
        <v>67.384162980790421</v>
      </c>
    </row>
    <row r="463" spans="1:8" x14ac:dyDescent="0.25">
      <c r="A463" s="6">
        <v>3440</v>
      </c>
      <c r="B463" s="4">
        <v>9.8000000000000007</v>
      </c>
      <c r="E463" s="5"/>
      <c r="G463" s="4">
        <v>0.37229229604048086</v>
      </c>
      <c r="H463" s="7">
        <v>68.890258418443466</v>
      </c>
    </row>
    <row r="464" spans="1:8" x14ac:dyDescent="0.25">
      <c r="A464" s="6">
        <v>3470</v>
      </c>
      <c r="B464" s="4">
        <v>9.94</v>
      </c>
      <c r="E464" s="5"/>
      <c r="G464" s="4">
        <v>0.42835538593312528</v>
      </c>
      <c r="H464" s="7">
        <v>70.114178229155314</v>
      </c>
    </row>
    <row r="465" spans="1:8" x14ac:dyDescent="0.25">
      <c r="A465" s="6">
        <v>3501</v>
      </c>
      <c r="B465" s="4">
        <v>10.18</v>
      </c>
      <c r="E465" s="5"/>
      <c r="G465" s="4">
        <v>0.48654321549649993</v>
      </c>
      <c r="H465" s="7">
        <v>72.137845667635816</v>
      </c>
    </row>
    <row r="466" spans="1:8" x14ac:dyDescent="0.25">
      <c r="A466" s="6">
        <v>3532</v>
      </c>
      <c r="B466" s="4">
        <v>10.19</v>
      </c>
      <c r="E466" s="5"/>
      <c r="G466" s="4">
        <v>0.52738503962169148</v>
      </c>
      <c r="H466" s="7">
        <v>72.222246068574663</v>
      </c>
    </row>
    <row r="467" spans="1:8" x14ac:dyDescent="0.25">
      <c r="A467" s="6">
        <v>3562</v>
      </c>
      <c r="B467" s="4">
        <v>10.23</v>
      </c>
      <c r="E467" s="5"/>
      <c r="G467" s="4">
        <v>0.55656441704602422</v>
      </c>
      <c r="H467" s="7">
        <v>72.580046780550731</v>
      </c>
    </row>
    <row r="468" spans="1:8" x14ac:dyDescent="0.25">
      <c r="A468" s="6">
        <v>3593</v>
      </c>
      <c r="B468" s="4">
        <v>10.18</v>
      </c>
      <c r="E468" s="5"/>
      <c r="G468" s="4">
        <v>0.56909453420701439</v>
      </c>
      <c r="H468" s="7">
        <v>71.342988759440132</v>
      </c>
    </row>
    <row r="469" spans="1:8" x14ac:dyDescent="0.25">
      <c r="A469" s="6">
        <v>3623</v>
      </c>
      <c r="B469" s="4">
        <v>10.3</v>
      </c>
      <c r="E469" s="5"/>
      <c r="G469" s="4">
        <v>0.58199881934218212</v>
      </c>
      <c r="H469" s="7">
        <v>72.552130973305239</v>
      </c>
    </row>
    <row r="470" spans="1:8" x14ac:dyDescent="0.25">
      <c r="A470" s="6">
        <v>3654</v>
      </c>
      <c r="B470" s="4">
        <v>10.08</v>
      </c>
      <c r="E470" s="5"/>
      <c r="G470" s="4">
        <v>0.56792669152110697</v>
      </c>
      <c r="H470" s="7">
        <v>66.97293117104627</v>
      </c>
    </row>
    <row r="471" spans="1:8" x14ac:dyDescent="0.25">
      <c r="A471" s="6">
        <v>3685</v>
      </c>
      <c r="B471" s="4">
        <v>9.7200000000000006</v>
      </c>
      <c r="E471" s="5"/>
      <c r="G471" s="4">
        <v>0.52171147238469651</v>
      </c>
      <c r="H471" s="7">
        <v>58.98024408635186</v>
      </c>
    </row>
    <row r="472" spans="1:8" x14ac:dyDescent="0.25">
      <c r="A472" s="6">
        <v>3713</v>
      </c>
      <c r="B472" s="4">
        <v>9.9600000000000009</v>
      </c>
      <c r="E472" s="5"/>
      <c r="G472" s="4">
        <v>0.49870283662386683</v>
      </c>
      <c r="H472" s="7">
        <v>62.217504024256783</v>
      </c>
    </row>
    <row r="473" spans="1:8" x14ac:dyDescent="0.25">
      <c r="A473" s="6">
        <v>3744</v>
      </c>
      <c r="B473" s="4">
        <v>9.7200000000000006</v>
      </c>
      <c r="E473" s="5"/>
      <c r="G473" s="4">
        <v>0.45584760533975199</v>
      </c>
      <c r="H473" s="7">
        <v>57.343836180284768</v>
      </c>
    </row>
    <row r="474" spans="1:8" x14ac:dyDescent="0.25">
      <c r="A474" s="6">
        <v>3774</v>
      </c>
      <c r="B474" s="4">
        <v>9.56</v>
      </c>
      <c r="E474" s="5"/>
      <c r="G474" s="4">
        <v>0.40431319216456529</v>
      </c>
      <c r="H474" s="7">
        <v>54.290593288355765</v>
      </c>
    </row>
    <row r="475" spans="1:8" x14ac:dyDescent="0.25">
      <c r="A475" s="6">
        <v>3805</v>
      </c>
      <c r="B475" s="4">
        <v>9.1</v>
      </c>
      <c r="E475" s="5"/>
      <c r="G475" s="4">
        <v>0.3226345129855499</v>
      </c>
      <c r="H475" s="7">
        <v>46.607244150243723</v>
      </c>
    </row>
    <row r="476" spans="1:8" x14ac:dyDescent="0.25">
      <c r="A476" s="6">
        <v>3835</v>
      </c>
      <c r="B476" s="4">
        <v>8.64</v>
      </c>
      <c r="E476" s="5"/>
      <c r="G476" s="4">
        <v>0.2182693425406157</v>
      </c>
      <c r="H476" s="7">
        <v>40.443317809309335</v>
      </c>
    </row>
    <row r="477" spans="1:8" x14ac:dyDescent="0.25">
      <c r="A477" s="6">
        <v>3866</v>
      </c>
      <c r="B477" s="4">
        <v>8.85</v>
      </c>
      <c r="E477" s="5"/>
      <c r="G477" s="4">
        <v>0.15076649569583189</v>
      </c>
      <c r="H477" s="7">
        <v>44.079307973248795</v>
      </c>
    </row>
    <row r="478" spans="1:8" x14ac:dyDescent="0.25">
      <c r="A478" s="6">
        <v>3897</v>
      </c>
      <c r="B478" s="4">
        <v>8.91</v>
      </c>
      <c r="E478" s="5"/>
      <c r="G478" s="4">
        <v>0.10094783796050777</v>
      </c>
      <c r="H478" s="7">
        <v>45.110403449506755</v>
      </c>
    </row>
    <row r="479" spans="1:8" x14ac:dyDescent="0.25">
      <c r="A479" s="6">
        <v>3927</v>
      </c>
      <c r="B479" s="4">
        <v>9.32</v>
      </c>
      <c r="E479" s="5"/>
      <c r="G479" s="4">
        <v>9.347227605436359E-2</v>
      </c>
      <c r="H479" s="7">
        <v>51.66844816695901</v>
      </c>
    </row>
    <row r="480" spans="1:8" x14ac:dyDescent="0.25">
      <c r="A480" s="6">
        <v>3958</v>
      </c>
      <c r="B480" s="4">
        <v>9.31</v>
      </c>
      <c r="E480" s="5"/>
      <c r="G480" s="4">
        <v>8.5752422412177509E-2</v>
      </c>
      <c r="H480" s="7">
        <v>51.506807811601952</v>
      </c>
    </row>
    <row r="481" spans="1:8" x14ac:dyDescent="0.25">
      <c r="A481" s="6">
        <v>3988</v>
      </c>
      <c r="B481" s="4">
        <v>9.0500000000000007</v>
      </c>
      <c r="E481" s="5"/>
      <c r="G481" s="4">
        <v>5.7986127707762236E-2</v>
      </c>
      <c r="H481" s="7">
        <v>47.358417671611164</v>
      </c>
    </row>
    <row r="482" spans="1:8" x14ac:dyDescent="0.25">
      <c r="A482" s="6">
        <v>4019</v>
      </c>
      <c r="B482" s="4">
        <v>9.27</v>
      </c>
      <c r="E482" s="5"/>
      <c r="G482" s="4">
        <v>5.3120955187690555E-2</v>
      </c>
      <c r="H482" s="7">
        <v>50.957730036637983</v>
      </c>
    </row>
    <row r="483" spans="1:8" x14ac:dyDescent="0.25">
      <c r="A483" s="6">
        <v>4050</v>
      </c>
      <c r="B483" s="4">
        <v>9.43</v>
      </c>
      <c r="E483" s="5"/>
      <c r="G483" s="4">
        <v>6.1467376088630843E-2</v>
      </c>
      <c r="H483" s="7">
        <v>53.450529452479891</v>
      </c>
    </row>
    <row r="484" spans="1:8" x14ac:dyDescent="0.25">
      <c r="A484" s="6">
        <v>4078</v>
      </c>
      <c r="B484" s="4">
        <v>9.32</v>
      </c>
      <c r="E484" s="5"/>
      <c r="G484" s="4">
        <v>5.8531183049895574E-2</v>
      </c>
      <c r="H484" s="7">
        <v>51.511956273197974</v>
      </c>
    </row>
    <row r="485" spans="1:8" x14ac:dyDescent="0.25">
      <c r="A485" s="6">
        <v>4109</v>
      </c>
      <c r="B485" s="4">
        <v>9.2799999999999994</v>
      </c>
      <c r="E485" s="5"/>
      <c r="G485" s="4">
        <v>5.237284168849321E-2</v>
      </c>
      <c r="H485" s="7">
        <v>50.790574273735288</v>
      </c>
    </row>
    <row r="486" spans="1:8" x14ac:dyDescent="0.25">
      <c r="A486" s="6">
        <v>4139</v>
      </c>
      <c r="B486" s="4">
        <v>9.48</v>
      </c>
      <c r="E486" s="5"/>
      <c r="G486" s="4">
        <v>6.2905504819150693E-2</v>
      </c>
      <c r="H486" s="7">
        <v>54.241116635322001</v>
      </c>
    </row>
    <row r="487" spans="1:8" x14ac:dyDescent="0.25">
      <c r="A487" s="6">
        <v>4170</v>
      </c>
      <c r="B487" s="4">
        <v>9.67</v>
      </c>
      <c r="E487" s="5"/>
      <c r="G487" s="4">
        <v>8.5597414624434265E-2</v>
      </c>
      <c r="H487" s="7">
        <v>57.304026888226652</v>
      </c>
    </row>
    <row r="488" spans="1:8" x14ac:dyDescent="0.25">
      <c r="A488" s="6">
        <v>4200</v>
      </c>
      <c r="B488" s="4">
        <v>9.6300000000000008</v>
      </c>
      <c r="E488" s="5"/>
      <c r="G488" s="4">
        <v>9.9209624134278585E-2</v>
      </c>
      <c r="H488" s="7">
        <v>56.44739578742103</v>
      </c>
    </row>
    <row r="489" spans="1:8" x14ac:dyDescent="0.25">
      <c r="A489" s="6">
        <v>4231</v>
      </c>
      <c r="B489" s="4">
        <v>9.17</v>
      </c>
      <c r="E489" s="5"/>
      <c r="G489" s="4">
        <v>7.2048709942455602E-2</v>
      </c>
      <c r="H489" s="7">
        <v>47.629460935755382</v>
      </c>
    </row>
    <row r="490" spans="1:8" x14ac:dyDescent="0.25">
      <c r="A490" s="6">
        <v>4262</v>
      </c>
      <c r="B490" s="4">
        <v>8.67</v>
      </c>
      <c r="E490" s="5"/>
      <c r="G490" s="4">
        <v>1.0061683610485872E-2</v>
      </c>
      <c r="H490" s="7">
        <v>40.266339224276656</v>
      </c>
    </row>
    <row r="491" spans="1:8" x14ac:dyDescent="0.25">
      <c r="A491" s="6">
        <v>4292</v>
      </c>
      <c r="B491" s="4">
        <v>8.7200000000000006</v>
      </c>
      <c r="E491" s="5"/>
      <c r="G491" s="4">
        <v>-3.4629709482771887E-2</v>
      </c>
      <c r="H491" s="7">
        <v>41.244520557669958</v>
      </c>
    </row>
    <row r="492" spans="1:8" x14ac:dyDescent="0.25">
      <c r="A492" s="6">
        <v>4323</v>
      </c>
      <c r="B492" s="4">
        <v>9.07</v>
      </c>
      <c r="E492" s="5"/>
      <c r="G492" s="4">
        <v>-4.1329465217003758E-2</v>
      </c>
      <c r="H492" s="7">
        <v>47.700742959264652</v>
      </c>
    </row>
    <row r="493" spans="1:8" x14ac:dyDescent="0.25">
      <c r="A493" s="6">
        <v>4353</v>
      </c>
      <c r="B493" s="4">
        <v>9.11</v>
      </c>
      <c r="E493" s="5"/>
      <c r="G493" s="4">
        <v>-4.2916687342488657E-2</v>
      </c>
      <c r="H493" s="7">
        <v>48.398602787925562</v>
      </c>
    </row>
    <row r="494" spans="1:8" x14ac:dyDescent="0.25">
      <c r="A494" s="6">
        <v>4384</v>
      </c>
      <c r="B494" s="4">
        <v>9.1199999999999992</v>
      </c>
      <c r="E494" s="5"/>
      <c r="G494" s="4">
        <v>-4.2873437585049246E-2</v>
      </c>
      <c r="H494" s="7">
        <v>48.583317473123593</v>
      </c>
    </row>
    <row r="495" spans="1:8" x14ac:dyDescent="0.25">
      <c r="A495" s="6">
        <v>4415</v>
      </c>
      <c r="B495" s="4">
        <v>9.0399999999999991</v>
      </c>
      <c r="E495" s="5"/>
      <c r="G495" s="4">
        <v>-4.8732732645914822E-2</v>
      </c>
      <c r="H495" s="7">
        <v>47.129832553893479</v>
      </c>
    </row>
    <row r="496" spans="1:8" x14ac:dyDescent="0.25">
      <c r="A496" s="6">
        <v>4444</v>
      </c>
      <c r="B496" s="4">
        <v>9.3000000000000007</v>
      </c>
      <c r="E496" s="5"/>
      <c r="G496" s="4">
        <v>-3.2027248917010809E-2</v>
      </c>
      <c r="H496" s="7">
        <v>52.14116829869991</v>
      </c>
    </row>
    <row r="497" spans="1:8" x14ac:dyDescent="0.25">
      <c r="A497" s="6">
        <v>4475</v>
      </c>
      <c r="B497" s="4">
        <v>9.59</v>
      </c>
      <c r="E497" s="5"/>
      <c r="G497" s="4">
        <v>4.5599790633801263E-3</v>
      </c>
      <c r="H497" s="7">
        <v>57.033158489173246</v>
      </c>
    </row>
    <row r="498" spans="1:8" x14ac:dyDescent="0.25">
      <c r="A498" s="6">
        <v>4505</v>
      </c>
      <c r="B498" s="4">
        <v>9.58</v>
      </c>
      <c r="E498" s="5"/>
      <c r="G498" s="4">
        <v>3.2375499799432106E-2</v>
      </c>
      <c r="H498" s="7">
        <v>56.817487269884708</v>
      </c>
    </row>
    <row r="499" spans="1:8" x14ac:dyDescent="0.25">
      <c r="A499" s="6">
        <v>4536</v>
      </c>
      <c r="B499" s="4">
        <v>9.58</v>
      </c>
      <c r="E499" s="5"/>
      <c r="G499" s="4">
        <v>5.3799335136229587E-2</v>
      </c>
      <c r="H499" s="7">
        <v>56.817487269884708</v>
      </c>
    </row>
    <row r="500" spans="1:8" x14ac:dyDescent="0.25">
      <c r="A500" s="6">
        <v>4566</v>
      </c>
      <c r="B500" s="4">
        <v>9.59</v>
      </c>
      <c r="E500" s="5"/>
      <c r="G500" s="4">
        <v>7.0769014273194486E-2</v>
      </c>
      <c r="H500" s="7">
        <v>57.006043786625391</v>
      </c>
    </row>
    <row r="501" spans="1:8" x14ac:dyDescent="0.25">
      <c r="A501" s="6">
        <v>4597</v>
      </c>
      <c r="B501" s="4">
        <v>9.81</v>
      </c>
      <c r="E501" s="5"/>
      <c r="G501" s="4">
        <v>0.10080771998707583</v>
      </c>
      <c r="H501" s="7">
        <v>61.036876430389185</v>
      </c>
    </row>
    <row r="502" spans="1:8" x14ac:dyDescent="0.25">
      <c r="A502" s="6">
        <v>4628</v>
      </c>
      <c r="B502" s="4">
        <v>9.86</v>
      </c>
      <c r="E502" s="5"/>
      <c r="G502" s="4">
        <v>0.12718211654368261</v>
      </c>
      <c r="H502" s="7">
        <v>61.910893961595853</v>
      </c>
    </row>
    <row r="503" spans="1:8" x14ac:dyDescent="0.25">
      <c r="A503" s="6">
        <v>4658</v>
      </c>
      <c r="B503" s="4">
        <v>9.84</v>
      </c>
      <c r="E503" s="5"/>
      <c r="G503" s="4">
        <v>0.14480100710463084</v>
      </c>
      <c r="H503" s="7">
        <v>61.318375761059599</v>
      </c>
    </row>
    <row r="504" spans="1:8" x14ac:dyDescent="0.25">
      <c r="A504" s="6">
        <v>4689</v>
      </c>
      <c r="B504" s="4">
        <v>9.73</v>
      </c>
      <c r="E504" s="5"/>
      <c r="G504" s="4">
        <v>0.14817989848879343</v>
      </c>
      <c r="H504" s="7">
        <v>58.028902576320782</v>
      </c>
    </row>
    <row r="505" spans="1:8" x14ac:dyDescent="0.25">
      <c r="A505" s="6">
        <v>4719</v>
      </c>
      <c r="B505" s="4">
        <v>9.3800000000000008</v>
      </c>
      <c r="E505" s="5"/>
      <c r="G505" s="4">
        <v>0.12121829033121401</v>
      </c>
      <c r="H505" s="7">
        <v>49.018297179038363</v>
      </c>
    </row>
    <row r="506" spans="1:8" x14ac:dyDescent="0.25">
      <c r="A506" s="6">
        <v>4750</v>
      </c>
      <c r="B506" s="4">
        <v>9.3000000000000007</v>
      </c>
      <c r="E506" s="5"/>
      <c r="G506" s="4">
        <v>9.2331351856403288E-2</v>
      </c>
      <c r="H506" s="7">
        <v>47.213683984427604</v>
      </c>
    </row>
    <row r="507" spans="1:8" x14ac:dyDescent="0.25">
      <c r="A507" s="6">
        <v>4781</v>
      </c>
      <c r="B507" s="4">
        <v>8.9700000000000006</v>
      </c>
      <c r="E507" s="5"/>
      <c r="G507" s="4">
        <v>4.2322139639882295E-2</v>
      </c>
      <c r="H507" s="7">
        <v>40.577481449173568</v>
      </c>
    </row>
    <row r="508" spans="1:8" x14ac:dyDescent="0.25">
      <c r="A508" s="6">
        <v>4809</v>
      </c>
      <c r="B508" s="4">
        <v>8.8000000000000007</v>
      </c>
      <c r="E508" s="5"/>
      <c r="G508" s="4">
        <v>-1.0902424229357166E-2</v>
      </c>
      <c r="H508" s="7">
        <v>37.642220965339618</v>
      </c>
    </row>
    <row r="509" spans="1:8" x14ac:dyDescent="0.25">
      <c r="A509" s="6">
        <v>4840</v>
      </c>
      <c r="B509" s="4">
        <v>8.7899999999999991</v>
      </c>
      <c r="E509" s="5"/>
      <c r="G509" s="4">
        <v>-5.3276057753924633E-2</v>
      </c>
      <c r="H509" s="7">
        <v>37.47051437004427</v>
      </c>
    </row>
    <row r="510" spans="1:8" x14ac:dyDescent="0.25">
      <c r="A510" s="6">
        <v>4870</v>
      </c>
      <c r="B510" s="4">
        <v>8.5500000000000007</v>
      </c>
      <c r="E510" s="5"/>
      <c r="G510" s="4">
        <v>-0.10501293806230194</v>
      </c>
      <c r="H510" s="7">
        <v>33.518713898344345</v>
      </c>
    </row>
    <row r="511" spans="1:8" x14ac:dyDescent="0.25">
      <c r="A511" s="6">
        <v>4901</v>
      </c>
      <c r="B511" s="4">
        <v>8.1199999999999992</v>
      </c>
      <c r="E511" s="5"/>
      <c r="G511" s="4">
        <v>-0.17865279655960897</v>
      </c>
      <c r="H511" s="7">
        <v>27.851215513649592</v>
      </c>
    </row>
    <row r="512" spans="1:8" x14ac:dyDescent="0.25">
      <c r="A512" s="6">
        <v>4931</v>
      </c>
      <c r="B512" s="4">
        <v>8.23</v>
      </c>
      <c r="E512" s="5"/>
      <c r="G512" s="4">
        <v>-0.22553698431038072</v>
      </c>
      <c r="H512" s="7">
        <v>31.062427370896899</v>
      </c>
    </row>
    <row r="513" spans="1:8" x14ac:dyDescent="0.25">
      <c r="A513" s="6">
        <v>4962</v>
      </c>
      <c r="B513" s="4">
        <v>8.4499999999999993</v>
      </c>
      <c r="E513" s="5"/>
      <c r="G513" s="4">
        <v>-0.24214953044776166</v>
      </c>
      <c r="H513" s="7">
        <v>37.092937166013165</v>
      </c>
    </row>
    <row r="514" spans="1:8" x14ac:dyDescent="0.25">
      <c r="A514" s="6">
        <v>4993</v>
      </c>
      <c r="B514" s="4">
        <v>8.5299999999999994</v>
      </c>
      <c r="E514" s="5"/>
      <c r="G514" s="4">
        <v>-0.24602375285798495</v>
      </c>
      <c r="H514" s="7">
        <v>39.176568814870507</v>
      </c>
    </row>
    <row r="515" spans="1:8" x14ac:dyDescent="0.25">
      <c r="A515" s="6">
        <v>5023</v>
      </c>
      <c r="B515" s="4">
        <v>8.26</v>
      </c>
      <c r="E515" s="5"/>
      <c r="G515" s="4">
        <v>-0.26779388434339602</v>
      </c>
      <c r="H515" s="7">
        <v>34.966993443428237</v>
      </c>
    </row>
    <row r="516" spans="1:8" x14ac:dyDescent="0.25">
      <c r="A516" s="6">
        <v>5054</v>
      </c>
      <c r="B516" s="4">
        <v>8.0500000000000007</v>
      </c>
      <c r="E516" s="5"/>
      <c r="G516" s="4">
        <v>-0.29855060975967795</v>
      </c>
      <c r="H516" s="7">
        <v>32.079751961113914</v>
      </c>
    </row>
    <row r="517" spans="1:8" x14ac:dyDescent="0.25">
      <c r="A517" s="6">
        <v>5084</v>
      </c>
      <c r="B517" s="4">
        <v>8.0399999999999991</v>
      </c>
      <c r="E517" s="5"/>
      <c r="G517" s="4">
        <v>-0.32004319394896186</v>
      </c>
      <c r="H517" s="7">
        <v>31.944486748323385</v>
      </c>
    </row>
    <row r="518" spans="1:8" x14ac:dyDescent="0.25">
      <c r="A518" s="6">
        <v>5115</v>
      </c>
      <c r="B518" s="4">
        <v>8.3699999999999992</v>
      </c>
      <c r="E518" s="5"/>
      <c r="G518" s="4">
        <v>-0.30691011097533583</v>
      </c>
      <c r="H518" s="7">
        <v>40.813519474255116</v>
      </c>
    </row>
    <row r="519" spans="1:8" x14ac:dyDescent="0.25">
      <c r="A519" s="6">
        <v>5146</v>
      </c>
      <c r="B519" s="4">
        <v>8.48</v>
      </c>
      <c r="E519" s="5"/>
      <c r="G519" s="4">
        <v>-0.28434817860596695</v>
      </c>
      <c r="H519" s="7">
        <v>43.458623459939496</v>
      </c>
    </row>
    <row r="520" spans="1:8" x14ac:dyDescent="0.25">
      <c r="A520" s="6">
        <v>5174</v>
      </c>
      <c r="B520" s="4">
        <v>8.32</v>
      </c>
      <c r="E520" s="5"/>
      <c r="G520" s="4">
        <v>-0.2761945486458508</v>
      </c>
      <c r="H520" s="7">
        <v>40.61532684806015</v>
      </c>
    </row>
    <row r="521" spans="1:8" x14ac:dyDescent="0.25">
      <c r="A521" s="6">
        <v>5205</v>
      </c>
      <c r="B521" s="4">
        <v>8.1199999999999992</v>
      </c>
      <c r="E521" s="5"/>
      <c r="G521" s="4">
        <v>-0.28261327675521031</v>
      </c>
      <c r="H521" s="7">
        <v>37.32777228176105</v>
      </c>
    </row>
    <row r="522" spans="1:8" x14ac:dyDescent="0.25">
      <c r="A522" s="6">
        <v>5235</v>
      </c>
      <c r="B522" s="4">
        <v>8.17</v>
      </c>
      <c r="E522" s="5"/>
      <c r="G522" s="4">
        <v>-0.28043292667843644</v>
      </c>
      <c r="H522" s="7">
        <v>38.664429712462464</v>
      </c>
    </row>
    <row r="523" spans="1:8" x14ac:dyDescent="0.25">
      <c r="A523" s="6">
        <v>5266</v>
      </c>
      <c r="B523" s="4">
        <v>8.1300000000000008</v>
      </c>
      <c r="E523" s="5"/>
      <c r="G523" s="4">
        <v>-0.27871974155642398</v>
      </c>
      <c r="H523" s="7">
        <v>37.966802081239791</v>
      </c>
    </row>
    <row r="524" spans="1:8" x14ac:dyDescent="0.25">
      <c r="A524" s="6">
        <v>5296</v>
      </c>
      <c r="B524" s="4">
        <v>7.68</v>
      </c>
      <c r="E524" s="5"/>
      <c r="G524" s="4">
        <v>-0.3100986450470824</v>
      </c>
      <c r="H524" s="7">
        <v>31.156093872604558</v>
      </c>
    </row>
    <row r="525" spans="1:8" x14ac:dyDescent="0.25">
      <c r="A525" s="6">
        <v>5327</v>
      </c>
      <c r="B525" s="4">
        <v>7.68</v>
      </c>
      <c r="E525" s="5"/>
      <c r="G525" s="4">
        <v>-0.33114936835119302</v>
      </c>
      <c r="H525" s="7">
        <v>31.156093872604558</v>
      </c>
    </row>
    <row r="526" spans="1:8" x14ac:dyDescent="0.25">
      <c r="A526" s="6">
        <v>5358</v>
      </c>
      <c r="B526" s="4">
        <v>7.68</v>
      </c>
      <c r="E526" s="5"/>
      <c r="G526" s="4">
        <v>-0.34386831830910047</v>
      </c>
      <c r="H526" s="7">
        <v>31.156093872604558</v>
      </c>
    </row>
    <row r="527" spans="1:8" x14ac:dyDescent="0.25">
      <c r="A527" s="6">
        <v>5388</v>
      </c>
      <c r="B527" s="4">
        <v>7.68</v>
      </c>
      <c r="E527" s="5"/>
      <c r="G527" s="4">
        <v>-0.3499145803181829</v>
      </c>
      <c r="H527" s="7">
        <v>31.156093872604558</v>
      </c>
    </row>
    <row r="528" spans="1:8" x14ac:dyDescent="0.25">
      <c r="A528" s="6">
        <v>5419</v>
      </c>
      <c r="B528" s="4">
        <v>7.68</v>
      </c>
      <c r="E528" s="5"/>
      <c r="G528" s="4">
        <v>-0.35066404963791253</v>
      </c>
      <c r="H528" s="7">
        <v>31.156093872604558</v>
      </c>
    </row>
    <row r="529" spans="1:8" x14ac:dyDescent="0.25">
      <c r="A529" s="6">
        <v>5449</v>
      </c>
      <c r="B529" s="4">
        <v>7.35</v>
      </c>
      <c r="E529" s="5"/>
      <c r="G529" s="4">
        <v>-0.3735798555193206</v>
      </c>
      <c r="H529" s="7">
        <v>26.169456361558346</v>
      </c>
    </row>
    <row r="530" spans="1:8" x14ac:dyDescent="0.25">
      <c r="A530" s="6">
        <v>5480</v>
      </c>
      <c r="B530" s="4">
        <v>7.48</v>
      </c>
      <c r="E530" s="5"/>
      <c r="G530" s="4">
        <v>-0.37690614382504606</v>
      </c>
      <c r="H530" s="7">
        <v>30.863896351774102</v>
      </c>
    </row>
    <row r="531" spans="1:8" x14ac:dyDescent="0.25">
      <c r="A531" s="6">
        <v>5511</v>
      </c>
      <c r="B531" s="4">
        <v>7.38</v>
      </c>
      <c r="E531" s="5"/>
      <c r="G531" s="4">
        <v>-0.38319419142839184</v>
      </c>
      <c r="H531" s="7">
        <v>29.319544424577202</v>
      </c>
    </row>
    <row r="532" spans="1:8" x14ac:dyDescent="0.25">
      <c r="A532" s="6">
        <v>5539</v>
      </c>
      <c r="B532" s="4">
        <v>7.57</v>
      </c>
      <c r="E532" s="5"/>
      <c r="G532" s="4">
        <v>-0.36859714392185872</v>
      </c>
      <c r="H532" s="7">
        <v>35.884020752061247</v>
      </c>
    </row>
    <row r="533" spans="1:8" x14ac:dyDescent="0.25">
      <c r="A533" s="6">
        <v>5570</v>
      </c>
      <c r="B533" s="4">
        <v>8.14</v>
      </c>
      <c r="E533" s="5"/>
      <c r="G533" s="4">
        <v>-0.30749008796748711</v>
      </c>
      <c r="H533" s="7">
        <v>50.682254936060509</v>
      </c>
    </row>
    <row r="534" spans="1:8" x14ac:dyDescent="0.25">
      <c r="A534" s="6">
        <v>5600</v>
      </c>
      <c r="B534" s="4">
        <v>7.95</v>
      </c>
      <c r="E534" s="5"/>
      <c r="G534" s="4">
        <v>-0.27126672403779484</v>
      </c>
      <c r="H534" s="7">
        <v>46.804382121011372</v>
      </c>
    </row>
    <row r="535" spans="1:8" x14ac:dyDescent="0.25">
      <c r="A535" s="6">
        <v>5631</v>
      </c>
      <c r="B535" s="4">
        <v>8.0399999999999991</v>
      </c>
      <c r="E535" s="5"/>
      <c r="G535" s="4">
        <v>-0.23261574974486976</v>
      </c>
      <c r="H535" s="7">
        <v>48.802672136366354</v>
      </c>
    </row>
    <row r="536" spans="1:8" x14ac:dyDescent="0.25">
      <c r="A536" s="6">
        <v>5661</v>
      </c>
      <c r="B536" s="4">
        <v>8.01</v>
      </c>
      <c r="E536" s="5"/>
      <c r="G536" s="4">
        <v>-0.20207591803679659</v>
      </c>
      <c r="H536" s="7">
        <v>48.153331726698255</v>
      </c>
    </row>
    <row r="537" spans="1:8" x14ac:dyDescent="0.25">
      <c r="A537" s="6">
        <v>5692</v>
      </c>
      <c r="B537" s="4">
        <v>8.35</v>
      </c>
      <c r="E537" s="5"/>
      <c r="G537" s="4">
        <v>-0.14872333287478234</v>
      </c>
      <c r="H537" s="7">
        <v>55.396665553913593</v>
      </c>
    </row>
    <row r="538" spans="1:8" x14ac:dyDescent="0.25">
      <c r="A538" s="6">
        <v>5723</v>
      </c>
      <c r="B538" s="4">
        <v>8.66</v>
      </c>
      <c r="E538" s="5"/>
      <c r="G538" s="4">
        <v>-8.0498676888874243E-2</v>
      </c>
      <c r="H538" s="7">
        <v>60.77718131980901</v>
      </c>
    </row>
    <row r="539" spans="1:8" x14ac:dyDescent="0.25">
      <c r="A539" s="6">
        <v>5753</v>
      </c>
      <c r="B539" s="4">
        <v>9.14</v>
      </c>
      <c r="E539" s="5"/>
      <c r="G539" s="4">
        <v>1.2161651041838084E-2</v>
      </c>
      <c r="H539" s="7">
        <v>67.345621269660597</v>
      </c>
    </row>
    <row r="540" spans="1:8" x14ac:dyDescent="0.25">
      <c r="A540" s="6">
        <v>5784</v>
      </c>
      <c r="B540" s="4">
        <v>9.4600000000000009</v>
      </c>
      <c r="E540" s="5"/>
      <c r="G540" s="4">
        <v>0.11014724527767505</v>
      </c>
      <c r="H540" s="7">
        <v>70.850319698602732</v>
      </c>
    </row>
    <row r="541" spans="1:8" x14ac:dyDescent="0.25">
      <c r="A541" s="6">
        <v>5814</v>
      </c>
      <c r="B541" s="4">
        <v>9.48</v>
      </c>
      <c r="E541" s="5"/>
      <c r="G541" s="4">
        <v>0.18725678782395505</v>
      </c>
      <c r="H541" s="7">
        <v>71.059384869091858</v>
      </c>
    </row>
    <row r="542" spans="1:8" x14ac:dyDescent="0.25">
      <c r="A542" s="6">
        <v>5845</v>
      </c>
      <c r="B542" s="4">
        <v>9.33</v>
      </c>
      <c r="E542" s="5"/>
      <c r="G542" s="4">
        <v>0.23357045463002635</v>
      </c>
      <c r="H542" s="7">
        <v>67.168405937063994</v>
      </c>
    </row>
    <row r="543" spans="1:8" x14ac:dyDescent="0.25">
      <c r="A543" s="6">
        <v>5876</v>
      </c>
      <c r="B543" s="4">
        <v>9.1999999999999993</v>
      </c>
      <c r="E543" s="5"/>
      <c r="G543" s="4">
        <v>0.25682394908344364</v>
      </c>
      <c r="H543" s="7">
        <v>63.902583068562336</v>
      </c>
    </row>
    <row r="544" spans="1:8" x14ac:dyDescent="0.25">
      <c r="A544" s="6">
        <v>5905</v>
      </c>
      <c r="B544" s="4">
        <v>9.17</v>
      </c>
      <c r="E544" s="5"/>
      <c r="G544" s="4">
        <v>0.26972256782519821</v>
      </c>
      <c r="H544" s="7">
        <v>63.139639757683341</v>
      </c>
    </row>
    <row r="545" spans="1:8" x14ac:dyDescent="0.25">
      <c r="A545" s="6">
        <v>5936</v>
      </c>
      <c r="B545" s="4">
        <v>9.07</v>
      </c>
      <c r="E545" s="5"/>
      <c r="G545" s="4">
        <v>0.26877735381574475</v>
      </c>
      <c r="H545" s="7">
        <v>60.544779430591007</v>
      </c>
    </row>
    <row r="546" spans="1:8" x14ac:dyDescent="0.25">
      <c r="A546" s="6">
        <v>5966</v>
      </c>
      <c r="B546" s="4">
        <v>9.27</v>
      </c>
      <c r="E546" s="5"/>
      <c r="G546" s="4">
        <v>0.28092822769647796</v>
      </c>
      <c r="H546" s="7">
        <v>63.753233561506377</v>
      </c>
    </row>
    <row r="547" spans="1:8" x14ac:dyDescent="0.25">
      <c r="A547" s="6">
        <v>5997</v>
      </c>
      <c r="B547" s="4">
        <v>9.36</v>
      </c>
      <c r="E547" s="5"/>
      <c r="G547" s="4">
        <v>0.2944261690252965</v>
      </c>
      <c r="H547" s="7">
        <v>65.127502127453056</v>
      </c>
    </row>
    <row r="548" spans="1:8" x14ac:dyDescent="0.25">
      <c r="A548" s="6">
        <v>6027</v>
      </c>
      <c r="B548" s="4">
        <v>9.23</v>
      </c>
      <c r="E548" s="5"/>
      <c r="G548" s="4">
        <v>0.29127582483533843</v>
      </c>
      <c r="H548" s="7">
        <v>61.500352474406277</v>
      </c>
    </row>
    <row r="549" spans="1:8" x14ac:dyDescent="0.25">
      <c r="A549" s="6">
        <v>6058</v>
      </c>
      <c r="B549" s="4">
        <v>9.3000000000000007</v>
      </c>
      <c r="E549" s="5"/>
      <c r="G549" s="4">
        <v>0.29107226941773234</v>
      </c>
      <c r="H549" s="7">
        <v>62.704814724139574</v>
      </c>
    </row>
    <row r="550" spans="1:8" x14ac:dyDescent="0.25">
      <c r="A550" s="6">
        <v>6089</v>
      </c>
      <c r="B550" s="4">
        <v>9.68</v>
      </c>
      <c r="E550" s="5"/>
      <c r="G550" s="4">
        <v>0.31790911609148331</v>
      </c>
      <c r="H550" s="7">
        <v>68.47131746748164</v>
      </c>
    </row>
    <row r="551" spans="1:8" x14ac:dyDescent="0.25">
      <c r="A551" s="6">
        <v>6119</v>
      </c>
      <c r="B551" s="4">
        <v>9.98</v>
      </c>
      <c r="E551" s="5"/>
      <c r="G551" s="4">
        <v>0.35924386358696836</v>
      </c>
      <c r="H551" s="7">
        <v>72.134428106431159</v>
      </c>
    </row>
    <row r="552" spans="1:8" x14ac:dyDescent="0.25">
      <c r="A552" s="6">
        <v>6150</v>
      </c>
      <c r="B552" s="4">
        <v>10.210000000000001</v>
      </c>
      <c r="E552" s="5"/>
      <c r="G552" s="4">
        <v>0.40588226844996278</v>
      </c>
      <c r="H552" s="7">
        <v>74.573486975708832</v>
      </c>
    </row>
    <row r="553" spans="1:8" x14ac:dyDescent="0.25">
      <c r="A553" s="6">
        <v>6180</v>
      </c>
      <c r="B553" s="4">
        <v>9.8000000000000007</v>
      </c>
      <c r="E553" s="5"/>
      <c r="G553" s="4">
        <v>0.40509033757681046</v>
      </c>
      <c r="H553" s="7">
        <v>63.84535024876201</v>
      </c>
    </row>
    <row r="554" spans="1:8" x14ac:dyDescent="0.25">
      <c r="A554" s="6">
        <v>6211</v>
      </c>
      <c r="B554" s="4">
        <v>9.57</v>
      </c>
      <c r="E554" s="5"/>
      <c r="G554" s="4">
        <v>0.38150588646449002</v>
      </c>
      <c r="H554" s="7">
        <v>58.740249701326363</v>
      </c>
    </row>
    <row r="555" spans="1:8" x14ac:dyDescent="0.25">
      <c r="A555" s="6">
        <v>6242</v>
      </c>
      <c r="B555" s="4">
        <v>9.0299999999999994</v>
      </c>
      <c r="E555" s="5"/>
      <c r="G555" s="4">
        <v>0.31560347164470315</v>
      </c>
      <c r="H555" s="7">
        <v>48.861680753641878</v>
      </c>
    </row>
    <row r="556" spans="1:8" x14ac:dyDescent="0.25">
      <c r="A556" s="6">
        <v>6270</v>
      </c>
      <c r="B556" s="4">
        <v>9.31</v>
      </c>
      <c r="E556" s="5"/>
      <c r="G556" s="4">
        <v>0.28271008713752011</v>
      </c>
      <c r="H556" s="7">
        <v>53.251760989023325</v>
      </c>
    </row>
    <row r="557" spans="1:8" x14ac:dyDescent="0.25">
      <c r="A557" s="6">
        <v>6301</v>
      </c>
      <c r="B557" s="4">
        <v>9.17</v>
      </c>
      <c r="E557" s="5"/>
      <c r="G557" s="4">
        <v>0.24254905839670826</v>
      </c>
      <c r="H557" s="7">
        <v>50.898937164444334</v>
      </c>
    </row>
    <row r="558" spans="1:8" x14ac:dyDescent="0.25">
      <c r="A558" s="6">
        <v>6331</v>
      </c>
      <c r="B558" s="4">
        <v>8.86</v>
      </c>
      <c r="E558" s="5"/>
      <c r="G558" s="4">
        <v>0.18359042837588113</v>
      </c>
      <c r="H558" s="7">
        <v>46.04740477575448</v>
      </c>
    </row>
    <row r="559" spans="1:8" x14ac:dyDescent="0.25">
      <c r="A559" s="6">
        <v>6362</v>
      </c>
      <c r="B559" s="4">
        <v>9.0399999999999991</v>
      </c>
      <c r="E559" s="5"/>
      <c r="G559" s="4">
        <v>0.14966454527266038</v>
      </c>
      <c r="H559" s="7">
        <v>49.082239271125083</v>
      </c>
    </row>
    <row r="560" spans="1:8" x14ac:dyDescent="0.25">
      <c r="A560" s="6">
        <v>6392</v>
      </c>
      <c r="B560" s="4">
        <v>8.7899999999999991</v>
      </c>
      <c r="E560" s="5"/>
      <c r="G560" s="4">
        <v>0.10143583862172889</v>
      </c>
      <c r="H560" s="7">
        <v>45.273195138248198</v>
      </c>
    </row>
    <row r="561" spans="1:8" x14ac:dyDescent="0.25">
      <c r="A561" s="6">
        <v>6423</v>
      </c>
      <c r="B561" s="4">
        <v>8.5299999999999994</v>
      </c>
      <c r="E561" s="5"/>
      <c r="G561" s="4">
        <v>4.1753110178730068E-2</v>
      </c>
      <c r="H561" s="7">
        <v>41.65281620590649</v>
      </c>
    </row>
    <row r="562" spans="1:8" x14ac:dyDescent="0.25">
      <c r="A562" s="6">
        <v>6454</v>
      </c>
      <c r="B562" s="4">
        <v>8.1199999999999992</v>
      </c>
      <c r="E562" s="5"/>
      <c r="G562" s="4">
        <v>-3.8189233874089012E-2</v>
      </c>
      <c r="H562" s="7">
        <v>36.672584051008982</v>
      </c>
    </row>
    <row r="563" spans="1:8" x14ac:dyDescent="0.25">
      <c r="A563" s="6">
        <v>6484</v>
      </c>
      <c r="B563" s="4">
        <v>7.68</v>
      </c>
      <c r="E563" s="5"/>
      <c r="G563" s="4">
        <v>-0.13548663466904287</v>
      </c>
      <c r="H563" s="7">
        <v>32.220251029548407</v>
      </c>
    </row>
    <row r="564" spans="1:8" x14ac:dyDescent="0.25">
      <c r="A564" s="6">
        <v>6515</v>
      </c>
      <c r="B564" s="4">
        <v>7.04</v>
      </c>
      <c r="E564" s="5"/>
      <c r="G564" s="4">
        <v>-0.26122691580846258</v>
      </c>
      <c r="H564" s="7">
        <v>27.071813389245335</v>
      </c>
    </row>
    <row r="565" spans="1:8" x14ac:dyDescent="0.25">
      <c r="A565" s="6">
        <v>6545</v>
      </c>
      <c r="B565" s="4">
        <v>6.8</v>
      </c>
      <c r="E565" s="5"/>
      <c r="G565" s="4">
        <v>-0.37590973532443428</v>
      </c>
      <c r="H565" s="7">
        <v>25.43076313411359</v>
      </c>
    </row>
    <row r="566" spans="1:8" x14ac:dyDescent="0.25">
      <c r="A566" s="6">
        <v>6576</v>
      </c>
      <c r="B566" s="4">
        <v>7.21</v>
      </c>
      <c r="E566" s="5"/>
      <c r="G566" s="4">
        <v>-0.42877052286174155</v>
      </c>
      <c r="H566" s="7">
        <v>32.912515654644963</v>
      </c>
    </row>
    <row r="567" spans="1:8" x14ac:dyDescent="0.25">
      <c r="A567" s="6">
        <v>6607</v>
      </c>
      <c r="B567" s="4">
        <v>7.43</v>
      </c>
      <c r="E567" s="5"/>
      <c r="G567" s="4">
        <v>-0.4477495384780168</v>
      </c>
      <c r="H567" s="7">
        <v>36.588992227065368</v>
      </c>
    </row>
    <row r="568" spans="1:8" x14ac:dyDescent="0.25">
      <c r="A568" s="6">
        <v>6635</v>
      </c>
      <c r="B568" s="4">
        <v>7.28</v>
      </c>
      <c r="E568" s="5"/>
      <c r="G568" s="4">
        <v>-0.46948239073033449</v>
      </c>
      <c r="H568" s="7">
        <v>35.17365146886678</v>
      </c>
    </row>
    <row r="569" spans="1:8" x14ac:dyDescent="0.25">
      <c r="A569" s="6">
        <v>6666</v>
      </c>
      <c r="B569" s="4">
        <v>7.21</v>
      </c>
      <c r="E569" s="5"/>
      <c r="G569" s="4">
        <v>-0.48674337308493953</v>
      </c>
      <c r="H569" s="7">
        <v>34.502906064627837</v>
      </c>
    </row>
    <row r="570" spans="1:8" x14ac:dyDescent="0.25">
      <c r="A570" s="6">
        <v>6696</v>
      </c>
      <c r="B570" s="4">
        <v>7.44</v>
      </c>
      <c r="E570" s="5"/>
      <c r="G570" s="4">
        <v>-0.47637242338458741</v>
      </c>
      <c r="H570" s="7">
        <v>38.643077258163359</v>
      </c>
    </row>
    <row r="571" spans="1:8" x14ac:dyDescent="0.25">
      <c r="A571" s="6">
        <v>6727</v>
      </c>
      <c r="B571" s="4">
        <v>7.45</v>
      </c>
      <c r="E571" s="5"/>
      <c r="G571" s="4">
        <v>-0.46202056907935862</v>
      </c>
      <c r="H571" s="7">
        <v>38.824141706923307</v>
      </c>
    </row>
    <row r="572" spans="1:8" x14ac:dyDescent="0.25">
      <c r="A572" s="6">
        <v>6757</v>
      </c>
      <c r="B572" s="4">
        <v>7.51</v>
      </c>
      <c r="E572" s="5"/>
      <c r="G572" s="4">
        <v>-0.44072472232649318</v>
      </c>
      <c r="H572" s="7">
        <v>39.968817370442643</v>
      </c>
    </row>
    <row r="573" spans="1:8" x14ac:dyDescent="0.25">
      <c r="A573" s="6">
        <v>6788</v>
      </c>
      <c r="B573" s="4">
        <v>7.58</v>
      </c>
      <c r="E573" s="5"/>
      <c r="G573" s="4">
        <v>-0.41343339256483169</v>
      </c>
      <c r="H573" s="7">
        <v>41.34767393676956</v>
      </c>
    </row>
    <row r="574" spans="1:8" x14ac:dyDescent="0.25">
      <c r="A574" s="6">
        <v>6819</v>
      </c>
      <c r="B574" s="4">
        <v>7.54</v>
      </c>
      <c r="E574" s="5"/>
      <c r="G574" s="4">
        <v>-0.39053068813544112</v>
      </c>
      <c r="H574" s="7">
        <v>40.771379753757905</v>
      </c>
    </row>
    <row r="575" spans="1:8" x14ac:dyDescent="0.25">
      <c r="A575" s="6">
        <v>6849</v>
      </c>
      <c r="B575" s="4">
        <v>7.86</v>
      </c>
      <c r="E575" s="5"/>
      <c r="G575" s="4">
        <v>-0.34260941613935891</v>
      </c>
      <c r="H575" s="7">
        <v>47.121043140309624</v>
      </c>
    </row>
    <row r="576" spans="1:8" x14ac:dyDescent="0.25">
      <c r="A576" s="6">
        <v>6880</v>
      </c>
      <c r="B576" s="4">
        <v>8.06</v>
      </c>
      <c r="E576" s="5"/>
      <c r="G576" s="4">
        <v>-0.28520546325195273</v>
      </c>
      <c r="H576" s="7">
        <v>50.679878718596449</v>
      </c>
    </row>
    <row r="577" spans="1:8" x14ac:dyDescent="0.25">
      <c r="A577" s="6">
        <v>6910</v>
      </c>
      <c r="B577" s="4">
        <v>7.9</v>
      </c>
      <c r="E577" s="5"/>
      <c r="G577" s="4">
        <v>-0.24974418434299306</v>
      </c>
      <c r="H577" s="7">
        <v>47.902362233357159</v>
      </c>
    </row>
    <row r="578" spans="1:8" x14ac:dyDescent="0.25">
      <c r="A578" s="6">
        <v>6941</v>
      </c>
      <c r="B578" s="4">
        <v>7.85</v>
      </c>
      <c r="E578" s="5"/>
      <c r="G578" s="4">
        <v>-0.22310364748448652</v>
      </c>
      <c r="H578" s="7">
        <v>47.034850119689956</v>
      </c>
    </row>
    <row r="579" spans="1:8" x14ac:dyDescent="0.25">
      <c r="A579" s="6">
        <v>6972</v>
      </c>
      <c r="B579" s="4">
        <v>7.88</v>
      </c>
      <c r="E579" s="5"/>
      <c r="G579" s="4">
        <v>-0.19729577789466557</v>
      </c>
      <c r="H579" s="7">
        <v>47.647471588523146</v>
      </c>
    </row>
    <row r="580" spans="1:8" x14ac:dyDescent="0.25">
      <c r="A580" s="6">
        <v>7000</v>
      </c>
      <c r="B580" s="4">
        <v>8.1199999999999992</v>
      </c>
      <c r="E580" s="5"/>
      <c r="G580" s="4">
        <v>-0.15568225296936777</v>
      </c>
      <c r="H580" s="7">
        <v>52.391638021225781</v>
      </c>
    </row>
    <row r="581" spans="1:8" x14ac:dyDescent="0.25">
      <c r="A581" s="6">
        <v>7031</v>
      </c>
      <c r="B581" s="4">
        <v>8.39</v>
      </c>
      <c r="E581" s="5"/>
      <c r="G581" s="4">
        <v>-9.9766445657873959E-2</v>
      </c>
      <c r="H581" s="7">
        <v>57.10143538191064</v>
      </c>
    </row>
    <row r="582" spans="1:8" x14ac:dyDescent="0.25">
      <c r="A582" s="6">
        <v>7061</v>
      </c>
      <c r="B582" s="4">
        <v>8.9700000000000006</v>
      </c>
      <c r="E582" s="5"/>
      <c r="G582" s="4">
        <v>-8.5530188963574005E-3</v>
      </c>
      <c r="H582" s="7">
        <v>65.090733381725016</v>
      </c>
    </row>
    <row r="583" spans="1:8" x14ac:dyDescent="0.25">
      <c r="A583" s="6">
        <v>7092</v>
      </c>
      <c r="B583" s="4">
        <v>9.2100000000000009</v>
      </c>
      <c r="E583" s="5"/>
      <c r="G583" s="4">
        <v>8.215326154524405E-2</v>
      </c>
      <c r="H583" s="7">
        <v>67.76589148840614</v>
      </c>
    </row>
    <row r="584" spans="1:8" x14ac:dyDescent="0.25">
      <c r="A584" s="6">
        <v>7122</v>
      </c>
      <c r="B584" s="4">
        <v>9.51</v>
      </c>
      <c r="E584" s="5"/>
      <c r="G584" s="4">
        <v>0.17621484010723698</v>
      </c>
      <c r="H584" s="7">
        <v>70.780155738847483</v>
      </c>
    </row>
    <row r="585" spans="1:8" x14ac:dyDescent="0.25">
      <c r="A585" s="6">
        <v>7153</v>
      </c>
      <c r="B585" s="4">
        <v>8.8699999999999992</v>
      </c>
      <c r="E585" s="5"/>
      <c r="G585" s="4">
        <v>0.1968475316859255</v>
      </c>
      <c r="H585" s="7">
        <v>58.263088990123663</v>
      </c>
    </row>
    <row r="586" spans="1:8" x14ac:dyDescent="0.25">
      <c r="A586" s="6">
        <v>7184</v>
      </c>
      <c r="B586" s="4">
        <v>9.01</v>
      </c>
      <c r="E586" s="5"/>
      <c r="G586" s="4">
        <v>0.22193756033947309</v>
      </c>
      <c r="H586" s="7">
        <v>59.932325725949546</v>
      </c>
    </row>
    <row r="587" spans="1:8" x14ac:dyDescent="0.25">
      <c r="A587" s="6">
        <v>7214</v>
      </c>
      <c r="B587" s="4">
        <v>9.4700000000000006</v>
      </c>
      <c r="E587" s="5"/>
      <c r="G587" s="4">
        <v>0.27576094392456696</v>
      </c>
      <c r="H587" s="7">
        <v>64.899660467166456</v>
      </c>
    </row>
    <row r="588" spans="1:8" x14ac:dyDescent="0.25">
      <c r="A588" s="6">
        <v>7245</v>
      </c>
      <c r="B588" s="4">
        <v>9.19</v>
      </c>
      <c r="E588" s="5"/>
      <c r="G588" s="4">
        <v>0.29245150435249379</v>
      </c>
      <c r="H588" s="7">
        <v>60.021864212415906</v>
      </c>
    </row>
    <row r="589" spans="1:8" x14ac:dyDescent="0.25">
      <c r="A589" s="6">
        <v>7275</v>
      </c>
      <c r="B589" s="4">
        <v>8.92</v>
      </c>
      <c r="E589" s="5"/>
      <c r="G589" s="4">
        <v>0.28065691204557197</v>
      </c>
      <c r="H589" s="7">
        <v>55.676338593068643</v>
      </c>
    </row>
    <row r="590" spans="1:8" x14ac:dyDescent="0.25">
      <c r="A590" s="6">
        <v>7306</v>
      </c>
      <c r="B590" s="4">
        <v>8.83</v>
      </c>
      <c r="E590" s="5"/>
      <c r="G590" s="4">
        <v>0.26103827804959856</v>
      </c>
      <c r="H590" s="7">
        <v>54.265997836485255</v>
      </c>
    </row>
    <row r="591" spans="1:8" x14ac:dyDescent="0.25">
      <c r="A591" s="6">
        <v>7337</v>
      </c>
      <c r="B591" s="4">
        <v>8.1</v>
      </c>
      <c r="E591" s="5"/>
      <c r="G591" s="4">
        <v>0.18445913998381336</v>
      </c>
      <c r="H591" s="7">
        <v>44.43414719190018</v>
      </c>
    </row>
    <row r="592" spans="1:8" x14ac:dyDescent="0.25">
      <c r="A592" s="6">
        <v>7366</v>
      </c>
      <c r="B592" s="4">
        <v>8.67</v>
      </c>
      <c r="E592" s="5"/>
      <c r="G592" s="4">
        <v>0.16782922679855261</v>
      </c>
      <c r="H592" s="7">
        <v>51.780427772877104</v>
      </c>
    </row>
    <row r="593" spans="1:8" x14ac:dyDescent="0.25">
      <c r="A593" s="6">
        <v>7397</v>
      </c>
      <c r="B593" s="4">
        <v>8.6</v>
      </c>
      <c r="E593" s="5"/>
      <c r="G593" s="4">
        <v>0.14730346317137055</v>
      </c>
      <c r="H593" s="7">
        <v>50.890601994006168</v>
      </c>
    </row>
    <row r="594" spans="1:8" x14ac:dyDescent="0.25">
      <c r="A594" s="6">
        <v>7427</v>
      </c>
      <c r="B594" s="4">
        <v>8.06</v>
      </c>
      <c r="E594" s="5"/>
      <c r="G594" s="4">
        <v>8.646642941022975E-2</v>
      </c>
      <c r="H594" s="7">
        <v>44.532892789720961</v>
      </c>
    </row>
    <row r="595" spans="1:8" x14ac:dyDescent="0.25">
      <c r="A595" s="6">
        <v>7458</v>
      </c>
      <c r="B595" s="4">
        <v>7.92</v>
      </c>
      <c r="E595" s="5"/>
      <c r="G595" s="4">
        <v>2.6648623136853899E-2</v>
      </c>
      <c r="H595" s="7">
        <v>43.031920215642643</v>
      </c>
    </row>
    <row r="596" spans="1:8" x14ac:dyDescent="0.25">
      <c r="A596" s="6">
        <v>7488</v>
      </c>
      <c r="B596" s="4">
        <v>7.91</v>
      </c>
      <c r="E596" s="5"/>
      <c r="G596" s="4">
        <v>-2.1318588309657827E-2</v>
      </c>
      <c r="H596" s="7">
        <v>42.920640836218162</v>
      </c>
    </row>
    <row r="597" spans="1:8" x14ac:dyDescent="0.25">
      <c r="A597" s="6">
        <v>7519</v>
      </c>
      <c r="B597" s="4">
        <v>7.6</v>
      </c>
      <c r="E597" s="5"/>
      <c r="G597" s="4">
        <v>-8.33861347328817E-2</v>
      </c>
      <c r="H597" s="7">
        <v>39.509700782629324</v>
      </c>
    </row>
    <row r="598" spans="1:8" x14ac:dyDescent="0.25">
      <c r="A598" s="6">
        <v>7550</v>
      </c>
      <c r="B598" s="4">
        <v>7.87</v>
      </c>
      <c r="E598" s="5"/>
      <c r="G598" s="4">
        <v>-0.10952582341509043</v>
      </c>
      <c r="H598" s="7">
        <v>43.705912810747634</v>
      </c>
    </row>
    <row r="599" spans="1:8" x14ac:dyDescent="0.25">
      <c r="A599" s="6">
        <v>7580</v>
      </c>
      <c r="B599" s="4">
        <v>7.88</v>
      </c>
      <c r="E599" s="5"/>
      <c r="G599" s="4">
        <v>-0.12795975815568106</v>
      </c>
      <c r="H599" s="7">
        <v>43.861242833009626</v>
      </c>
    </row>
    <row r="600" spans="1:8" x14ac:dyDescent="0.25">
      <c r="A600" s="6">
        <v>7611</v>
      </c>
      <c r="B600" s="4">
        <v>7.48</v>
      </c>
      <c r="E600" s="5"/>
      <c r="G600" s="4">
        <v>-0.17285290066576664</v>
      </c>
      <c r="H600" s="7">
        <v>39.201710641895843</v>
      </c>
    </row>
    <row r="601" spans="1:8" x14ac:dyDescent="0.25">
      <c r="A601" s="6">
        <v>7641</v>
      </c>
      <c r="B601" s="4">
        <v>6.81</v>
      </c>
      <c r="E601" s="5"/>
      <c r="G601" s="4">
        <v>-0.25950305048801781</v>
      </c>
      <c r="H601" s="7">
        <v>32.897584569562298</v>
      </c>
    </row>
    <row r="602" spans="1:8" x14ac:dyDescent="0.25">
      <c r="A602" s="6">
        <v>7672</v>
      </c>
      <c r="B602" s="4">
        <v>7.11</v>
      </c>
      <c r="E602" s="5"/>
      <c r="G602" s="4">
        <v>-0.30050242085601564</v>
      </c>
      <c r="H602" s="7">
        <v>37.726548315008827</v>
      </c>
    </row>
    <row r="603" spans="1:8" x14ac:dyDescent="0.25">
      <c r="A603" s="6">
        <v>7703</v>
      </c>
      <c r="B603" s="4">
        <v>7.06</v>
      </c>
      <c r="E603" s="5"/>
      <c r="G603" s="4">
        <v>-0.33318850965309554</v>
      </c>
      <c r="H603" s="7">
        <v>37.245462451628093</v>
      </c>
    </row>
    <row r="604" spans="1:8" x14ac:dyDescent="0.25">
      <c r="A604" s="6">
        <v>7731</v>
      </c>
      <c r="B604" s="4">
        <v>6.88</v>
      </c>
      <c r="E604" s="5"/>
      <c r="G604" s="4">
        <v>-0.36935922298809398</v>
      </c>
      <c r="H604" s="7">
        <v>35.490858081324632</v>
      </c>
    </row>
    <row r="605" spans="1:8" x14ac:dyDescent="0.25">
      <c r="A605" s="6">
        <v>7762</v>
      </c>
      <c r="B605" s="4">
        <v>6.91</v>
      </c>
      <c r="E605" s="5"/>
      <c r="G605" s="4">
        <v>-0.39109571664955389</v>
      </c>
      <c r="H605" s="7">
        <v>36.031741658442499</v>
      </c>
    </row>
    <row r="606" spans="1:8" x14ac:dyDescent="0.25">
      <c r="A606" s="6">
        <v>7792</v>
      </c>
      <c r="B606" s="4">
        <v>7.12</v>
      </c>
      <c r="E606" s="5"/>
      <c r="G606" s="4">
        <v>-0.38691666505497579</v>
      </c>
      <c r="H606" s="7">
        <v>39.834615761835352</v>
      </c>
    </row>
    <row r="607" spans="1:8" x14ac:dyDescent="0.25">
      <c r="A607" s="6">
        <v>7823</v>
      </c>
      <c r="B607" s="4">
        <v>6.55</v>
      </c>
      <c r="E607" s="5"/>
      <c r="G607" s="4">
        <v>-0.42470325807854081</v>
      </c>
      <c r="H607" s="7">
        <v>33.937177699117825</v>
      </c>
    </row>
    <row r="608" spans="1:8" x14ac:dyDescent="0.25">
      <c r="A608" s="6">
        <v>7853</v>
      </c>
      <c r="B608" s="4">
        <v>6.53</v>
      </c>
      <c r="E608" s="5"/>
      <c r="G608" s="4">
        <v>-0.45106365707901475</v>
      </c>
      <c r="H608" s="7">
        <v>33.748380513268103</v>
      </c>
    </row>
    <row r="609" spans="1:8" x14ac:dyDescent="0.25">
      <c r="A609" s="6">
        <v>7884</v>
      </c>
      <c r="B609" s="4">
        <v>6.45</v>
      </c>
      <c r="E609" s="5"/>
      <c r="G609" s="4">
        <v>-0.47295783114401235</v>
      </c>
      <c r="H609" s="7">
        <v>32.958552383654364</v>
      </c>
    </row>
    <row r="610" spans="1:8" x14ac:dyDescent="0.25">
      <c r="A610" s="6">
        <v>7915</v>
      </c>
      <c r="B610" s="4">
        <v>6.61</v>
      </c>
      <c r="E610" s="5"/>
      <c r="G610" s="4">
        <v>-0.47195802072605897</v>
      </c>
      <c r="H610" s="7">
        <v>36.175766366890429</v>
      </c>
    </row>
    <row r="611" spans="1:8" x14ac:dyDescent="0.25">
      <c r="A611" s="6">
        <v>7945</v>
      </c>
      <c r="B611" s="4">
        <v>6.7</v>
      </c>
      <c r="E611" s="5"/>
      <c r="G611" s="4">
        <v>-0.45861676731340495</v>
      </c>
      <c r="H611" s="7">
        <v>37.978719763511712</v>
      </c>
    </row>
    <row r="612" spans="1:8" x14ac:dyDescent="0.25">
      <c r="A612" s="6">
        <v>7976</v>
      </c>
      <c r="B612" s="4">
        <v>7.06</v>
      </c>
      <c r="E612" s="5"/>
      <c r="G612" s="4">
        <v>-0.41421986771872188</v>
      </c>
      <c r="H612" s="7">
        <v>44.707133272396256</v>
      </c>
    </row>
    <row r="613" spans="1:8" x14ac:dyDescent="0.25">
      <c r="A613" s="6">
        <v>8006</v>
      </c>
      <c r="B613" s="4">
        <v>7.31</v>
      </c>
      <c r="E613" s="5"/>
      <c r="G613" s="4">
        <v>-0.3547724977488862</v>
      </c>
      <c r="H613" s="7">
        <v>48.856524427768989</v>
      </c>
    </row>
    <row r="614" spans="1:8" x14ac:dyDescent="0.25">
      <c r="A614" s="6">
        <v>8037</v>
      </c>
      <c r="B614" s="4">
        <v>7.3</v>
      </c>
      <c r="E614" s="5"/>
      <c r="G614" s="4">
        <v>-0.30495165235657673</v>
      </c>
      <c r="H614" s="7">
        <v>48.699096836163591</v>
      </c>
    </row>
    <row r="615" spans="1:8" x14ac:dyDescent="0.25">
      <c r="A615" s="6">
        <v>8068</v>
      </c>
      <c r="B615" s="4">
        <v>7.46</v>
      </c>
      <c r="E615" s="5"/>
      <c r="G615" s="4">
        <v>-0.24967946121039031</v>
      </c>
      <c r="H615" s="7">
        <v>51.397586652232327</v>
      </c>
    </row>
    <row r="616" spans="1:8" x14ac:dyDescent="0.25">
      <c r="A616" s="6">
        <v>8096</v>
      </c>
      <c r="B616" s="4">
        <v>7.74</v>
      </c>
      <c r="E616" s="5"/>
      <c r="G616" s="4">
        <v>-0.18119350562622305</v>
      </c>
      <c r="H616" s="7">
        <v>55.781137704736047</v>
      </c>
    </row>
    <row r="617" spans="1:8" x14ac:dyDescent="0.25">
      <c r="A617" s="6">
        <v>8127</v>
      </c>
      <c r="B617" s="4">
        <v>8.2100000000000009</v>
      </c>
      <c r="E617" s="5"/>
      <c r="G617" s="4">
        <v>-8.797865716995279E-2</v>
      </c>
      <c r="H617" s="7">
        <v>61.979912472128127</v>
      </c>
    </row>
    <row r="618" spans="1:8" x14ac:dyDescent="0.25">
      <c r="A618" s="6">
        <v>8157</v>
      </c>
      <c r="B618" s="4">
        <v>8.5299999999999994</v>
      </c>
      <c r="E618" s="5"/>
      <c r="G618" s="4">
        <v>1.1582590562680295E-2</v>
      </c>
      <c r="H618" s="7">
        <v>65.52361173939245</v>
      </c>
    </row>
    <row r="619" spans="1:8" x14ac:dyDescent="0.25">
      <c r="A619" s="6">
        <v>8188</v>
      </c>
      <c r="B619" s="4">
        <v>8.4499999999999993</v>
      </c>
      <c r="E619" s="5"/>
      <c r="G619" s="4">
        <v>8.3072655418017227E-2</v>
      </c>
      <c r="H619" s="7">
        <v>63.919618214362373</v>
      </c>
    </row>
    <row r="620" spans="1:8" x14ac:dyDescent="0.25">
      <c r="A620" s="6">
        <v>8218</v>
      </c>
      <c r="B620" s="4">
        <v>8.51</v>
      </c>
      <c r="E620" s="5"/>
      <c r="G620" s="4">
        <v>0.14292301784977202</v>
      </c>
      <c r="H620" s="7">
        <v>64.619168225633658</v>
      </c>
    </row>
    <row r="621" spans="1:8" x14ac:dyDescent="0.25">
      <c r="A621" s="6">
        <v>8249</v>
      </c>
      <c r="B621" s="4">
        <v>8.83</v>
      </c>
      <c r="E621" s="5"/>
      <c r="G621" s="4">
        <v>0.21371264063419737</v>
      </c>
      <c r="H621" s="7">
        <v>68.164396041988539</v>
      </c>
    </row>
    <row r="622" spans="1:8" x14ac:dyDescent="0.25">
      <c r="A622" s="6">
        <v>8280</v>
      </c>
      <c r="B622" s="4">
        <v>9.06</v>
      </c>
      <c r="E622" s="5"/>
      <c r="G622" s="4">
        <v>0.28508670246661971</v>
      </c>
      <c r="H622" s="7">
        <v>70.45584517621387</v>
      </c>
    </row>
    <row r="623" spans="1:8" x14ac:dyDescent="0.25">
      <c r="A623" s="6">
        <v>8310</v>
      </c>
      <c r="B623" s="4">
        <v>9.26</v>
      </c>
      <c r="E623" s="5"/>
      <c r="G623" s="4">
        <v>0.35371211612488196</v>
      </c>
      <c r="H623" s="7">
        <v>72.321480786447353</v>
      </c>
    </row>
    <row r="624" spans="1:8" x14ac:dyDescent="0.25">
      <c r="A624" s="6">
        <v>8341</v>
      </c>
      <c r="B624" s="4">
        <v>8.8000000000000007</v>
      </c>
      <c r="E624" s="5"/>
      <c r="G624" s="4">
        <v>0.36675240185571489</v>
      </c>
      <c r="H624" s="7">
        <v>62.539590162321389</v>
      </c>
    </row>
    <row r="625" spans="1:8" x14ac:dyDescent="0.25">
      <c r="A625" s="6">
        <v>8371</v>
      </c>
      <c r="B625" s="4">
        <v>8.7799999999999994</v>
      </c>
      <c r="E625" s="5"/>
      <c r="G625" s="4">
        <v>0.3711941937889236</v>
      </c>
      <c r="H625" s="7">
        <v>62.146016852989838</v>
      </c>
    </row>
    <row r="626" spans="1:8" x14ac:dyDescent="0.25">
      <c r="A626" s="6">
        <v>8402</v>
      </c>
      <c r="B626" s="4">
        <v>8.9</v>
      </c>
      <c r="E626" s="5"/>
      <c r="G626" s="4">
        <v>0.38001674651392747</v>
      </c>
      <c r="H626" s="7">
        <v>63.625151580374407</v>
      </c>
    </row>
    <row r="627" spans="1:8" x14ac:dyDescent="0.25">
      <c r="A627" s="6">
        <v>8433</v>
      </c>
      <c r="B627" s="4">
        <v>9.2799999999999994</v>
      </c>
      <c r="E627" s="5"/>
      <c r="G627" s="4">
        <v>0.41291171806184757</v>
      </c>
      <c r="H627" s="7">
        <v>67.902324124341163</v>
      </c>
    </row>
    <row r="628" spans="1:8" x14ac:dyDescent="0.25">
      <c r="A628" s="6">
        <v>8461</v>
      </c>
      <c r="B628" s="4">
        <v>9.43</v>
      </c>
      <c r="E628" s="5"/>
      <c r="G628" s="4">
        <v>0.44594439698900246</v>
      </c>
      <c r="H628" s="7">
        <v>69.430375740816089</v>
      </c>
    </row>
    <row r="629" spans="1:8" x14ac:dyDescent="0.25">
      <c r="A629" s="6">
        <v>8492</v>
      </c>
      <c r="B629" s="4">
        <v>9.1</v>
      </c>
      <c r="E629" s="5"/>
      <c r="G629" s="4">
        <v>0.44041792723689888</v>
      </c>
      <c r="H629" s="7">
        <v>62.393044703326112</v>
      </c>
    </row>
    <row r="630" spans="1:8" x14ac:dyDescent="0.25">
      <c r="A630" s="6">
        <v>8522</v>
      </c>
      <c r="B630" s="4">
        <v>8.67</v>
      </c>
      <c r="E630" s="5"/>
      <c r="G630" s="4">
        <v>0.39676706999822109</v>
      </c>
      <c r="H630" s="7">
        <v>54.623787889588854</v>
      </c>
    </row>
    <row r="631" spans="1:8" x14ac:dyDescent="0.25">
      <c r="A631" s="6">
        <v>8553</v>
      </c>
      <c r="B631" s="4">
        <v>8.34</v>
      </c>
      <c r="E631" s="5"/>
      <c r="G631" s="4">
        <v>0.33172133204770837</v>
      </c>
      <c r="H631" s="7">
        <v>49.526798588970905</v>
      </c>
    </row>
    <row r="632" spans="1:8" x14ac:dyDescent="0.25">
      <c r="A632" s="6">
        <v>8583</v>
      </c>
      <c r="B632" s="4">
        <v>8.06</v>
      </c>
      <c r="E632" s="5"/>
      <c r="G632" s="4">
        <v>0.25464308912867395</v>
      </c>
      <c r="H632" s="7">
        <v>45.635756422449127</v>
      </c>
    </row>
    <row r="633" spans="1:8" x14ac:dyDescent="0.25">
      <c r="A633" s="6">
        <v>8614</v>
      </c>
      <c r="B633" s="4">
        <v>8.1</v>
      </c>
      <c r="E633" s="5"/>
      <c r="G633" s="4">
        <v>0.19454312001400176</v>
      </c>
      <c r="H633" s="7">
        <v>46.285000357936518</v>
      </c>
    </row>
    <row r="634" spans="1:8" x14ac:dyDescent="0.25">
      <c r="A634" s="6">
        <v>8645</v>
      </c>
      <c r="B634" s="4">
        <v>8.15</v>
      </c>
      <c r="E634" s="5"/>
      <c r="G634" s="4">
        <v>0.14922783800092354</v>
      </c>
      <c r="H634" s="7">
        <v>47.134882011474424</v>
      </c>
    </row>
    <row r="635" spans="1:8" x14ac:dyDescent="0.25">
      <c r="A635" s="6">
        <v>8675</v>
      </c>
      <c r="B635" s="4">
        <v>8.0299999999999994</v>
      </c>
      <c r="E635" s="5"/>
      <c r="G635" s="4">
        <v>0.10245116020719003</v>
      </c>
      <c r="H635" s="7">
        <v>45.283079143823741</v>
      </c>
    </row>
    <row r="636" spans="1:8" x14ac:dyDescent="0.25">
      <c r="A636" s="6">
        <v>8706</v>
      </c>
      <c r="B636" s="4">
        <v>8.27</v>
      </c>
      <c r="E636" s="5"/>
      <c r="G636" s="4">
        <v>8.3780530480392912E-2</v>
      </c>
      <c r="H636" s="7">
        <v>49.55193526752894</v>
      </c>
    </row>
    <row r="637" spans="1:8" x14ac:dyDescent="0.25">
      <c r="A637" s="6">
        <v>8736</v>
      </c>
      <c r="B637" s="4">
        <v>8.5500000000000007</v>
      </c>
      <c r="E637" s="5"/>
      <c r="G637" s="4">
        <v>9.0533962683268854E-2</v>
      </c>
      <c r="H637" s="7">
        <v>54.055485464829161</v>
      </c>
    </row>
    <row r="638" spans="1:8" x14ac:dyDescent="0.25">
      <c r="A638" s="6">
        <v>8767</v>
      </c>
      <c r="B638" s="4">
        <v>8.83</v>
      </c>
      <c r="E638" s="5"/>
      <c r="G638" s="4">
        <v>0.11712956953528675</v>
      </c>
      <c r="H638" s="7">
        <v>58.085100935328413</v>
      </c>
    </row>
    <row r="639" spans="1:8" x14ac:dyDescent="0.25">
      <c r="A639" s="6">
        <v>8798</v>
      </c>
      <c r="B639" s="4">
        <v>8.8699999999999992</v>
      </c>
      <c r="E639" s="5"/>
      <c r="G639" s="4">
        <v>0.13982265673233307</v>
      </c>
      <c r="H639" s="7">
        <v>58.643139413221256</v>
      </c>
    </row>
    <row r="640" spans="1:8" x14ac:dyDescent="0.25">
      <c r="A640" s="6">
        <v>8827</v>
      </c>
      <c r="B640" s="4">
        <v>8.6999999999999993</v>
      </c>
      <c r="E640" s="5"/>
      <c r="G640" s="4">
        <v>0.14244746685272958</v>
      </c>
      <c r="H640" s="7">
        <v>55.27494132910499</v>
      </c>
    </row>
    <row r="641" spans="1:8" x14ac:dyDescent="0.25">
      <c r="A641" s="6">
        <v>8858</v>
      </c>
      <c r="B641" s="4">
        <v>8.5</v>
      </c>
      <c r="E641" s="5"/>
      <c r="G641" s="4">
        <v>0.1269261931082788</v>
      </c>
      <c r="H641" s="7">
        <v>51.525485329442461</v>
      </c>
    </row>
    <row r="642" spans="1:8" x14ac:dyDescent="0.25">
      <c r="A642" s="6">
        <v>8888</v>
      </c>
      <c r="B642" s="4">
        <v>8.4700000000000006</v>
      </c>
      <c r="E642" s="5"/>
      <c r="G642" s="4">
        <v>0.1109260362645248</v>
      </c>
      <c r="H642" s="7">
        <v>50.967008630172266</v>
      </c>
    </row>
    <row r="643" spans="1:8" x14ac:dyDescent="0.25">
      <c r="A643" s="6">
        <v>8919</v>
      </c>
      <c r="B643" s="4">
        <v>8.6300000000000008</v>
      </c>
      <c r="E643" s="5"/>
      <c r="G643" s="4">
        <v>0.10988971923577928</v>
      </c>
      <c r="H643" s="7">
        <v>53.840609484773211</v>
      </c>
    </row>
    <row r="644" spans="1:8" x14ac:dyDescent="0.25">
      <c r="A644" s="6">
        <v>8949</v>
      </c>
      <c r="B644" s="4">
        <v>9.0299999999999994</v>
      </c>
      <c r="E644" s="5"/>
      <c r="G644" s="4">
        <v>0.1397343173558685</v>
      </c>
      <c r="H644" s="7">
        <v>60.131256240196919</v>
      </c>
    </row>
    <row r="645" spans="1:8" x14ac:dyDescent="0.25">
      <c r="A645" s="6">
        <v>8980</v>
      </c>
      <c r="B645" s="4">
        <v>9.34</v>
      </c>
      <c r="E645" s="5"/>
      <c r="G645" s="4">
        <v>0.18625376810686944</v>
      </c>
      <c r="H645" s="7">
        <v>64.202897392722633</v>
      </c>
    </row>
    <row r="646" spans="1:8" x14ac:dyDescent="0.25">
      <c r="A646" s="6">
        <v>9011</v>
      </c>
      <c r="B646" s="4">
        <v>9.25</v>
      </c>
      <c r="E646" s="5"/>
      <c r="G646" s="4">
        <v>0.21339859398749006</v>
      </c>
      <c r="H646" s="7">
        <v>62.216314355241643</v>
      </c>
    </row>
    <row r="647" spans="1:8" x14ac:dyDescent="0.25">
      <c r="A647" s="6">
        <v>9041</v>
      </c>
      <c r="B647" s="4">
        <v>9.1300000000000008</v>
      </c>
      <c r="E647" s="5"/>
      <c r="G647" s="4">
        <v>0.22266136532999781</v>
      </c>
      <c r="H647" s="7">
        <v>59.569640108413999</v>
      </c>
    </row>
    <row r="648" spans="1:8" x14ac:dyDescent="0.25">
      <c r="A648" s="6">
        <v>9072</v>
      </c>
      <c r="B648" s="4">
        <v>9.64</v>
      </c>
      <c r="E648" s="5"/>
      <c r="G648" s="4">
        <v>0.26806483159173489</v>
      </c>
      <c r="H648" s="7">
        <v>66.158616280747339</v>
      </c>
    </row>
    <row r="649" spans="1:8" x14ac:dyDescent="0.25">
      <c r="A649" s="6">
        <v>9102</v>
      </c>
      <c r="B649" s="4">
        <v>10.16</v>
      </c>
      <c r="E649" s="5"/>
      <c r="G649" s="4">
        <v>0.34206395949946078</v>
      </c>
      <c r="H649" s="7">
        <v>71.295283619589625</v>
      </c>
    </row>
    <row r="650" spans="1:8" x14ac:dyDescent="0.25">
      <c r="A650" s="6">
        <v>9133</v>
      </c>
      <c r="B650" s="4">
        <v>10.58</v>
      </c>
      <c r="E650" s="5"/>
      <c r="G650" s="4">
        <v>0.42964659293714114</v>
      </c>
      <c r="H650" s="7">
        <v>74.643089694239507</v>
      </c>
    </row>
    <row r="651" spans="1:8" x14ac:dyDescent="0.25">
      <c r="A651" s="6">
        <v>9164</v>
      </c>
      <c r="B651" s="4">
        <v>10.67</v>
      </c>
      <c r="E651" s="5"/>
      <c r="G651" s="4">
        <v>0.50054869499871835</v>
      </c>
      <c r="H651" s="7">
        <v>75.307669315401412</v>
      </c>
    </row>
    <row r="652" spans="1:8" x14ac:dyDescent="0.25">
      <c r="A652" s="6">
        <v>9192</v>
      </c>
      <c r="B652" s="4">
        <v>10.39</v>
      </c>
      <c r="E652" s="5"/>
      <c r="G652" s="4">
        <v>0.52805833399284552</v>
      </c>
      <c r="H652" s="7">
        <v>69.228608436880222</v>
      </c>
    </row>
    <row r="653" spans="1:8" x14ac:dyDescent="0.25">
      <c r="A653" s="6">
        <v>9223</v>
      </c>
      <c r="B653" s="4">
        <v>10.28</v>
      </c>
      <c r="E653" s="5"/>
      <c r="G653" s="4">
        <v>0.53481878239003322</v>
      </c>
      <c r="H653" s="7">
        <v>66.942389420658941</v>
      </c>
    </row>
    <row r="654" spans="1:8" x14ac:dyDescent="0.25">
      <c r="A654" s="6">
        <v>9253</v>
      </c>
      <c r="B654" s="4">
        <v>10.61</v>
      </c>
      <c r="E654" s="5"/>
      <c r="G654" s="4">
        <v>0.5603454153805405</v>
      </c>
      <c r="H654" s="7">
        <v>70.129390783140295</v>
      </c>
    </row>
    <row r="655" spans="1:8" x14ac:dyDescent="0.25">
      <c r="A655" s="6">
        <v>9284</v>
      </c>
      <c r="B655" s="4">
        <v>10.8</v>
      </c>
      <c r="E655" s="5"/>
      <c r="G655" s="4">
        <v>0.58911590657958968</v>
      </c>
      <c r="H655" s="7">
        <v>71.814254069774961</v>
      </c>
    </row>
    <row r="656" spans="1:8" x14ac:dyDescent="0.25">
      <c r="A656" s="6">
        <v>9314</v>
      </c>
      <c r="B656" s="4">
        <v>11.1</v>
      </c>
      <c r="E656" s="5"/>
      <c r="G656" s="4">
        <v>0.62887494205941863</v>
      </c>
      <c r="H656" s="7">
        <v>74.281013382463854</v>
      </c>
    </row>
    <row r="657" spans="1:8" x14ac:dyDescent="0.25">
      <c r="A657" s="6">
        <v>9345</v>
      </c>
      <c r="B657" s="4">
        <v>11.25</v>
      </c>
      <c r="E657" s="5"/>
      <c r="G657" s="4">
        <v>0.66482432949165826</v>
      </c>
      <c r="H657" s="7">
        <v>75.438476682922115</v>
      </c>
    </row>
    <row r="658" spans="1:8" x14ac:dyDescent="0.25">
      <c r="A658" s="6">
        <v>9376</v>
      </c>
      <c r="B658" s="4">
        <v>11.51</v>
      </c>
      <c r="E658" s="5"/>
      <c r="G658" s="4">
        <v>0.70615419908111399</v>
      </c>
      <c r="H658" s="7">
        <v>77.341933370979262</v>
      </c>
    </row>
    <row r="659" spans="1:8" x14ac:dyDescent="0.25">
      <c r="A659" s="6">
        <v>9406</v>
      </c>
      <c r="B659" s="4">
        <v>11.89</v>
      </c>
      <c r="E659" s="5"/>
      <c r="G659" s="4">
        <v>0.76080120005198459</v>
      </c>
      <c r="H659" s="7">
        <v>79.805254425013629</v>
      </c>
    </row>
    <row r="660" spans="1:8" x14ac:dyDescent="0.25">
      <c r="A660" s="6">
        <v>9437</v>
      </c>
      <c r="B660" s="4">
        <v>12.26</v>
      </c>
      <c r="E660" s="5"/>
      <c r="G660" s="4">
        <v>0.82446137232201799</v>
      </c>
      <c r="H660" s="7">
        <v>81.871845604472128</v>
      </c>
    </row>
    <row r="661" spans="1:8" x14ac:dyDescent="0.25">
      <c r="A661" s="6">
        <v>9467</v>
      </c>
      <c r="B661" s="4">
        <v>12.46</v>
      </c>
      <c r="E661" s="5"/>
      <c r="G661" s="4">
        <v>0.88089642042734795</v>
      </c>
      <c r="H661" s="7">
        <v>82.891030530345517</v>
      </c>
    </row>
    <row r="662" spans="1:8" x14ac:dyDescent="0.25">
      <c r="A662" s="6">
        <v>9498</v>
      </c>
      <c r="B662" s="4">
        <v>12.65</v>
      </c>
      <c r="E662" s="5"/>
      <c r="G662" s="4">
        <v>0.93022990346796419</v>
      </c>
      <c r="H662" s="7">
        <v>83.821588770623066</v>
      </c>
    </row>
    <row r="663" spans="1:8" x14ac:dyDescent="0.25">
      <c r="A663" s="6">
        <v>9529</v>
      </c>
      <c r="B663" s="4">
        <v>12.67</v>
      </c>
      <c r="E663" s="5"/>
      <c r="G663" s="4">
        <v>0.95987602375941172</v>
      </c>
      <c r="H663" s="7">
        <v>83.920728369613428</v>
      </c>
    </row>
    <row r="664" spans="1:8" x14ac:dyDescent="0.25">
      <c r="A664" s="6">
        <v>9557</v>
      </c>
      <c r="B664" s="4">
        <v>11.81</v>
      </c>
      <c r="E664" s="5"/>
      <c r="G664" s="4">
        <v>0.90356029437226049</v>
      </c>
      <c r="H664" s="7">
        <v>65.370600720671547</v>
      </c>
    </row>
    <row r="665" spans="1:8" x14ac:dyDescent="0.25">
      <c r="A665" s="6">
        <v>9588</v>
      </c>
      <c r="B665" s="4">
        <v>11.48</v>
      </c>
      <c r="E665" s="5"/>
      <c r="G665" s="4">
        <v>0.82281651443221726</v>
      </c>
      <c r="H665" s="7">
        <v>59.899196205336608</v>
      </c>
    </row>
    <row r="666" spans="1:8" x14ac:dyDescent="0.25">
      <c r="A666" s="6">
        <v>9618</v>
      </c>
      <c r="B666" s="4">
        <v>11.56</v>
      </c>
      <c r="E666" s="5"/>
      <c r="G666" s="4">
        <v>0.75656065818936646</v>
      </c>
      <c r="H666" s="7">
        <v>60.756712654223371</v>
      </c>
    </row>
    <row r="667" spans="1:8" x14ac:dyDescent="0.25">
      <c r="A667" s="6">
        <v>9649</v>
      </c>
      <c r="B667" s="4">
        <v>12.11</v>
      </c>
      <c r="E667" s="5"/>
      <c r="G667" s="4">
        <v>0.73990366930178197</v>
      </c>
      <c r="H667" s="7">
        <v>66.120630173296561</v>
      </c>
    </row>
    <row r="668" spans="1:8" x14ac:dyDescent="0.25">
      <c r="A668" s="6">
        <v>9679</v>
      </c>
      <c r="B668" s="4">
        <v>12.62</v>
      </c>
      <c r="E668" s="5"/>
      <c r="G668" s="4">
        <v>0.75910513191918305</v>
      </c>
      <c r="H668" s="7">
        <v>70.189535820189633</v>
      </c>
    </row>
    <row r="669" spans="1:8" x14ac:dyDescent="0.25">
      <c r="A669" s="6">
        <v>9710</v>
      </c>
      <c r="B669" s="4">
        <v>13.12</v>
      </c>
      <c r="E669" s="5"/>
      <c r="G669" s="4">
        <v>0.80538428203914947</v>
      </c>
      <c r="H669" s="7">
        <v>73.544190776273908</v>
      </c>
    </row>
    <row r="670" spans="1:8" x14ac:dyDescent="0.25">
      <c r="A670" s="6">
        <v>9741</v>
      </c>
      <c r="B670" s="4">
        <v>13.32</v>
      </c>
      <c r="E670" s="5"/>
      <c r="G670" s="4">
        <v>0.84841912293611266</v>
      </c>
      <c r="H670" s="7">
        <v>74.767359838471933</v>
      </c>
    </row>
    <row r="671" spans="1:8" x14ac:dyDescent="0.25">
      <c r="A671" s="6">
        <v>9771</v>
      </c>
      <c r="B671" s="4">
        <v>13.02</v>
      </c>
      <c r="E671" s="5"/>
      <c r="G671" s="4">
        <v>0.84853566069941877</v>
      </c>
      <c r="H671" s="7">
        <v>69.571329447379711</v>
      </c>
    </row>
    <row r="672" spans="1:8" x14ac:dyDescent="0.25">
      <c r="A672" s="6">
        <v>9802</v>
      </c>
      <c r="B672" s="4">
        <v>13.19</v>
      </c>
      <c r="E672" s="5"/>
      <c r="G672" s="4">
        <v>0.85251829671683232</v>
      </c>
      <c r="H672" s="7">
        <v>70.809316906843662</v>
      </c>
    </row>
    <row r="673" spans="1:8" x14ac:dyDescent="0.25">
      <c r="A673" s="6">
        <v>9832</v>
      </c>
      <c r="B673" s="4">
        <v>13.49</v>
      </c>
      <c r="E673" s="5"/>
      <c r="G673" s="4">
        <v>0.86985491129780357</v>
      </c>
      <c r="H673" s="7">
        <v>72.904345389075019</v>
      </c>
    </row>
    <row r="674" spans="1:8" x14ac:dyDescent="0.25">
      <c r="A674" s="6">
        <v>9863</v>
      </c>
      <c r="B674" s="4">
        <v>13.4</v>
      </c>
      <c r="E674" s="5"/>
      <c r="G674" s="4">
        <v>0.86634536532793405</v>
      </c>
      <c r="H674" s="7">
        <v>71.252193949750179</v>
      </c>
    </row>
    <row r="675" spans="1:8" x14ac:dyDescent="0.25">
      <c r="A675" s="6">
        <v>9894</v>
      </c>
      <c r="B675" s="4">
        <v>13.66</v>
      </c>
      <c r="E675" s="5"/>
      <c r="G675" s="4">
        <v>0.87446358013412961</v>
      </c>
      <c r="H675" s="7">
        <v>73.145533427186493</v>
      </c>
    </row>
    <row r="676" spans="1:8" x14ac:dyDescent="0.25">
      <c r="A676" s="6">
        <v>9922</v>
      </c>
      <c r="B676" s="4">
        <v>13.87</v>
      </c>
      <c r="E676" s="5"/>
      <c r="G676" s="4">
        <v>0.88761074466736822</v>
      </c>
      <c r="H676" s="7">
        <v>74.600584181208106</v>
      </c>
    </row>
    <row r="677" spans="1:8" x14ac:dyDescent="0.25">
      <c r="A677" s="6">
        <v>9953</v>
      </c>
      <c r="B677" s="4">
        <v>14.21</v>
      </c>
      <c r="E677" s="5"/>
      <c r="G677" s="4">
        <v>0.91491851466158813</v>
      </c>
      <c r="H677" s="7">
        <v>76.79300919352886</v>
      </c>
    </row>
    <row r="678" spans="1:8" x14ac:dyDescent="0.25">
      <c r="A678" s="6">
        <v>9983</v>
      </c>
      <c r="B678" s="4">
        <v>14.7</v>
      </c>
      <c r="E678" s="5"/>
      <c r="G678" s="4">
        <v>0.96497538842159969</v>
      </c>
      <c r="H678" s="7">
        <v>79.534713951127046</v>
      </c>
    </row>
    <row r="679" spans="1:8" x14ac:dyDescent="0.25">
      <c r="A679" s="6">
        <v>10014</v>
      </c>
      <c r="B679" s="4">
        <v>14.89</v>
      </c>
      <c r="E679" s="5"/>
      <c r="G679" s="4">
        <v>1.0083535614424441</v>
      </c>
      <c r="H679" s="7">
        <v>80.49687604006516</v>
      </c>
    </row>
    <row r="680" spans="1:8" x14ac:dyDescent="0.25">
      <c r="A680" s="6">
        <v>10044</v>
      </c>
      <c r="B680" s="4">
        <v>15.22</v>
      </c>
      <c r="E680" s="5"/>
      <c r="G680" s="4">
        <v>1.0571728871830786</v>
      </c>
      <c r="H680" s="7">
        <v>82.07330923376243</v>
      </c>
    </row>
    <row r="681" spans="1:8" x14ac:dyDescent="0.25">
      <c r="A681" s="6">
        <v>10075</v>
      </c>
      <c r="B681" s="4">
        <v>16.03</v>
      </c>
      <c r="E681" s="5"/>
      <c r="G681" s="4">
        <v>1.1479894770119738</v>
      </c>
      <c r="H681" s="7">
        <v>85.229255127840403</v>
      </c>
    </row>
    <row r="682" spans="1:8" x14ac:dyDescent="0.25">
      <c r="A682" s="6">
        <v>10106</v>
      </c>
      <c r="B682" s="4">
        <v>16.940000000000001</v>
      </c>
      <c r="E682" s="5"/>
      <c r="G682" s="4">
        <v>1.2786521673108311</v>
      </c>
      <c r="H682" s="7">
        <v>87.822918906664341</v>
      </c>
    </row>
    <row r="683" spans="1:8" x14ac:dyDescent="0.25">
      <c r="A683" s="6">
        <v>10136</v>
      </c>
      <c r="B683" s="4">
        <v>16.68</v>
      </c>
      <c r="E683" s="5"/>
      <c r="G683" s="4">
        <v>1.3457109455528311</v>
      </c>
      <c r="H683" s="7">
        <v>83.32115022164183</v>
      </c>
    </row>
    <row r="684" spans="1:8" x14ac:dyDescent="0.25">
      <c r="A684" s="6">
        <v>10167</v>
      </c>
      <c r="B684" s="4">
        <v>17.059999999999999</v>
      </c>
      <c r="E684" s="5"/>
      <c r="G684" s="4">
        <v>1.4132275274170443</v>
      </c>
      <c r="H684" s="7">
        <v>84.566349610029889</v>
      </c>
    </row>
    <row r="685" spans="1:8" x14ac:dyDescent="0.25">
      <c r="A685" s="6">
        <v>10197</v>
      </c>
      <c r="B685" s="4">
        <v>17.46</v>
      </c>
      <c r="E685" s="5"/>
      <c r="G685" s="4">
        <v>1.4819288091919471</v>
      </c>
      <c r="H685" s="7">
        <v>85.770609387437659</v>
      </c>
    </row>
    <row r="686" spans="1:8" x14ac:dyDescent="0.25">
      <c r="A686" s="6">
        <v>10228</v>
      </c>
      <c r="B686" s="4">
        <v>17.53</v>
      </c>
      <c r="E686" s="5"/>
      <c r="G686" s="4">
        <v>1.5244505677427451</v>
      </c>
      <c r="H686" s="7">
        <v>85.97682456298871</v>
      </c>
    </row>
    <row r="687" spans="1:8" x14ac:dyDescent="0.25">
      <c r="A687" s="6">
        <v>10259</v>
      </c>
      <c r="B687" s="4">
        <v>17.32</v>
      </c>
      <c r="E687" s="5"/>
      <c r="G687" s="4">
        <v>1.523640543043312</v>
      </c>
      <c r="H687" s="7">
        <v>82.13135611206809</v>
      </c>
    </row>
    <row r="688" spans="1:8" x14ac:dyDescent="0.25">
      <c r="A688" s="6">
        <v>10288</v>
      </c>
      <c r="B688" s="4">
        <v>18.25</v>
      </c>
      <c r="E688" s="5"/>
      <c r="G688" s="4">
        <v>1.5798305175033747</v>
      </c>
      <c r="H688" s="7">
        <v>85.272842130420145</v>
      </c>
    </row>
    <row r="689" spans="1:8" x14ac:dyDescent="0.25">
      <c r="A689" s="6">
        <v>10319</v>
      </c>
      <c r="B689" s="4">
        <v>19.399999999999999</v>
      </c>
      <c r="E689" s="5"/>
      <c r="G689" s="4">
        <v>1.6975881269236144</v>
      </c>
      <c r="H689" s="7">
        <v>88.066696678268812</v>
      </c>
    </row>
    <row r="690" spans="1:8" x14ac:dyDescent="0.25">
      <c r="A690" s="6">
        <v>10349</v>
      </c>
      <c r="B690" s="4">
        <v>20</v>
      </c>
      <c r="E690" s="5"/>
      <c r="G690" s="4">
        <v>1.8183658764474657</v>
      </c>
      <c r="H690" s="7">
        <v>89.216163016396138</v>
      </c>
    </row>
    <row r="691" spans="1:8" x14ac:dyDescent="0.25">
      <c r="A691" s="6">
        <v>10380</v>
      </c>
      <c r="B691" s="4">
        <v>19.02</v>
      </c>
      <c r="E691" s="5"/>
      <c r="G691" s="4">
        <v>1.8140935619553549</v>
      </c>
      <c r="H691" s="7">
        <v>76.2901763053531</v>
      </c>
    </row>
    <row r="692" spans="1:8" x14ac:dyDescent="0.25">
      <c r="A692" s="6">
        <v>10410</v>
      </c>
      <c r="B692" s="4">
        <v>19.16</v>
      </c>
      <c r="E692" s="5"/>
      <c r="G692" s="4">
        <v>1.801240967274012</v>
      </c>
      <c r="H692" s="7">
        <v>76.807141244861313</v>
      </c>
    </row>
    <row r="693" spans="1:8" x14ac:dyDescent="0.25">
      <c r="A693" s="6">
        <v>10441</v>
      </c>
      <c r="B693" s="4">
        <v>19.78</v>
      </c>
      <c r="E693" s="5"/>
      <c r="G693" s="4">
        <v>1.8201029974550202</v>
      </c>
      <c r="H693" s="7">
        <v>78.991737743214358</v>
      </c>
    </row>
    <row r="694" spans="1:8" x14ac:dyDescent="0.25">
      <c r="A694" s="6">
        <v>10472</v>
      </c>
      <c r="B694" s="4">
        <v>21.17</v>
      </c>
      <c r="E694" s="5"/>
      <c r="G694" s="4">
        <v>1.9250222177113088</v>
      </c>
      <c r="H694" s="7">
        <v>82.884182015850882</v>
      </c>
    </row>
    <row r="695" spans="1:8" x14ac:dyDescent="0.25">
      <c r="A695" s="6">
        <v>10502</v>
      </c>
      <c r="B695" s="4">
        <v>21.6</v>
      </c>
      <c r="E695" s="5"/>
      <c r="G695" s="4">
        <v>2.0195883051746506</v>
      </c>
      <c r="H695" s="7">
        <v>83.879256693651925</v>
      </c>
    </row>
    <row r="696" spans="1:8" x14ac:dyDescent="0.25">
      <c r="A696" s="6">
        <v>10533</v>
      </c>
      <c r="B696" s="4">
        <v>23.06</v>
      </c>
      <c r="E696" s="5"/>
      <c r="G696" s="4">
        <v>2.1871305297664492</v>
      </c>
      <c r="H696" s="7">
        <v>86.705443973747265</v>
      </c>
    </row>
    <row r="697" spans="1:8" x14ac:dyDescent="0.25">
      <c r="A697" s="6">
        <v>10563</v>
      </c>
      <c r="B697" s="4">
        <v>23.15</v>
      </c>
      <c r="E697" s="5"/>
      <c r="G697" s="4">
        <v>2.3006507281814876</v>
      </c>
      <c r="H697" s="7">
        <v>86.858390204858125</v>
      </c>
    </row>
    <row r="698" spans="1:8" x14ac:dyDescent="0.25">
      <c r="A698" s="6">
        <v>10594</v>
      </c>
      <c r="B698" s="4">
        <v>24.86</v>
      </c>
      <c r="E698" s="5"/>
      <c r="G698" s="4">
        <v>2.4997830690686982</v>
      </c>
      <c r="H698" s="7">
        <v>89.362450674270875</v>
      </c>
    </row>
    <row r="699" spans="1:8" x14ac:dyDescent="0.25">
      <c r="A699" s="6">
        <v>10625</v>
      </c>
      <c r="B699" s="4">
        <v>24.99</v>
      </c>
      <c r="E699" s="5"/>
      <c r="G699" s="4">
        <v>2.6376812498883737</v>
      </c>
      <c r="H699" s="7">
        <v>89.525848777017714</v>
      </c>
    </row>
    <row r="700" spans="1:8" x14ac:dyDescent="0.25">
      <c r="A700" s="6">
        <v>10653</v>
      </c>
      <c r="B700" s="4">
        <v>25.43</v>
      </c>
      <c r="E700" s="5"/>
      <c r="G700" s="4">
        <v>2.7507618046629005</v>
      </c>
      <c r="H700" s="7">
        <v>90.081188896896634</v>
      </c>
    </row>
    <row r="701" spans="1:8" x14ac:dyDescent="0.25">
      <c r="A701" s="6">
        <v>10684</v>
      </c>
      <c r="B701" s="4">
        <v>25.28</v>
      </c>
      <c r="E701" s="5"/>
      <c r="G701" s="4">
        <v>2.7960441560712859</v>
      </c>
      <c r="H701" s="7">
        <v>88.361202184736101</v>
      </c>
    </row>
    <row r="702" spans="1:8" x14ac:dyDescent="0.25">
      <c r="A702" s="6">
        <v>10714</v>
      </c>
      <c r="B702" s="4">
        <v>25.66</v>
      </c>
      <c r="E702" s="5"/>
      <c r="G702" s="4">
        <v>2.8299714210656433</v>
      </c>
      <c r="H702" s="7">
        <v>88.937467603680474</v>
      </c>
    </row>
    <row r="703" spans="1:8" x14ac:dyDescent="0.25">
      <c r="A703" s="6">
        <v>10745</v>
      </c>
      <c r="B703" s="4">
        <v>26.15</v>
      </c>
      <c r="E703" s="5"/>
      <c r="G703" s="4">
        <v>2.8633905441117591</v>
      </c>
      <c r="H703" s="7">
        <v>89.649152136217097</v>
      </c>
    </row>
    <row r="704" spans="1:8" x14ac:dyDescent="0.25">
      <c r="A704" s="6">
        <v>10775</v>
      </c>
      <c r="B704" s="4">
        <v>28.48</v>
      </c>
      <c r="E704" s="5"/>
      <c r="G704" s="4">
        <v>3.0428113323204045</v>
      </c>
      <c r="H704" s="7">
        <v>92.214134543073484</v>
      </c>
    </row>
    <row r="705" spans="1:8" x14ac:dyDescent="0.25">
      <c r="A705" s="6">
        <v>10806</v>
      </c>
      <c r="B705" s="4">
        <v>30.1</v>
      </c>
      <c r="E705" s="5"/>
      <c r="G705" s="4">
        <v>3.2779380315457516</v>
      </c>
      <c r="H705" s="7">
        <v>93.4326768891748</v>
      </c>
    </row>
    <row r="706" spans="1:8" x14ac:dyDescent="0.25">
      <c r="A706" s="6">
        <v>10837</v>
      </c>
      <c r="B706" s="4">
        <v>31.3</v>
      </c>
      <c r="E706" s="5"/>
      <c r="G706" s="4">
        <v>3.5205251830009843</v>
      </c>
      <c r="H706" s="7">
        <v>94.1615951841206</v>
      </c>
    </row>
    <row r="707" spans="1:8" x14ac:dyDescent="0.25">
      <c r="A707" s="6">
        <v>10867</v>
      </c>
      <c r="B707" s="4">
        <v>27.99</v>
      </c>
      <c r="E707" s="5"/>
      <c r="G707" s="4">
        <v>3.4064208123975241</v>
      </c>
      <c r="H707" s="7">
        <v>70.814045696634281</v>
      </c>
    </row>
    <row r="708" spans="1:8" x14ac:dyDescent="0.25">
      <c r="A708" s="6">
        <v>10898</v>
      </c>
      <c r="B708" s="4">
        <v>20.58</v>
      </c>
      <c r="E708" s="5"/>
      <c r="G708" s="4">
        <v>2.6870920797321602</v>
      </c>
      <c r="H708" s="7">
        <v>44.320234215069931</v>
      </c>
    </row>
    <row r="709" spans="1:8" x14ac:dyDescent="0.25">
      <c r="A709" s="6">
        <v>10928</v>
      </c>
      <c r="B709" s="4">
        <v>21.4</v>
      </c>
      <c r="E709" s="5"/>
      <c r="G709" s="4">
        <v>2.1583064107808703</v>
      </c>
      <c r="H709" s="7">
        <v>46.696846124186081</v>
      </c>
    </row>
    <row r="710" spans="1:8" x14ac:dyDescent="0.25">
      <c r="A710" s="6">
        <v>10959</v>
      </c>
      <c r="B710" s="4">
        <v>21.71</v>
      </c>
      <c r="E710" s="5"/>
      <c r="G710" s="4">
        <v>1.7441489047844918</v>
      </c>
      <c r="H710" s="7">
        <v>47.607312827161969</v>
      </c>
    </row>
    <row r="711" spans="1:8" x14ac:dyDescent="0.25">
      <c r="A711" s="6">
        <v>10990</v>
      </c>
      <c r="B711" s="4">
        <v>23.07</v>
      </c>
      <c r="E711" s="5"/>
      <c r="G711" s="4">
        <v>1.508280215986364</v>
      </c>
      <c r="H711" s="7">
        <v>51.519671086484841</v>
      </c>
    </row>
    <row r="712" spans="1:8" x14ac:dyDescent="0.25">
      <c r="A712" s="6">
        <v>11018</v>
      </c>
      <c r="B712" s="4">
        <v>23.94</v>
      </c>
      <c r="E712" s="5"/>
      <c r="G712" s="4">
        <v>1.3756961411048003</v>
      </c>
      <c r="H712" s="7">
        <v>53.891658976463432</v>
      </c>
    </row>
    <row r="713" spans="1:8" x14ac:dyDescent="0.25">
      <c r="A713" s="6">
        <v>11049</v>
      </c>
      <c r="B713" s="4">
        <v>25.46</v>
      </c>
      <c r="E713" s="5"/>
      <c r="G713" s="4">
        <v>1.3773958415126373</v>
      </c>
      <c r="H713" s="7">
        <v>57.778441068342268</v>
      </c>
    </row>
    <row r="714" spans="1:8" x14ac:dyDescent="0.25">
      <c r="A714" s="6">
        <v>11079</v>
      </c>
      <c r="B714" s="4">
        <v>23.94</v>
      </c>
      <c r="E714" s="5"/>
      <c r="G714" s="4">
        <v>1.2417771356610814</v>
      </c>
      <c r="H714" s="7">
        <v>52.969786278251775</v>
      </c>
    </row>
    <row r="715" spans="1:8" x14ac:dyDescent="0.25">
      <c r="A715" s="6">
        <v>11110</v>
      </c>
      <c r="B715" s="4">
        <v>21.52</v>
      </c>
      <c r="E715" s="5"/>
      <c r="G715" s="4">
        <v>0.92832342440232907</v>
      </c>
      <c r="H715" s="7">
        <v>46.355066503598337</v>
      </c>
    </row>
    <row r="716" spans="1:8" x14ac:dyDescent="0.25">
      <c r="A716" s="6">
        <v>11140</v>
      </c>
      <c r="B716" s="4">
        <v>21.06</v>
      </c>
      <c r="E716" s="5"/>
      <c r="G716" s="4">
        <v>0.63546569137165676</v>
      </c>
      <c r="H716" s="7">
        <v>45.199632141213954</v>
      </c>
    </row>
    <row r="717" spans="1:8" x14ac:dyDescent="0.25">
      <c r="A717" s="6">
        <v>11171</v>
      </c>
      <c r="B717" s="4">
        <v>20.79</v>
      </c>
      <c r="E717" s="5"/>
      <c r="G717" s="4">
        <v>0.3772385137394032</v>
      </c>
      <c r="H717" s="7">
        <v>44.498525140665109</v>
      </c>
    </row>
    <row r="718" spans="1:8" x14ac:dyDescent="0.25">
      <c r="A718" s="6">
        <v>11202</v>
      </c>
      <c r="B718" s="4">
        <v>20.78</v>
      </c>
      <c r="E718" s="5"/>
      <c r="G718" s="4">
        <v>0.16982703822992207</v>
      </c>
      <c r="H718" s="7">
        <v>44.471011546273338</v>
      </c>
    </row>
    <row r="719" spans="1:8" x14ac:dyDescent="0.25">
      <c r="A719" s="6">
        <v>11232</v>
      </c>
      <c r="B719" s="4">
        <v>17.920000000000002</v>
      </c>
      <c r="E719" s="5"/>
      <c r="G719" s="4">
        <v>-0.22275832905790338</v>
      </c>
      <c r="H719" s="7">
        <v>37.356864367323148</v>
      </c>
    </row>
    <row r="720" spans="1:8" x14ac:dyDescent="0.25">
      <c r="A720" s="6">
        <v>11263</v>
      </c>
      <c r="B720" s="4">
        <v>16.62</v>
      </c>
      <c r="E720" s="5"/>
      <c r="G720" s="4">
        <v>-0.63150460452206758</v>
      </c>
      <c r="H720" s="7">
        <v>34.643954879250742</v>
      </c>
    </row>
    <row r="721" spans="1:8" x14ac:dyDescent="0.25">
      <c r="A721" s="6">
        <v>11293</v>
      </c>
      <c r="B721" s="4">
        <v>15.51</v>
      </c>
      <c r="E721" s="5"/>
      <c r="G721" s="4">
        <v>-1.0330977878113998</v>
      </c>
      <c r="H721" s="7">
        <v>32.475337790197358</v>
      </c>
    </row>
    <row r="722" spans="1:8" x14ac:dyDescent="0.25">
      <c r="A722" s="6">
        <v>11324</v>
      </c>
      <c r="B722" s="4">
        <v>15.98</v>
      </c>
      <c r="E722" s="5"/>
      <c r="G722" s="4">
        <v>-1.2984702500715741</v>
      </c>
      <c r="H722" s="7">
        <v>34.349272758230597</v>
      </c>
    </row>
    <row r="723" spans="1:8" x14ac:dyDescent="0.25">
      <c r="A723" s="6">
        <v>11355</v>
      </c>
      <c r="B723" s="4">
        <v>17.2</v>
      </c>
      <c r="E723" s="5"/>
      <c r="G723" s="4">
        <v>-1.3942638287646254</v>
      </c>
      <c r="H723" s="7">
        <v>39.075662857175168</v>
      </c>
    </row>
    <row r="724" spans="1:8" x14ac:dyDescent="0.25">
      <c r="A724" s="6">
        <v>11383</v>
      </c>
      <c r="B724" s="4">
        <v>17.53</v>
      </c>
      <c r="E724" s="5"/>
      <c r="G724" s="4">
        <v>-1.4271019450766786</v>
      </c>
      <c r="H724" s="7">
        <v>40.327091303443517</v>
      </c>
    </row>
    <row r="725" spans="1:8" x14ac:dyDescent="0.25">
      <c r="A725" s="6">
        <v>11414</v>
      </c>
      <c r="B725" s="4">
        <v>15.86</v>
      </c>
      <c r="E725" s="5"/>
      <c r="G725" s="4">
        <v>-1.569785917172144</v>
      </c>
      <c r="H725" s="7">
        <v>36.267182802091924</v>
      </c>
    </row>
    <row r="726" spans="1:8" x14ac:dyDescent="0.25">
      <c r="A726" s="6">
        <v>11444</v>
      </c>
      <c r="B726" s="4">
        <v>14.33</v>
      </c>
      <c r="E726" s="5"/>
      <c r="G726" s="4">
        <v>-1.7857373378489676</v>
      </c>
      <c r="H726" s="7">
        <v>32.990270169298569</v>
      </c>
    </row>
    <row r="727" spans="1:8" x14ac:dyDescent="0.25">
      <c r="A727" s="6">
        <v>11475</v>
      </c>
      <c r="B727" s="4">
        <v>13.87</v>
      </c>
      <c r="E727" s="5"/>
      <c r="G727" s="4">
        <v>-1.9712749199991961</v>
      </c>
      <c r="H727" s="7">
        <v>32.0525679265223</v>
      </c>
    </row>
    <row r="728" spans="1:8" x14ac:dyDescent="0.25">
      <c r="A728" s="6">
        <v>11505</v>
      </c>
      <c r="B728" s="4">
        <v>14.33</v>
      </c>
      <c r="E728" s="5"/>
      <c r="G728" s="4">
        <v>-2.0574792943904114</v>
      </c>
      <c r="H728" s="7">
        <v>34.070666842199728</v>
      </c>
    </row>
    <row r="729" spans="1:8" x14ac:dyDescent="0.25">
      <c r="A729" s="6">
        <v>11536</v>
      </c>
      <c r="B729" s="4">
        <v>13.9</v>
      </c>
      <c r="E729" s="5"/>
      <c r="G729" s="4">
        <v>-2.1358732709716719</v>
      </c>
      <c r="H729" s="7">
        <v>33.081543451914129</v>
      </c>
    </row>
    <row r="730" spans="1:8" x14ac:dyDescent="0.25">
      <c r="A730" s="6">
        <v>11567</v>
      </c>
      <c r="B730" s="4">
        <v>11.83</v>
      </c>
      <c r="E730" s="5"/>
      <c r="G730" s="4">
        <v>-2.3380808221852316</v>
      </c>
      <c r="H730" s="7">
        <v>28.753885304294045</v>
      </c>
    </row>
    <row r="731" spans="1:8" x14ac:dyDescent="0.25">
      <c r="A731" s="6">
        <v>11597</v>
      </c>
      <c r="B731" s="4">
        <v>10.25</v>
      </c>
      <c r="E731" s="5"/>
      <c r="G731" s="4">
        <v>-2.5959006321424631</v>
      </c>
      <c r="H731" s="7">
        <v>25.962120836399052</v>
      </c>
    </row>
    <row r="732" spans="1:8" x14ac:dyDescent="0.25">
      <c r="A732" s="6">
        <v>11628</v>
      </c>
      <c r="B732" s="4">
        <v>10.39</v>
      </c>
      <c r="E732" s="5"/>
      <c r="G732" s="4">
        <v>-2.7571452053893832</v>
      </c>
      <c r="H732" s="7">
        <v>26.641772990766782</v>
      </c>
    </row>
    <row r="733" spans="1:8" x14ac:dyDescent="0.25">
      <c r="A733" s="6">
        <v>11658</v>
      </c>
      <c r="B733" s="4">
        <v>8.44</v>
      </c>
      <c r="E733" s="5"/>
      <c r="G733" s="4">
        <v>-3.0076115211197116</v>
      </c>
      <c r="H733" s="7">
        <v>23.417286534196748</v>
      </c>
    </row>
    <row r="734" spans="1:8" x14ac:dyDescent="0.25">
      <c r="A734" s="6">
        <v>11689</v>
      </c>
      <c r="B734" s="4">
        <v>8.3000000000000007</v>
      </c>
      <c r="E734" s="5"/>
      <c r="G734" s="4">
        <v>-3.1807391300694601</v>
      </c>
      <c r="H734" s="7">
        <v>23.200182970958693</v>
      </c>
    </row>
    <row r="735" spans="1:8" x14ac:dyDescent="0.25">
      <c r="A735" s="6">
        <v>11720</v>
      </c>
      <c r="B735" s="4">
        <v>8.23</v>
      </c>
      <c r="E735" s="5"/>
      <c r="G735" s="4">
        <v>-3.285716725342688</v>
      </c>
      <c r="H735" s="7">
        <v>23.084940165448117</v>
      </c>
    </row>
    <row r="736" spans="1:8" x14ac:dyDescent="0.25">
      <c r="A736" s="6">
        <v>11749</v>
      </c>
      <c r="B736" s="4">
        <v>8.26</v>
      </c>
      <c r="E736" s="5"/>
      <c r="G736" s="4">
        <v>-3.3281269014075505</v>
      </c>
      <c r="H736" s="7">
        <v>23.260873107011207</v>
      </c>
    </row>
    <row r="737" spans="1:8" x14ac:dyDescent="0.25">
      <c r="A737" s="6">
        <v>11780</v>
      </c>
      <c r="B737" s="4">
        <v>6.28</v>
      </c>
      <c r="E737" s="5"/>
      <c r="G737" s="4">
        <v>-3.4813755931802195</v>
      </c>
      <c r="H737" s="7">
        <v>20.007993831337203</v>
      </c>
    </row>
    <row r="738" spans="1:8" x14ac:dyDescent="0.25">
      <c r="A738" s="6">
        <v>11810</v>
      </c>
      <c r="B738" s="4">
        <v>5.51</v>
      </c>
      <c r="E738" s="5"/>
      <c r="G738" s="4">
        <v>-3.6231929375242746</v>
      </c>
      <c r="H738" s="7">
        <v>18.901019906017154</v>
      </c>
    </row>
    <row r="739" spans="1:8" x14ac:dyDescent="0.25">
      <c r="A739" s="6">
        <v>11841</v>
      </c>
      <c r="B739" s="4">
        <v>4.7699999999999996</v>
      </c>
      <c r="E739" s="5"/>
      <c r="G739" s="4">
        <v>-3.7520447835200539</v>
      </c>
      <c r="H739" s="7">
        <v>17.877343911228763</v>
      </c>
    </row>
    <row r="740" spans="1:8" x14ac:dyDescent="0.25">
      <c r="A740" s="6">
        <v>11871</v>
      </c>
      <c r="B740" s="4">
        <v>5.01</v>
      </c>
      <c r="E740" s="5"/>
      <c r="G740" s="4">
        <v>-3.7910934402572565</v>
      </c>
      <c r="H740" s="7">
        <v>19.401978837053861</v>
      </c>
    </row>
    <row r="741" spans="1:8" x14ac:dyDescent="0.25">
      <c r="A741" s="6">
        <v>11902</v>
      </c>
      <c r="B741" s="4">
        <v>7.53</v>
      </c>
      <c r="E741" s="5"/>
      <c r="G741" s="4">
        <v>-3.5774581321139571</v>
      </c>
      <c r="H741" s="7">
        <v>33.386274100802467</v>
      </c>
    </row>
    <row r="742" spans="1:8" x14ac:dyDescent="0.25">
      <c r="A742" s="6">
        <v>11933</v>
      </c>
      <c r="B742" s="4">
        <v>8.26</v>
      </c>
      <c r="E742" s="5"/>
      <c r="G742" s="4">
        <v>-3.3110776698123523</v>
      </c>
      <c r="H742" s="7">
        <v>36.806805031121378</v>
      </c>
    </row>
    <row r="743" spans="1:8" x14ac:dyDescent="0.25">
      <c r="A743" s="6">
        <v>11963</v>
      </c>
      <c r="B743" s="4">
        <v>7.12</v>
      </c>
      <c r="E743" s="5"/>
      <c r="G743" s="4">
        <v>-3.1555821204898731</v>
      </c>
      <c r="H743" s="7">
        <v>33.880954676735726</v>
      </c>
    </row>
    <row r="744" spans="1:8" x14ac:dyDescent="0.25">
      <c r="A744" s="6">
        <v>11994</v>
      </c>
      <c r="B744" s="4">
        <v>7.05</v>
      </c>
      <c r="E744" s="5"/>
      <c r="G744" s="4">
        <v>-3.0033781189353395</v>
      </c>
      <c r="H744" s="7">
        <v>33.703788593764926</v>
      </c>
    </row>
    <row r="745" spans="1:8" x14ac:dyDescent="0.25">
      <c r="A745" s="6">
        <v>12024</v>
      </c>
      <c r="B745" s="4">
        <v>6.82</v>
      </c>
      <c r="E745" s="5"/>
      <c r="G745" s="4">
        <v>-2.8682510166469113</v>
      </c>
      <c r="H745" s="7">
        <v>33.091500403998822</v>
      </c>
    </row>
    <row r="746" spans="1:8" x14ac:dyDescent="0.25">
      <c r="A746" s="6">
        <v>12055</v>
      </c>
      <c r="B746" s="4">
        <v>7.09</v>
      </c>
      <c r="E746" s="5"/>
      <c r="G746" s="4">
        <v>-2.7081571215018805</v>
      </c>
      <c r="H746" s="7">
        <v>34.593665217821126</v>
      </c>
    </row>
    <row r="747" spans="1:8" x14ac:dyDescent="0.25">
      <c r="A747" s="6">
        <v>12086</v>
      </c>
      <c r="B747" s="4">
        <v>6.25</v>
      </c>
      <c r="E747" s="5"/>
      <c r="G747" s="4">
        <v>-2.6188737891631613</v>
      </c>
      <c r="H747" s="7">
        <v>32.173552902921642</v>
      </c>
    </row>
    <row r="748" spans="1:8" x14ac:dyDescent="0.25">
      <c r="A748" s="6">
        <v>12114</v>
      </c>
      <c r="B748" s="4">
        <v>6.23</v>
      </c>
      <c r="E748" s="5"/>
      <c r="G748" s="4">
        <v>-2.5206731864571772</v>
      </c>
      <c r="H748" s="7">
        <v>32.115943281851045</v>
      </c>
    </row>
    <row r="749" spans="1:8" x14ac:dyDescent="0.25">
      <c r="A749" s="6">
        <v>12145</v>
      </c>
      <c r="B749" s="4">
        <v>6.89</v>
      </c>
      <c r="E749" s="5"/>
      <c r="G749" s="4">
        <v>-2.3623601993062522</v>
      </c>
      <c r="H749" s="7">
        <v>36.177288185341723</v>
      </c>
    </row>
    <row r="750" spans="1:8" x14ac:dyDescent="0.25">
      <c r="A750" s="6">
        <v>12175</v>
      </c>
      <c r="B750" s="4">
        <v>8.8699999999999992</v>
      </c>
      <c r="E750" s="5"/>
      <c r="G750" s="4">
        <v>-2.0534556059622942</v>
      </c>
      <c r="H750" s="7">
        <v>46.515311236658761</v>
      </c>
    </row>
    <row r="751" spans="1:8" x14ac:dyDescent="0.25">
      <c r="A751" s="6">
        <v>12206</v>
      </c>
      <c r="B751" s="4">
        <v>10.39</v>
      </c>
      <c r="E751" s="5"/>
      <c r="G751" s="4">
        <v>-1.6667815729325586</v>
      </c>
      <c r="H751" s="7">
        <v>52.831785882401334</v>
      </c>
    </row>
    <row r="752" spans="1:8" x14ac:dyDescent="0.25">
      <c r="A752" s="6">
        <v>12236</v>
      </c>
      <c r="B752" s="4">
        <v>11.23</v>
      </c>
      <c r="E752" s="5"/>
      <c r="G752" s="4">
        <v>-1.2778286231464957</v>
      </c>
      <c r="H752" s="7">
        <v>55.929315460775449</v>
      </c>
    </row>
    <row r="753" spans="1:8" x14ac:dyDescent="0.25">
      <c r="A753" s="6">
        <v>12267</v>
      </c>
      <c r="B753" s="4">
        <v>10.67</v>
      </c>
      <c r="E753" s="5"/>
      <c r="G753" s="4">
        <v>-1.0032036211984803</v>
      </c>
      <c r="H753" s="7">
        <v>53.411110578929261</v>
      </c>
    </row>
    <row r="754" spans="1:8" x14ac:dyDescent="0.25">
      <c r="A754" s="6">
        <v>12298</v>
      </c>
      <c r="B754" s="4">
        <v>10.58</v>
      </c>
      <c r="E754" s="5"/>
      <c r="G754" s="4">
        <v>-0.78378854991501079</v>
      </c>
      <c r="H754" s="7">
        <v>52.998109579859836</v>
      </c>
    </row>
    <row r="755" spans="1:8" x14ac:dyDescent="0.25">
      <c r="A755" s="6">
        <v>12328</v>
      </c>
      <c r="B755" s="4">
        <v>9.5500000000000007</v>
      </c>
      <c r="E755" s="5"/>
      <c r="G755" s="4">
        <v>-0.68511533395314572</v>
      </c>
      <c r="H755" s="7">
        <v>48.386785317978756</v>
      </c>
    </row>
    <row r="756" spans="1:8" x14ac:dyDescent="0.25">
      <c r="A756" s="6">
        <v>12359</v>
      </c>
      <c r="B756" s="4">
        <v>9.7799999999999994</v>
      </c>
      <c r="E756" s="5"/>
      <c r="G756" s="4">
        <v>-0.58165209826845832</v>
      </c>
      <c r="H756" s="7">
        <v>49.44459651331384</v>
      </c>
    </row>
    <row r="757" spans="1:8" x14ac:dyDescent="0.25">
      <c r="A757" s="6">
        <v>12389</v>
      </c>
      <c r="B757" s="4">
        <v>9.9700000000000006</v>
      </c>
      <c r="E757" s="5"/>
      <c r="G757" s="4">
        <v>-0.47880594953238287</v>
      </c>
      <c r="H757" s="7">
        <v>50.34986649257754</v>
      </c>
    </row>
    <row r="758" spans="1:8" x14ac:dyDescent="0.25">
      <c r="A758" s="6">
        <v>12420</v>
      </c>
      <c r="B758" s="4">
        <v>10.54</v>
      </c>
      <c r="E758" s="5"/>
      <c r="G758" s="4">
        <v>-0.347301919046485</v>
      </c>
      <c r="H758" s="7">
        <v>53.065130662753248</v>
      </c>
    </row>
    <row r="759" spans="1:8" x14ac:dyDescent="0.25">
      <c r="A759" s="6">
        <v>12451</v>
      </c>
      <c r="B759" s="4">
        <v>11.32</v>
      </c>
      <c r="E759" s="5"/>
      <c r="G759" s="4">
        <v>-0.17809161688178854</v>
      </c>
      <c r="H759" s="7">
        <v>56.565627206068605</v>
      </c>
    </row>
    <row r="760" spans="1:8" x14ac:dyDescent="0.25">
      <c r="A760" s="6">
        <v>12479</v>
      </c>
      <c r="B760" s="4">
        <v>10.74</v>
      </c>
      <c r="E760" s="5"/>
      <c r="G760" s="4">
        <v>-8.9757714993416116E-2</v>
      </c>
      <c r="H760" s="7">
        <v>53.377675239212905</v>
      </c>
    </row>
    <row r="761" spans="1:8" x14ac:dyDescent="0.25">
      <c r="A761" s="6">
        <v>12510</v>
      </c>
      <c r="B761" s="4">
        <v>10.92</v>
      </c>
      <c r="E761" s="5"/>
      <c r="G761" s="4">
        <v>-5.1683877020316515E-3</v>
      </c>
      <c r="H761" s="7">
        <v>54.239617165979148</v>
      </c>
    </row>
    <row r="762" spans="1:8" x14ac:dyDescent="0.25">
      <c r="A762" s="6">
        <v>12540</v>
      </c>
      <c r="B762" s="4">
        <v>9.81</v>
      </c>
      <c r="E762" s="5"/>
      <c r="G762" s="4">
        <v>-2.7382807770582218E-2</v>
      </c>
      <c r="H762" s="7">
        <v>48.308423522987141</v>
      </c>
    </row>
    <row r="763" spans="1:8" x14ac:dyDescent="0.25">
      <c r="A763" s="6">
        <v>12571</v>
      </c>
      <c r="B763" s="4">
        <v>9.94</v>
      </c>
      <c r="E763" s="5"/>
      <c r="G763" s="4">
        <v>-3.4104842778472033E-2</v>
      </c>
      <c r="H763" s="7">
        <v>49.011660044861699</v>
      </c>
    </row>
    <row r="764" spans="1:8" x14ac:dyDescent="0.25">
      <c r="A764" s="6">
        <v>12601</v>
      </c>
      <c r="B764" s="4">
        <v>9.4700000000000006</v>
      </c>
      <c r="E764" s="5"/>
      <c r="G764" s="4">
        <v>-7.6475612738745369E-2</v>
      </c>
      <c r="H764" s="7">
        <v>46.546161767356232</v>
      </c>
    </row>
    <row r="765" spans="1:8" x14ac:dyDescent="0.25">
      <c r="A765" s="6">
        <v>12632</v>
      </c>
      <c r="B765" s="4">
        <v>9.1</v>
      </c>
      <c r="E765" s="5"/>
      <c r="G765" s="4">
        <v>-0.13831623749122457</v>
      </c>
      <c r="H765" s="7">
        <v>44.642279021621313</v>
      </c>
    </row>
    <row r="766" spans="1:8" x14ac:dyDescent="0.25">
      <c r="A766" s="6">
        <v>12663</v>
      </c>
      <c r="B766" s="4">
        <v>8.8800000000000008</v>
      </c>
      <c r="E766" s="5"/>
      <c r="G766" s="4">
        <v>-0.20274047355095703</v>
      </c>
      <c r="H766" s="7">
        <v>43.50286943939679</v>
      </c>
    </row>
    <row r="767" spans="1:8" x14ac:dyDescent="0.25">
      <c r="A767" s="6">
        <v>12693</v>
      </c>
      <c r="B767" s="4">
        <v>8.9499999999999993</v>
      </c>
      <c r="E767" s="5"/>
      <c r="G767" s="4">
        <v>-0.24532082404162203</v>
      </c>
      <c r="H767" s="7">
        <v>43.992691403976458</v>
      </c>
    </row>
    <row r="768" spans="1:8" x14ac:dyDescent="0.25">
      <c r="A768" s="6">
        <v>12724</v>
      </c>
      <c r="B768" s="4">
        <v>9.1999999999999993</v>
      </c>
      <c r="E768" s="5"/>
      <c r="G768" s="4">
        <v>-0.25594279865349101</v>
      </c>
      <c r="H768" s="7">
        <v>45.800022106410232</v>
      </c>
    </row>
    <row r="769" spans="1:8" x14ac:dyDescent="0.25">
      <c r="A769" s="6">
        <v>12754</v>
      </c>
      <c r="B769" s="4">
        <v>9.26</v>
      </c>
      <c r="E769" s="5"/>
      <c r="G769" s="4">
        <v>-0.25656180669807682</v>
      </c>
      <c r="H769" s="7">
        <v>46.248334529079301</v>
      </c>
    </row>
    <row r="770" spans="1:8" x14ac:dyDescent="0.25">
      <c r="A770" s="6">
        <v>12785</v>
      </c>
      <c r="B770" s="4">
        <v>9.26</v>
      </c>
      <c r="E770" s="5"/>
      <c r="G770" s="4">
        <v>-0.25412300323787385</v>
      </c>
      <c r="H770" s="7">
        <v>46.248334529079294</v>
      </c>
    </row>
    <row r="771" spans="1:8" x14ac:dyDescent="0.25">
      <c r="A771" s="6">
        <v>12816</v>
      </c>
      <c r="B771" s="4">
        <v>8.98</v>
      </c>
      <c r="E771" s="5"/>
      <c r="G771" s="4">
        <v>-0.27165245348144396</v>
      </c>
      <c r="H771" s="7">
        <v>44.266650220616242</v>
      </c>
    </row>
    <row r="772" spans="1:8" x14ac:dyDescent="0.25">
      <c r="A772" s="6">
        <v>12844</v>
      </c>
      <c r="B772" s="4">
        <v>8.41</v>
      </c>
      <c r="E772" s="5"/>
      <c r="G772" s="4">
        <v>-0.32776068425938121</v>
      </c>
      <c r="H772" s="7">
        <v>40.465421924170869</v>
      </c>
    </row>
    <row r="773" spans="1:8" x14ac:dyDescent="0.25">
      <c r="A773" s="6">
        <v>12875</v>
      </c>
      <c r="B773" s="4">
        <v>9.0399999999999991</v>
      </c>
      <c r="E773" s="5"/>
      <c r="G773" s="4">
        <v>-0.31772854957817032</v>
      </c>
      <c r="H773" s="7">
        <v>45.986224381086338</v>
      </c>
    </row>
    <row r="774" spans="1:8" x14ac:dyDescent="0.25">
      <c r="A774" s="6">
        <v>12905</v>
      </c>
      <c r="B774" s="4">
        <v>9.75</v>
      </c>
      <c r="E774" s="5"/>
      <c r="G774" s="4">
        <v>-0.24960960018886524</v>
      </c>
      <c r="H774" s="7">
        <v>51.450359482047418</v>
      </c>
    </row>
    <row r="775" spans="1:8" x14ac:dyDescent="0.25">
      <c r="A775" s="6">
        <v>12936</v>
      </c>
      <c r="B775" s="4">
        <v>10.119999999999999</v>
      </c>
      <c r="E775" s="5"/>
      <c r="G775" s="4">
        <v>-0.16387982958255698</v>
      </c>
      <c r="H775" s="7">
        <v>54.0586087511236</v>
      </c>
    </row>
    <row r="776" spans="1:8" x14ac:dyDescent="0.25">
      <c r="A776" s="6">
        <v>12966</v>
      </c>
      <c r="B776" s="4">
        <v>10.65</v>
      </c>
      <c r="E776" s="5"/>
      <c r="G776" s="4">
        <v>-5.2565851704880373E-2</v>
      </c>
      <c r="H776" s="7">
        <v>57.574600485256354</v>
      </c>
    </row>
    <row r="777" spans="1:8" x14ac:dyDescent="0.25">
      <c r="A777" s="6">
        <v>12997</v>
      </c>
      <c r="B777" s="4">
        <v>11.37</v>
      </c>
      <c r="E777" s="5"/>
      <c r="G777" s="4">
        <v>9.2680892805605097E-2</v>
      </c>
      <c r="H777" s="7">
        <v>61.846485565611246</v>
      </c>
    </row>
    <row r="778" spans="1:8" x14ac:dyDescent="0.25">
      <c r="A778" s="6">
        <v>13028</v>
      </c>
      <c r="B778" s="4">
        <v>11.61</v>
      </c>
      <c r="E778" s="5"/>
      <c r="G778" s="4">
        <v>0.22456730639295941</v>
      </c>
      <c r="H778" s="7">
        <v>63.177463188680115</v>
      </c>
    </row>
    <row r="779" spans="1:8" x14ac:dyDescent="0.25">
      <c r="A779" s="6">
        <v>13058</v>
      </c>
      <c r="B779" s="4">
        <v>11.92</v>
      </c>
      <c r="E779" s="5"/>
      <c r="G779" s="4">
        <v>0.35006729075464094</v>
      </c>
      <c r="H779" s="7">
        <v>64.881606004736042</v>
      </c>
    </row>
    <row r="780" spans="1:8" x14ac:dyDescent="0.25">
      <c r="A780" s="6">
        <v>13089</v>
      </c>
      <c r="B780" s="4">
        <v>13.04</v>
      </c>
      <c r="E780" s="5"/>
      <c r="G780" s="4">
        <v>0.5337488478385275</v>
      </c>
      <c r="H780" s="7">
        <v>70.240330181903502</v>
      </c>
    </row>
    <row r="781" spans="1:8" x14ac:dyDescent="0.25">
      <c r="A781" s="6">
        <v>13119</v>
      </c>
      <c r="B781" s="4">
        <v>13.04</v>
      </c>
      <c r="E781" s="5"/>
      <c r="G781" s="4">
        <v>0.67157629173230049</v>
      </c>
      <c r="H781" s="7">
        <v>70.240330181903502</v>
      </c>
    </row>
    <row r="782" spans="1:8" x14ac:dyDescent="0.25">
      <c r="A782" s="6">
        <v>13150</v>
      </c>
      <c r="B782" s="4">
        <v>13.76</v>
      </c>
      <c r="E782" s="5"/>
      <c r="G782" s="4">
        <v>0.8293433626834652</v>
      </c>
      <c r="H782" s="7">
        <v>73.280129707749026</v>
      </c>
    </row>
    <row r="783" spans="1:8" x14ac:dyDescent="0.25">
      <c r="A783" s="6">
        <v>13181</v>
      </c>
      <c r="B783" s="4">
        <v>14.55</v>
      </c>
      <c r="E783" s="5"/>
      <c r="G783" s="4">
        <v>1.0065187788112038</v>
      </c>
      <c r="H783" s="7">
        <v>76.157808313495266</v>
      </c>
    </row>
    <row r="784" spans="1:8" x14ac:dyDescent="0.25">
      <c r="A784" s="6">
        <v>13210</v>
      </c>
      <c r="B784" s="4">
        <v>14.86</v>
      </c>
      <c r="E784" s="5"/>
      <c r="G784" s="4">
        <v>1.1585904720302462</v>
      </c>
      <c r="H784" s="7">
        <v>77.195681578359</v>
      </c>
    </row>
    <row r="785" spans="1:8" x14ac:dyDescent="0.25">
      <c r="A785" s="6">
        <v>13241</v>
      </c>
      <c r="B785" s="4">
        <v>14.88</v>
      </c>
      <c r="E785" s="5"/>
      <c r="G785" s="4">
        <v>1.2661270923923986</v>
      </c>
      <c r="H785" s="7">
        <v>77.264444876268726</v>
      </c>
    </row>
    <row r="786" spans="1:8" x14ac:dyDescent="0.25">
      <c r="A786" s="6">
        <v>13271</v>
      </c>
      <c r="B786" s="4">
        <v>14.09</v>
      </c>
      <c r="E786" s="5"/>
      <c r="G786" s="4">
        <v>1.2729306884893283</v>
      </c>
      <c r="H786" s="7">
        <v>68.480523289694702</v>
      </c>
    </row>
    <row r="787" spans="1:8" x14ac:dyDescent="0.25">
      <c r="A787" s="6">
        <v>13302</v>
      </c>
      <c r="B787" s="4">
        <v>14.69</v>
      </c>
      <c r="E787" s="5"/>
      <c r="G787" s="4">
        <v>1.3116180565027129</v>
      </c>
      <c r="H787" s="7">
        <v>71.162049216173031</v>
      </c>
    </row>
    <row r="788" spans="1:8" x14ac:dyDescent="0.25">
      <c r="A788" s="6">
        <v>13332</v>
      </c>
      <c r="B788" s="4">
        <v>15.56</v>
      </c>
      <c r="E788" s="5"/>
      <c r="G788" s="4">
        <v>1.396383167550205</v>
      </c>
      <c r="H788" s="7">
        <v>74.543852668204508</v>
      </c>
    </row>
    <row r="789" spans="1:8" x14ac:dyDescent="0.25">
      <c r="A789" s="6">
        <v>13363</v>
      </c>
      <c r="B789" s="4">
        <v>15.87</v>
      </c>
      <c r="E789" s="5"/>
      <c r="G789" s="4">
        <v>1.4716107255782944</v>
      </c>
      <c r="H789" s="7">
        <v>75.640046964586375</v>
      </c>
    </row>
    <row r="790" spans="1:8" x14ac:dyDescent="0.25">
      <c r="A790" s="6">
        <v>13394</v>
      </c>
      <c r="B790" s="4">
        <v>16.05</v>
      </c>
      <c r="E790" s="5"/>
      <c r="G790" s="4">
        <v>1.5281381773031146</v>
      </c>
      <c r="H790" s="7">
        <v>76.278791456983498</v>
      </c>
    </row>
    <row r="791" spans="1:8" x14ac:dyDescent="0.25">
      <c r="A791" s="6">
        <v>13424</v>
      </c>
      <c r="B791" s="4">
        <v>16.89</v>
      </c>
      <c r="E791" s="5"/>
      <c r="G791" s="4">
        <v>1.6220199337564267</v>
      </c>
      <c r="H791" s="7">
        <v>79.040754318224714</v>
      </c>
    </row>
    <row r="792" spans="1:8" x14ac:dyDescent="0.25">
      <c r="A792" s="6">
        <v>13455</v>
      </c>
      <c r="B792" s="4">
        <v>17.36</v>
      </c>
      <c r="E792" s="5"/>
      <c r="G792" s="4">
        <v>1.7145823362910004</v>
      </c>
      <c r="H792" s="7">
        <v>80.414832868359042</v>
      </c>
    </row>
    <row r="793" spans="1:8" x14ac:dyDescent="0.25">
      <c r="A793" s="6">
        <v>13485</v>
      </c>
      <c r="B793" s="4">
        <v>17.059999999999999</v>
      </c>
      <c r="E793" s="5"/>
      <c r="G793" s="4">
        <v>1.7436317133617809</v>
      </c>
      <c r="H793" s="7">
        <v>76.947171714511555</v>
      </c>
    </row>
    <row r="794" spans="1:8" x14ac:dyDescent="0.25">
      <c r="A794" s="6">
        <v>13516</v>
      </c>
      <c r="B794" s="4">
        <v>17.59</v>
      </c>
      <c r="E794" s="5"/>
      <c r="G794" s="4">
        <v>1.7887999522250766</v>
      </c>
      <c r="H794" s="7">
        <v>78.69508392288779</v>
      </c>
    </row>
    <row r="795" spans="1:8" x14ac:dyDescent="0.25">
      <c r="A795" s="6">
        <v>13547</v>
      </c>
      <c r="B795" s="4">
        <v>18.11</v>
      </c>
      <c r="E795" s="5"/>
      <c r="G795" s="4">
        <v>1.8452844703974591</v>
      </c>
      <c r="H795" s="7">
        <v>80.275305013951595</v>
      </c>
    </row>
    <row r="796" spans="1:8" x14ac:dyDescent="0.25">
      <c r="A796" s="6">
        <v>13575</v>
      </c>
      <c r="B796" s="4">
        <v>18.09</v>
      </c>
      <c r="E796" s="5"/>
      <c r="G796" s="4">
        <v>1.8669143980778458</v>
      </c>
      <c r="H796" s="7">
        <v>80.029438642317587</v>
      </c>
    </row>
    <row r="797" spans="1:8" x14ac:dyDescent="0.25">
      <c r="A797" s="6">
        <v>13606</v>
      </c>
      <c r="B797" s="4">
        <v>17.010000000000002</v>
      </c>
      <c r="E797" s="5"/>
      <c r="G797" s="4">
        <v>1.7764316987040409</v>
      </c>
      <c r="H797" s="7">
        <v>67.930189086425074</v>
      </c>
    </row>
    <row r="798" spans="1:8" x14ac:dyDescent="0.25">
      <c r="A798" s="6">
        <v>13636</v>
      </c>
      <c r="B798" s="4">
        <v>16.25</v>
      </c>
      <c r="E798" s="5"/>
      <c r="G798" s="4">
        <v>1.6246696784116992</v>
      </c>
      <c r="H798" s="7">
        <v>60.947263776584954</v>
      </c>
    </row>
    <row r="799" spans="1:8" x14ac:dyDescent="0.25">
      <c r="A799" s="6">
        <v>13667</v>
      </c>
      <c r="B799" s="4">
        <v>15.64</v>
      </c>
      <c r="E799" s="5"/>
      <c r="G799" s="4">
        <v>1.4385920878303864</v>
      </c>
      <c r="H799" s="7">
        <v>55.973785991494999</v>
      </c>
    </row>
    <row r="800" spans="1:8" x14ac:dyDescent="0.25">
      <c r="A800" s="6">
        <v>13697</v>
      </c>
      <c r="B800" s="4">
        <v>16.57</v>
      </c>
      <c r="E800" s="5"/>
      <c r="G800" s="4">
        <v>1.3505986241233146</v>
      </c>
      <c r="H800" s="7">
        <v>61.175533451433061</v>
      </c>
    </row>
    <row r="801" spans="1:8" x14ac:dyDescent="0.25">
      <c r="A801" s="6">
        <v>13728</v>
      </c>
      <c r="B801" s="4">
        <v>16.739999999999998</v>
      </c>
      <c r="E801" s="5"/>
      <c r="G801" s="4">
        <v>1.2798276924539742</v>
      </c>
      <c r="H801" s="7">
        <v>62.058020945446266</v>
      </c>
    </row>
    <row r="802" spans="1:8" x14ac:dyDescent="0.25">
      <c r="A802" s="6">
        <v>13759</v>
      </c>
      <c r="B802" s="4">
        <v>14.37</v>
      </c>
      <c r="E802" s="5"/>
      <c r="G802" s="4">
        <v>1.0207356212890613</v>
      </c>
      <c r="H802" s="7">
        <v>46.268401418420559</v>
      </c>
    </row>
    <row r="803" spans="1:8" x14ac:dyDescent="0.25">
      <c r="A803" s="6">
        <v>13789</v>
      </c>
      <c r="B803" s="4">
        <v>12.28</v>
      </c>
      <c r="E803" s="5"/>
      <c r="G803" s="4">
        <v>0.63938729634459612</v>
      </c>
      <c r="H803" s="7">
        <v>37.264150443481121</v>
      </c>
    </row>
    <row r="804" spans="1:8" x14ac:dyDescent="0.25">
      <c r="A804" s="6">
        <v>13820</v>
      </c>
      <c r="B804" s="4">
        <v>11.2</v>
      </c>
      <c r="E804" s="5"/>
      <c r="G804" s="4">
        <v>0.24716980761209761</v>
      </c>
      <c r="H804" s="7">
        <v>33.622825348358262</v>
      </c>
    </row>
    <row r="805" spans="1:8" x14ac:dyDescent="0.25">
      <c r="A805" s="6">
        <v>13850</v>
      </c>
      <c r="B805" s="4">
        <v>11.02</v>
      </c>
      <c r="E805" s="5"/>
      <c r="G805" s="4">
        <v>-7.7298820968771054E-2</v>
      </c>
      <c r="H805" s="7">
        <v>33.04328342450485</v>
      </c>
    </row>
    <row r="806" spans="1:8" x14ac:dyDescent="0.25">
      <c r="A806" s="6">
        <v>13881</v>
      </c>
      <c r="B806" s="4">
        <v>11.31</v>
      </c>
      <c r="E806" s="5"/>
      <c r="G806" s="4">
        <v>-0.30749733258091716</v>
      </c>
      <c r="H806" s="7">
        <v>34.987556747397534</v>
      </c>
    </row>
    <row r="807" spans="1:8" x14ac:dyDescent="0.25">
      <c r="A807" s="6">
        <v>13912</v>
      </c>
      <c r="B807" s="4">
        <v>11.04</v>
      </c>
      <c r="E807" s="5"/>
      <c r="G807" s="4">
        <v>-0.50588651025332965</v>
      </c>
      <c r="H807" s="7">
        <v>33.997720358024438</v>
      </c>
    </row>
    <row r="808" spans="1:8" x14ac:dyDescent="0.25">
      <c r="A808" s="6">
        <v>13940</v>
      </c>
      <c r="B808" s="4">
        <v>10.31</v>
      </c>
      <c r="E808" s="5"/>
      <c r="G808" s="4">
        <v>-0.71378815646102112</v>
      </c>
      <c r="H808" s="7">
        <v>31.410307305973262</v>
      </c>
    </row>
    <row r="809" spans="1:8" x14ac:dyDescent="0.25">
      <c r="A809" s="6">
        <v>13971</v>
      </c>
      <c r="B809" s="4">
        <v>9.89</v>
      </c>
      <c r="E809" s="5"/>
      <c r="G809" s="4">
        <v>-0.90204399714840378</v>
      </c>
      <c r="H809" s="7">
        <v>29.995854942771587</v>
      </c>
    </row>
    <row r="810" spans="1:8" x14ac:dyDescent="0.25">
      <c r="A810" s="6">
        <v>14001</v>
      </c>
      <c r="B810" s="4">
        <v>9.98</v>
      </c>
      <c r="E810" s="5"/>
      <c r="G810" s="4">
        <v>-1.0320786985741517</v>
      </c>
      <c r="H810" s="7">
        <v>30.715847409013179</v>
      </c>
    </row>
    <row r="811" spans="1:8" x14ac:dyDescent="0.25">
      <c r="A811" s="6">
        <v>14032</v>
      </c>
      <c r="B811" s="4">
        <v>10.210000000000001</v>
      </c>
      <c r="E811" s="5"/>
      <c r="G811" s="4">
        <v>-1.1038485791946169</v>
      </c>
      <c r="H811" s="7">
        <v>32.62300185185677</v>
      </c>
    </row>
    <row r="812" spans="1:8" x14ac:dyDescent="0.25">
      <c r="A812" s="6">
        <v>14062</v>
      </c>
      <c r="B812" s="4">
        <v>12.24</v>
      </c>
      <c r="E812" s="5"/>
      <c r="G812" s="4">
        <v>-0.98556174971840527</v>
      </c>
      <c r="H812" s="7">
        <v>46.595720133820834</v>
      </c>
    </row>
    <row r="813" spans="1:8" x14ac:dyDescent="0.25">
      <c r="A813" s="6">
        <v>14093</v>
      </c>
      <c r="B813" s="4">
        <v>12.31</v>
      </c>
      <c r="E813" s="5"/>
      <c r="G813" s="4">
        <v>-0.87607136480435521</v>
      </c>
      <c r="H813" s="7">
        <v>47.00385174792013</v>
      </c>
    </row>
    <row r="814" spans="1:8" x14ac:dyDescent="0.25">
      <c r="A814" s="6">
        <v>14124</v>
      </c>
      <c r="B814" s="4">
        <v>11.75</v>
      </c>
      <c r="E814" s="5"/>
      <c r="G814" s="4">
        <v>-0.82497694511608799</v>
      </c>
      <c r="H814" s="7">
        <v>44.100232146096509</v>
      </c>
    </row>
    <row r="815" spans="1:8" x14ac:dyDescent="0.25">
      <c r="A815" s="6">
        <v>14154</v>
      </c>
      <c r="B815" s="4">
        <v>13.06</v>
      </c>
      <c r="E815" s="5"/>
      <c r="G815" s="4">
        <v>-0.67104283345016924</v>
      </c>
      <c r="H815" s="7">
        <v>51.628030754517894</v>
      </c>
    </row>
    <row r="816" spans="1:8" x14ac:dyDescent="0.25">
      <c r="A816" s="6">
        <v>14185</v>
      </c>
      <c r="B816" s="4">
        <v>13.07</v>
      </c>
      <c r="E816" s="5"/>
      <c r="G816" s="4">
        <v>-0.54199425213413299</v>
      </c>
      <c r="H816" s="7">
        <v>51.681522235121854</v>
      </c>
    </row>
    <row r="817" spans="1:8" x14ac:dyDescent="0.25">
      <c r="A817" s="6">
        <v>14215</v>
      </c>
      <c r="B817" s="4">
        <v>12.69</v>
      </c>
      <c r="E817" s="5"/>
      <c r="G817" s="4">
        <v>-0.46502463142060968</v>
      </c>
      <c r="H817" s="7">
        <v>49.443973536355017</v>
      </c>
    </row>
    <row r="818" spans="1:8" x14ac:dyDescent="0.25">
      <c r="A818" s="6">
        <v>14246</v>
      </c>
      <c r="B818" s="4">
        <v>12.5</v>
      </c>
      <c r="E818" s="5"/>
      <c r="G818" s="4">
        <v>-0.41457806668584851</v>
      </c>
      <c r="H818" s="7">
        <v>48.317562481935546</v>
      </c>
    </row>
    <row r="819" spans="1:8" x14ac:dyDescent="0.25">
      <c r="A819" s="6">
        <v>14277</v>
      </c>
      <c r="B819" s="4">
        <v>12.4</v>
      </c>
      <c r="E819" s="5"/>
      <c r="G819" s="4">
        <v>-0.37830707646134165</v>
      </c>
      <c r="H819" s="7">
        <v>47.701609371481773</v>
      </c>
    </row>
    <row r="820" spans="1:8" x14ac:dyDescent="0.25">
      <c r="A820" s="6">
        <v>14305</v>
      </c>
      <c r="B820" s="4">
        <v>12.39</v>
      </c>
      <c r="E820" s="5"/>
      <c r="G820" s="4">
        <v>-0.34637616302092944</v>
      </c>
      <c r="H820" s="7">
        <v>47.636211361585318</v>
      </c>
    </row>
    <row r="821" spans="1:8" x14ac:dyDescent="0.25">
      <c r="A821" s="6">
        <v>14336</v>
      </c>
      <c r="B821" s="4">
        <v>10.83</v>
      </c>
      <c r="E821" s="5"/>
      <c r="G821" s="4">
        <v>-0.4418562033394533</v>
      </c>
      <c r="H821" s="7">
        <v>38.718401611013128</v>
      </c>
    </row>
    <row r="822" spans="1:8" x14ac:dyDescent="0.25">
      <c r="A822" s="6">
        <v>14366</v>
      </c>
      <c r="B822" s="4">
        <v>11.23</v>
      </c>
      <c r="E822" s="5"/>
      <c r="G822" s="4">
        <v>-0.47971827249682164</v>
      </c>
      <c r="H822" s="7">
        <v>41.730587074552339</v>
      </c>
    </row>
    <row r="823" spans="1:8" x14ac:dyDescent="0.25">
      <c r="A823" s="6">
        <v>14397</v>
      </c>
      <c r="B823" s="4">
        <v>11.43</v>
      </c>
      <c r="E823" s="5"/>
      <c r="G823" s="4">
        <v>-0.48796099593923969</v>
      </c>
      <c r="H823" s="7">
        <v>43.233043624555243</v>
      </c>
    </row>
    <row r="824" spans="1:8" x14ac:dyDescent="0.25">
      <c r="A824" s="6">
        <v>14427</v>
      </c>
      <c r="B824" s="4">
        <v>11.71</v>
      </c>
      <c r="E824" s="5"/>
      <c r="G824" s="4">
        <v>-0.46652197873955004</v>
      </c>
      <c r="H824" s="7">
        <v>45.357296318425412</v>
      </c>
    </row>
    <row r="825" spans="1:8" x14ac:dyDescent="0.25">
      <c r="A825" s="6">
        <v>14458</v>
      </c>
      <c r="B825" s="4">
        <v>11.54</v>
      </c>
      <c r="E825" s="5"/>
      <c r="G825" s="4">
        <v>-0.45796979171711882</v>
      </c>
      <c r="H825" s="7">
        <v>44.274030106104291</v>
      </c>
    </row>
    <row r="826" spans="1:8" x14ac:dyDescent="0.25">
      <c r="A826" s="6">
        <v>14489</v>
      </c>
      <c r="B826" s="4">
        <v>12.77</v>
      </c>
      <c r="E826" s="5"/>
      <c r="G826" s="4">
        <v>-0.34793067320419091</v>
      </c>
      <c r="H826" s="7">
        <v>53.017181158563581</v>
      </c>
    </row>
    <row r="827" spans="1:8" x14ac:dyDescent="0.25">
      <c r="A827" s="6">
        <v>14519</v>
      </c>
      <c r="B827" s="4">
        <v>12.9</v>
      </c>
      <c r="E827" s="5"/>
      <c r="G827" s="4">
        <v>-0.24738229632706599</v>
      </c>
      <c r="H827" s="7">
        <v>53.84148085000264</v>
      </c>
    </row>
    <row r="828" spans="1:8" x14ac:dyDescent="0.25">
      <c r="A828" s="6">
        <v>14550</v>
      </c>
      <c r="B828" s="4">
        <v>12.67</v>
      </c>
      <c r="E828" s="5"/>
      <c r="G828" s="4">
        <v>-0.18413348485550429</v>
      </c>
      <c r="H828" s="7">
        <v>52.099867079339518</v>
      </c>
    </row>
    <row r="829" spans="1:8" x14ac:dyDescent="0.25">
      <c r="A829" s="6">
        <v>14580</v>
      </c>
      <c r="B829" s="4">
        <v>12.37</v>
      </c>
      <c r="E829" s="5"/>
      <c r="G829" s="4">
        <v>-0.15641280937373381</v>
      </c>
      <c r="H829" s="7">
        <v>49.835475345135279</v>
      </c>
    </row>
    <row r="830" spans="1:8" x14ac:dyDescent="0.25">
      <c r="A830" s="6">
        <v>14611</v>
      </c>
      <c r="B830" s="4">
        <v>12.3</v>
      </c>
      <c r="E830" s="5"/>
      <c r="G830" s="4">
        <v>-0.1384958948581172</v>
      </c>
      <c r="H830" s="7">
        <v>49.297084520823745</v>
      </c>
    </row>
    <row r="831" spans="1:8" x14ac:dyDescent="0.25">
      <c r="A831" s="6">
        <v>14642</v>
      </c>
      <c r="B831" s="4">
        <v>12.22</v>
      </c>
      <c r="E831" s="5"/>
      <c r="G831" s="4">
        <v>-0.12926189180618763</v>
      </c>
      <c r="H831" s="7">
        <v>48.650209487267212</v>
      </c>
    </row>
    <row r="832" spans="1:8" x14ac:dyDescent="0.25">
      <c r="A832" s="6">
        <v>14671</v>
      </c>
      <c r="B832" s="4">
        <v>12.15</v>
      </c>
      <c r="E832" s="5"/>
      <c r="G832" s="4">
        <v>-0.1261382496224126</v>
      </c>
      <c r="H832" s="7">
        <v>48.056000097282066</v>
      </c>
    </row>
    <row r="833" spans="1:8" x14ac:dyDescent="0.25">
      <c r="A833" s="6">
        <v>14702</v>
      </c>
      <c r="B833" s="4">
        <v>12.27</v>
      </c>
      <c r="E833" s="5"/>
      <c r="G833" s="4">
        <v>-0.11268082911236021</v>
      </c>
      <c r="H833" s="7">
        <v>49.201444587042481</v>
      </c>
    </row>
    <row r="834" spans="1:8" x14ac:dyDescent="0.25">
      <c r="A834" s="6">
        <v>14732</v>
      </c>
      <c r="B834" s="4">
        <v>10.58</v>
      </c>
      <c r="E834" s="5"/>
      <c r="G834" s="4">
        <v>-0.23566796883682528</v>
      </c>
      <c r="H834" s="7">
        <v>36.870255710531211</v>
      </c>
    </row>
    <row r="835" spans="1:8" x14ac:dyDescent="0.25">
      <c r="A835" s="6">
        <v>14763</v>
      </c>
      <c r="B835" s="4">
        <v>9.67</v>
      </c>
      <c r="E835" s="5"/>
      <c r="G835" s="4">
        <v>-0.40193233222394831</v>
      </c>
      <c r="H835" s="7">
        <v>32.191713418639267</v>
      </c>
    </row>
    <row r="836" spans="1:8" x14ac:dyDescent="0.25">
      <c r="A836" s="6">
        <v>14793</v>
      </c>
      <c r="B836" s="4">
        <v>9.99</v>
      </c>
      <c r="E836" s="5"/>
      <c r="G836" s="4">
        <v>-0.50208894362726042</v>
      </c>
      <c r="H836" s="7">
        <v>35.300757470395325</v>
      </c>
    </row>
    <row r="837" spans="1:8" x14ac:dyDescent="0.25">
      <c r="A837" s="6">
        <v>14824</v>
      </c>
      <c r="B837" s="4">
        <v>10.199999999999999</v>
      </c>
      <c r="E837" s="5"/>
      <c r="G837" s="4">
        <v>-0.55808527514122552</v>
      </c>
      <c r="H837" s="7">
        <v>37.331466213987994</v>
      </c>
    </row>
    <row r="838" spans="1:8" x14ac:dyDescent="0.25">
      <c r="A838" s="6">
        <v>14855</v>
      </c>
      <c r="B838" s="4">
        <v>10.63</v>
      </c>
      <c r="E838" s="5"/>
      <c r="G838" s="4">
        <v>-0.56129510438844932</v>
      </c>
      <c r="H838" s="7">
        <v>41.388119947917311</v>
      </c>
    </row>
    <row r="839" spans="1:8" x14ac:dyDescent="0.25">
      <c r="A839" s="6">
        <v>14885</v>
      </c>
      <c r="B839" s="4">
        <v>10.73</v>
      </c>
      <c r="E839" s="5"/>
      <c r="G839" s="4">
        <v>-0.54943619448939707</v>
      </c>
      <c r="H839" s="7">
        <v>42.323172451372074</v>
      </c>
    </row>
    <row r="840" spans="1:8" x14ac:dyDescent="0.25">
      <c r="A840" s="6">
        <v>14916</v>
      </c>
      <c r="B840" s="4">
        <v>10.98</v>
      </c>
      <c r="E840" s="5"/>
      <c r="G840" s="4">
        <v>-0.5139406246882654</v>
      </c>
      <c r="H840" s="7">
        <v>44.698439393253828</v>
      </c>
    </row>
    <row r="841" spans="1:8" x14ac:dyDescent="0.25">
      <c r="A841" s="6">
        <v>14946</v>
      </c>
      <c r="B841" s="4">
        <v>10.53</v>
      </c>
      <c r="E841" s="5"/>
      <c r="G841" s="4">
        <v>-0.51617126801002122</v>
      </c>
      <c r="H841" s="7">
        <v>41.393944666119225</v>
      </c>
    </row>
    <row r="842" spans="1:8" x14ac:dyDescent="0.25">
      <c r="A842" s="6">
        <v>14977</v>
      </c>
      <c r="B842" s="4">
        <v>10.55</v>
      </c>
      <c r="E842" s="5"/>
      <c r="G842" s="4">
        <v>-0.51044118778621339</v>
      </c>
      <c r="H842" s="7">
        <v>41.600588921048903</v>
      </c>
    </row>
    <row r="843" spans="1:8" x14ac:dyDescent="0.25">
      <c r="A843" s="6">
        <v>15008</v>
      </c>
      <c r="B843" s="4">
        <v>9.89</v>
      </c>
      <c r="E843" s="5"/>
      <c r="G843" s="4">
        <v>-0.55278438775004979</v>
      </c>
      <c r="H843" s="7">
        <v>36.968173849164266</v>
      </c>
    </row>
    <row r="844" spans="1:8" x14ac:dyDescent="0.25">
      <c r="A844" s="6">
        <v>15036</v>
      </c>
      <c r="B844" s="4">
        <v>9.9499999999999993</v>
      </c>
      <c r="E844" s="5"/>
      <c r="G844" s="4">
        <v>-0.57487339754792899</v>
      </c>
      <c r="H844" s="7">
        <v>37.647926462665716</v>
      </c>
    </row>
    <row r="845" spans="1:8" x14ac:dyDescent="0.25">
      <c r="A845" s="6">
        <v>15067</v>
      </c>
      <c r="B845" s="4">
        <v>9.64</v>
      </c>
      <c r="E845" s="5"/>
      <c r="G845" s="4">
        <v>-0.61035768274515156</v>
      </c>
      <c r="H845" s="7">
        <v>35.516750321768697</v>
      </c>
    </row>
    <row r="846" spans="1:8" x14ac:dyDescent="0.25">
      <c r="A846" s="6">
        <v>15097</v>
      </c>
      <c r="B846" s="4">
        <v>9.43</v>
      </c>
      <c r="E846" s="5"/>
      <c r="G846" s="4">
        <v>-0.64795525453505398</v>
      </c>
      <c r="H846" s="7">
        <v>34.10817819106262</v>
      </c>
    </row>
    <row r="847" spans="1:8" x14ac:dyDescent="0.25">
      <c r="A847" s="6">
        <v>15128</v>
      </c>
      <c r="B847" s="4">
        <v>9.76</v>
      </c>
      <c r="E847" s="5"/>
      <c r="G847" s="4">
        <v>-0.64370314976036269</v>
      </c>
      <c r="H847" s="7">
        <v>38.252420459442291</v>
      </c>
    </row>
    <row r="848" spans="1:8" x14ac:dyDescent="0.25">
      <c r="A848" s="6">
        <v>15158</v>
      </c>
      <c r="B848" s="4">
        <v>10.26</v>
      </c>
      <c r="E848" s="5"/>
      <c r="G848" s="4">
        <v>-0.59315004032423069</v>
      </c>
      <c r="H848" s="7">
        <v>43.999488780770243</v>
      </c>
    </row>
    <row r="849" spans="1:8" x14ac:dyDescent="0.25">
      <c r="A849" s="6">
        <v>15189</v>
      </c>
      <c r="B849" s="4">
        <v>10.210000000000001</v>
      </c>
      <c r="E849" s="5"/>
      <c r="G849" s="4">
        <v>-0.55077196267114559</v>
      </c>
      <c r="H849" s="7">
        <v>43.562844938960104</v>
      </c>
    </row>
    <row r="850" spans="1:8" x14ac:dyDescent="0.25">
      <c r="A850" s="6">
        <v>15220</v>
      </c>
      <c r="B850" s="4">
        <v>10.24</v>
      </c>
      <c r="E850" s="5"/>
      <c r="G850" s="4">
        <v>-0.50889999912333117</v>
      </c>
      <c r="H850" s="7">
        <v>43.922432622912112</v>
      </c>
    </row>
    <row r="851" spans="1:8" x14ac:dyDescent="0.25">
      <c r="A851" s="6">
        <v>15250</v>
      </c>
      <c r="B851" s="4">
        <v>9.83</v>
      </c>
      <c r="E851" s="5"/>
      <c r="G851" s="4">
        <v>-0.50300145219414993</v>
      </c>
      <c r="H851" s="7">
        <v>40.156735546667406</v>
      </c>
    </row>
    <row r="852" spans="1:8" x14ac:dyDescent="0.25">
      <c r="A852" s="6">
        <v>15281</v>
      </c>
      <c r="B852" s="4">
        <v>9.3699999999999992</v>
      </c>
      <c r="E852" s="5"/>
      <c r="G852" s="4">
        <v>-0.52934302993118365</v>
      </c>
      <c r="H852" s="7">
        <v>36.387369493370549</v>
      </c>
    </row>
    <row r="853" spans="1:8" x14ac:dyDescent="0.25">
      <c r="A853" s="6">
        <v>15311</v>
      </c>
      <c r="B853" s="4">
        <v>8.76</v>
      </c>
      <c r="E853" s="5"/>
      <c r="G853" s="4">
        <v>-0.59260958764616767</v>
      </c>
      <c r="H853" s="7">
        <v>32.086214579774534</v>
      </c>
    </row>
    <row r="854" spans="1:8" x14ac:dyDescent="0.25">
      <c r="A854" s="6">
        <v>15342</v>
      </c>
      <c r="B854" s="4">
        <v>8.93</v>
      </c>
      <c r="E854" s="5"/>
      <c r="G854" s="4">
        <v>-0.62186276434427512</v>
      </c>
      <c r="H854" s="7">
        <v>34.412998065969873</v>
      </c>
    </row>
    <row r="855" spans="1:8" x14ac:dyDescent="0.25">
      <c r="A855" s="6">
        <v>15373</v>
      </c>
      <c r="B855" s="4">
        <v>8.65</v>
      </c>
      <c r="E855" s="5"/>
      <c r="G855" s="4">
        <v>-0.66003134706394029</v>
      </c>
      <c r="H855" s="7">
        <v>32.441515409496134</v>
      </c>
    </row>
    <row r="856" spans="1:8" x14ac:dyDescent="0.25">
      <c r="A856" s="6">
        <v>15401</v>
      </c>
      <c r="B856" s="4">
        <v>8.18</v>
      </c>
      <c r="E856" s="5"/>
      <c r="G856" s="4">
        <v>-0.71990666005440218</v>
      </c>
      <c r="H856" s="7">
        <v>29.397128337058618</v>
      </c>
    </row>
    <row r="857" spans="1:8" x14ac:dyDescent="0.25">
      <c r="A857" s="6">
        <v>15432</v>
      </c>
      <c r="B857" s="4">
        <v>7.84</v>
      </c>
      <c r="E857" s="5"/>
      <c r="G857" s="4">
        <v>-0.78573596043092486</v>
      </c>
      <c r="H857" s="7">
        <v>27.394381827446566</v>
      </c>
    </row>
    <row r="858" spans="1:8" x14ac:dyDescent="0.25">
      <c r="A858" s="6">
        <v>15462</v>
      </c>
      <c r="B858" s="4">
        <v>7.93</v>
      </c>
      <c r="E858" s="5"/>
      <c r="G858" s="4">
        <v>-0.82117787998027225</v>
      </c>
      <c r="H858" s="7">
        <v>28.777585219125442</v>
      </c>
    </row>
    <row r="859" spans="1:8" x14ac:dyDescent="0.25">
      <c r="A859" s="6">
        <v>15493</v>
      </c>
      <c r="B859" s="4">
        <v>8.33</v>
      </c>
      <c r="E859" s="5"/>
      <c r="G859" s="4">
        <v>-0.80767878127984005</v>
      </c>
      <c r="H859" s="7">
        <v>34.729226437496763</v>
      </c>
    </row>
    <row r="860" spans="1:8" x14ac:dyDescent="0.25">
      <c r="A860" s="6">
        <v>15523</v>
      </c>
      <c r="B860" s="4">
        <v>8.64</v>
      </c>
      <c r="E860" s="5"/>
      <c r="G860" s="4">
        <v>-0.76316890302417661</v>
      </c>
      <c r="H860" s="7">
        <v>38.984675164768326</v>
      </c>
    </row>
    <row r="861" spans="1:8" x14ac:dyDescent="0.25">
      <c r="A861" s="6">
        <v>15554</v>
      </c>
      <c r="B861" s="4">
        <v>8.59</v>
      </c>
      <c r="E861" s="5"/>
      <c r="G861" s="4">
        <v>-0.72358801375806792</v>
      </c>
      <c r="H861" s="7">
        <v>38.548136232961205</v>
      </c>
    </row>
    <row r="862" spans="1:8" x14ac:dyDescent="0.25">
      <c r="A862" s="6">
        <v>15585</v>
      </c>
      <c r="B862" s="4">
        <v>8.68</v>
      </c>
      <c r="E862" s="5"/>
      <c r="G862" s="4">
        <v>-0.67715184109934512</v>
      </c>
      <c r="H862" s="7">
        <v>39.853691400993227</v>
      </c>
    </row>
    <row r="863" spans="1:8" x14ac:dyDescent="0.25">
      <c r="A863" s="6">
        <v>15615</v>
      </c>
      <c r="B863" s="4">
        <v>9.32</v>
      </c>
      <c r="E863" s="5"/>
      <c r="G863" s="4">
        <v>-0.58199926319180584</v>
      </c>
      <c r="H863" s="7">
        <v>48.270052406210098</v>
      </c>
    </row>
    <row r="864" spans="1:8" x14ac:dyDescent="0.25">
      <c r="A864" s="6">
        <v>15646</v>
      </c>
      <c r="B864" s="4">
        <v>9.4700000000000006</v>
      </c>
      <c r="E864" s="5"/>
      <c r="G864" s="4">
        <v>-0.48885124046434036</v>
      </c>
      <c r="H864" s="7">
        <v>50.034785782055685</v>
      </c>
    </row>
    <row r="865" spans="1:8" x14ac:dyDescent="0.25">
      <c r="A865" s="6">
        <v>15676</v>
      </c>
      <c r="B865" s="4">
        <v>9.52</v>
      </c>
      <c r="E865" s="5"/>
      <c r="G865" s="4">
        <v>-0.40631246208282867</v>
      </c>
      <c r="H865" s="7">
        <v>50.639266008133738</v>
      </c>
    </row>
    <row r="866" spans="1:8" x14ac:dyDescent="0.25">
      <c r="A866" s="6">
        <v>15707</v>
      </c>
      <c r="B866" s="4">
        <v>10.09</v>
      </c>
      <c r="E866" s="5"/>
      <c r="G866" s="4">
        <v>-0.29154490110491693</v>
      </c>
      <c r="H866" s="7">
        <v>57.022554566088345</v>
      </c>
    </row>
    <row r="867" spans="1:8" x14ac:dyDescent="0.25">
      <c r="A867" s="6">
        <v>15738</v>
      </c>
      <c r="B867" s="4">
        <v>10.69</v>
      </c>
      <c r="E867" s="5"/>
      <c r="G867" s="4">
        <v>-0.15044159947145452</v>
      </c>
      <c r="H867" s="7">
        <v>62.517379851857001</v>
      </c>
    </row>
    <row r="868" spans="1:8" x14ac:dyDescent="0.25">
      <c r="A868" s="6">
        <v>15766</v>
      </c>
      <c r="B868" s="4">
        <v>11.07</v>
      </c>
      <c r="E868" s="5"/>
      <c r="G868" s="4">
        <v>-7.8627551777561422E-3</v>
      </c>
      <c r="H868" s="7">
        <v>65.523800243593968</v>
      </c>
    </row>
    <row r="869" spans="1:8" x14ac:dyDescent="0.25">
      <c r="A869" s="6">
        <v>15797</v>
      </c>
      <c r="B869" s="4">
        <v>11.44</v>
      </c>
      <c r="E869" s="5"/>
      <c r="G869" s="4">
        <v>0.13344959012559876</v>
      </c>
      <c r="H869" s="7">
        <v>68.198472416177793</v>
      </c>
    </row>
    <row r="870" spans="1:8" x14ac:dyDescent="0.25">
      <c r="A870" s="6">
        <v>15827</v>
      </c>
      <c r="B870" s="4">
        <v>11.89</v>
      </c>
      <c r="E870" s="5"/>
      <c r="G870" s="4">
        <v>0.27854103342451708</v>
      </c>
      <c r="H870" s="7">
        <v>71.13183545883571</v>
      </c>
    </row>
    <row r="871" spans="1:8" x14ac:dyDescent="0.25">
      <c r="A871" s="6">
        <v>15858</v>
      </c>
      <c r="B871" s="4">
        <v>12.1</v>
      </c>
      <c r="E871" s="5"/>
      <c r="G871" s="4">
        <v>0.40579454559974515</v>
      </c>
      <c r="H871" s="7">
        <v>72.41077158013367</v>
      </c>
    </row>
    <row r="872" spans="1:8" x14ac:dyDescent="0.25">
      <c r="A872" s="6">
        <v>15888</v>
      </c>
      <c r="B872" s="4">
        <v>12.35</v>
      </c>
      <c r="E872" s="5"/>
      <c r="G872" s="4">
        <v>0.52081317142820183</v>
      </c>
      <c r="H872" s="7">
        <v>73.89357145770056</v>
      </c>
    </row>
    <row r="873" spans="1:8" x14ac:dyDescent="0.25">
      <c r="A873" s="6">
        <v>15919</v>
      </c>
      <c r="B873" s="4">
        <v>11.74</v>
      </c>
      <c r="E873" s="5"/>
      <c r="G873" s="4">
        <v>0.55633131791570278</v>
      </c>
      <c r="H873" s="7">
        <v>64.749236090998878</v>
      </c>
    </row>
    <row r="874" spans="1:8" x14ac:dyDescent="0.25">
      <c r="A874" s="6">
        <v>15950</v>
      </c>
      <c r="B874" s="4">
        <v>11.99</v>
      </c>
      <c r="E874" s="5"/>
      <c r="G874" s="4">
        <v>0.59776198746670062</v>
      </c>
      <c r="H874" s="7">
        <v>66.574869028095549</v>
      </c>
    </row>
    <row r="875" spans="1:8" x14ac:dyDescent="0.25">
      <c r="A875" s="6">
        <v>15980</v>
      </c>
      <c r="B875" s="4">
        <v>11.88</v>
      </c>
      <c r="E875" s="5"/>
      <c r="G875" s="4">
        <v>0.61463488255689214</v>
      </c>
      <c r="H875" s="7">
        <v>64.980225898029175</v>
      </c>
    </row>
    <row r="876" spans="1:8" x14ac:dyDescent="0.25">
      <c r="A876" s="6">
        <v>16011</v>
      </c>
      <c r="B876" s="4">
        <v>11.33</v>
      </c>
      <c r="E876" s="5"/>
      <c r="G876" s="4">
        <v>0.57697535725653637</v>
      </c>
      <c r="H876" s="7">
        <v>57.556797943002735</v>
      </c>
    </row>
    <row r="877" spans="1:8" x14ac:dyDescent="0.25">
      <c r="A877" s="6">
        <v>16041</v>
      </c>
      <c r="B877" s="4">
        <v>11.48</v>
      </c>
      <c r="E877" s="5"/>
      <c r="G877" s="4">
        <v>0.55286062538581326</v>
      </c>
      <c r="H877" s="7">
        <v>58.934679081663631</v>
      </c>
    </row>
    <row r="878" spans="1:8" x14ac:dyDescent="0.25">
      <c r="A878" s="6">
        <v>16072</v>
      </c>
      <c r="B878" s="4">
        <v>11.85</v>
      </c>
      <c r="E878" s="5"/>
      <c r="G878" s="4">
        <v>0.55718258046845826</v>
      </c>
      <c r="H878" s="7">
        <v>62.194914679625775</v>
      </c>
    </row>
    <row r="879" spans="1:8" x14ac:dyDescent="0.25">
      <c r="A879" s="6">
        <v>16103</v>
      </c>
      <c r="B879" s="4">
        <v>11.77</v>
      </c>
      <c r="E879" s="5"/>
      <c r="G879" s="4">
        <v>0.54783730219453375</v>
      </c>
      <c r="H879" s="7">
        <v>61.066038121349372</v>
      </c>
    </row>
    <row r="880" spans="1:8" x14ac:dyDescent="0.25">
      <c r="A880" s="6">
        <v>16132</v>
      </c>
      <c r="B880" s="4">
        <v>12.1</v>
      </c>
      <c r="E880" s="5"/>
      <c r="G880" s="4">
        <v>0.56059712916289151</v>
      </c>
      <c r="H880" s="7">
        <v>63.971074188202593</v>
      </c>
    </row>
    <row r="881" spans="1:8" x14ac:dyDescent="0.25">
      <c r="A881" s="6">
        <v>16163</v>
      </c>
      <c r="B881" s="4">
        <v>11.89</v>
      </c>
      <c r="E881" s="5"/>
      <c r="G881" s="4">
        <v>0.54745343656929002</v>
      </c>
      <c r="H881" s="7">
        <v>60.85908290949962</v>
      </c>
    </row>
    <row r="882" spans="1:8" x14ac:dyDescent="0.25">
      <c r="A882" s="6">
        <v>16193</v>
      </c>
      <c r="B882" s="4">
        <v>12.1</v>
      </c>
      <c r="E882" s="5"/>
      <c r="G882" s="4">
        <v>0.54766902286696428</v>
      </c>
      <c r="H882" s="7">
        <v>62.807554792177463</v>
      </c>
    </row>
    <row r="883" spans="1:8" x14ac:dyDescent="0.25">
      <c r="A883" s="6">
        <v>16224</v>
      </c>
      <c r="B883" s="4">
        <v>12.67</v>
      </c>
      <c r="E883" s="5"/>
      <c r="G883" s="4">
        <v>0.58706677255469053</v>
      </c>
      <c r="H883" s="7">
        <v>67.532077026930637</v>
      </c>
    </row>
    <row r="884" spans="1:8" x14ac:dyDescent="0.25">
      <c r="A884" s="6">
        <v>16254</v>
      </c>
      <c r="B884" s="4">
        <v>13</v>
      </c>
      <c r="E884" s="5"/>
      <c r="G884" s="4">
        <v>0.63756852205299808</v>
      </c>
      <c r="H884" s="7">
        <v>69.914831945522423</v>
      </c>
    </row>
    <row r="885" spans="1:8" x14ac:dyDescent="0.25">
      <c r="A885" s="6">
        <v>16285</v>
      </c>
      <c r="B885" s="4">
        <v>12.81</v>
      </c>
      <c r="E885" s="5"/>
      <c r="G885" s="4">
        <v>0.65471298650833276</v>
      </c>
      <c r="H885" s="7">
        <v>66.871895741816189</v>
      </c>
    </row>
    <row r="886" spans="1:8" x14ac:dyDescent="0.25">
      <c r="A886" s="6">
        <v>16316</v>
      </c>
      <c r="B886" s="4">
        <v>12.6</v>
      </c>
      <c r="E886" s="5"/>
      <c r="G886" s="4">
        <v>0.64393200582224708</v>
      </c>
      <c r="H886" s="7">
        <v>63.578209689150206</v>
      </c>
    </row>
    <row r="887" spans="1:8" x14ac:dyDescent="0.25">
      <c r="A887" s="6">
        <v>16346</v>
      </c>
      <c r="B887" s="4">
        <v>12.91</v>
      </c>
      <c r="E887" s="5"/>
      <c r="G887" s="4">
        <v>0.65287645678531803</v>
      </c>
      <c r="H887" s="7">
        <v>66.222974454468329</v>
      </c>
    </row>
    <row r="888" spans="1:8" x14ac:dyDescent="0.25">
      <c r="A888" s="6">
        <v>16377</v>
      </c>
      <c r="B888" s="4">
        <v>12.82</v>
      </c>
      <c r="E888" s="5"/>
      <c r="G888" s="4">
        <v>0.64526454279016932</v>
      </c>
      <c r="H888" s="7">
        <v>64.75286308791253</v>
      </c>
    </row>
    <row r="889" spans="1:8" x14ac:dyDescent="0.25">
      <c r="A889" s="6">
        <v>16407</v>
      </c>
      <c r="B889" s="4">
        <v>13.1</v>
      </c>
      <c r="E889" s="5"/>
      <c r="G889" s="4">
        <v>0.65428353276217344</v>
      </c>
      <c r="H889" s="7">
        <v>67.192969047279746</v>
      </c>
    </row>
    <row r="890" spans="1:8" x14ac:dyDescent="0.25">
      <c r="A890" s="6">
        <v>16438</v>
      </c>
      <c r="B890" s="4">
        <v>13.49</v>
      </c>
      <c r="E890" s="5"/>
      <c r="G890" s="4">
        <v>0.68500458151217991</v>
      </c>
      <c r="H890" s="7">
        <v>70.279252608716305</v>
      </c>
    </row>
    <row r="891" spans="1:8" x14ac:dyDescent="0.25">
      <c r="A891" s="6">
        <v>16469</v>
      </c>
      <c r="B891" s="4">
        <v>13.94</v>
      </c>
      <c r="E891" s="5"/>
      <c r="G891" s="4">
        <v>0.73716489513099148</v>
      </c>
      <c r="H891" s="7">
        <v>73.389882106532596</v>
      </c>
    </row>
    <row r="892" spans="1:8" x14ac:dyDescent="0.25">
      <c r="A892" s="6">
        <v>16497</v>
      </c>
      <c r="B892" s="4">
        <v>13.93</v>
      </c>
      <c r="E892" s="5"/>
      <c r="G892" s="4">
        <v>0.76883277736645894</v>
      </c>
      <c r="H892" s="7">
        <v>73.206519620157238</v>
      </c>
    </row>
    <row r="893" spans="1:8" x14ac:dyDescent="0.25">
      <c r="A893" s="6">
        <v>16528</v>
      </c>
      <c r="B893" s="4">
        <v>14.28</v>
      </c>
      <c r="E893" s="5"/>
      <c r="G893" s="4">
        <v>0.81280239703964163</v>
      </c>
      <c r="H893" s="7">
        <v>75.512577005127184</v>
      </c>
    </row>
    <row r="894" spans="1:8" x14ac:dyDescent="0.25">
      <c r="A894" s="6">
        <v>16558</v>
      </c>
      <c r="B894" s="4">
        <v>14.82</v>
      </c>
      <c r="E894" s="5"/>
      <c r="G894" s="4">
        <v>0.88106574695977891</v>
      </c>
      <c r="H894" s="7">
        <v>78.576277537628158</v>
      </c>
    </row>
    <row r="895" spans="1:8" x14ac:dyDescent="0.25">
      <c r="A895" s="6">
        <v>16589</v>
      </c>
      <c r="B895" s="4">
        <v>15.09</v>
      </c>
      <c r="E895" s="5"/>
      <c r="G895" s="4">
        <v>0.94604625476660864</v>
      </c>
      <c r="H895" s="7">
        <v>79.928469663573665</v>
      </c>
    </row>
    <row r="896" spans="1:8" x14ac:dyDescent="0.25">
      <c r="A896" s="6">
        <v>16619</v>
      </c>
      <c r="B896" s="4">
        <v>14.78</v>
      </c>
      <c r="E896" s="5"/>
      <c r="G896" s="4">
        <v>0.96144641040140222</v>
      </c>
      <c r="H896" s="7">
        <v>74.142287981585184</v>
      </c>
    </row>
    <row r="897" spans="1:8" x14ac:dyDescent="0.25">
      <c r="A897" s="6">
        <v>16650</v>
      </c>
      <c r="B897" s="4">
        <v>14.83</v>
      </c>
      <c r="E897" s="5"/>
      <c r="G897" s="4">
        <v>0.96654400914203542</v>
      </c>
      <c r="H897" s="7">
        <v>74.463392753116665</v>
      </c>
    </row>
    <row r="898" spans="1:8" x14ac:dyDescent="0.25">
      <c r="A898" s="6">
        <v>16681</v>
      </c>
      <c r="B898" s="4">
        <v>15.84</v>
      </c>
      <c r="E898" s="5"/>
      <c r="G898" s="4">
        <v>1.0400929083360708</v>
      </c>
      <c r="H898" s="7">
        <v>79.894689208890355</v>
      </c>
    </row>
    <row r="899" spans="1:8" x14ac:dyDescent="0.25">
      <c r="A899" s="6">
        <v>16711</v>
      </c>
      <c r="B899" s="4">
        <v>16.5</v>
      </c>
      <c r="E899" s="5"/>
      <c r="G899" s="4">
        <v>1.1385133517691628</v>
      </c>
      <c r="H899" s="7">
        <v>82.512169874962126</v>
      </c>
    </row>
    <row r="900" spans="1:8" x14ac:dyDescent="0.25">
      <c r="A900" s="6">
        <v>16742</v>
      </c>
      <c r="B900" s="4">
        <v>17.04</v>
      </c>
      <c r="E900" s="5"/>
      <c r="G900" s="4">
        <v>1.2457257977435887</v>
      </c>
      <c r="H900" s="7">
        <v>84.311789078543768</v>
      </c>
    </row>
    <row r="901" spans="1:8" x14ac:dyDescent="0.25">
      <c r="A901" s="6">
        <v>16772</v>
      </c>
      <c r="B901" s="4">
        <v>17.329999999999998</v>
      </c>
      <c r="E901" s="5"/>
      <c r="G901" s="4">
        <v>1.3386617505982681</v>
      </c>
      <c r="H901" s="7">
        <v>85.19303987247325</v>
      </c>
    </row>
    <row r="902" spans="1:8" x14ac:dyDescent="0.25">
      <c r="A902" s="6">
        <v>16803</v>
      </c>
      <c r="B902" s="4">
        <v>18.02</v>
      </c>
      <c r="E902" s="5"/>
      <c r="G902" s="4">
        <v>1.4512621495516722</v>
      </c>
      <c r="H902" s="7">
        <v>87.056100583515033</v>
      </c>
    </row>
    <row r="903" spans="1:8" x14ac:dyDescent="0.25">
      <c r="A903" s="6">
        <v>16834</v>
      </c>
      <c r="B903" s="4">
        <v>18.07</v>
      </c>
      <c r="E903" s="5"/>
      <c r="G903" s="4">
        <v>1.5269318393350879</v>
      </c>
      <c r="H903" s="7">
        <v>87.181960747885583</v>
      </c>
    </row>
    <row r="904" spans="1:8" x14ac:dyDescent="0.25">
      <c r="A904" s="6">
        <v>16862</v>
      </c>
      <c r="B904" s="4">
        <v>17.53</v>
      </c>
      <c r="E904" s="5"/>
      <c r="G904" s="4">
        <v>1.5257393531046013</v>
      </c>
      <c r="H904" s="7">
        <v>78.32413355784584</v>
      </c>
    </row>
    <row r="905" spans="1:8" x14ac:dyDescent="0.25">
      <c r="A905" s="6">
        <v>16893</v>
      </c>
      <c r="B905" s="4">
        <v>18.66</v>
      </c>
      <c r="E905" s="5"/>
      <c r="G905" s="4">
        <v>1.5975601761080132</v>
      </c>
      <c r="H905" s="7">
        <v>82.362509385845215</v>
      </c>
    </row>
    <row r="906" spans="1:8" x14ac:dyDescent="0.25">
      <c r="A906" s="6">
        <v>16923</v>
      </c>
      <c r="B906" s="4">
        <v>18.7</v>
      </c>
      <c r="E906" s="5"/>
      <c r="G906" s="4">
        <v>1.6388151208986308</v>
      </c>
      <c r="H906" s="7">
        <v>82.486892012592548</v>
      </c>
    </row>
    <row r="907" spans="1:8" x14ac:dyDescent="0.25">
      <c r="A907" s="6">
        <v>16954</v>
      </c>
      <c r="B907" s="4">
        <v>18.579999999999998</v>
      </c>
      <c r="E907" s="5"/>
      <c r="G907" s="4">
        <v>1.6428887657243401</v>
      </c>
      <c r="H907" s="7">
        <v>80.649381188529617</v>
      </c>
    </row>
    <row r="908" spans="1:8" x14ac:dyDescent="0.25">
      <c r="A908" s="6">
        <v>16984</v>
      </c>
      <c r="B908" s="4">
        <v>18.05</v>
      </c>
      <c r="E908" s="5"/>
      <c r="G908" s="4">
        <v>1.5850787864199916</v>
      </c>
      <c r="H908" s="7">
        <v>72.922796202851217</v>
      </c>
    </row>
    <row r="909" spans="1:8" x14ac:dyDescent="0.25">
      <c r="A909" s="6">
        <v>17015</v>
      </c>
      <c r="B909" s="4">
        <v>17.7</v>
      </c>
      <c r="E909" s="5"/>
      <c r="G909" s="4">
        <v>1.4938022637579529</v>
      </c>
      <c r="H909" s="7">
        <v>68.271210692765649</v>
      </c>
    </row>
    <row r="910" spans="1:8" x14ac:dyDescent="0.25">
      <c r="A910" s="6">
        <v>17046</v>
      </c>
      <c r="B910" s="4">
        <v>15.09</v>
      </c>
      <c r="E910" s="5"/>
      <c r="G910" s="4">
        <v>1.1970608028260639</v>
      </c>
      <c r="H910" s="7">
        <v>45.144999241761113</v>
      </c>
    </row>
    <row r="911" spans="1:8" x14ac:dyDescent="0.25">
      <c r="A911" s="6">
        <v>17076</v>
      </c>
      <c r="B911" s="4">
        <v>14.75</v>
      </c>
      <c r="E911" s="5"/>
      <c r="G911" s="4">
        <v>0.92380682855947427</v>
      </c>
      <c r="H911" s="7">
        <v>43.096967456163682</v>
      </c>
    </row>
    <row r="912" spans="1:8" x14ac:dyDescent="0.25">
      <c r="A912" s="6">
        <v>17107</v>
      </c>
      <c r="B912" s="4">
        <v>14.69</v>
      </c>
      <c r="E912" s="5"/>
      <c r="G912" s="4">
        <v>0.69440491905078439</v>
      </c>
      <c r="H912" s="7">
        <v>42.728581946338458</v>
      </c>
    </row>
    <row r="913" spans="1:8" x14ac:dyDescent="0.25">
      <c r="A913" s="6">
        <v>17137</v>
      </c>
      <c r="B913" s="4">
        <v>15.13</v>
      </c>
      <c r="E913" s="5"/>
      <c r="G913" s="4">
        <v>0.54186034699638697</v>
      </c>
      <c r="H913" s="7">
        <v>46.350257789455853</v>
      </c>
    </row>
    <row r="914" spans="1:8" x14ac:dyDescent="0.25">
      <c r="A914" s="6">
        <v>17168</v>
      </c>
      <c r="B914" s="4">
        <v>15.21</v>
      </c>
      <c r="C914" s="4">
        <v>243.16399999999999</v>
      </c>
      <c r="E914" s="5"/>
      <c r="G914" s="4">
        <v>0.42255208858344062</v>
      </c>
      <c r="H914" s="7">
        <v>47.006428474021128</v>
      </c>
    </row>
    <row r="915" spans="1:8" x14ac:dyDescent="0.25">
      <c r="A915" s="6">
        <v>17199</v>
      </c>
      <c r="B915" s="4">
        <v>15.8</v>
      </c>
      <c r="E915" s="5"/>
      <c r="G915" s="4">
        <v>0.37132707599684345</v>
      </c>
      <c r="H915" s="7">
        <v>51.698420102415348</v>
      </c>
    </row>
    <row r="916" spans="1:8" x14ac:dyDescent="0.25">
      <c r="A916" s="6">
        <v>17227</v>
      </c>
      <c r="B916" s="4">
        <v>15.16</v>
      </c>
      <c r="E916" s="5"/>
      <c r="G916" s="4">
        <v>0.27590774048316469</v>
      </c>
      <c r="H916" s="7">
        <v>46.852467597760715</v>
      </c>
    </row>
    <row r="917" spans="1:8" x14ac:dyDescent="0.25">
      <c r="A917" s="6">
        <v>17258</v>
      </c>
      <c r="B917" s="4">
        <v>14.6</v>
      </c>
      <c r="C917" s="4">
        <v>245.96799999999999</v>
      </c>
      <c r="E917" s="5"/>
      <c r="G917" s="4">
        <v>0.15333238940568705</v>
      </c>
      <c r="H917" s="7">
        <v>43.049981881139004</v>
      </c>
    </row>
    <row r="918" spans="1:8" x14ac:dyDescent="0.25">
      <c r="A918" s="6">
        <v>17288</v>
      </c>
      <c r="B918" s="4">
        <v>14.34</v>
      </c>
      <c r="E918" s="5"/>
      <c r="G918" s="4">
        <v>3.4809451787658929E-2</v>
      </c>
      <c r="H918" s="7">
        <v>41.371166672280708</v>
      </c>
    </row>
    <row r="919" spans="1:8" x14ac:dyDescent="0.25">
      <c r="A919" s="6">
        <v>17319</v>
      </c>
      <c r="B919" s="4">
        <v>14.84</v>
      </c>
      <c r="E919" s="5"/>
      <c r="G919" s="4">
        <v>-1.8561048645699074E-2</v>
      </c>
      <c r="H919" s="7">
        <v>45.752357138034967</v>
      </c>
    </row>
    <row r="920" spans="1:8" x14ac:dyDescent="0.25">
      <c r="A920" s="6">
        <v>17349</v>
      </c>
      <c r="B920" s="4">
        <v>15.77</v>
      </c>
      <c r="C920" s="4">
        <v>249.58500000000001</v>
      </c>
      <c r="E920" s="5"/>
      <c r="G920" s="4">
        <v>1.4024012822703824E-2</v>
      </c>
      <c r="H920" s="7">
        <v>52.81521533364414</v>
      </c>
    </row>
    <row r="921" spans="1:8" x14ac:dyDescent="0.25">
      <c r="A921" s="6">
        <v>17380</v>
      </c>
      <c r="B921" s="4">
        <v>15.46</v>
      </c>
      <c r="E921" s="5"/>
      <c r="G921" s="4">
        <v>1.4664456846977814E-2</v>
      </c>
      <c r="H921" s="7">
        <v>50.456994762597382</v>
      </c>
    </row>
    <row r="922" spans="1:8" x14ac:dyDescent="0.25">
      <c r="A922" s="6">
        <v>17411</v>
      </c>
      <c r="B922" s="4">
        <v>15.06</v>
      </c>
      <c r="E922" s="5"/>
      <c r="G922" s="4">
        <v>-1.6909718995510303E-2</v>
      </c>
      <c r="H922" s="7">
        <v>47.509271424549262</v>
      </c>
    </row>
    <row r="923" spans="1:8" x14ac:dyDescent="0.25">
      <c r="A923" s="6">
        <v>17441</v>
      </c>
      <c r="B923" s="4">
        <v>15.45</v>
      </c>
      <c r="C923" s="4">
        <v>259.745</v>
      </c>
      <c r="E923" s="5"/>
      <c r="G923" s="4">
        <v>-1.0343506689816095E-2</v>
      </c>
      <c r="H923" s="7">
        <v>50.543037420446971</v>
      </c>
    </row>
    <row r="924" spans="1:8" x14ac:dyDescent="0.25">
      <c r="A924" s="6">
        <v>17472</v>
      </c>
      <c r="B924" s="4">
        <v>15.27</v>
      </c>
      <c r="E924" s="5"/>
      <c r="G924" s="4">
        <v>-1.9440137998007145E-2</v>
      </c>
      <c r="H924" s="7">
        <v>49.131627358894882</v>
      </c>
    </row>
    <row r="925" spans="1:8" x14ac:dyDescent="0.25">
      <c r="A925" s="6">
        <v>17502</v>
      </c>
      <c r="B925" s="4">
        <v>15.03</v>
      </c>
      <c r="E925" s="5"/>
      <c r="G925" s="4">
        <v>-4.5490887450316819E-2</v>
      </c>
      <c r="H925" s="7">
        <v>47.237529271717499</v>
      </c>
    </row>
    <row r="926" spans="1:8" x14ac:dyDescent="0.25">
      <c r="A926" s="6">
        <v>17533</v>
      </c>
      <c r="B926" s="4">
        <v>14.83</v>
      </c>
      <c r="C926" s="4">
        <v>265.74200000000002</v>
      </c>
      <c r="E926" s="5"/>
      <c r="F926" s="8">
        <v>3.4</v>
      </c>
      <c r="G926" s="4">
        <v>-8.1337020070213484E-2</v>
      </c>
      <c r="H926" s="7">
        <v>45.657880617735309</v>
      </c>
    </row>
    <row r="927" spans="1:8" x14ac:dyDescent="0.25">
      <c r="A927" s="6">
        <v>17564</v>
      </c>
      <c r="B927" s="4">
        <v>14.1</v>
      </c>
      <c r="E927" s="5"/>
      <c r="F927" s="8">
        <v>3.8</v>
      </c>
      <c r="G927" s="4">
        <v>-0.16672829753514407</v>
      </c>
      <c r="H927" s="7">
        <v>40.35352801638156</v>
      </c>
    </row>
    <row r="928" spans="1:8" x14ac:dyDescent="0.25">
      <c r="A928" s="6">
        <v>17593</v>
      </c>
      <c r="B928" s="4">
        <v>14.3</v>
      </c>
      <c r="E928" s="5"/>
      <c r="F928" s="8">
        <v>4</v>
      </c>
      <c r="G928" s="4">
        <v>-0.21577584201581601</v>
      </c>
      <c r="H928" s="7">
        <v>42.3302981132138</v>
      </c>
    </row>
    <row r="929" spans="1:8" x14ac:dyDescent="0.25">
      <c r="A929" s="6">
        <v>17624</v>
      </c>
      <c r="B929" s="4">
        <v>15.4</v>
      </c>
      <c r="C929" s="4">
        <v>272.56700000000001</v>
      </c>
      <c r="E929" s="5"/>
      <c r="F929" s="8">
        <v>3.9</v>
      </c>
      <c r="G929" s="4">
        <v>-0.16399513365148977</v>
      </c>
      <c r="H929" s="7">
        <v>51.793249928713124</v>
      </c>
    </row>
    <row r="930" spans="1:8" x14ac:dyDescent="0.25">
      <c r="A930" s="6">
        <v>17654</v>
      </c>
      <c r="B930" s="4">
        <v>16.149999999999999</v>
      </c>
      <c r="E930" s="5"/>
      <c r="F930" s="8">
        <v>3.5</v>
      </c>
      <c r="G930" s="4">
        <v>-6.1728252355775837E-2</v>
      </c>
      <c r="H930" s="7">
        <v>56.976880906862306</v>
      </c>
    </row>
    <row r="931" spans="1:8" x14ac:dyDescent="0.25">
      <c r="A931" s="6">
        <v>17685</v>
      </c>
      <c r="B931" s="4">
        <v>16.82</v>
      </c>
      <c r="E931" s="5"/>
      <c r="F931" s="8">
        <v>3.6</v>
      </c>
      <c r="G931" s="4">
        <v>7.2546121905604721E-2</v>
      </c>
      <c r="H931" s="7">
        <v>61.010308325813803</v>
      </c>
    </row>
    <row r="932" spans="1:8" x14ac:dyDescent="0.25">
      <c r="A932" s="6">
        <v>17715</v>
      </c>
      <c r="B932" s="4">
        <v>16.420000000000002</v>
      </c>
      <c r="C932" s="4">
        <v>279.19600000000003</v>
      </c>
      <c r="E932" s="5"/>
      <c r="F932" s="8">
        <v>3.6</v>
      </c>
      <c r="G932" s="4">
        <v>0.14501127413995718</v>
      </c>
      <c r="H932" s="7">
        <v>57.541928596648475</v>
      </c>
    </row>
    <row r="933" spans="1:8" x14ac:dyDescent="0.25">
      <c r="A933" s="6">
        <v>17746</v>
      </c>
      <c r="B933" s="4">
        <v>15.94</v>
      </c>
      <c r="E933" s="5"/>
      <c r="F933" s="8">
        <v>3.9</v>
      </c>
      <c r="G933" s="4">
        <v>0.1618428176382114</v>
      </c>
      <c r="H933" s="7">
        <v>53.603841953029459</v>
      </c>
    </row>
    <row r="934" spans="1:8" x14ac:dyDescent="0.25">
      <c r="A934" s="6">
        <v>17777</v>
      </c>
      <c r="B934" s="4">
        <v>15.76</v>
      </c>
      <c r="E934" s="5"/>
      <c r="F934" s="8">
        <v>3.8</v>
      </c>
      <c r="G934" s="4">
        <v>0.15882658741446853</v>
      </c>
      <c r="H934" s="7">
        <v>52.162150602056627</v>
      </c>
    </row>
    <row r="935" spans="1:8" x14ac:dyDescent="0.25">
      <c r="A935" s="6">
        <v>17807</v>
      </c>
      <c r="B935" s="4">
        <v>16.190000000000001</v>
      </c>
      <c r="C935" s="4">
        <v>280.36599999999999</v>
      </c>
      <c r="E935" s="5"/>
      <c r="F935" s="8">
        <v>3.7</v>
      </c>
      <c r="G935" s="4">
        <v>0.1889554487786107</v>
      </c>
      <c r="H935" s="7">
        <v>55.257950508069236</v>
      </c>
    </row>
    <row r="936" spans="1:8" x14ac:dyDescent="0.25">
      <c r="A936" s="6">
        <v>17838</v>
      </c>
      <c r="B936" s="4">
        <v>15.29</v>
      </c>
      <c r="E936" s="5"/>
      <c r="F936" s="8">
        <v>3.8</v>
      </c>
      <c r="G936" s="4">
        <v>0.13861247179862168</v>
      </c>
      <c r="H936" s="7">
        <v>48.223662245266418</v>
      </c>
    </row>
    <row r="937" spans="1:8" x14ac:dyDescent="0.25">
      <c r="A937" s="6">
        <v>17868</v>
      </c>
      <c r="B937" s="4">
        <v>15.19</v>
      </c>
      <c r="E937" s="5"/>
      <c r="F937" s="8">
        <v>4</v>
      </c>
      <c r="G937" s="4">
        <v>8.9613131181266681E-2</v>
      </c>
      <c r="H937" s="7">
        <v>47.500122665041211</v>
      </c>
    </row>
    <row r="938" spans="1:8" x14ac:dyDescent="0.25">
      <c r="A938" s="6">
        <v>17899</v>
      </c>
      <c r="B938" s="4">
        <v>15.36</v>
      </c>
      <c r="C938" s="4">
        <v>275.03399999999999</v>
      </c>
      <c r="E938" s="5"/>
      <c r="F938" s="8">
        <v>4.3</v>
      </c>
      <c r="G938" s="4">
        <v>6.3763355698366553E-2</v>
      </c>
      <c r="H938" s="7">
        <v>48.903664821289397</v>
      </c>
    </row>
    <row r="939" spans="1:8" x14ac:dyDescent="0.25">
      <c r="A939" s="6">
        <v>17930</v>
      </c>
      <c r="B939" s="4">
        <v>14.77</v>
      </c>
      <c r="E939" s="5"/>
      <c r="F939" s="8">
        <v>4.7</v>
      </c>
      <c r="G939" s="4">
        <v>-4.2814923944849426E-3</v>
      </c>
      <c r="H939" s="7">
        <v>44.461087199520755</v>
      </c>
    </row>
    <row r="940" spans="1:8" x14ac:dyDescent="0.25">
      <c r="A940" s="6">
        <v>17958</v>
      </c>
      <c r="B940" s="4">
        <v>14.91</v>
      </c>
      <c r="E940" s="5"/>
      <c r="F940" s="8">
        <v>5</v>
      </c>
      <c r="G940" s="4">
        <v>-4.6376099961312534E-2</v>
      </c>
      <c r="H940" s="7">
        <v>45.721129507608282</v>
      </c>
    </row>
    <row r="941" spans="1:8" x14ac:dyDescent="0.25">
      <c r="A941" s="6">
        <v>17989</v>
      </c>
      <c r="B941" s="4">
        <v>14.89</v>
      </c>
      <c r="C941" s="4">
        <v>271.351</v>
      </c>
      <c r="E941" s="5"/>
      <c r="F941" s="8">
        <v>5.3</v>
      </c>
      <c r="G941" s="4">
        <v>-8.0423144636617039E-2</v>
      </c>
      <c r="H941" s="7">
        <v>45.562099848361875</v>
      </c>
    </row>
    <row r="942" spans="1:8" x14ac:dyDescent="0.25">
      <c r="A942" s="6">
        <v>18019</v>
      </c>
      <c r="B942" s="4">
        <v>14.78</v>
      </c>
      <c r="E942" s="5"/>
      <c r="F942" s="8">
        <v>6.1</v>
      </c>
      <c r="G942" s="4">
        <v>-0.11495660534078311</v>
      </c>
      <c r="H942" s="7">
        <v>44.642379312518315</v>
      </c>
    </row>
    <row r="943" spans="1:8" x14ac:dyDescent="0.25">
      <c r="A943" s="6">
        <v>18050</v>
      </c>
      <c r="B943" s="4">
        <v>13.97</v>
      </c>
      <c r="E943" s="5"/>
      <c r="F943" s="8">
        <v>6.2</v>
      </c>
      <c r="G943" s="4">
        <v>-0.20531807335298602</v>
      </c>
      <c r="H943" s="7">
        <v>38.482252481372967</v>
      </c>
    </row>
    <row r="944" spans="1:8" x14ac:dyDescent="0.25">
      <c r="A944" s="6">
        <v>18080</v>
      </c>
      <c r="B944" s="4">
        <v>14.76</v>
      </c>
      <c r="C944" s="4">
        <v>272.88900000000001</v>
      </c>
      <c r="E944" s="5"/>
      <c r="F944" s="8">
        <v>6.7</v>
      </c>
      <c r="G944" s="4">
        <v>-0.21075434517618596</v>
      </c>
      <c r="H944" s="7">
        <v>46.269593645862592</v>
      </c>
    </row>
    <row r="945" spans="1:8" x14ac:dyDescent="0.25">
      <c r="A945" s="6">
        <v>18111</v>
      </c>
      <c r="B945" s="4">
        <v>15.29</v>
      </c>
      <c r="E945" s="5"/>
      <c r="F945" s="8">
        <v>6.8</v>
      </c>
      <c r="G945" s="4">
        <v>-0.17033257130346513</v>
      </c>
      <c r="H945" s="7">
        <v>50.77190255859712</v>
      </c>
    </row>
    <row r="946" spans="1:8" x14ac:dyDescent="0.25">
      <c r="A946" s="6">
        <v>18142</v>
      </c>
      <c r="B946" s="4">
        <v>15.49</v>
      </c>
      <c r="E946" s="5"/>
      <c r="F946" s="8">
        <v>6.6</v>
      </c>
      <c r="G946" s="4">
        <v>-0.12076756247095055</v>
      </c>
      <c r="H946" s="7">
        <v>52.393056560717298</v>
      </c>
    </row>
    <row r="947" spans="1:8" x14ac:dyDescent="0.25">
      <c r="A947" s="6">
        <v>18172</v>
      </c>
      <c r="B947" s="4">
        <v>15.89</v>
      </c>
      <c r="C947" s="4">
        <v>270.62700000000001</v>
      </c>
      <c r="E947" s="5"/>
      <c r="F947" s="8">
        <v>7.9</v>
      </c>
      <c r="G947" s="4">
        <v>-4.8649477915894579E-2</v>
      </c>
      <c r="H947" s="7">
        <v>55.546139417960532</v>
      </c>
    </row>
    <row r="948" spans="1:8" x14ac:dyDescent="0.25">
      <c r="A948" s="6">
        <v>18203</v>
      </c>
      <c r="B948" s="4">
        <v>16.11</v>
      </c>
      <c r="E948" s="5"/>
      <c r="F948" s="8">
        <v>6.4</v>
      </c>
      <c r="G948" s="4">
        <v>2.5957562438245319E-2</v>
      </c>
      <c r="H948" s="7">
        <v>57.224211012897804</v>
      </c>
    </row>
    <row r="949" spans="1:8" x14ac:dyDescent="0.25">
      <c r="A949" s="6">
        <v>18233</v>
      </c>
      <c r="B949" s="4">
        <v>16.54</v>
      </c>
      <c r="E949" s="5"/>
      <c r="F949" s="8">
        <v>6.6</v>
      </c>
      <c r="G949" s="4">
        <v>0.11841655345715374</v>
      </c>
      <c r="H949" s="7">
        <v>60.372859612693368</v>
      </c>
    </row>
    <row r="950" spans="1:8" x14ac:dyDescent="0.25">
      <c r="A950" s="6">
        <v>18264</v>
      </c>
      <c r="B950" s="4">
        <v>16.88</v>
      </c>
      <c r="C950" s="4">
        <v>280.82799999999997</v>
      </c>
      <c r="E950" s="5"/>
      <c r="F950" s="8">
        <v>6.5</v>
      </c>
      <c r="G950" s="4">
        <v>0.21662896461490533</v>
      </c>
      <c r="H950" s="7">
        <v>62.710146323956025</v>
      </c>
    </row>
    <row r="951" spans="1:8" x14ac:dyDescent="0.25">
      <c r="A951" s="6">
        <v>18295</v>
      </c>
      <c r="B951" s="4">
        <v>17.21</v>
      </c>
      <c r="E951" s="5"/>
      <c r="F951" s="8">
        <v>6.4</v>
      </c>
      <c r="G951" s="4">
        <v>0.31743209056909905</v>
      </c>
      <c r="H951" s="7">
        <v>64.875595206090082</v>
      </c>
    </row>
    <row r="952" spans="1:8" x14ac:dyDescent="0.25">
      <c r="A952" s="6">
        <v>18323</v>
      </c>
      <c r="B952" s="4">
        <v>17.350000000000001</v>
      </c>
      <c r="E952" s="5"/>
      <c r="F952" s="8">
        <v>6.3</v>
      </c>
      <c r="G952" s="4">
        <v>0.40395953009937458</v>
      </c>
      <c r="H952" s="7">
        <v>65.78340084940092</v>
      </c>
    </row>
    <row r="953" spans="1:8" x14ac:dyDescent="0.25">
      <c r="A953" s="6">
        <v>18354</v>
      </c>
      <c r="B953" s="4">
        <v>17.84</v>
      </c>
      <c r="C953" s="4">
        <v>290.38299999999998</v>
      </c>
      <c r="E953" s="5"/>
      <c r="F953" s="8">
        <v>5.8</v>
      </c>
      <c r="G953" s="4">
        <v>0.50623647525729254</v>
      </c>
      <c r="H953" s="7">
        <v>68.820798298262474</v>
      </c>
    </row>
    <row r="954" spans="1:8" x14ac:dyDescent="0.25">
      <c r="A954" s="6">
        <v>18384</v>
      </c>
      <c r="B954" s="4">
        <v>18.440000000000001</v>
      </c>
      <c r="E954" s="5"/>
      <c r="F954" s="8">
        <v>5.5</v>
      </c>
      <c r="G954" s="4">
        <v>0.62846215621853929</v>
      </c>
      <c r="H954" s="7">
        <v>72.088132307760517</v>
      </c>
    </row>
    <row r="955" spans="1:8" x14ac:dyDescent="0.25">
      <c r="A955" s="6">
        <v>18415</v>
      </c>
      <c r="B955" s="4">
        <v>18.739999999999998</v>
      </c>
      <c r="E955" s="5"/>
      <c r="F955" s="8">
        <v>5.4</v>
      </c>
      <c r="G955" s="4">
        <v>0.7409926794079098</v>
      </c>
      <c r="H955" s="7">
        <v>73.578978479087098</v>
      </c>
    </row>
    <row r="956" spans="1:8" x14ac:dyDescent="0.25">
      <c r="A956" s="6">
        <v>18445</v>
      </c>
      <c r="B956" s="4">
        <v>17.38</v>
      </c>
      <c r="C956" s="4">
        <v>308.15300000000002</v>
      </c>
      <c r="E956" s="5"/>
      <c r="F956" s="8">
        <v>5</v>
      </c>
      <c r="G956" s="4">
        <v>0.71222322971971863</v>
      </c>
      <c r="H956" s="7">
        <v>58.360665565879962</v>
      </c>
    </row>
    <row r="957" spans="1:8" x14ac:dyDescent="0.25">
      <c r="A957" s="6">
        <v>18476</v>
      </c>
      <c r="B957" s="4">
        <v>18.43</v>
      </c>
      <c r="E957" s="5"/>
      <c r="F957" s="8">
        <v>4.5</v>
      </c>
      <c r="G957" s="4">
        <v>0.76532724230339255</v>
      </c>
      <c r="H957" s="7">
        <v>64.470589835221844</v>
      </c>
    </row>
    <row r="958" spans="1:8" x14ac:dyDescent="0.25">
      <c r="A958" s="6">
        <v>18507</v>
      </c>
      <c r="B958" s="4">
        <v>19.079999999999998</v>
      </c>
      <c r="E958" s="5"/>
      <c r="F958" s="8">
        <v>4.4000000000000004</v>
      </c>
      <c r="G958" s="4">
        <v>0.85006312404497564</v>
      </c>
      <c r="H958" s="7">
        <v>67.636484626877163</v>
      </c>
    </row>
    <row r="959" spans="1:8" x14ac:dyDescent="0.25">
      <c r="A959" s="6">
        <v>18537</v>
      </c>
      <c r="B959" s="4">
        <v>19.87</v>
      </c>
      <c r="C959" s="4">
        <v>319.94499999999999</v>
      </c>
      <c r="E959" s="5"/>
      <c r="F959" s="8">
        <v>4.2</v>
      </c>
      <c r="G959" s="4">
        <v>0.96978424935197083</v>
      </c>
      <c r="H959" s="7">
        <v>71.016772201125107</v>
      </c>
    </row>
    <row r="960" spans="1:8" x14ac:dyDescent="0.25">
      <c r="A960" s="6">
        <v>18568</v>
      </c>
      <c r="B960" s="4">
        <v>19.829999999999998</v>
      </c>
      <c r="E960" s="5"/>
      <c r="F960" s="8">
        <v>4.2</v>
      </c>
      <c r="G960" s="4">
        <v>1.0493402962523035</v>
      </c>
      <c r="H960" s="7">
        <v>70.614601842987611</v>
      </c>
    </row>
    <row r="961" spans="1:8" x14ac:dyDescent="0.25">
      <c r="A961" s="6">
        <v>18598</v>
      </c>
      <c r="B961" s="4">
        <v>19.75</v>
      </c>
      <c r="E961" s="5"/>
      <c r="F961" s="8">
        <v>4.3</v>
      </c>
      <c r="G961" s="4">
        <v>1.0933304720716244</v>
      </c>
      <c r="H961" s="7">
        <v>69.763673192056331</v>
      </c>
    </row>
    <row r="962" spans="1:8" x14ac:dyDescent="0.25">
      <c r="A962" s="6">
        <v>18629</v>
      </c>
      <c r="B962" s="4">
        <v>21.21</v>
      </c>
      <c r="C962" s="4">
        <v>336</v>
      </c>
      <c r="E962" s="5"/>
      <c r="F962" s="8">
        <v>3.7</v>
      </c>
      <c r="G962" s="4">
        <v>1.2318033394848058</v>
      </c>
      <c r="H962" s="7">
        <v>75.553470912532987</v>
      </c>
    </row>
    <row r="963" spans="1:8" x14ac:dyDescent="0.25">
      <c r="A963" s="6">
        <v>18660</v>
      </c>
      <c r="B963" s="4">
        <v>22</v>
      </c>
      <c r="E963" s="5"/>
      <c r="F963" s="8">
        <v>3.4</v>
      </c>
      <c r="G963" s="4">
        <v>1.3892757758970156</v>
      </c>
      <c r="H963" s="7">
        <v>78.007439882684011</v>
      </c>
    </row>
    <row r="964" spans="1:8" x14ac:dyDescent="0.25">
      <c r="A964" s="6">
        <v>18688</v>
      </c>
      <c r="B964" s="4">
        <v>21.63</v>
      </c>
      <c r="E964" s="5"/>
      <c r="F964" s="8">
        <v>3.4</v>
      </c>
      <c r="G964" s="4">
        <v>1.4673037443009171</v>
      </c>
      <c r="H964" s="7">
        <v>74.248224171393048</v>
      </c>
    </row>
    <row r="965" spans="1:8" x14ac:dyDescent="0.25">
      <c r="A965" s="6">
        <v>18719</v>
      </c>
      <c r="B965" s="4">
        <v>21.92</v>
      </c>
      <c r="C965" s="4">
        <v>344.09</v>
      </c>
      <c r="E965" s="5"/>
      <c r="F965" s="8">
        <v>3.1</v>
      </c>
      <c r="G965" s="4">
        <v>1.5348492609216287</v>
      </c>
      <c r="H965" s="7">
        <v>75.254770268812322</v>
      </c>
    </row>
    <row r="966" spans="1:8" x14ac:dyDescent="0.25">
      <c r="A966" s="6">
        <v>18749</v>
      </c>
      <c r="B966" s="4">
        <v>21.93</v>
      </c>
      <c r="E966" s="5"/>
      <c r="F966" s="8">
        <v>3</v>
      </c>
      <c r="G966" s="4">
        <v>1.5710760986054098</v>
      </c>
      <c r="H966" s="7">
        <v>75.29063559177861</v>
      </c>
    </row>
    <row r="967" spans="1:8" x14ac:dyDescent="0.25">
      <c r="A967" s="6">
        <v>18780</v>
      </c>
      <c r="B967" s="4">
        <v>21.55</v>
      </c>
      <c r="E967" s="5"/>
      <c r="F967" s="8">
        <v>3.2</v>
      </c>
      <c r="G967" s="4">
        <v>1.551241557205465</v>
      </c>
      <c r="H967" s="7">
        <v>71.074951051470279</v>
      </c>
    </row>
    <row r="968" spans="1:8" x14ac:dyDescent="0.25">
      <c r="A968" s="6">
        <v>18810</v>
      </c>
      <c r="B968" s="4">
        <v>21.93</v>
      </c>
      <c r="C968" s="4">
        <v>351.38499999999999</v>
      </c>
      <c r="E968" s="5"/>
      <c r="F968" s="8">
        <v>3.1</v>
      </c>
      <c r="G968" s="4">
        <v>1.548337098191773</v>
      </c>
      <c r="H968" s="7">
        <v>72.719919143932685</v>
      </c>
    </row>
    <row r="969" spans="1:8" x14ac:dyDescent="0.25">
      <c r="A969" s="6">
        <v>18841</v>
      </c>
      <c r="B969" s="4">
        <v>22.89</v>
      </c>
      <c r="E969" s="5"/>
      <c r="F969" s="8">
        <v>3.1</v>
      </c>
      <c r="G969" s="4">
        <v>1.6049978542557817</v>
      </c>
      <c r="H969" s="7">
        <v>76.375222480823908</v>
      </c>
    </row>
    <row r="970" spans="1:8" x14ac:dyDescent="0.25">
      <c r="A970" s="6">
        <v>18872</v>
      </c>
      <c r="B970" s="4">
        <v>23.48</v>
      </c>
      <c r="E970" s="5"/>
      <c r="F970" s="8">
        <v>3.3</v>
      </c>
      <c r="G970" s="4">
        <v>1.6781651377332132</v>
      </c>
      <c r="H970" s="7">
        <v>78.299684237045909</v>
      </c>
    </row>
    <row r="971" spans="1:8" x14ac:dyDescent="0.25">
      <c r="A971" s="6">
        <v>18902</v>
      </c>
      <c r="B971" s="4">
        <v>23.36</v>
      </c>
      <c r="C971" s="4">
        <v>356.178</v>
      </c>
      <c r="E971" s="5"/>
      <c r="F971" s="8">
        <v>3.5</v>
      </c>
      <c r="G971" s="4">
        <v>1.7067928938738461</v>
      </c>
      <c r="H971" s="7">
        <v>76.927112951018344</v>
      </c>
    </row>
    <row r="972" spans="1:8" x14ac:dyDescent="0.25">
      <c r="A972" s="6">
        <v>18933</v>
      </c>
      <c r="B972" s="4">
        <v>22.71</v>
      </c>
      <c r="E972" s="5"/>
      <c r="F972" s="8">
        <v>3.5</v>
      </c>
      <c r="G972" s="4">
        <v>1.657919564424212</v>
      </c>
      <c r="H972" s="7">
        <v>69.790561740740529</v>
      </c>
    </row>
    <row r="973" spans="1:8" x14ac:dyDescent="0.25">
      <c r="A973" s="6">
        <v>18963</v>
      </c>
      <c r="B973" s="4">
        <v>23.41</v>
      </c>
      <c r="E973" s="5"/>
      <c r="F973" s="8">
        <v>3.1</v>
      </c>
      <c r="G973" s="4">
        <v>1.6565752799331968</v>
      </c>
      <c r="H973" s="7">
        <v>72.725110434623303</v>
      </c>
    </row>
    <row r="974" spans="1:8" x14ac:dyDescent="0.25">
      <c r="A974" s="6">
        <v>18994</v>
      </c>
      <c r="B974" s="4">
        <v>24.19</v>
      </c>
      <c r="C974" s="4">
        <v>359.82</v>
      </c>
      <c r="E974" s="5"/>
      <c r="F974" s="8">
        <v>3.2</v>
      </c>
      <c r="G974" s="4">
        <v>1.698865937042136</v>
      </c>
      <c r="H974" s="7">
        <v>75.572570753781051</v>
      </c>
    </row>
    <row r="975" spans="1:8" x14ac:dyDescent="0.25">
      <c r="A975" s="6">
        <v>19025</v>
      </c>
      <c r="B975" s="4">
        <v>23.75</v>
      </c>
      <c r="E975" s="5"/>
      <c r="F975" s="8">
        <v>3.1</v>
      </c>
      <c r="G975" s="4">
        <v>1.6775396320757245</v>
      </c>
      <c r="H975" s="7">
        <v>71.065481681001899</v>
      </c>
    </row>
    <row r="976" spans="1:8" x14ac:dyDescent="0.25">
      <c r="A976" s="6">
        <v>19054</v>
      </c>
      <c r="B976" s="4">
        <v>23.81</v>
      </c>
      <c r="E976" s="5"/>
      <c r="F976" s="8">
        <v>2.9</v>
      </c>
      <c r="G976" s="4">
        <v>1.6465000526054503</v>
      </c>
      <c r="H976" s="7">
        <v>71.316695993154383</v>
      </c>
    </row>
    <row r="977" spans="1:8" x14ac:dyDescent="0.25">
      <c r="A977" s="6">
        <v>19085</v>
      </c>
      <c r="B977" s="4">
        <v>23.74</v>
      </c>
      <c r="C977" s="4">
        <v>361.03</v>
      </c>
      <c r="E977" s="5"/>
      <c r="F977" s="8">
        <v>2.9</v>
      </c>
      <c r="G977" s="4">
        <v>1.5978337148141506</v>
      </c>
      <c r="H977" s="7">
        <v>70.547142135473408</v>
      </c>
    </row>
    <row r="978" spans="1:8" x14ac:dyDescent="0.25">
      <c r="A978" s="6">
        <v>19115</v>
      </c>
      <c r="B978" s="4">
        <v>23.73</v>
      </c>
      <c r="E978" s="5"/>
      <c r="F978" s="8">
        <v>3</v>
      </c>
      <c r="G978" s="4">
        <v>1.5406981656635388</v>
      </c>
      <c r="H978" s="7">
        <v>70.430220872313114</v>
      </c>
    </row>
    <row r="979" spans="1:8" x14ac:dyDescent="0.25">
      <c r="A979" s="6">
        <v>19146</v>
      </c>
      <c r="B979" s="4">
        <v>24.38</v>
      </c>
      <c r="E979" s="5"/>
      <c r="F979" s="8">
        <v>3</v>
      </c>
      <c r="G979" s="4">
        <v>1.5302278845265782</v>
      </c>
      <c r="H979" s="7">
        <v>73.504125390451875</v>
      </c>
    </row>
    <row r="980" spans="1:8" x14ac:dyDescent="0.25">
      <c r="A980" s="6">
        <v>19176</v>
      </c>
      <c r="B980" s="4">
        <v>25.08</v>
      </c>
      <c r="C980" s="4">
        <v>367.70100000000002</v>
      </c>
      <c r="E980" s="5"/>
      <c r="F980" s="8">
        <v>3.2</v>
      </c>
      <c r="G980" s="4">
        <v>1.5604266342394837</v>
      </c>
      <c r="H980" s="7">
        <v>76.354841025878073</v>
      </c>
    </row>
    <row r="981" spans="1:8" x14ac:dyDescent="0.25">
      <c r="A981" s="6">
        <v>19207</v>
      </c>
      <c r="B981" s="4">
        <v>25.18</v>
      </c>
      <c r="E981" s="5"/>
      <c r="F981" s="8">
        <v>3.4</v>
      </c>
      <c r="G981" s="4">
        <v>1.5742811916015675</v>
      </c>
      <c r="H981" s="7">
        <v>76.739853435835386</v>
      </c>
    </row>
    <row r="982" spans="1:8" x14ac:dyDescent="0.25">
      <c r="A982" s="6">
        <v>19238</v>
      </c>
      <c r="B982" s="4">
        <v>24.78</v>
      </c>
      <c r="E982" s="5"/>
      <c r="F982" s="8">
        <v>3.1</v>
      </c>
      <c r="G982" s="4">
        <v>1.5352865434766869</v>
      </c>
      <c r="H982" s="7">
        <v>71.709983152276294</v>
      </c>
    </row>
    <row r="983" spans="1:8" x14ac:dyDescent="0.25">
      <c r="A983" s="6">
        <v>19268</v>
      </c>
      <c r="B983" s="4">
        <v>24.26</v>
      </c>
      <c r="C983" s="4">
        <v>380.81200000000001</v>
      </c>
      <c r="E983" s="5"/>
      <c r="F983" s="8">
        <v>3</v>
      </c>
      <c r="G983" s="4">
        <v>1.4457575565586005</v>
      </c>
      <c r="H983" s="7">
        <v>65.682785704883969</v>
      </c>
    </row>
    <row r="984" spans="1:8" x14ac:dyDescent="0.25">
      <c r="A984" s="6">
        <v>19299</v>
      </c>
      <c r="B984" s="4">
        <v>25.03</v>
      </c>
      <c r="E984" s="5"/>
      <c r="F984" s="8">
        <v>2.8</v>
      </c>
      <c r="G984" s="4">
        <v>1.4205623952232465</v>
      </c>
      <c r="H984" s="7">
        <v>69.738754970778501</v>
      </c>
    </row>
    <row r="985" spans="1:8" x14ac:dyDescent="0.25">
      <c r="A985" s="6">
        <v>19329</v>
      </c>
      <c r="B985" s="4">
        <v>26.04</v>
      </c>
      <c r="E985" s="5"/>
      <c r="F985" s="8">
        <v>2.7</v>
      </c>
      <c r="G985" s="4">
        <v>1.4652036517813229</v>
      </c>
      <c r="H985" s="7">
        <v>74.068186283890526</v>
      </c>
    </row>
    <row r="986" spans="1:8" x14ac:dyDescent="0.25">
      <c r="A986" s="6">
        <v>19360</v>
      </c>
      <c r="B986" s="4">
        <v>26.18</v>
      </c>
      <c r="C986" s="4">
        <v>387.98</v>
      </c>
      <c r="E986" s="5"/>
      <c r="F986" s="8">
        <v>2.9</v>
      </c>
      <c r="G986" s="4">
        <v>1.4946496088934218</v>
      </c>
      <c r="H986" s="7">
        <v>74.610425385185493</v>
      </c>
    </row>
    <row r="987" spans="1:8" x14ac:dyDescent="0.25">
      <c r="A987" s="6">
        <v>19391</v>
      </c>
      <c r="B987" s="4">
        <v>25.86</v>
      </c>
      <c r="E987" s="5"/>
      <c r="F987" s="8">
        <v>2.6</v>
      </c>
      <c r="G987" s="4">
        <v>1.4751596937089566</v>
      </c>
      <c r="H987" s="7">
        <v>70.958123347269037</v>
      </c>
    </row>
    <row r="988" spans="1:8" x14ac:dyDescent="0.25">
      <c r="A988" s="6">
        <v>19419</v>
      </c>
      <c r="B988" s="4">
        <v>25.99</v>
      </c>
      <c r="E988" s="5"/>
      <c r="F988" s="8">
        <v>2.6</v>
      </c>
      <c r="G988" s="4">
        <v>1.4534492508298555</v>
      </c>
      <c r="H988" s="7">
        <v>71.567052971448263</v>
      </c>
    </row>
    <row r="989" spans="1:8" x14ac:dyDescent="0.25">
      <c r="A989" s="6">
        <v>19450</v>
      </c>
      <c r="B989" s="4">
        <v>24.71</v>
      </c>
      <c r="C989" s="4">
        <v>391.74900000000002</v>
      </c>
      <c r="E989" s="5"/>
      <c r="F989" s="8">
        <v>2.7</v>
      </c>
      <c r="G989" s="4">
        <v>1.3177678582513046</v>
      </c>
      <c r="H989" s="7">
        <v>58.549804951453879</v>
      </c>
    </row>
    <row r="990" spans="1:8" x14ac:dyDescent="0.25">
      <c r="A990" s="6">
        <v>19480</v>
      </c>
      <c r="B990" s="4">
        <v>24.84</v>
      </c>
      <c r="E990" s="5"/>
      <c r="F990" s="8">
        <v>2.5</v>
      </c>
      <c r="G990" s="4">
        <v>1.2068178457381826</v>
      </c>
      <c r="H990" s="7">
        <v>59.358333975192529</v>
      </c>
    </row>
    <row r="991" spans="1:8" x14ac:dyDescent="0.25">
      <c r="A991" s="6">
        <v>19511</v>
      </c>
      <c r="B991" s="4">
        <v>23.95</v>
      </c>
      <c r="E991" s="5"/>
      <c r="F991" s="8">
        <v>2.5</v>
      </c>
      <c r="G991" s="4">
        <v>1.0351411368377192</v>
      </c>
      <c r="H991" s="7">
        <v>51.895104963914228</v>
      </c>
    </row>
    <row r="992" spans="1:8" x14ac:dyDescent="0.25">
      <c r="A992" s="6">
        <v>19541</v>
      </c>
      <c r="B992" s="4">
        <v>24.29</v>
      </c>
      <c r="C992" s="4">
        <v>391.17099999999999</v>
      </c>
      <c r="E992" s="5"/>
      <c r="F992" s="8">
        <v>2.6</v>
      </c>
      <c r="G992" s="4">
        <v>0.91596261975800886</v>
      </c>
      <c r="H992" s="7">
        <v>54.26105102776495</v>
      </c>
    </row>
    <row r="993" spans="1:8" x14ac:dyDescent="0.25">
      <c r="A993" s="6">
        <v>19572</v>
      </c>
      <c r="B993" s="4">
        <v>24.39</v>
      </c>
      <c r="E993" s="5"/>
      <c r="F993" s="8">
        <v>2.7</v>
      </c>
      <c r="G993" s="4">
        <v>0.82012802523962591</v>
      </c>
      <c r="H993" s="7">
        <v>54.962658302508061</v>
      </c>
    </row>
    <row r="994" spans="1:8" x14ac:dyDescent="0.25">
      <c r="A994" s="6">
        <v>19603</v>
      </c>
      <c r="B994" s="4">
        <v>23.27</v>
      </c>
      <c r="E994" s="5"/>
      <c r="F994" s="8">
        <v>2.9</v>
      </c>
      <c r="G994" s="4">
        <v>0.64635302354870561</v>
      </c>
      <c r="H994" s="7">
        <v>46.381341850867159</v>
      </c>
    </row>
    <row r="995" spans="1:8" x14ac:dyDescent="0.25">
      <c r="A995" s="6">
        <v>19633</v>
      </c>
      <c r="B995" s="4">
        <v>23.97</v>
      </c>
      <c r="C995" s="4">
        <v>385.97</v>
      </c>
      <c r="E995" s="5"/>
      <c r="F995" s="8">
        <v>3.1</v>
      </c>
      <c r="G995" s="4">
        <v>0.55867912736865577</v>
      </c>
      <c r="H995" s="7">
        <v>51.480167712622091</v>
      </c>
    </row>
    <row r="996" spans="1:8" x14ac:dyDescent="0.25">
      <c r="A996" s="6">
        <v>19664</v>
      </c>
      <c r="B996" s="4">
        <v>24.5</v>
      </c>
      <c r="E996" s="5"/>
      <c r="F996" s="8">
        <v>3.5</v>
      </c>
      <c r="G996" s="4">
        <v>0.52590124144561301</v>
      </c>
      <c r="H996" s="7">
        <v>54.971597338686351</v>
      </c>
    </row>
    <row r="997" spans="1:8" x14ac:dyDescent="0.25">
      <c r="A997" s="6">
        <v>19694</v>
      </c>
      <c r="B997" s="4">
        <v>24.83</v>
      </c>
      <c r="E997" s="5"/>
      <c r="F997" s="8">
        <v>4.5</v>
      </c>
      <c r="G997" s="4">
        <v>0.52055217137547416</v>
      </c>
      <c r="H997" s="7">
        <v>57.044256980031371</v>
      </c>
    </row>
    <row r="998" spans="1:8" x14ac:dyDescent="0.25">
      <c r="A998" s="6">
        <v>19725</v>
      </c>
      <c r="B998" s="4">
        <v>25.46</v>
      </c>
      <c r="C998" s="4">
        <v>385.34500000000003</v>
      </c>
      <c r="E998" s="5"/>
      <c r="F998" s="8">
        <v>4.9000000000000004</v>
      </c>
      <c r="G998" s="4">
        <v>0.56068549629059916</v>
      </c>
      <c r="H998" s="7">
        <v>60.757937721654159</v>
      </c>
    </row>
    <row r="999" spans="1:8" x14ac:dyDescent="0.25">
      <c r="A999" s="6">
        <v>19756</v>
      </c>
      <c r="B999" s="4">
        <v>26.02</v>
      </c>
      <c r="E999" s="5"/>
      <c r="F999" s="8">
        <v>5.2</v>
      </c>
      <c r="G999" s="4">
        <v>0.63041177083902156</v>
      </c>
      <c r="H999" s="7">
        <v>63.7573453495461</v>
      </c>
    </row>
    <row r="1000" spans="1:8" x14ac:dyDescent="0.25">
      <c r="A1000" s="6">
        <v>19784</v>
      </c>
      <c r="B1000" s="4">
        <v>26.57</v>
      </c>
      <c r="E1000" s="5"/>
      <c r="F1000" s="8">
        <v>5.7</v>
      </c>
      <c r="G1000" s="4">
        <v>0.72173108256967922</v>
      </c>
      <c r="H1000" s="7">
        <v>66.468163325895517</v>
      </c>
    </row>
    <row r="1001" spans="1:8" x14ac:dyDescent="0.25">
      <c r="A1001" s="6">
        <v>19815</v>
      </c>
      <c r="B1001" s="4">
        <v>27.63</v>
      </c>
      <c r="C1001" s="4">
        <v>386.12099999999998</v>
      </c>
      <c r="E1001" s="5"/>
      <c r="F1001" s="8">
        <v>5.9</v>
      </c>
      <c r="G1001" s="4">
        <v>0.86961110079090886</v>
      </c>
      <c r="H1001" s="7">
        <v>70.974179268668877</v>
      </c>
    </row>
    <row r="1002" spans="1:8" x14ac:dyDescent="0.25">
      <c r="A1002" s="6">
        <v>19845</v>
      </c>
      <c r="B1002" s="4">
        <v>28.73</v>
      </c>
      <c r="E1002" s="5"/>
      <c r="F1002" s="8">
        <v>5.9</v>
      </c>
      <c r="G1002" s="4">
        <v>1.0633107036617737</v>
      </c>
      <c r="H1002" s="7">
        <v>74.764066285616423</v>
      </c>
    </row>
    <row r="1003" spans="1:8" x14ac:dyDescent="0.25">
      <c r="A1003" s="6">
        <v>19876</v>
      </c>
      <c r="B1003" s="4">
        <v>28.96</v>
      </c>
      <c r="E1003" s="5"/>
      <c r="F1003" s="8">
        <v>5.6</v>
      </c>
      <c r="G1003" s="4">
        <v>1.2212997292311272</v>
      </c>
      <c r="H1003" s="7">
        <v>75.484835776868891</v>
      </c>
    </row>
    <row r="1004" spans="1:8" x14ac:dyDescent="0.25">
      <c r="A1004" s="6">
        <v>19906</v>
      </c>
      <c r="B1004" s="4">
        <v>30.13</v>
      </c>
      <c r="C1004" s="4">
        <v>390.99599999999998</v>
      </c>
      <c r="D1004" s="4">
        <v>0.8</v>
      </c>
      <c r="E1004" s="5"/>
      <c r="F1004" s="8">
        <v>5.8</v>
      </c>
      <c r="G1004" s="4">
        <v>1.4244956925207219</v>
      </c>
      <c r="H1004" s="7">
        <v>78.801654212876343</v>
      </c>
    </row>
    <row r="1005" spans="1:8" x14ac:dyDescent="0.25">
      <c r="A1005" s="6">
        <v>19937</v>
      </c>
      <c r="B1005" s="4">
        <v>30.73</v>
      </c>
      <c r="D1005" s="4">
        <v>1.22</v>
      </c>
      <c r="E1005" s="5"/>
      <c r="F1005" s="8">
        <v>6</v>
      </c>
      <c r="G1005" s="4">
        <v>1.6153244877758617</v>
      </c>
      <c r="H1005" s="7">
        <v>80.275471336166973</v>
      </c>
    </row>
    <row r="1006" spans="1:8" x14ac:dyDescent="0.25">
      <c r="A1006" s="6">
        <v>19968</v>
      </c>
      <c r="B1006" s="4">
        <v>31.45</v>
      </c>
      <c r="D1006" s="4">
        <v>1.07</v>
      </c>
      <c r="E1006" s="5"/>
      <c r="F1006" s="8">
        <v>6.1</v>
      </c>
      <c r="G1006" s="4">
        <v>1.8038618688130725</v>
      </c>
      <c r="H1006" s="7">
        <v>81.901575375835094</v>
      </c>
    </row>
    <row r="1007" spans="1:8" x14ac:dyDescent="0.25">
      <c r="A1007" s="6">
        <v>19998</v>
      </c>
      <c r="B1007" s="4">
        <v>32.18</v>
      </c>
      <c r="C1007" s="4">
        <v>399.73399999999998</v>
      </c>
      <c r="D1007" s="4">
        <v>0.85</v>
      </c>
      <c r="E1007" s="5"/>
      <c r="F1007" s="8">
        <v>5.7</v>
      </c>
      <c r="G1007" s="4">
        <v>1.9892531289554647</v>
      </c>
      <c r="H1007" s="7">
        <v>83.396175064140635</v>
      </c>
    </row>
    <row r="1008" spans="1:8" x14ac:dyDescent="0.25">
      <c r="A1008" s="6">
        <v>20029</v>
      </c>
      <c r="B1008" s="4">
        <v>33.44</v>
      </c>
      <c r="D1008" s="4">
        <v>0.83</v>
      </c>
      <c r="E1008" s="5"/>
      <c r="F1008" s="8">
        <v>5.3</v>
      </c>
      <c r="G1008" s="4">
        <v>2.212345960930783</v>
      </c>
      <c r="H1008" s="7">
        <v>85.605735836101601</v>
      </c>
    </row>
    <row r="1009" spans="1:8" x14ac:dyDescent="0.25">
      <c r="A1009" s="6">
        <v>20059</v>
      </c>
      <c r="B1009" s="4">
        <v>34.97</v>
      </c>
      <c r="D1009" s="4">
        <v>1.28</v>
      </c>
      <c r="E1009" s="5"/>
      <c r="F1009" s="8">
        <v>5</v>
      </c>
      <c r="G1009" s="4">
        <v>2.4839731545190702</v>
      </c>
      <c r="H1009" s="7">
        <v>87.739354115760392</v>
      </c>
    </row>
    <row r="1010" spans="1:8" x14ac:dyDescent="0.25">
      <c r="A1010" s="6">
        <v>20090</v>
      </c>
      <c r="B1010" s="4">
        <v>35.6</v>
      </c>
      <c r="C1010" s="4">
        <v>413.07299999999998</v>
      </c>
      <c r="D1010" s="4">
        <v>1.39</v>
      </c>
      <c r="E1010" s="5"/>
      <c r="F1010" s="8">
        <v>4.9000000000000004</v>
      </c>
      <c r="G1010" s="4">
        <v>2.7187355067091126</v>
      </c>
      <c r="H1010" s="7">
        <v>88.495537923806282</v>
      </c>
    </row>
    <row r="1011" spans="1:8" x14ac:dyDescent="0.25">
      <c r="A1011" s="6">
        <v>20121</v>
      </c>
      <c r="B1011" s="4">
        <v>36.79</v>
      </c>
      <c r="D1011" s="4">
        <v>1.29</v>
      </c>
      <c r="E1011" s="5"/>
      <c r="F1011" s="8">
        <v>4.7</v>
      </c>
      <c r="G1011" s="4">
        <v>2.9666121586333958</v>
      </c>
      <c r="H1011" s="7">
        <v>89.777990725001644</v>
      </c>
    </row>
    <row r="1012" spans="1:8" x14ac:dyDescent="0.25">
      <c r="A1012" s="6">
        <v>20149</v>
      </c>
      <c r="B1012" s="4">
        <v>36.5</v>
      </c>
      <c r="D1012" s="4">
        <v>1.35</v>
      </c>
      <c r="E1012" s="5"/>
      <c r="F1012" s="8">
        <v>4.5999999999999996</v>
      </c>
      <c r="G1012" s="4">
        <v>3.1038760636038916</v>
      </c>
      <c r="H1012" s="7">
        <v>87.226127544653991</v>
      </c>
    </row>
    <row r="1013" spans="1:8" x14ac:dyDescent="0.25">
      <c r="A1013" s="6">
        <v>20180</v>
      </c>
      <c r="B1013" s="4">
        <v>37.76</v>
      </c>
      <c r="C1013" s="4">
        <v>421.53199999999998</v>
      </c>
      <c r="D1013" s="4">
        <v>1.43</v>
      </c>
      <c r="E1013" s="5"/>
      <c r="F1013" s="8">
        <v>4.7</v>
      </c>
      <c r="G1013" s="4">
        <v>3.2765600226137792</v>
      </c>
      <c r="H1013" s="7">
        <v>88.725599029128304</v>
      </c>
    </row>
    <row r="1014" spans="1:8" x14ac:dyDescent="0.25">
      <c r="A1014" s="6">
        <v>20210</v>
      </c>
      <c r="B1014" s="4">
        <v>37.6</v>
      </c>
      <c r="D1014" s="4">
        <v>1.43</v>
      </c>
      <c r="E1014" s="5"/>
      <c r="F1014" s="8">
        <v>4.3</v>
      </c>
      <c r="G1014" s="4">
        <v>3.361750474571803</v>
      </c>
      <c r="H1014" s="7">
        <v>87.323810711945583</v>
      </c>
    </row>
    <row r="1015" spans="1:8" x14ac:dyDescent="0.25">
      <c r="A1015" s="6">
        <v>20241</v>
      </c>
      <c r="B1015" s="4">
        <v>39.78</v>
      </c>
      <c r="D1015" s="4">
        <v>1.64</v>
      </c>
      <c r="E1015" s="5"/>
      <c r="F1015" s="8">
        <v>4.2</v>
      </c>
      <c r="G1015" s="4">
        <v>3.5640877178486363</v>
      </c>
      <c r="H1015" s="7">
        <v>89.709398714037306</v>
      </c>
    </row>
    <row r="1016" spans="1:8" x14ac:dyDescent="0.25">
      <c r="A1016" s="6">
        <v>20271</v>
      </c>
      <c r="B1016" s="4">
        <v>42.69</v>
      </c>
      <c r="C1016" s="4">
        <v>430.221</v>
      </c>
      <c r="D1016" s="4">
        <v>1.68</v>
      </c>
      <c r="E1016" s="5"/>
      <c r="F1016" s="8">
        <v>4</v>
      </c>
      <c r="G1016" s="4">
        <v>3.9141344159390457</v>
      </c>
      <c r="H1016" s="7">
        <v>91.900593958231326</v>
      </c>
    </row>
    <row r="1017" spans="1:8" x14ac:dyDescent="0.25">
      <c r="A1017" s="6">
        <v>20302</v>
      </c>
      <c r="B1017" s="4">
        <v>42.43</v>
      </c>
      <c r="D1017" s="4">
        <v>1.96</v>
      </c>
      <c r="E1017" s="5"/>
      <c r="F1017" s="8">
        <v>4.2</v>
      </c>
      <c r="G1017" s="4">
        <v>4.1230412658282347</v>
      </c>
      <c r="H1017" s="7">
        <v>90.055511979598876</v>
      </c>
    </row>
    <row r="1018" spans="1:8" x14ac:dyDescent="0.25">
      <c r="A1018" s="6">
        <v>20333</v>
      </c>
      <c r="B1018" s="4">
        <v>44.34</v>
      </c>
      <c r="D1018" s="4">
        <v>2.1800000000000002</v>
      </c>
      <c r="E1018" s="5"/>
      <c r="F1018" s="8">
        <v>4.0999999999999996</v>
      </c>
      <c r="G1018" s="4">
        <v>4.3920931708316928</v>
      </c>
      <c r="H1018" s="7">
        <v>91.418535802026938</v>
      </c>
    </row>
    <row r="1019" spans="1:8" x14ac:dyDescent="0.25">
      <c r="A1019" s="6">
        <v>20363</v>
      </c>
      <c r="B1019" s="4">
        <v>42.11</v>
      </c>
      <c r="C1019" s="4">
        <v>437.09199999999998</v>
      </c>
      <c r="D1019" s="4">
        <v>2.2400000000000002</v>
      </c>
      <c r="E1019" s="5"/>
      <c r="F1019" s="8">
        <v>4.3</v>
      </c>
      <c r="G1019" s="4">
        <v>4.3749447411810465</v>
      </c>
      <c r="H1019" s="7">
        <v>77.979776309420032</v>
      </c>
    </row>
    <row r="1020" spans="1:8" x14ac:dyDescent="0.25">
      <c r="A1020" s="6">
        <v>20394</v>
      </c>
      <c r="B1020" s="4">
        <v>44.95</v>
      </c>
      <c r="D1020" s="4">
        <v>2.35</v>
      </c>
      <c r="E1020" s="5"/>
      <c r="F1020" s="8">
        <v>4.2</v>
      </c>
      <c r="G1020" s="4">
        <v>4.5382051482504195</v>
      </c>
      <c r="H1020" s="7">
        <v>81.674478395392271</v>
      </c>
    </row>
    <row r="1021" spans="1:8" x14ac:dyDescent="0.25">
      <c r="A1021" s="6">
        <v>20424</v>
      </c>
      <c r="B1021" s="4">
        <v>45.37</v>
      </c>
      <c r="D1021" s="4">
        <v>2.48</v>
      </c>
      <c r="E1021" s="5"/>
      <c r="F1021" s="8">
        <v>4.2</v>
      </c>
      <c r="G1021" s="4">
        <v>4.6479025595070524</v>
      </c>
      <c r="H1021" s="7">
        <v>82.151432616036402</v>
      </c>
    </row>
    <row r="1022" spans="1:8" x14ac:dyDescent="0.25">
      <c r="A1022" s="6">
        <v>20455</v>
      </c>
      <c r="B1022" s="4">
        <v>44.15</v>
      </c>
      <c r="C1022" s="4">
        <v>439.74599999999998</v>
      </c>
      <c r="D1022" s="4">
        <v>2.4500000000000002</v>
      </c>
      <c r="E1022" s="5"/>
      <c r="F1022" s="8">
        <v>4</v>
      </c>
      <c r="G1022" s="4">
        <v>4.5835583368789727</v>
      </c>
      <c r="H1022" s="7">
        <v>75.966464176938729</v>
      </c>
    </row>
    <row r="1023" spans="1:8" x14ac:dyDescent="0.25">
      <c r="A1023" s="6">
        <v>20486</v>
      </c>
      <c r="B1023" s="4">
        <v>44.43</v>
      </c>
      <c r="D1023" s="4">
        <v>2.5</v>
      </c>
      <c r="E1023" s="5"/>
      <c r="F1023" s="8">
        <v>3.9</v>
      </c>
      <c r="G1023" s="4">
        <v>4.5032480959381189</v>
      </c>
      <c r="H1023" s="7">
        <v>76.405515930195946</v>
      </c>
    </row>
    <row r="1024" spans="1:8" x14ac:dyDescent="0.25">
      <c r="A1024" s="6">
        <v>20515</v>
      </c>
      <c r="B1024" s="4">
        <v>47.49</v>
      </c>
      <c r="D1024" s="4">
        <v>2.5</v>
      </c>
      <c r="E1024" s="5"/>
      <c r="F1024" s="8">
        <v>4.2</v>
      </c>
      <c r="G1024" s="4">
        <v>4.6331104644780439</v>
      </c>
      <c r="H1024" s="7">
        <v>80.580732199067967</v>
      </c>
    </row>
    <row r="1025" spans="1:8" x14ac:dyDescent="0.25">
      <c r="A1025" s="6">
        <v>20546</v>
      </c>
      <c r="B1025" s="4">
        <v>48.05</v>
      </c>
      <c r="C1025" s="4">
        <v>446.01</v>
      </c>
      <c r="D1025" s="4">
        <v>2.62</v>
      </c>
      <c r="E1025" s="5"/>
      <c r="F1025" s="8">
        <v>4</v>
      </c>
      <c r="G1025" s="4">
        <v>4.7267278704340825</v>
      </c>
      <c r="H1025" s="7">
        <v>81.235164222697634</v>
      </c>
    </row>
    <row r="1026" spans="1:8" x14ac:dyDescent="0.25">
      <c r="A1026" s="6">
        <v>20576</v>
      </c>
      <c r="B1026" s="4">
        <v>46.54</v>
      </c>
      <c r="D1026" s="4">
        <v>2.75</v>
      </c>
      <c r="E1026" s="5"/>
      <c r="F1026" s="8">
        <v>4.3</v>
      </c>
      <c r="G1026" s="4">
        <v>4.6257531557793072</v>
      </c>
      <c r="H1026" s="7">
        <v>73.994100177947274</v>
      </c>
    </row>
    <row r="1027" spans="1:8" x14ac:dyDescent="0.25">
      <c r="A1027" s="6">
        <v>20607</v>
      </c>
      <c r="B1027" s="4">
        <v>46.27</v>
      </c>
      <c r="D1027" s="4">
        <v>2.71</v>
      </c>
      <c r="E1027" s="5"/>
      <c r="F1027" s="8">
        <v>4.3</v>
      </c>
      <c r="G1027" s="4">
        <v>4.4723883148870485</v>
      </c>
      <c r="H1027" s="7">
        <v>72.745464479179404</v>
      </c>
    </row>
    <row r="1028" spans="1:8" x14ac:dyDescent="0.25">
      <c r="A1028" s="6">
        <v>20637</v>
      </c>
      <c r="B1028" s="4">
        <v>48.78</v>
      </c>
      <c r="C1028" s="4">
        <v>451.19099999999997</v>
      </c>
      <c r="D1028" s="4">
        <v>2.75</v>
      </c>
      <c r="E1028" s="5"/>
      <c r="F1028" s="8">
        <v>4.4000000000000004</v>
      </c>
      <c r="G1028" s="4">
        <v>4.501491208035425</v>
      </c>
      <c r="H1028" s="7">
        <v>76.684407908145147</v>
      </c>
    </row>
    <row r="1029" spans="1:8" x14ac:dyDescent="0.25">
      <c r="A1029" s="6">
        <v>20668</v>
      </c>
      <c r="B1029" s="4">
        <v>48.49</v>
      </c>
      <c r="D1029" s="4">
        <v>2.73</v>
      </c>
      <c r="E1029" s="5"/>
      <c r="F1029" s="8">
        <v>4.0999999999999996</v>
      </c>
      <c r="G1029" s="4">
        <v>4.44985967180655</v>
      </c>
      <c r="H1029" s="7">
        <v>75.329790422000698</v>
      </c>
    </row>
    <row r="1030" spans="1:8" x14ac:dyDescent="0.25">
      <c r="A1030" s="6">
        <v>20699</v>
      </c>
      <c r="B1030" s="4">
        <v>46.84</v>
      </c>
      <c r="D1030" s="4">
        <v>2.95</v>
      </c>
      <c r="E1030" s="5"/>
      <c r="F1030" s="8">
        <v>3.9</v>
      </c>
      <c r="G1030" s="4">
        <v>4.2270730303530755</v>
      </c>
      <c r="H1030" s="7">
        <v>67.972567533051517</v>
      </c>
    </row>
    <row r="1031" spans="1:8" x14ac:dyDescent="0.25">
      <c r="A1031" s="6">
        <v>20729</v>
      </c>
      <c r="B1031" s="4">
        <v>46.24</v>
      </c>
      <c r="C1031" s="4">
        <v>460.46300000000002</v>
      </c>
      <c r="D1031" s="4">
        <v>2.96</v>
      </c>
      <c r="E1031" s="5"/>
      <c r="F1031" s="8">
        <v>3.9</v>
      </c>
      <c r="G1031" s="4">
        <v>3.9564900716034543</v>
      </c>
      <c r="H1031" s="7">
        <v>65.468580540422522</v>
      </c>
    </row>
    <row r="1032" spans="1:8" x14ac:dyDescent="0.25">
      <c r="A1032" s="6">
        <v>20760</v>
      </c>
      <c r="B1032" s="4">
        <v>45.76</v>
      </c>
      <c r="D1032" s="4">
        <v>2.88</v>
      </c>
      <c r="E1032" s="5"/>
      <c r="F1032" s="8">
        <v>4.3</v>
      </c>
      <c r="G1032" s="4">
        <v>3.661116071767097</v>
      </c>
      <c r="H1032" s="7">
        <v>63.454685825380032</v>
      </c>
    </row>
    <row r="1033" spans="1:8" x14ac:dyDescent="0.25">
      <c r="A1033" s="6">
        <v>20790</v>
      </c>
      <c r="B1033" s="4">
        <v>46.44</v>
      </c>
      <c r="D1033" s="4">
        <v>2.94</v>
      </c>
      <c r="E1033" s="5"/>
      <c r="F1033" s="8">
        <v>4.2</v>
      </c>
      <c r="G1033" s="4">
        <v>3.4422205895959763</v>
      </c>
      <c r="H1033" s="7">
        <v>65.092897430563085</v>
      </c>
    </row>
    <row r="1034" spans="1:8" x14ac:dyDescent="0.25">
      <c r="A1034" s="6">
        <v>20821</v>
      </c>
      <c r="B1034" s="4">
        <v>45.43</v>
      </c>
      <c r="C1034" s="4">
        <v>469.779</v>
      </c>
      <c r="D1034" s="4">
        <v>2.84</v>
      </c>
      <c r="E1034" s="5"/>
      <c r="F1034" s="8">
        <v>4.2</v>
      </c>
      <c r="G1034" s="4">
        <v>3.1509238945662261</v>
      </c>
      <c r="H1034" s="7">
        <v>60.737831583022995</v>
      </c>
    </row>
    <row r="1035" spans="1:8" x14ac:dyDescent="0.25">
      <c r="A1035" s="6">
        <v>20852</v>
      </c>
      <c r="B1035" s="4">
        <v>43.47</v>
      </c>
      <c r="D1035" s="4">
        <v>3</v>
      </c>
      <c r="E1035" s="5"/>
      <c r="F1035" s="8">
        <v>3.9</v>
      </c>
      <c r="G1035" s="4">
        <v>2.7304387472401714</v>
      </c>
      <c r="H1035" s="7">
        <v>53.287044745449862</v>
      </c>
    </row>
    <row r="1036" spans="1:8" x14ac:dyDescent="0.25">
      <c r="A1036" s="6">
        <v>20880</v>
      </c>
      <c r="B1036" s="4">
        <v>44.03</v>
      </c>
      <c r="D1036" s="4">
        <v>2.96</v>
      </c>
      <c r="E1036" s="5"/>
      <c r="F1036" s="8">
        <v>3.7</v>
      </c>
      <c r="G1036" s="4">
        <v>2.4145550705916534</v>
      </c>
      <c r="H1036" s="7">
        <v>54.98609484961051</v>
      </c>
    </row>
    <row r="1037" spans="1:8" x14ac:dyDescent="0.25">
      <c r="A1037" s="6">
        <v>20911</v>
      </c>
      <c r="B1037" s="4">
        <v>45.05</v>
      </c>
      <c r="C1037" s="4">
        <v>472.02499999999998</v>
      </c>
      <c r="D1037" s="4">
        <v>3</v>
      </c>
      <c r="E1037" s="5"/>
      <c r="F1037" s="8">
        <v>3.9</v>
      </c>
      <c r="G1037" s="4">
        <v>2.220919083809008</v>
      </c>
      <c r="H1037" s="7">
        <v>57.983758305683757</v>
      </c>
    </row>
    <row r="1038" spans="1:8" x14ac:dyDescent="0.25">
      <c r="A1038" s="6">
        <v>20941</v>
      </c>
      <c r="B1038" s="4">
        <v>46.78</v>
      </c>
      <c r="D1038" s="4">
        <v>3</v>
      </c>
      <c r="E1038" s="5"/>
      <c r="F1038" s="8">
        <v>4.0999999999999996</v>
      </c>
      <c r="G1038" s="4">
        <v>2.181906056172366</v>
      </c>
      <c r="H1038" s="7">
        <v>62.540260181484584</v>
      </c>
    </row>
    <row r="1039" spans="1:8" x14ac:dyDescent="0.25">
      <c r="A1039" s="6">
        <v>20972</v>
      </c>
      <c r="B1039" s="4">
        <v>47.55</v>
      </c>
      <c r="D1039" s="4">
        <v>3</v>
      </c>
      <c r="E1039" s="5"/>
      <c r="F1039" s="8">
        <v>4.3</v>
      </c>
      <c r="G1039" s="4">
        <v>2.1878997689223212</v>
      </c>
      <c r="H1039" s="7">
        <v>64.391235231869018</v>
      </c>
    </row>
    <row r="1040" spans="1:8" x14ac:dyDescent="0.25">
      <c r="A1040" s="6">
        <v>21002</v>
      </c>
      <c r="B1040" s="4">
        <v>48.51</v>
      </c>
      <c r="C1040" s="4">
        <v>479.49</v>
      </c>
      <c r="D1040" s="4">
        <v>2.99</v>
      </c>
      <c r="E1040" s="5"/>
      <c r="F1040" s="8">
        <v>4.2</v>
      </c>
      <c r="G1040" s="4">
        <v>2.2442435635962426</v>
      </c>
      <c r="H1040" s="7">
        <v>66.60667842777535</v>
      </c>
    </row>
    <row r="1041" spans="1:8" x14ac:dyDescent="0.25">
      <c r="A1041" s="6">
        <v>21033</v>
      </c>
      <c r="B1041" s="4">
        <v>45.84</v>
      </c>
      <c r="D1041" s="4">
        <v>3.24</v>
      </c>
      <c r="E1041" s="5"/>
      <c r="F1041" s="8">
        <v>4.0999999999999996</v>
      </c>
      <c r="G1041" s="4">
        <v>2.0498206840547724</v>
      </c>
      <c r="H1041" s="7">
        <v>56.144225493575611</v>
      </c>
    </row>
    <row r="1042" spans="1:8" x14ac:dyDescent="0.25">
      <c r="A1042" s="6">
        <v>21064</v>
      </c>
      <c r="B1042" s="4">
        <v>43.98</v>
      </c>
      <c r="D1042" s="4">
        <v>3.47</v>
      </c>
      <c r="E1042" s="5"/>
      <c r="F1042" s="8">
        <v>4.4000000000000004</v>
      </c>
      <c r="G1042" s="4">
        <v>1.7257592179290668</v>
      </c>
      <c r="H1042" s="7">
        <v>50.225522217261656</v>
      </c>
    </row>
    <row r="1043" spans="1:8" x14ac:dyDescent="0.25">
      <c r="A1043" s="6">
        <v>21094</v>
      </c>
      <c r="B1043" s="4">
        <v>41.24</v>
      </c>
      <c r="C1043" s="4">
        <v>474.86399999999998</v>
      </c>
      <c r="D1043" s="4">
        <v>3.5</v>
      </c>
      <c r="E1043" s="5"/>
      <c r="F1043" s="8">
        <v>4.5</v>
      </c>
      <c r="G1043" s="4">
        <v>1.2336226365721288</v>
      </c>
      <c r="H1043" s="7">
        <v>43.029250455923901</v>
      </c>
    </row>
    <row r="1044" spans="1:8" x14ac:dyDescent="0.25">
      <c r="A1044" s="6">
        <v>21125</v>
      </c>
      <c r="B1044" s="4">
        <v>40.35</v>
      </c>
      <c r="D1044" s="4">
        <v>3.28</v>
      </c>
      <c r="E1044" s="5"/>
      <c r="F1044" s="8">
        <v>5.0999999999999996</v>
      </c>
      <c r="G1044" s="4">
        <v>0.76299001429450186</v>
      </c>
      <c r="H1044" s="7">
        <v>40.975572902327116</v>
      </c>
    </row>
    <row r="1045" spans="1:8" x14ac:dyDescent="0.25">
      <c r="A1045" s="6">
        <v>21155</v>
      </c>
      <c r="B1045" s="4">
        <v>40.33</v>
      </c>
      <c r="D1045" s="4">
        <v>2.98</v>
      </c>
      <c r="E1045" s="5"/>
      <c r="F1045" s="8">
        <v>5.2</v>
      </c>
      <c r="G1045" s="4">
        <v>0.38397026733289152</v>
      </c>
      <c r="H1045" s="7">
        <v>40.928299501257811</v>
      </c>
    </row>
    <row r="1046" spans="1:8" x14ac:dyDescent="0.25">
      <c r="A1046" s="6">
        <v>21186</v>
      </c>
      <c r="B1046" s="4">
        <v>41.12</v>
      </c>
      <c r="C1046" s="4">
        <v>467.54</v>
      </c>
      <c r="D1046" s="4">
        <v>2.72</v>
      </c>
      <c r="E1046" s="9">
        <v>3.2</v>
      </c>
      <c r="F1046" s="8">
        <v>5.8</v>
      </c>
      <c r="G1046" s="4">
        <v>0.14566168760703135</v>
      </c>
      <c r="H1046" s="7">
        <v>43.691713206300818</v>
      </c>
    </row>
    <row r="1047" spans="1:8" x14ac:dyDescent="0.25">
      <c r="A1047" s="6">
        <v>21217</v>
      </c>
      <c r="B1047" s="4">
        <v>41.26</v>
      </c>
      <c r="D1047" s="4">
        <v>1.67</v>
      </c>
      <c r="E1047" s="9">
        <v>3.2</v>
      </c>
      <c r="F1047" s="8">
        <v>6.4</v>
      </c>
      <c r="G1047" s="4">
        <v>-3.1539184686522503E-2</v>
      </c>
      <c r="H1047" s="7">
        <v>44.189982609502671</v>
      </c>
    </row>
    <row r="1048" spans="1:8" x14ac:dyDescent="0.25">
      <c r="A1048" s="6">
        <v>21245</v>
      </c>
      <c r="B1048" s="4">
        <v>42.11</v>
      </c>
      <c r="D1048" s="4">
        <v>1.2</v>
      </c>
      <c r="E1048" s="9">
        <v>2.8</v>
      </c>
      <c r="F1048" s="8">
        <v>6.7</v>
      </c>
      <c r="G1048" s="4">
        <v>-0.10220608822493205</v>
      </c>
      <c r="H1048" s="7">
        <v>47.242457077726684</v>
      </c>
    </row>
    <row r="1049" spans="1:8" x14ac:dyDescent="0.25">
      <c r="A1049" s="6">
        <v>21276</v>
      </c>
      <c r="B1049" s="4">
        <v>42.34</v>
      </c>
      <c r="C1049" s="4">
        <v>471.97800000000001</v>
      </c>
      <c r="D1049" s="4">
        <v>1.26</v>
      </c>
      <c r="E1049" s="9">
        <v>2.4</v>
      </c>
      <c r="F1049" s="8">
        <v>7.4</v>
      </c>
      <c r="G1049" s="4">
        <v>-0.13805957574675887</v>
      </c>
      <c r="H1049" s="7">
        <v>48.070114925528202</v>
      </c>
    </row>
    <row r="1050" spans="1:8" x14ac:dyDescent="0.25">
      <c r="A1050" s="6">
        <v>21306</v>
      </c>
      <c r="B1050" s="4">
        <v>43.7</v>
      </c>
      <c r="D1050" s="4">
        <v>0.63</v>
      </c>
      <c r="E1050" s="9">
        <v>2.4</v>
      </c>
      <c r="F1050" s="8">
        <v>7.4</v>
      </c>
      <c r="G1050" s="4">
        <v>-5.608655798469897E-2</v>
      </c>
      <c r="H1050" s="7">
        <v>52.786687327260196</v>
      </c>
    </row>
    <row r="1051" spans="1:8" x14ac:dyDescent="0.25">
      <c r="A1051" s="6">
        <v>21337</v>
      </c>
      <c r="B1051" s="4">
        <v>44.75</v>
      </c>
      <c r="D1051" s="4">
        <v>0.93</v>
      </c>
      <c r="E1051" s="9">
        <v>2.1</v>
      </c>
      <c r="F1051" s="8">
        <v>7.3</v>
      </c>
      <c r="G1051" s="4">
        <v>9.2537163144946533E-2</v>
      </c>
      <c r="H1051" s="7">
        <v>56.101747744460965</v>
      </c>
    </row>
    <row r="1052" spans="1:8" x14ac:dyDescent="0.25">
      <c r="A1052" s="6">
        <v>21367</v>
      </c>
      <c r="B1052" s="4">
        <v>45.98</v>
      </c>
      <c r="C1052" s="4">
        <v>485.84100000000001</v>
      </c>
      <c r="D1052" s="4">
        <v>0.68</v>
      </c>
      <c r="E1052" s="9">
        <v>2.4</v>
      </c>
      <c r="F1052" s="8">
        <v>7.5</v>
      </c>
      <c r="G1052" s="4">
        <v>0.30604535305398173</v>
      </c>
      <c r="H1052" s="7">
        <v>59.673777079330648</v>
      </c>
    </row>
    <row r="1053" spans="1:8" x14ac:dyDescent="0.25">
      <c r="A1053" s="6">
        <v>21398</v>
      </c>
      <c r="B1053" s="4">
        <v>47.7</v>
      </c>
      <c r="D1053" s="4">
        <v>1.53</v>
      </c>
      <c r="E1053" s="9">
        <v>2.1</v>
      </c>
      <c r="F1053" s="8">
        <v>7.4</v>
      </c>
      <c r="G1053" s="4">
        <v>0.60704413029834114</v>
      </c>
      <c r="H1053" s="7">
        <v>64.075895821973916</v>
      </c>
    </row>
    <row r="1054" spans="1:8" x14ac:dyDescent="0.25">
      <c r="A1054" s="6">
        <v>21429</v>
      </c>
      <c r="B1054" s="4">
        <v>48.96</v>
      </c>
      <c r="D1054" s="4">
        <v>1.76</v>
      </c>
      <c r="E1054" s="9">
        <v>1.7</v>
      </c>
      <c r="F1054" s="8">
        <v>7.1</v>
      </c>
      <c r="G1054" s="4">
        <v>0.93646432181117945</v>
      </c>
      <c r="H1054" s="7">
        <v>66.924350834582469</v>
      </c>
    </row>
    <row r="1055" spans="1:8" x14ac:dyDescent="0.25">
      <c r="A1055" s="6">
        <v>21459</v>
      </c>
      <c r="B1055" s="4">
        <v>50.95</v>
      </c>
      <c r="C1055" s="4">
        <v>499.55500000000001</v>
      </c>
      <c r="D1055" s="4">
        <v>1.8</v>
      </c>
      <c r="E1055" s="9">
        <v>1.7</v>
      </c>
      <c r="F1055" s="8">
        <v>6.7</v>
      </c>
      <c r="G1055" s="4">
        <v>1.3426315451125603</v>
      </c>
      <c r="H1055" s="7">
        <v>70.854923518224794</v>
      </c>
    </row>
    <row r="1056" spans="1:8" x14ac:dyDescent="0.25">
      <c r="A1056" s="6">
        <v>21490</v>
      </c>
      <c r="B1056" s="4">
        <v>52.5</v>
      </c>
      <c r="D1056" s="4">
        <v>2.27</v>
      </c>
      <c r="E1056" s="9">
        <v>1.7</v>
      </c>
      <c r="F1056" s="8">
        <v>6.2</v>
      </c>
      <c r="G1056" s="4">
        <v>1.7691998078687803</v>
      </c>
      <c r="H1056" s="7">
        <v>73.496780999373385</v>
      </c>
    </row>
    <row r="1057" spans="1:8" x14ac:dyDescent="0.25">
      <c r="A1057" s="6">
        <v>21520</v>
      </c>
      <c r="B1057" s="4">
        <v>53.49</v>
      </c>
      <c r="D1057" s="4">
        <v>2.42</v>
      </c>
      <c r="E1057" s="9">
        <v>1.7</v>
      </c>
      <c r="F1057" s="8">
        <v>6.2</v>
      </c>
      <c r="G1057" s="4">
        <v>2.1622182495396629</v>
      </c>
      <c r="H1057" s="7">
        <v>75.052258053420388</v>
      </c>
    </row>
    <row r="1058" spans="1:8" x14ac:dyDescent="0.25">
      <c r="A1058" s="6">
        <v>21551</v>
      </c>
      <c r="B1058" s="4">
        <v>55.62</v>
      </c>
      <c r="C1058" s="4">
        <v>510.33</v>
      </c>
      <c r="D1058" s="4">
        <v>2.48</v>
      </c>
      <c r="E1058" s="9">
        <v>1.7</v>
      </c>
      <c r="F1058" s="8">
        <v>6</v>
      </c>
      <c r="G1058" s="4">
        <v>2.6154125471503065</v>
      </c>
      <c r="H1058" s="7">
        <v>78.038688157130082</v>
      </c>
    </row>
    <row r="1059" spans="1:8" x14ac:dyDescent="0.25">
      <c r="A1059" s="6">
        <v>21582</v>
      </c>
      <c r="B1059" s="4">
        <v>54.77</v>
      </c>
      <c r="D1059" s="4">
        <v>2.4300000000000002</v>
      </c>
      <c r="E1059" s="9">
        <v>1.7</v>
      </c>
      <c r="F1059" s="8">
        <v>5.9</v>
      </c>
      <c r="G1059" s="4">
        <v>2.8728677655387074</v>
      </c>
      <c r="H1059" s="7">
        <v>74.220402447472807</v>
      </c>
    </row>
    <row r="1060" spans="1:8" x14ac:dyDescent="0.25">
      <c r="A1060" s="6">
        <v>21610</v>
      </c>
      <c r="B1060" s="4">
        <v>56.16</v>
      </c>
      <c r="D1060" s="4">
        <v>2.8</v>
      </c>
      <c r="E1060" s="9">
        <v>1.7</v>
      </c>
      <c r="F1060" s="8">
        <v>5.6</v>
      </c>
      <c r="G1060" s="4">
        <v>3.1527216515633611</v>
      </c>
      <c r="H1060" s="7">
        <v>76.265522015231909</v>
      </c>
    </row>
    <row r="1061" spans="1:8" x14ac:dyDescent="0.25">
      <c r="A1061" s="6">
        <v>21641</v>
      </c>
      <c r="B1061" s="4">
        <v>57.1</v>
      </c>
      <c r="C1061" s="4">
        <v>522.65300000000002</v>
      </c>
      <c r="D1061" s="4">
        <v>2.96</v>
      </c>
      <c r="E1061" s="9">
        <v>1.7</v>
      </c>
      <c r="F1061" s="8">
        <v>5.2</v>
      </c>
      <c r="G1061" s="4">
        <v>3.4110376972913627</v>
      </c>
      <c r="H1061" s="7">
        <v>77.56188515523047</v>
      </c>
    </row>
    <row r="1062" spans="1:8" x14ac:dyDescent="0.25">
      <c r="A1062" s="6">
        <v>21671</v>
      </c>
      <c r="B1062" s="4">
        <v>57.96</v>
      </c>
      <c r="D1062" s="4">
        <v>2.9</v>
      </c>
      <c r="E1062" s="9">
        <v>2</v>
      </c>
      <c r="F1062" s="8">
        <v>5.0999999999999996</v>
      </c>
      <c r="G1062" s="4">
        <v>3.643153827735901</v>
      </c>
      <c r="H1062" s="7">
        <v>78.707726044933779</v>
      </c>
    </row>
    <row r="1063" spans="1:8" x14ac:dyDescent="0.25">
      <c r="A1063" s="6">
        <v>21702</v>
      </c>
      <c r="B1063" s="4">
        <v>57.46</v>
      </c>
      <c r="D1063" s="4">
        <v>3.39</v>
      </c>
      <c r="E1063" s="9">
        <v>2</v>
      </c>
      <c r="F1063" s="8">
        <v>5</v>
      </c>
      <c r="G1063" s="4">
        <v>3.7436077324689592</v>
      </c>
      <c r="H1063" s="7">
        <v>76.269113059679967</v>
      </c>
    </row>
    <row r="1064" spans="1:8" x14ac:dyDescent="0.25">
      <c r="A1064" s="6">
        <v>21732</v>
      </c>
      <c r="B1064" s="4">
        <v>59.74</v>
      </c>
      <c r="C1064" s="4">
        <v>525.03399999999999</v>
      </c>
      <c r="D1064" s="4">
        <v>3.47</v>
      </c>
      <c r="E1064" s="9">
        <v>2</v>
      </c>
      <c r="F1064" s="8">
        <v>5.0999999999999996</v>
      </c>
      <c r="G1064" s="4">
        <v>3.9615290796818243</v>
      </c>
      <c r="H1064" s="7">
        <v>79.402972988287203</v>
      </c>
    </row>
    <row r="1065" spans="1:8" x14ac:dyDescent="0.25">
      <c r="A1065" s="6">
        <v>21763</v>
      </c>
      <c r="B1065" s="4">
        <v>59.4</v>
      </c>
      <c r="D1065" s="4">
        <v>3.5</v>
      </c>
      <c r="E1065" s="9">
        <v>2</v>
      </c>
      <c r="F1065" s="8">
        <v>5.2</v>
      </c>
      <c r="G1065" s="4">
        <v>4.0599970402653298</v>
      </c>
      <c r="H1065" s="7">
        <v>77.753986751996464</v>
      </c>
    </row>
    <row r="1066" spans="1:8" x14ac:dyDescent="0.25">
      <c r="A1066" s="6">
        <v>21794</v>
      </c>
      <c r="B1066" s="4">
        <v>57.05</v>
      </c>
      <c r="D1066" s="4">
        <v>3.76</v>
      </c>
      <c r="E1066" s="9">
        <v>2.4</v>
      </c>
      <c r="F1066" s="8">
        <v>5.5</v>
      </c>
      <c r="G1066" s="4">
        <v>3.903412142827726</v>
      </c>
      <c r="H1066" s="7">
        <v>67.343945453137422</v>
      </c>
    </row>
    <row r="1067" spans="1:8" x14ac:dyDescent="0.25">
      <c r="A1067" s="6">
        <v>21824</v>
      </c>
      <c r="B1067" s="4">
        <v>57</v>
      </c>
      <c r="C1067" s="4">
        <v>528.6</v>
      </c>
      <c r="D1067" s="4">
        <v>3.98</v>
      </c>
      <c r="E1067" s="9">
        <v>2.7</v>
      </c>
      <c r="F1067" s="8">
        <v>5.7</v>
      </c>
      <c r="G1067" s="4">
        <v>3.732259734375738</v>
      </c>
      <c r="H1067" s="7">
        <v>67.137984491423595</v>
      </c>
    </row>
    <row r="1068" spans="1:8" x14ac:dyDescent="0.25">
      <c r="A1068" s="6">
        <v>21855</v>
      </c>
      <c r="B1068" s="4">
        <v>57.23</v>
      </c>
      <c r="D1068" s="4">
        <v>4</v>
      </c>
      <c r="E1068" s="9">
        <v>2</v>
      </c>
      <c r="F1068" s="8">
        <v>5.8</v>
      </c>
      <c r="G1068" s="4">
        <v>3.5739806709518049</v>
      </c>
      <c r="H1068" s="7">
        <v>67.628432081037857</v>
      </c>
    </row>
    <row r="1069" spans="1:8" x14ac:dyDescent="0.25">
      <c r="A1069" s="6">
        <v>21885</v>
      </c>
      <c r="B1069" s="4">
        <v>59.06</v>
      </c>
      <c r="D1069" s="4">
        <v>3.99</v>
      </c>
      <c r="E1069" s="9">
        <v>2</v>
      </c>
      <c r="F1069" s="8">
        <v>5.3</v>
      </c>
      <c r="G1069" s="4">
        <v>3.5552266392555438</v>
      </c>
      <c r="H1069" s="7">
        <v>71.298776022311301</v>
      </c>
    </row>
    <row r="1070" spans="1:8" x14ac:dyDescent="0.25">
      <c r="A1070" s="6">
        <v>21916</v>
      </c>
      <c r="B1070" s="4">
        <v>58.03</v>
      </c>
      <c r="C1070" s="4">
        <v>542.64800000000002</v>
      </c>
      <c r="D1070" s="4">
        <v>3.99</v>
      </c>
      <c r="E1070" s="9">
        <v>2</v>
      </c>
      <c r="F1070" s="8">
        <v>5.2</v>
      </c>
      <c r="G1070" s="4">
        <v>3.4178526641173832</v>
      </c>
      <c r="H1070" s="7">
        <v>66.713874519105644</v>
      </c>
    </row>
    <row r="1071" spans="1:8" x14ac:dyDescent="0.25">
      <c r="A1071" s="6">
        <v>21947</v>
      </c>
      <c r="B1071" s="4">
        <v>55.78</v>
      </c>
      <c r="D1071" s="4">
        <v>3.97</v>
      </c>
      <c r="E1071" s="9">
        <v>2.2999999999999998</v>
      </c>
      <c r="F1071" s="8">
        <v>4.8</v>
      </c>
      <c r="G1071" s="4">
        <v>3.0917864139194791</v>
      </c>
      <c r="H1071" s="7">
        <v>57.947629813409861</v>
      </c>
    </row>
    <row r="1072" spans="1:8" x14ac:dyDescent="0.25">
      <c r="A1072" s="6">
        <v>21976</v>
      </c>
      <c r="B1072" s="4">
        <v>55.02</v>
      </c>
      <c r="D1072" s="4">
        <v>3.84</v>
      </c>
      <c r="E1072" s="9">
        <v>2</v>
      </c>
      <c r="F1072" s="8">
        <v>5.4</v>
      </c>
      <c r="G1072" s="4">
        <v>2.7404605892468297</v>
      </c>
      <c r="H1072" s="7">
        <v>55.30417958660923</v>
      </c>
    </row>
    <row r="1073" spans="1:8" x14ac:dyDescent="0.25">
      <c r="A1073" s="6">
        <v>22007</v>
      </c>
      <c r="B1073" s="4">
        <v>55.73</v>
      </c>
      <c r="C1073" s="4">
        <v>541.08000000000004</v>
      </c>
      <c r="D1073" s="4">
        <v>3.92</v>
      </c>
      <c r="E1073" s="9">
        <v>2</v>
      </c>
      <c r="F1073" s="8">
        <v>5.2</v>
      </c>
      <c r="G1073" s="4">
        <v>2.4906131700389409</v>
      </c>
      <c r="H1073" s="7">
        <v>57.265478319006057</v>
      </c>
    </row>
    <row r="1074" spans="1:8" x14ac:dyDescent="0.25">
      <c r="A1074" s="6">
        <v>22037</v>
      </c>
      <c r="B1074" s="4">
        <v>55.22</v>
      </c>
      <c r="D1074" s="4">
        <v>3.85</v>
      </c>
      <c r="E1074" s="9">
        <v>1.7</v>
      </c>
      <c r="F1074" s="8">
        <v>5.0999999999999996</v>
      </c>
      <c r="G1074" s="4">
        <v>2.2257969507730593</v>
      </c>
      <c r="H1074" s="7">
        <v>55.385430562434031</v>
      </c>
    </row>
    <row r="1075" spans="1:8" x14ac:dyDescent="0.25">
      <c r="A1075" s="6">
        <v>22068</v>
      </c>
      <c r="B1075" s="4">
        <v>57.26</v>
      </c>
      <c r="D1075" s="4">
        <v>3.32</v>
      </c>
      <c r="E1075" s="9">
        <v>1.7</v>
      </c>
      <c r="F1075" s="8">
        <v>5.4</v>
      </c>
      <c r="G1075" s="4">
        <v>2.1556896912254544</v>
      </c>
      <c r="H1075" s="7">
        <v>60.913209585420056</v>
      </c>
    </row>
    <row r="1076" spans="1:8" x14ac:dyDescent="0.25">
      <c r="A1076" s="6">
        <v>22098</v>
      </c>
      <c r="B1076" s="4">
        <v>55.84</v>
      </c>
      <c r="C1076" s="4">
        <v>545.60400000000004</v>
      </c>
      <c r="D1076" s="4">
        <v>3.23</v>
      </c>
      <c r="E1076" s="9">
        <v>1.3</v>
      </c>
      <c r="F1076" s="8">
        <v>5.5</v>
      </c>
      <c r="G1076" s="4">
        <v>1.9629197335602342</v>
      </c>
      <c r="H1076" s="7">
        <v>55.736470338093454</v>
      </c>
    </row>
    <row r="1077" spans="1:8" x14ac:dyDescent="0.25">
      <c r="A1077" s="6">
        <v>22129</v>
      </c>
      <c r="B1077" s="4">
        <v>56.51</v>
      </c>
      <c r="D1077" s="4">
        <v>2.98</v>
      </c>
      <c r="E1077" s="9">
        <v>1.3</v>
      </c>
      <c r="F1077" s="8">
        <v>5.6</v>
      </c>
      <c r="G1077" s="4">
        <v>1.8429669777420585</v>
      </c>
      <c r="H1077" s="7">
        <v>57.568790497266676</v>
      </c>
    </row>
    <row r="1078" spans="1:8" x14ac:dyDescent="0.25">
      <c r="A1078" s="6">
        <v>22160</v>
      </c>
      <c r="B1078" s="4">
        <v>54.81</v>
      </c>
      <c r="D1078" s="4">
        <v>2.6</v>
      </c>
      <c r="E1078" s="9">
        <v>1</v>
      </c>
      <c r="F1078" s="8">
        <v>5.5</v>
      </c>
      <c r="G1078" s="4">
        <v>1.5923718901039763</v>
      </c>
      <c r="H1078" s="7">
        <v>51.718710469796875</v>
      </c>
    </row>
    <row r="1079" spans="1:8" x14ac:dyDescent="0.25">
      <c r="A1079" s="6">
        <v>22190</v>
      </c>
      <c r="B1079" s="4">
        <v>53.73</v>
      </c>
      <c r="C1079" s="4">
        <v>540.197</v>
      </c>
      <c r="D1079" s="4">
        <v>2.4700000000000002</v>
      </c>
      <c r="E1079" s="9">
        <v>1</v>
      </c>
      <c r="F1079" s="8">
        <v>6.1</v>
      </c>
      <c r="G1079" s="4">
        <v>1.2917361731214001</v>
      </c>
      <c r="H1079" s="7">
        <v>48.356759253307885</v>
      </c>
    </row>
    <row r="1080" spans="1:8" x14ac:dyDescent="0.25">
      <c r="A1080" s="6">
        <v>22221</v>
      </c>
      <c r="B1080" s="4">
        <v>55.47</v>
      </c>
      <c r="D1080" s="4">
        <v>2.44</v>
      </c>
      <c r="E1080" s="9">
        <v>1</v>
      </c>
      <c r="F1080" s="8">
        <v>6.1</v>
      </c>
      <c r="G1080" s="4">
        <v>1.1802781478715545</v>
      </c>
      <c r="H1080" s="7">
        <v>53.591026126347018</v>
      </c>
    </row>
    <row r="1081" spans="1:8" x14ac:dyDescent="0.25">
      <c r="A1081" s="6">
        <v>22251</v>
      </c>
      <c r="B1081" s="4">
        <v>56.8</v>
      </c>
      <c r="D1081" s="4">
        <v>1.98</v>
      </c>
      <c r="E1081" s="9">
        <v>1</v>
      </c>
      <c r="F1081" s="8">
        <v>6.6</v>
      </c>
      <c r="G1081" s="4">
        <v>1.1855998870875268</v>
      </c>
      <c r="H1081" s="7">
        <v>57.164824150117525</v>
      </c>
    </row>
    <row r="1082" spans="1:8" x14ac:dyDescent="0.25">
      <c r="A1082" s="6">
        <v>22282</v>
      </c>
      <c r="B1082" s="4">
        <v>59.72</v>
      </c>
      <c r="C1082" s="4">
        <v>545.01800000000003</v>
      </c>
      <c r="D1082" s="4">
        <v>1.45</v>
      </c>
      <c r="E1082" s="9">
        <v>1</v>
      </c>
      <c r="F1082" s="8">
        <v>6.6</v>
      </c>
      <c r="G1082" s="4">
        <v>1.4091927039993308</v>
      </c>
      <c r="H1082" s="7">
        <v>63.762643762627278</v>
      </c>
    </row>
    <row r="1083" spans="1:8" x14ac:dyDescent="0.25">
      <c r="A1083" s="6">
        <v>22313</v>
      </c>
      <c r="B1083" s="4">
        <v>62.17</v>
      </c>
      <c r="D1083" s="4">
        <v>2.54</v>
      </c>
      <c r="E1083" s="9">
        <v>0.7</v>
      </c>
      <c r="F1083" s="8">
        <v>6.9</v>
      </c>
      <c r="G1083" s="4">
        <v>1.7637546807365041</v>
      </c>
      <c r="H1083" s="7">
        <v>68.189883674214485</v>
      </c>
    </row>
    <row r="1084" spans="1:8" x14ac:dyDescent="0.25">
      <c r="A1084" s="6">
        <v>22341</v>
      </c>
      <c r="B1084" s="4">
        <v>64.12</v>
      </c>
      <c r="D1084" s="4">
        <v>2.02</v>
      </c>
      <c r="E1084" s="9">
        <v>0.7</v>
      </c>
      <c r="F1084" s="8">
        <v>6.9</v>
      </c>
      <c r="G1084" s="4">
        <v>2.1770011903654947</v>
      </c>
      <c r="H1084" s="7">
        <v>71.205268815347097</v>
      </c>
    </row>
    <row r="1085" spans="1:8" x14ac:dyDescent="0.25">
      <c r="A1085" s="6">
        <v>22372</v>
      </c>
      <c r="B1085" s="4">
        <v>65.83</v>
      </c>
      <c r="C1085" s="4">
        <v>555.54499999999996</v>
      </c>
      <c r="D1085" s="4">
        <v>1.49</v>
      </c>
      <c r="E1085" s="9">
        <v>1</v>
      </c>
      <c r="F1085" s="8">
        <v>7</v>
      </c>
      <c r="G1085" s="4">
        <v>2.6123709493014218</v>
      </c>
      <c r="H1085" s="7">
        <v>73.571195256801943</v>
      </c>
    </row>
    <row r="1086" spans="1:8" x14ac:dyDescent="0.25">
      <c r="A1086" s="6">
        <v>22402</v>
      </c>
      <c r="B1086" s="4">
        <v>66.5</v>
      </c>
      <c r="D1086" s="4">
        <v>1.98</v>
      </c>
      <c r="E1086" s="9">
        <v>1</v>
      </c>
      <c r="F1086" s="8">
        <v>7.1</v>
      </c>
      <c r="G1086" s="4">
        <v>2.9771492966238569</v>
      </c>
      <c r="H1086" s="7">
        <v>74.456774290782903</v>
      </c>
    </row>
    <row r="1087" spans="1:8" x14ac:dyDescent="0.25">
      <c r="A1087" s="6">
        <v>22433</v>
      </c>
      <c r="B1087" s="4">
        <v>65.62</v>
      </c>
      <c r="D1087" s="4">
        <v>1.73</v>
      </c>
      <c r="E1087" s="9">
        <v>1</v>
      </c>
      <c r="F1087" s="8">
        <v>6.9</v>
      </c>
      <c r="G1087" s="4">
        <v>3.1588172405759281</v>
      </c>
      <c r="H1087" s="7">
        <v>71.087505705518495</v>
      </c>
    </row>
    <row r="1088" spans="1:8" x14ac:dyDescent="0.25">
      <c r="A1088" s="6">
        <v>22463</v>
      </c>
      <c r="B1088" s="4">
        <v>65.44</v>
      </c>
      <c r="C1088" s="4">
        <v>567.66399999999999</v>
      </c>
      <c r="D1088" s="4">
        <v>1.17</v>
      </c>
      <c r="E1088" s="9">
        <v>1.3</v>
      </c>
      <c r="F1088" s="8">
        <v>7</v>
      </c>
      <c r="G1088" s="4">
        <v>3.2507927836657018</v>
      </c>
      <c r="H1088" s="7">
        <v>70.385902418842036</v>
      </c>
    </row>
    <row r="1089" spans="1:8" x14ac:dyDescent="0.25">
      <c r="A1089" s="6">
        <v>22494</v>
      </c>
      <c r="B1089" s="4">
        <v>67.790000000000006</v>
      </c>
      <c r="D1089" s="4">
        <v>2</v>
      </c>
      <c r="E1089" s="9">
        <v>1.3</v>
      </c>
      <c r="F1089" s="8">
        <v>6.6</v>
      </c>
      <c r="G1089" s="4">
        <v>3.4732717102042443</v>
      </c>
      <c r="H1089" s="7">
        <v>73.994537459560647</v>
      </c>
    </row>
    <row r="1090" spans="1:8" x14ac:dyDescent="0.25">
      <c r="A1090" s="6">
        <v>22525</v>
      </c>
      <c r="B1090" s="4">
        <v>67.260000000000005</v>
      </c>
      <c r="D1090" s="4">
        <v>1.88</v>
      </c>
      <c r="E1090" s="9">
        <v>1.6</v>
      </c>
      <c r="F1090" s="8">
        <v>6.7</v>
      </c>
      <c r="G1090" s="4">
        <v>3.5657179152107474</v>
      </c>
      <c r="H1090" s="7">
        <v>71.867525930761047</v>
      </c>
    </row>
    <row r="1091" spans="1:8" x14ac:dyDescent="0.25">
      <c r="A1091" s="6">
        <v>22555</v>
      </c>
      <c r="B1091" s="4">
        <v>68</v>
      </c>
      <c r="C1091" s="4">
        <v>580.61199999999997</v>
      </c>
      <c r="D1091" s="4">
        <v>2.2599999999999998</v>
      </c>
      <c r="E1091" s="9">
        <v>1.3</v>
      </c>
      <c r="F1091" s="8">
        <v>6.5</v>
      </c>
      <c r="G1091" s="4">
        <v>3.6565436551422081</v>
      </c>
      <c r="H1091" s="7">
        <v>73.033104798660872</v>
      </c>
    </row>
    <row r="1092" spans="1:8" x14ac:dyDescent="0.25">
      <c r="A1092" s="6">
        <v>22586</v>
      </c>
      <c r="B1092" s="4">
        <v>71.08</v>
      </c>
      <c r="D1092" s="4">
        <v>2.61</v>
      </c>
      <c r="E1092" s="9">
        <v>1.3</v>
      </c>
      <c r="F1092" s="8">
        <v>6.1</v>
      </c>
      <c r="G1092" s="4">
        <v>3.9317314154287715</v>
      </c>
      <c r="H1092" s="7">
        <v>77.25677062132678</v>
      </c>
    </row>
    <row r="1093" spans="1:8" x14ac:dyDescent="0.25">
      <c r="A1093" s="6">
        <v>22616</v>
      </c>
      <c r="B1093" s="4">
        <v>71.739999999999995</v>
      </c>
      <c r="D1093" s="4">
        <v>2.33</v>
      </c>
      <c r="E1093" s="9">
        <v>1.3</v>
      </c>
      <c r="F1093" s="8">
        <v>6</v>
      </c>
      <c r="G1093" s="4">
        <v>4.1551778781555271</v>
      </c>
      <c r="H1093" s="7">
        <v>78.050127349721151</v>
      </c>
    </row>
    <row r="1094" spans="1:8" x14ac:dyDescent="0.25">
      <c r="A1094" s="6">
        <v>22647</v>
      </c>
      <c r="B1094" s="4">
        <v>69.069999999999993</v>
      </c>
      <c r="C1094" s="4">
        <v>594.01300000000003</v>
      </c>
      <c r="D1094" s="4">
        <v>2.15</v>
      </c>
      <c r="E1094" s="9">
        <v>1.3</v>
      </c>
      <c r="F1094" s="8">
        <v>5.8</v>
      </c>
      <c r="G1094" s="4">
        <v>4.0698988631618889</v>
      </c>
      <c r="H1094" s="7">
        <v>67.753394488633887</v>
      </c>
    </row>
    <row r="1095" spans="1:8" x14ac:dyDescent="0.25">
      <c r="A1095" s="6">
        <v>22678</v>
      </c>
      <c r="B1095" s="4">
        <v>70.22</v>
      </c>
      <c r="D1095" s="4">
        <v>2.37</v>
      </c>
      <c r="E1095" s="9">
        <v>1.3</v>
      </c>
      <c r="F1095" s="8">
        <v>5.5</v>
      </c>
      <c r="G1095" s="4">
        <v>4.0484420979884064</v>
      </c>
      <c r="H1095" s="7">
        <v>69.612855121985604</v>
      </c>
    </row>
    <row r="1096" spans="1:8" x14ac:dyDescent="0.25">
      <c r="A1096" s="6">
        <v>22706</v>
      </c>
      <c r="B1096" s="4">
        <v>70.290000000000006</v>
      </c>
      <c r="D1096" s="4">
        <v>2.85</v>
      </c>
      <c r="E1096" s="9">
        <v>1.6</v>
      </c>
      <c r="F1096" s="8">
        <v>5.6</v>
      </c>
      <c r="G1096" s="4">
        <v>3.9910791953825253</v>
      </c>
      <c r="H1096" s="7">
        <v>69.727284948548444</v>
      </c>
    </row>
    <row r="1097" spans="1:8" x14ac:dyDescent="0.25">
      <c r="A1097" s="6">
        <v>22737</v>
      </c>
      <c r="B1097" s="4">
        <v>68.05</v>
      </c>
      <c r="C1097" s="4">
        <v>600.36599999999999</v>
      </c>
      <c r="D1097" s="4">
        <v>2.78</v>
      </c>
      <c r="E1097" s="9">
        <v>1.3</v>
      </c>
      <c r="F1097" s="8">
        <v>5.6</v>
      </c>
      <c r="G1097" s="4">
        <v>3.7219649076385082</v>
      </c>
      <c r="H1097" s="7">
        <v>61.717965653557222</v>
      </c>
    </row>
    <row r="1098" spans="1:8" x14ac:dyDescent="0.25">
      <c r="A1098" s="6">
        <v>22767</v>
      </c>
      <c r="B1098" s="4">
        <v>62.99</v>
      </c>
      <c r="D1098" s="4">
        <v>2.36</v>
      </c>
      <c r="E1098" s="9">
        <v>1.6</v>
      </c>
      <c r="F1098" s="8">
        <v>5.5</v>
      </c>
      <c r="G1098" s="4">
        <v>3.0650581020540173</v>
      </c>
      <c r="H1098" s="7">
        <v>48.238472039111251</v>
      </c>
    </row>
    <row r="1099" spans="1:8" x14ac:dyDescent="0.25">
      <c r="A1099" s="6">
        <v>22798</v>
      </c>
      <c r="B1099" s="4">
        <v>55.63</v>
      </c>
      <c r="D1099" s="4">
        <v>2.68</v>
      </c>
      <c r="E1099" s="9">
        <v>1.6</v>
      </c>
      <c r="F1099" s="8">
        <v>5.5</v>
      </c>
      <c r="G1099" s="4">
        <v>1.9283355836951799</v>
      </c>
      <c r="H1099" s="7">
        <v>35.942091366814225</v>
      </c>
    </row>
    <row r="1100" spans="1:8" x14ac:dyDescent="0.25">
      <c r="A1100" s="6">
        <v>22828</v>
      </c>
      <c r="B1100" s="4">
        <v>56.97</v>
      </c>
      <c r="C1100" s="4">
        <v>609.02700000000004</v>
      </c>
      <c r="D1100" s="4">
        <v>2.71</v>
      </c>
      <c r="E1100" s="9">
        <v>1.3</v>
      </c>
      <c r="F1100" s="8">
        <v>5.4</v>
      </c>
      <c r="G1100" s="4">
        <v>1.1226602706368851</v>
      </c>
      <c r="H1100" s="7">
        <v>38.991300362803706</v>
      </c>
    </row>
    <row r="1101" spans="1:8" x14ac:dyDescent="0.25">
      <c r="A1101" s="6">
        <v>22859</v>
      </c>
      <c r="B1101" s="4">
        <v>58.52</v>
      </c>
      <c r="D1101" s="4">
        <v>2.93</v>
      </c>
      <c r="E1101" s="9">
        <v>1.3</v>
      </c>
      <c r="F1101" s="8">
        <v>5.7</v>
      </c>
      <c r="G1101" s="4">
        <v>0.6022860479201384</v>
      </c>
      <c r="H1101" s="7">
        <v>42.406376740573563</v>
      </c>
    </row>
    <row r="1102" spans="1:8" x14ac:dyDescent="0.25">
      <c r="A1102" s="6">
        <v>22890</v>
      </c>
      <c r="B1102" s="4">
        <v>58</v>
      </c>
      <c r="D1102" s="4">
        <v>2.9</v>
      </c>
      <c r="E1102" s="9">
        <v>1.3</v>
      </c>
      <c r="F1102" s="8">
        <v>5.6</v>
      </c>
      <c r="G1102" s="4">
        <v>0.1462403059292896</v>
      </c>
      <c r="H1102" s="7">
        <v>41.565754929400704</v>
      </c>
    </row>
    <row r="1103" spans="1:8" x14ac:dyDescent="0.25">
      <c r="A1103" s="6">
        <v>22920</v>
      </c>
      <c r="B1103" s="4">
        <v>56.17</v>
      </c>
      <c r="C1103" s="4">
        <v>612.28</v>
      </c>
      <c r="D1103" s="4">
        <v>2.9</v>
      </c>
      <c r="E1103" s="9">
        <v>1.3</v>
      </c>
      <c r="F1103" s="8">
        <v>5.4</v>
      </c>
      <c r="G1103" s="4">
        <v>-0.35870995125362271</v>
      </c>
      <c r="H1103" s="7">
        <v>38.6612146045006</v>
      </c>
    </row>
    <row r="1104" spans="1:8" x14ac:dyDescent="0.25">
      <c r="A1104" s="6">
        <v>22951</v>
      </c>
      <c r="B1104" s="4">
        <v>60.04</v>
      </c>
      <c r="D1104" s="4">
        <v>2.94</v>
      </c>
      <c r="E1104" s="9">
        <v>1.3</v>
      </c>
      <c r="F1104" s="8">
        <v>5.7</v>
      </c>
      <c r="G1104" s="4">
        <v>-0.44152043820600539</v>
      </c>
      <c r="H1104" s="7">
        <v>47.082620931931778</v>
      </c>
    </row>
    <row r="1105" spans="1:8" x14ac:dyDescent="0.25">
      <c r="A1105" s="6">
        <v>22981</v>
      </c>
      <c r="B1105" s="4">
        <v>62.64</v>
      </c>
      <c r="D1105" s="4">
        <v>2.93</v>
      </c>
      <c r="E1105" s="9">
        <v>1.3</v>
      </c>
      <c r="F1105" s="8">
        <v>5.5</v>
      </c>
      <c r="G1105" s="4">
        <v>-0.29396146999825135</v>
      </c>
      <c r="H1105" s="7">
        <v>51.86413358976931</v>
      </c>
    </row>
    <row r="1106" spans="1:8" x14ac:dyDescent="0.25">
      <c r="A1106" s="6">
        <v>23012</v>
      </c>
      <c r="B1106" s="4">
        <v>65.06</v>
      </c>
      <c r="C1106" s="4">
        <v>621.67200000000003</v>
      </c>
      <c r="D1106" s="4">
        <v>2.92</v>
      </c>
      <c r="E1106" s="9">
        <v>1</v>
      </c>
      <c r="F1106" s="8">
        <v>5.7</v>
      </c>
      <c r="G1106" s="4">
        <v>1.8045829537712166E-2</v>
      </c>
      <c r="H1106" s="7">
        <v>55.861814790445884</v>
      </c>
    </row>
    <row r="1107" spans="1:8" x14ac:dyDescent="0.25">
      <c r="A1107" s="6">
        <v>23043</v>
      </c>
      <c r="B1107" s="4">
        <v>65.92</v>
      </c>
      <c r="D1107" s="4">
        <v>3</v>
      </c>
      <c r="E1107" s="9">
        <v>1</v>
      </c>
      <c r="F1107" s="8">
        <v>5.9</v>
      </c>
      <c r="G1107" s="4">
        <v>0.33089433111673827</v>
      </c>
      <c r="H1107" s="7">
        <v>57.221482741308911</v>
      </c>
    </row>
    <row r="1108" spans="1:8" x14ac:dyDescent="0.25">
      <c r="A1108" s="6">
        <v>23071</v>
      </c>
      <c r="B1108" s="4">
        <v>65.67</v>
      </c>
      <c r="D1108" s="4">
        <v>2.98</v>
      </c>
      <c r="E1108" s="9">
        <v>1</v>
      </c>
      <c r="F1108" s="8">
        <v>5.7</v>
      </c>
      <c r="G1108" s="4">
        <v>0.5522896604892864</v>
      </c>
      <c r="H1108" s="7">
        <v>56.674925582039521</v>
      </c>
    </row>
    <row r="1109" spans="1:8" x14ac:dyDescent="0.25">
      <c r="A1109" s="6">
        <v>23102</v>
      </c>
      <c r="B1109" s="4">
        <v>68.760000000000005</v>
      </c>
      <c r="C1109" s="4">
        <v>629.75199999999995</v>
      </c>
      <c r="D1109" s="4">
        <v>2.9</v>
      </c>
      <c r="E1109" s="9">
        <v>1.3</v>
      </c>
      <c r="F1109" s="8">
        <v>5.7</v>
      </c>
      <c r="G1109" s="4">
        <v>0.96594936685821864</v>
      </c>
      <c r="H1109" s="7">
        <v>61.561914785904101</v>
      </c>
    </row>
    <row r="1110" spans="1:8" x14ac:dyDescent="0.25">
      <c r="A1110" s="6">
        <v>23132</v>
      </c>
      <c r="B1110" s="4">
        <v>70.14</v>
      </c>
      <c r="D1110" s="4">
        <v>3</v>
      </c>
      <c r="E1110" s="9">
        <v>1</v>
      </c>
      <c r="F1110" s="8">
        <v>5.9</v>
      </c>
      <c r="G1110" s="4">
        <v>1.3891192294907739</v>
      </c>
      <c r="H1110" s="7">
        <v>63.539909362750343</v>
      </c>
    </row>
    <row r="1111" spans="1:8" x14ac:dyDescent="0.25">
      <c r="A1111" s="6">
        <v>23163</v>
      </c>
      <c r="B1111" s="4">
        <v>70.11</v>
      </c>
      <c r="D1111" s="4">
        <v>2.99</v>
      </c>
      <c r="E1111" s="9">
        <v>1.3</v>
      </c>
      <c r="F1111" s="8">
        <v>5.6</v>
      </c>
      <c r="G1111" s="4">
        <v>1.7024389881972937</v>
      </c>
      <c r="H1111" s="7">
        <v>63.463452952962491</v>
      </c>
    </row>
    <row r="1112" spans="1:8" x14ac:dyDescent="0.25">
      <c r="A1112" s="6">
        <v>23193</v>
      </c>
      <c r="B1112" s="4">
        <v>69.069999999999993</v>
      </c>
      <c r="C1112" s="4">
        <v>644.44399999999996</v>
      </c>
      <c r="D1112" s="4">
        <v>3.02</v>
      </c>
      <c r="E1112" s="9">
        <v>1.3</v>
      </c>
      <c r="F1112" s="8">
        <v>5.6</v>
      </c>
      <c r="G1112" s="4">
        <v>1.845553454554846</v>
      </c>
      <c r="H1112" s="7">
        <v>60.735080300926832</v>
      </c>
    </row>
    <row r="1113" spans="1:8" x14ac:dyDescent="0.25">
      <c r="A1113" s="6">
        <v>23224</v>
      </c>
      <c r="B1113" s="4">
        <v>70.98</v>
      </c>
      <c r="D1113" s="4">
        <v>3.49</v>
      </c>
      <c r="E1113" s="9">
        <v>1.6</v>
      </c>
      <c r="F1113" s="8">
        <v>5.4</v>
      </c>
      <c r="G1113" s="4">
        <v>2.0890128973756674</v>
      </c>
      <c r="H1113" s="7">
        <v>63.812085674989206</v>
      </c>
    </row>
    <row r="1114" spans="1:8" x14ac:dyDescent="0.25">
      <c r="A1114" s="6">
        <v>23255</v>
      </c>
      <c r="B1114" s="4">
        <v>72.849999999999994</v>
      </c>
      <c r="D1114" s="4">
        <v>3.48</v>
      </c>
      <c r="E1114" s="9">
        <v>1.3</v>
      </c>
      <c r="F1114" s="8">
        <v>5.5</v>
      </c>
      <c r="G1114" s="4">
        <v>2.4051248494731681</v>
      </c>
      <c r="H1114" s="7">
        <v>66.573945194893014</v>
      </c>
    </row>
    <row r="1115" spans="1:8" x14ac:dyDescent="0.25">
      <c r="A1115" s="6">
        <v>23285</v>
      </c>
      <c r="B1115" s="4">
        <v>73.03</v>
      </c>
      <c r="C1115" s="4">
        <v>653.93799999999999</v>
      </c>
      <c r="D1115" s="4">
        <v>3.5</v>
      </c>
      <c r="E1115" s="9">
        <v>1.3</v>
      </c>
      <c r="F1115" s="8">
        <v>5.5</v>
      </c>
      <c r="G1115" s="4">
        <v>2.6397410529743723</v>
      </c>
      <c r="H1115" s="7">
        <v>66.836316523598086</v>
      </c>
    </row>
    <row r="1116" spans="1:8" x14ac:dyDescent="0.25">
      <c r="A1116" s="6">
        <v>23316</v>
      </c>
      <c r="B1116" s="4">
        <v>72.62</v>
      </c>
      <c r="D1116" s="4">
        <v>3.48</v>
      </c>
      <c r="E1116" s="9">
        <v>1.6</v>
      </c>
      <c r="F1116" s="8">
        <v>5.7</v>
      </c>
      <c r="G1116" s="4">
        <v>2.7607680949998326</v>
      </c>
      <c r="H1116" s="7">
        <v>65.573741331058869</v>
      </c>
    </row>
    <row r="1117" spans="1:8" x14ac:dyDescent="0.25">
      <c r="A1117" s="6">
        <v>23346</v>
      </c>
      <c r="B1117" s="4">
        <v>74.17</v>
      </c>
      <c r="D1117" s="4">
        <v>3.38</v>
      </c>
      <c r="E1117" s="9">
        <v>1.6</v>
      </c>
      <c r="F1117" s="8">
        <v>5.5</v>
      </c>
      <c r="G1117" s="4">
        <v>2.9477748305468339</v>
      </c>
      <c r="H1117" s="7">
        <v>68.032342497106924</v>
      </c>
    </row>
    <row r="1118" spans="1:8" x14ac:dyDescent="0.25">
      <c r="A1118" s="6">
        <v>23377</v>
      </c>
      <c r="B1118" s="4">
        <v>76.45</v>
      </c>
      <c r="C1118" s="4">
        <v>669.822</v>
      </c>
      <c r="D1118" s="4">
        <v>3.48</v>
      </c>
      <c r="E1118" s="9">
        <v>1.9</v>
      </c>
      <c r="F1118" s="8">
        <v>5.6</v>
      </c>
      <c r="G1118" s="4">
        <v>3.2425775455133277</v>
      </c>
      <c r="H1118" s="7">
        <v>71.281345930182979</v>
      </c>
    </row>
    <row r="1119" spans="1:8" x14ac:dyDescent="0.25">
      <c r="A1119" s="6">
        <v>23408</v>
      </c>
      <c r="B1119" s="4">
        <v>77.39</v>
      </c>
      <c r="D1119" s="4">
        <v>3.48</v>
      </c>
      <c r="E1119" s="9">
        <v>1.9</v>
      </c>
      <c r="F1119" s="8">
        <v>5.4</v>
      </c>
      <c r="G1119" s="4">
        <v>3.5115816379171179</v>
      </c>
      <c r="H1119" s="7">
        <v>72.521320846471511</v>
      </c>
    </row>
    <row r="1120" spans="1:8" x14ac:dyDescent="0.25">
      <c r="A1120" s="6">
        <v>23437</v>
      </c>
      <c r="B1120" s="4">
        <v>78.8</v>
      </c>
      <c r="D1120" s="4">
        <v>3.43</v>
      </c>
      <c r="E1120" s="9">
        <v>1.9</v>
      </c>
      <c r="F1120" s="8">
        <v>5.4</v>
      </c>
      <c r="G1120" s="4">
        <v>3.7948004380862841</v>
      </c>
      <c r="H1120" s="7">
        <v>74.312914792306628</v>
      </c>
    </row>
    <row r="1121" spans="1:8" x14ac:dyDescent="0.25">
      <c r="A1121" s="6">
        <v>23468</v>
      </c>
      <c r="B1121" s="4">
        <v>79.94</v>
      </c>
      <c r="C1121" s="4">
        <v>678.67399999999998</v>
      </c>
      <c r="D1121" s="4">
        <v>3.47</v>
      </c>
      <c r="E1121" s="9">
        <v>1.6</v>
      </c>
      <c r="F1121" s="8">
        <v>5.3</v>
      </c>
      <c r="G1121" s="4">
        <v>4.0643900913460413</v>
      </c>
      <c r="H1121" s="7">
        <v>75.692818431868346</v>
      </c>
    </row>
    <row r="1122" spans="1:8" x14ac:dyDescent="0.25">
      <c r="A1122" s="6">
        <v>23498</v>
      </c>
      <c r="B1122" s="4">
        <v>80.72</v>
      </c>
      <c r="D1122" s="4">
        <v>3.5</v>
      </c>
      <c r="E1122" s="9">
        <v>1.6</v>
      </c>
      <c r="F1122" s="8">
        <v>5.0999999999999996</v>
      </c>
      <c r="G1122" s="4">
        <v>4.291511442574091</v>
      </c>
      <c r="H1122" s="7">
        <v>76.618334189683992</v>
      </c>
    </row>
    <row r="1123" spans="1:8" x14ac:dyDescent="0.25">
      <c r="A1123" s="6">
        <v>23529</v>
      </c>
      <c r="B1123" s="4">
        <v>80.239999999999995</v>
      </c>
      <c r="D1123" s="4">
        <v>3.5</v>
      </c>
      <c r="E1123" s="9">
        <v>1.6</v>
      </c>
      <c r="F1123" s="8">
        <v>5.2</v>
      </c>
      <c r="G1123" s="4">
        <v>4.3822588095752906</v>
      </c>
      <c r="H1123" s="7">
        <v>74.732557024302267</v>
      </c>
    </row>
    <row r="1124" spans="1:8" x14ac:dyDescent="0.25">
      <c r="A1124" s="6">
        <v>23559</v>
      </c>
      <c r="B1124" s="4">
        <v>83.22</v>
      </c>
      <c r="C1124" s="4">
        <v>692.03099999999995</v>
      </c>
      <c r="D1124" s="4">
        <v>3.42</v>
      </c>
      <c r="E1124" s="9">
        <v>1.6</v>
      </c>
      <c r="F1124" s="8">
        <v>4.9000000000000004</v>
      </c>
      <c r="G1124" s="4">
        <v>4.6411377004215382</v>
      </c>
      <c r="H1124" s="7">
        <v>78.302964455085984</v>
      </c>
    </row>
    <row r="1125" spans="1:8" x14ac:dyDescent="0.25">
      <c r="A1125" s="6">
        <v>23590</v>
      </c>
      <c r="B1125" s="4">
        <v>82</v>
      </c>
      <c r="D1125" s="4">
        <v>3.5</v>
      </c>
      <c r="E1125" s="9">
        <v>0.9</v>
      </c>
      <c r="F1125" s="8">
        <v>5</v>
      </c>
      <c r="G1125" s="4">
        <v>4.6937506468062224</v>
      </c>
      <c r="H1125" s="7">
        <v>73.710815672423337</v>
      </c>
    </row>
    <row r="1126" spans="1:8" x14ac:dyDescent="0.25">
      <c r="A1126" s="6">
        <v>23621</v>
      </c>
      <c r="B1126" s="4">
        <v>83.41</v>
      </c>
      <c r="D1126" s="4">
        <v>3.45</v>
      </c>
      <c r="E1126" s="9">
        <v>1.3</v>
      </c>
      <c r="F1126" s="8">
        <v>5.0999999999999996</v>
      </c>
      <c r="G1126" s="4">
        <v>4.7939602128135448</v>
      </c>
      <c r="H1126" s="7">
        <v>75.499204304014057</v>
      </c>
    </row>
    <row r="1127" spans="1:8" x14ac:dyDescent="0.25">
      <c r="A1127" s="6">
        <v>23651</v>
      </c>
      <c r="B1127" s="4">
        <v>84.85</v>
      </c>
      <c r="C1127" s="4">
        <v>697.31899999999996</v>
      </c>
      <c r="D1127" s="4">
        <v>3.36</v>
      </c>
      <c r="E1127" s="9">
        <v>1.3</v>
      </c>
      <c r="F1127" s="8">
        <v>5.0999999999999996</v>
      </c>
      <c r="G1127" s="4">
        <v>4.9327117507074263</v>
      </c>
      <c r="H1127" s="7">
        <v>77.204727535144315</v>
      </c>
    </row>
    <row r="1128" spans="1:8" x14ac:dyDescent="0.25">
      <c r="A1128" s="6">
        <v>23682</v>
      </c>
      <c r="B1128" s="4">
        <v>85.44</v>
      </c>
      <c r="D1128" s="4">
        <v>3.52</v>
      </c>
      <c r="E1128" s="9">
        <v>1.2</v>
      </c>
      <c r="F1128" s="8">
        <v>4.8</v>
      </c>
      <c r="G1128" s="4">
        <v>5.0322725083085373</v>
      </c>
      <c r="H1128" s="7">
        <v>77.884021585458626</v>
      </c>
    </row>
    <row r="1129" spans="1:8" x14ac:dyDescent="0.25">
      <c r="A1129" s="6">
        <v>23712</v>
      </c>
      <c r="B1129" s="4">
        <v>83.96</v>
      </c>
      <c r="D1129" s="4">
        <v>3.85</v>
      </c>
      <c r="E1129" s="9">
        <v>1.2</v>
      </c>
      <c r="F1129" s="8">
        <v>5</v>
      </c>
      <c r="G1129" s="4">
        <v>4.9348654379583081</v>
      </c>
      <c r="H1129" s="7">
        <v>72.081321178137614</v>
      </c>
    </row>
    <row r="1130" spans="1:8" x14ac:dyDescent="0.25">
      <c r="A1130" s="6">
        <v>23743</v>
      </c>
      <c r="B1130" s="4">
        <v>86.12</v>
      </c>
      <c r="C1130" s="4">
        <v>717.79</v>
      </c>
      <c r="D1130" s="4">
        <v>3.9</v>
      </c>
      <c r="E1130" s="9">
        <v>1.6</v>
      </c>
      <c r="F1130" s="8">
        <v>4.9000000000000004</v>
      </c>
      <c r="G1130" s="4">
        <v>4.9746192667385145</v>
      </c>
      <c r="H1130" s="7">
        <v>75.007906175007946</v>
      </c>
    </row>
    <row r="1131" spans="1:8" x14ac:dyDescent="0.25">
      <c r="A1131" s="6">
        <v>23774</v>
      </c>
      <c r="B1131" s="4">
        <v>86.75</v>
      </c>
      <c r="D1131" s="4">
        <v>3.98</v>
      </c>
      <c r="E1131" s="9">
        <v>1.6</v>
      </c>
      <c r="F1131" s="8">
        <v>5.0999999999999996</v>
      </c>
      <c r="G1131" s="4">
        <v>4.9993310212901036</v>
      </c>
      <c r="H1131" s="7">
        <v>75.80456291164819</v>
      </c>
    </row>
    <row r="1132" spans="1:8" x14ac:dyDescent="0.25">
      <c r="A1132" s="6">
        <v>23802</v>
      </c>
      <c r="B1132" s="4">
        <v>86.83</v>
      </c>
      <c r="D1132" s="4">
        <v>4.05</v>
      </c>
      <c r="E1132" s="9">
        <v>1.2</v>
      </c>
      <c r="F1132" s="8">
        <v>4.7</v>
      </c>
      <c r="G1132" s="4">
        <v>4.9681014156391967</v>
      </c>
      <c r="H1132" s="7">
        <v>75.909576896591048</v>
      </c>
    </row>
    <row r="1133" spans="1:8" x14ac:dyDescent="0.25">
      <c r="A1133" s="6">
        <v>23833</v>
      </c>
      <c r="B1133" s="4">
        <v>87.97</v>
      </c>
      <c r="C1133" s="4">
        <v>730.19100000000003</v>
      </c>
      <c r="D1133" s="4">
        <v>4.09</v>
      </c>
      <c r="E1133" s="9">
        <v>1.6</v>
      </c>
      <c r="F1133" s="8">
        <v>4.8</v>
      </c>
      <c r="G1133" s="4">
        <v>4.9779574064752126</v>
      </c>
      <c r="H1133" s="7">
        <v>77.41394330895325</v>
      </c>
    </row>
    <row r="1134" spans="1:8" x14ac:dyDescent="0.25">
      <c r="A1134" s="6">
        <v>23863</v>
      </c>
      <c r="B1134" s="4">
        <v>89.28</v>
      </c>
      <c r="D1134" s="4">
        <v>4.0999999999999996</v>
      </c>
      <c r="E1134" s="9">
        <v>1.6</v>
      </c>
      <c r="F1134" s="8">
        <v>4.5999999999999996</v>
      </c>
      <c r="G1134" s="4">
        <v>5.0334519017857673</v>
      </c>
      <c r="H1134" s="7">
        <v>79.03415824714881</v>
      </c>
    </row>
    <row r="1135" spans="1:8" x14ac:dyDescent="0.25">
      <c r="A1135" s="6">
        <v>23894</v>
      </c>
      <c r="B1135" s="4">
        <v>85.04</v>
      </c>
      <c r="D1135" s="4">
        <v>4.05</v>
      </c>
      <c r="E1135" s="9">
        <v>1.2</v>
      </c>
      <c r="F1135" s="8">
        <v>4.5999999999999996</v>
      </c>
      <c r="G1135" s="4">
        <v>4.6813356015101562</v>
      </c>
      <c r="H1135" s="7">
        <v>63.225245957613076</v>
      </c>
    </row>
    <row r="1136" spans="1:8" x14ac:dyDescent="0.25">
      <c r="A1136" s="6">
        <v>23924</v>
      </c>
      <c r="B1136" s="4">
        <v>84.91</v>
      </c>
      <c r="C1136" s="4">
        <v>749.32299999999998</v>
      </c>
      <c r="D1136" s="4">
        <v>4.09</v>
      </c>
      <c r="E1136" s="9">
        <v>1.2</v>
      </c>
      <c r="F1136" s="8">
        <v>4.4000000000000004</v>
      </c>
      <c r="G1136" s="4">
        <v>4.3417420830433855</v>
      </c>
      <c r="H1136" s="7">
        <v>62.810405661948977</v>
      </c>
    </row>
    <row r="1137" spans="1:8" x14ac:dyDescent="0.25">
      <c r="A1137" s="6">
        <v>23955</v>
      </c>
      <c r="B1137" s="4">
        <v>86.49</v>
      </c>
      <c r="D1137" s="4">
        <v>4.12</v>
      </c>
      <c r="E1137" s="9">
        <v>1.6</v>
      </c>
      <c r="F1137" s="8">
        <v>4.4000000000000004</v>
      </c>
      <c r="G1137" s="4">
        <v>4.1522401288823119</v>
      </c>
      <c r="H1137" s="7">
        <v>65.751633625723201</v>
      </c>
    </row>
    <row r="1138" spans="1:8" x14ac:dyDescent="0.25">
      <c r="A1138" s="6">
        <v>23986</v>
      </c>
      <c r="B1138" s="4">
        <v>89.38</v>
      </c>
      <c r="D1138" s="4">
        <v>4.0199999999999996</v>
      </c>
      <c r="E1138" s="9">
        <v>1.5</v>
      </c>
      <c r="F1138" s="8">
        <v>4.3</v>
      </c>
      <c r="G1138" s="4">
        <v>4.186992271589375</v>
      </c>
      <c r="H1138" s="7">
        <v>70.367939121860829</v>
      </c>
    </row>
    <row r="1139" spans="1:8" x14ac:dyDescent="0.25">
      <c r="A1139" s="6">
        <v>24016</v>
      </c>
      <c r="B1139" s="4">
        <v>91.39</v>
      </c>
      <c r="C1139" s="4">
        <v>771.85699999999997</v>
      </c>
      <c r="D1139" s="4">
        <v>4.08</v>
      </c>
      <c r="E1139" s="9">
        <v>1.5</v>
      </c>
      <c r="F1139" s="8">
        <v>4.2</v>
      </c>
      <c r="G1139" s="4">
        <v>4.3268466025240713</v>
      </c>
      <c r="H1139" s="7">
        <v>73.085185223644288</v>
      </c>
    </row>
    <row r="1140" spans="1:8" x14ac:dyDescent="0.25">
      <c r="A1140" s="6">
        <v>24047</v>
      </c>
      <c r="B1140" s="4">
        <v>92.15</v>
      </c>
      <c r="D1140" s="4">
        <v>4.0999999999999996</v>
      </c>
      <c r="E1140" s="9">
        <v>1.2</v>
      </c>
      <c r="F1140" s="8">
        <v>4.0999999999999996</v>
      </c>
      <c r="G1140" s="4">
        <v>4.4477370714612334</v>
      </c>
      <c r="H1140" s="7">
        <v>74.053997838928041</v>
      </c>
    </row>
    <row r="1141" spans="1:8" x14ac:dyDescent="0.25">
      <c r="A1141" s="6">
        <v>24077</v>
      </c>
      <c r="B1141" s="4">
        <v>91.73</v>
      </c>
      <c r="D1141" s="4">
        <v>4.32</v>
      </c>
      <c r="E1141" s="9">
        <v>1.5</v>
      </c>
      <c r="F1141" s="8">
        <v>4</v>
      </c>
      <c r="G1141" s="4">
        <v>4.4582610904694349</v>
      </c>
      <c r="H1141" s="7">
        <v>72.500853245995131</v>
      </c>
    </row>
    <row r="1142" spans="1:8" x14ac:dyDescent="0.25">
      <c r="A1142" s="6">
        <v>24108</v>
      </c>
      <c r="B1142" s="4">
        <v>93.32</v>
      </c>
      <c r="C1142" s="4">
        <v>795.73400000000004</v>
      </c>
      <c r="D1142" s="4">
        <v>4.42</v>
      </c>
      <c r="E1142" s="9">
        <v>0.9</v>
      </c>
      <c r="F1142" s="8">
        <v>4</v>
      </c>
      <c r="G1142" s="4">
        <v>4.5425376171514245</v>
      </c>
      <c r="H1142" s="7">
        <v>74.666975390906174</v>
      </c>
    </row>
    <row r="1143" spans="1:8" x14ac:dyDescent="0.25">
      <c r="A1143" s="6">
        <v>24139</v>
      </c>
      <c r="B1143" s="4">
        <v>92.69</v>
      </c>
      <c r="D1143" s="4">
        <v>4.5999999999999996</v>
      </c>
      <c r="E1143" s="9">
        <v>1.2</v>
      </c>
      <c r="F1143" s="8">
        <v>3.8</v>
      </c>
      <c r="G1143" s="4">
        <v>4.506543014213932</v>
      </c>
      <c r="H1143" s="7">
        <v>72.238895732092317</v>
      </c>
    </row>
    <row r="1144" spans="1:8" x14ac:dyDescent="0.25">
      <c r="A1144" s="6">
        <v>24167</v>
      </c>
      <c r="B1144" s="4">
        <v>88.88</v>
      </c>
      <c r="D1144" s="4">
        <v>4.66</v>
      </c>
      <c r="E1144" s="9">
        <v>1.5</v>
      </c>
      <c r="F1144" s="8">
        <v>3.8</v>
      </c>
      <c r="G1144" s="4">
        <v>4.1230538749983623</v>
      </c>
      <c r="H1144" s="7">
        <v>59.613425580489029</v>
      </c>
    </row>
    <row r="1145" spans="1:8" x14ac:dyDescent="0.25">
      <c r="A1145" s="6">
        <v>24198</v>
      </c>
      <c r="B1145" s="4">
        <v>91.6</v>
      </c>
      <c r="C1145" s="4">
        <v>804.98099999999999</v>
      </c>
      <c r="D1145" s="4">
        <v>4.67</v>
      </c>
      <c r="E1145" s="9">
        <v>1.8</v>
      </c>
      <c r="F1145" s="8">
        <v>3.8</v>
      </c>
      <c r="G1145" s="4">
        <v>3.9925931092311941</v>
      </c>
      <c r="H1145" s="7">
        <v>64.397379984723173</v>
      </c>
    </row>
    <row r="1146" spans="1:8" x14ac:dyDescent="0.25">
      <c r="A1146" s="6">
        <v>24228</v>
      </c>
      <c r="B1146" s="4">
        <v>86.78</v>
      </c>
      <c r="D1146" s="4">
        <v>4.9000000000000004</v>
      </c>
      <c r="E1146" s="9">
        <v>2.1</v>
      </c>
      <c r="F1146" s="8">
        <v>3.9</v>
      </c>
      <c r="G1146" s="4">
        <v>3.4603791974850537</v>
      </c>
      <c r="H1146" s="7">
        <v>52.524083458673317</v>
      </c>
    </row>
    <row r="1147" spans="1:8" x14ac:dyDescent="0.25">
      <c r="A1147" s="6">
        <v>24259</v>
      </c>
      <c r="B1147" s="4">
        <v>86.06</v>
      </c>
      <c r="D1147" s="4">
        <v>5.17</v>
      </c>
      <c r="E1147" s="9">
        <v>2.4</v>
      </c>
      <c r="F1147" s="8">
        <v>3.8</v>
      </c>
      <c r="G1147" s="4">
        <v>2.9465320677980742</v>
      </c>
      <c r="H1147" s="7">
        <v>51.011087257812946</v>
      </c>
    </row>
    <row r="1148" spans="1:8" x14ac:dyDescent="0.25">
      <c r="A1148" s="6">
        <v>24289</v>
      </c>
      <c r="B1148" s="4">
        <v>85.84</v>
      </c>
      <c r="C1148" s="4">
        <v>819.63800000000003</v>
      </c>
      <c r="D1148" s="4">
        <v>5.3</v>
      </c>
      <c r="E1148" s="9">
        <v>2.8</v>
      </c>
      <c r="F1148" s="8">
        <v>3.8</v>
      </c>
      <c r="G1148" s="4">
        <v>2.4928167147065921</v>
      </c>
      <c r="H1148" s="7">
        <v>50.53210261214322</v>
      </c>
    </row>
    <row r="1149" spans="1:8" x14ac:dyDescent="0.25">
      <c r="A1149" s="6">
        <v>24320</v>
      </c>
      <c r="B1149" s="4">
        <v>80.650000000000006</v>
      </c>
      <c r="D1149" s="4">
        <v>5.53</v>
      </c>
      <c r="E1149" s="9">
        <v>3.1</v>
      </c>
      <c r="F1149" s="8">
        <v>3.8</v>
      </c>
      <c r="G1149" s="4">
        <v>1.6949164612622099</v>
      </c>
      <c r="H1149" s="7">
        <v>40.799278861192576</v>
      </c>
    </row>
    <row r="1150" spans="1:8" x14ac:dyDescent="0.25">
      <c r="A1150" s="6">
        <v>24351</v>
      </c>
      <c r="B1150" s="4">
        <v>77.81</v>
      </c>
      <c r="D1150" s="4">
        <v>5.4</v>
      </c>
      <c r="E1150" s="9">
        <v>3</v>
      </c>
      <c r="F1150" s="8">
        <v>3.7</v>
      </c>
      <c r="G1150" s="4">
        <v>0.82391294119879888</v>
      </c>
      <c r="H1150" s="7">
        <v>36.640476618836495</v>
      </c>
    </row>
    <row r="1151" spans="1:8" x14ac:dyDescent="0.25">
      <c r="A1151" s="6">
        <v>24381</v>
      </c>
      <c r="B1151" s="4">
        <v>77.13</v>
      </c>
      <c r="C1151" s="4">
        <v>833.30200000000002</v>
      </c>
      <c r="D1151" s="4">
        <v>5.53</v>
      </c>
      <c r="E1151" s="9">
        <v>3.3</v>
      </c>
      <c r="F1151" s="8">
        <v>3.7</v>
      </c>
      <c r="G1151" s="4">
        <v>7.7868440394709637E-2</v>
      </c>
      <c r="H1151" s="7">
        <v>35.702083951551515</v>
      </c>
    </row>
    <row r="1152" spans="1:8" x14ac:dyDescent="0.25">
      <c r="A1152" s="6">
        <v>24412</v>
      </c>
      <c r="B1152" s="4">
        <v>80.989999999999995</v>
      </c>
      <c r="D1152" s="4">
        <v>5.76</v>
      </c>
      <c r="E1152" s="9">
        <v>3.6</v>
      </c>
      <c r="F1152" s="8">
        <v>3.6</v>
      </c>
      <c r="G1152" s="4">
        <v>-0.19960652109449484</v>
      </c>
      <c r="H1152" s="7">
        <v>44.405996460649867</v>
      </c>
    </row>
    <row r="1153" spans="1:8" x14ac:dyDescent="0.25">
      <c r="A1153" s="6">
        <v>24442</v>
      </c>
      <c r="B1153" s="4">
        <v>81.33</v>
      </c>
      <c r="D1153" s="4">
        <v>5.4</v>
      </c>
      <c r="E1153" s="9">
        <v>3.3</v>
      </c>
      <c r="F1153" s="8">
        <v>3.8</v>
      </c>
      <c r="G1153" s="4">
        <v>-0.38760420863053469</v>
      </c>
      <c r="H1153" s="7">
        <v>45.110820413665792</v>
      </c>
    </row>
    <row r="1154" spans="1:8" x14ac:dyDescent="0.25">
      <c r="A1154" s="6">
        <v>24473</v>
      </c>
      <c r="B1154" s="4">
        <v>84.45</v>
      </c>
      <c r="C1154" s="4">
        <v>844.17</v>
      </c>
      <c r="D1154" s="4">
        <v>4.9400000000000004</v>
      </c>
      <c r="E1154" s="9">
        <v>3.6</v>
      </c>
      <c r="F1154" s="8">
        <v>3.9</v>
      </c>
      <c r="G1154" s="4">
        <v>-0.2815898132968897</v>
      </c>
      <c r="H1154" s="7">
        <v>51.222150158357152</v>
      </c>
    </row>
    <row r="1155" spans="1:8" x14ac:dyDescent="0.25">
      <c r="A1155" s="6">
        <v>24504</v>
      </c>
      <c r="B1155" s="4">
        <v>87.36</v>
      </c>
      <c r="D1155" s="4">
        <v>5</v>
      </c>
      <c r="E1155" s="9">
        <v>3.6</v>
      </c>
      <c r="F1155" s="8">
        <v>3.8</v>
      </c>
      <c r="G1155" s="4">
        <v>3.6815651004943106E-2</v>
      </c>
      <c r="H1155" s="7">
        <v>56.128459638201058</v>
      </c>
    </row>
    <row r="1156" spans="1:8" x14ac:dyDescent="0.25">
      <c r="A1156" s="6">
        <v>24532</v>
      </c>
      <c r="B1156" s="4">
        <v>89.42</v>
      </c>
      <c r="D1156" s="4">
        <v>4.53</v>
      </c>
      <c r="E1156" s="9">
        <v>3.6</v>
      </c>
      <c r="F1156" s="8">
        <v>3.8</v>
      </c>
      <c r="G1156" s="4">
        <v>0.45018955436387387</v>
      </c>
      <c r="H1156" s="7">
        <v>59.253004688481369</v>
      </c>
    </row>
    <row r="1157" spans="1:8" x14ac:dyDescent="0.25">
      <c r="A1157" s="6">
        <v>24563</v>
      </c>
      <c r="B1157" s="4">
        <v>90.96</v>
      </c>
      <c r="C1157" s="4">
        <v>848.98299999999995</v>
      </c>
      <c r="D1157" s="4">
        <v>4.05</v>
      </c>
      <c r="E1157" s="9">
        <v>3.3</v>
      </c>
      <c r="F1157" s="8">
        <v>3.8</v>
      </c>
      <c r="G1157" s="4">
        <v>0.89177663472354141</v>
      </c>
      <c r="H1157" s="7">
        <v>61.46265660112563</v>
      </c>
    </row>
    <row r="1158" spans="1:8" x14ac:dyDescent="0.25">
      <c r="A1158" s="6">
        <v>24593</v>
      </c>
      <c r="B1158" s="4">
        <v>92.59</v>
      </c>
      <c r="D1158" s="4">
        <v>3.94</v>
      </c>
      <c r="E1158" s="9">
        <v>3.3</v>
      </c>
      <c r="F1158" s="8">
        <v>3.8</v>
      </c>
      <c r="G1158" s="4">
        <v>1.3576152118176026</v>
      </c>
      <c r="H1158" s="7">
        <v>63.706092038181296</v>
      </c>
    </row>
    <row r="1159" spans="1:8" x14ac:dyDescent="0.25">
      <c r="A1159" s="6">
        <v>24624</v>
      </c>
      <c r="B1159" s="4">
        <v>91.43</v>
      </c>
      <c r="D1159" s="4">
        <v>3.98</v>
      </c>
      <c r="E1159" s="9">
        <v>3.3</v>
      </c>
      <c r="F1159" s="8">
        <v>3.9</v>
      </c>
      <c r="G1159" s="4">
        <v>1.6145814450187572</v>
      </c>
      <c r="H1159" s="7">
        <v>60.985199918932501</v>
      </c>
    </row>
    <row r="1160" spans="1:8" x14ac:dyDescent="0.25">
      <c r="A1160" s="6">
        <v>24654</v>
      </c>
      <c r="B1160" s="4">
        <v>93.01</v>
      </c>
      <c r="C1160" s="4">
        <v>865.23299999999995</v>
      </c>
      <c r="D1160" s="4">
        <v>3.79</v>
      </c>
      <c r="E1160" s="9">
        <v>3.3</v>
      </c>
      <c r="F1160" s="8">
        <v>3.8</v>
      </c>
      <c r="G1160" s="4">
        <v>1.9235483633955113</v>
      </c>
      <c r="H1160" s="7">
        <v>63.285336830421798</v>
      </c>
    </row>
    <row r="1161" spans="1:8" x14ac:dyDescent="0.25">
      <c r="A1161" s="6">
        <v>24685</v>
      </c>
      <c r="B1161" s="4">
        <v>94.49</v>
      </c>
      <c r="D1161" s="4">
        <v>3.9</v>
      </c>
      <c r="E1161" s="9">
        <v>3.3</v>
      </c>
      <c r="F1161" s="8">
        <v>3.8</v>
      </c>
      <c r="G1161" s="4">
        <v>2.2617583608314646</v>
      </c>
      <c r="H1161" s="7">
        <v>65.34626861881344</v>
      </c>
    </row>
    <row r="1162" spans="1:8" x14ac:dyDescent="0.25">
      <c r="A1162" s="6">
        <v>24716</v>
      </c>
      <c r="B1162" s="4">
        <v>95.81</v>
      </c>
      <c r="D1162" s="4">
        <v>3.99</v>
      </c>
      <c r="E1162" s="9">
        <v>3.6</v>
      </c>
      <c r="F1162" s="8">
        <v>3.8</v>
      </c>
      <c r="G1162" s="4">
        <v>2.6062618247960359</v>
      </c>
      <c r="H1162" s="7">
        <v>67.119089288998026</v>
      </c>
    </row>
    <row r="1163" spans="1:8" x14ac:dyDescent="0.25">
      <c r="A1163" s="6">
        <v>24746</v>
      </c>
      <c r="B1163" s="4">
        <v>95.66</v>
      </c>
      <c r="C1163" s="4">
        <v>881.43899999999996</v>
      </c>
      <c r="D1163" s="4">
        <v>3.88</v>
      </c>
      <c r="E1163" s="9">
        <v>3.5</v>
      </c>
      <c r="F1163" s="8">
        <v>4</v>
      </c>
      <c r="G1163" s="4">
        <v>2.8345051447136314</v>
      </c>
      <c r="H1163" s="7">
        <v>66.701497072928333</v>
      </c>
    </row>
    <row r="1164" spans="1:8" x14ac:dyDescent="0.25">
      <c r="A1164" s="6">
        <v>24777</v>
      </c>
      <c r="B1164" s="4">
        <v>92.66</v>
      </c>
      <c r="D1164" s="4">
        <v>4.13</v>
      </c>
      <c r="E1164" s="9">
        <v>3.5</v>
      </c>
      <c r="F1164" s="8">
        <v>3.9</v>
      </c>
      <c r="G1164" s="4">
        <v>2.741709966361725</v>
      </c>
      <c r="H1164" s="7">
        <v>58.819402726300069</v>
      </c>
    </row>
    <row r="1165" spans="1:8" x14ac:dyDescent="0.25">
      <c r="A1165" s="6">
        <v>24807</v>
      </c>
      <c r="B1165" s="4">
        <v>95.3</v>
      </c>
      <c r="D1165" s="4">
        <v>4.51</v>
      </c>
      <c r="E1165" s="9">
        <v>3.8</v>
      </c>
      <c r="F1165" s="8">
        <v>3.8</v>
      </c>
      <c r="G1165" s="4">
        <v>2.8483609238767684</v>
      </c>
      <c r="H1165" s="7">
        <v>62.966705582665362</v>
      </c>
    </row>
    <row r="1166" spans="1:8" x14ac:dyDescent="0.25">
      <c r="A1166" s="6">
        <v>24838</v>
      </c>
      <c r="B1166" s="4">
        <v>95.04</v>
      </c>
      <c r="C1166" s="4">
        <v>909.38699999999994</v>
      </c>
      <c r="D1166" s="4">
        <v>4.6100000000000003</v>
      </c>
      <c r="E1166" s="9">
        <v>4.0999999999999996</v>
      </c>
      <c r="F1166" s="8">
        <v>3.7</v>
      </c>
      <c r="G1166" s="4">
        <v>2.8787186720850997</v>
      </c>
      <c r="H1166" s="7">
        <v>62.301242568761538</v>
      </c>
    </row>
    <row r="1167" spans="1:8" x14ac:dyDescent="0.25">
      <c r="A1167" s="6">
        <v>24869</v>
      </c>
      <c r="B1167" s="4">
        <v>90.75</v>
      </c>
      <c r="D1167" s="4">
        <v>4.71</v>
      </c>
      <c r="E1167" s="9">
        <v>4.0999999999999996</v>
      </c>
      <c r="F1167" s="8">
        <v>3.8</v>
      </c>
      <c r="G1167" s="4">
        <v>2.527475099631971</v>
      </c>
      <c r="H1167" s="7">
        <v>52.451221007737956</v>
      </c>
    </row>
    <row r="1168" spans="1:8" x14ac:dyDescent="0.25">
      <c r="A1168" s="6">
        <v>24898</v>
      </c>
      <c r="B1168" s="4">
        <v>89.09</v>
      </c>
      <c r="D1168" s="4">
        <v>5.05</v>
      </c>
      <c r="E1168" s="9">
        <v>4.4000000000000004</v>
      </c>
      <c r="F1168" s="8">
        <v>3.7</v>
      </c>
      <c r="G1168" s="4">
        <v>2.0910594790532429</v>
      </c>
      <c r="H1168" s="7">
        <v>49.209154953435721</v>
      </c>
    </row>
    <row r="1169" spans="1:8" x14ac:dyDescent="0.25">
      <c r="A1169" s="6">
        <v>24929</v>
      </c>
      <c r="B1169" s="4">
        <v>95.67</v>
      </c>
      <c r="C1169" s="4">
        <v>934.34400000000005</v>
      </c>
      <c r="D1169" s="4">
        <v>5.76</v>
      </c>
      <c r="E1169" s="9">
        <v>4.4000000000000004</v>
      </c>
      <c r="F1169" s="8">
        <v>3.5</v>
      </c>
      <c r="G1169" s="4">
        <v>2.2502089560465208</v>
      </c>
      <c r="H1169" s="7">
        <v>59.812825349195649</v>
      </c>
    </row>
    <row r="1170" spans="1:8" x14ac:dyDescent="0.25">
      <c r="A1170" s="6">
        <v>24959</v>
      </c>
      <c r="B1170" s="4">
        <v>97.87</v>
      </c>
      <c r="D1170" s="4">
        <v>6.12</v>
      </c>
      <c r="E1170" s="9">
        <v>4.3</v>
      </c>
      <c r="F1170" s="8">
        <v>3.5</v>
      </c>
      <c r="G1170" s="4">
        <v>2.5247538858156418</v>
      </c>
      <c r="H1170" s="7">
        <v>62.622538923069449</v>
      </c>
    </row>
    <row r="1171" spans="1:8" x14ac:dyDescent="0.25">
      <c r="A1171" s="6">
        <v>24990</v>
      </c>
      <c r="B1171" s="4">
        <v>100.5</v>
      </c>
      <c r="D1171" s="4">
        <v>6.07</v>
      </c>
      <c r="E1171" s="9">
        <v>4.5999999999999996</v>
      </c>
      <c r="F1171" s="8">
        <v>3.7</v>
      </c>
      <c r="G1171" s="4">
        <v>2.9208816355115061</v>
      </c>
      <c r="H1171" s="7">
        <v>65.709076102761344</v>
      </c>
    </row>
    <row r="1172" spans="1:8" x14ac:dyDescent="0.25">
      <c r="A1172" s="6">
        <v>25020</v>
      </c>
      <c r="B1172" s="4">
        <v>100.3</v>
      </c>
      <c r="C1172" s="4">
        <v>950.82500000000005</v>
      </c>
      <c r="D1172" s="4">
        <v>6.03</v>
      </c>
      <c r="E1172" s="9">
        <v>4.9000000000000004</v>
      </c>
      <c r="F1172" s="8">
        <v>3.7</v>
      </c>
      <c r="G1172" s="4">
        <v>3.1819973182018515</v>
      </c>
      <c r="H1172" s="7">
        <v>65.267689765382499</v>
      </c>
    </row>
    <row r="1173" spans="1:8" x14ac:dyDescent="0.25">
      <c r="A1173" s="6">
        <v>25051</v>
      </c>
      <c r="B1173" s="4">
        <v>98.11</v>
      </c>
      <c r="D1173" s="4">
        <v>6.03</v>
      </c>
      <c r="E1173" s="9">
        <v>4.9000000000000004</v>
      </c>
      <c r="F1173" s="8">
        <v>3.5</v>
      </c>
      <c r="G1173" s="4">
        <v>3.1756121998743367</v>
      </c>
      <c r="H1173" s="7">
        <v>60.477158229526104</v>
      </c>
    </row>
    <row r="1174" spans="1:8" x14ac:dyDescent="0.25">
      <c r="A1174" s="6">
        <v>25082</v>
      </c>
      <c r="B1174" s="4">
        <v>101.3</v>
      </c>
      <c r="D1174" s="4">
        <v>5.78</v>
      </c>
      <c r="E1174" s="9">
        <v>4.9000000000000004</v>
      </c>
      <c r="F1174" s="8">
        <v>3.4</v>
      </c>
      <c r="G1174" s="4">
        <v>3.3888932359439536</v>
      </c>
      <c r="H1174" s="7">
        <v>64.557875123119203</v>
      </c>
    </row>
    <row r="1175" spans="1:8" x14ac:dyDescent="0.25">
      <c r="A1175" s="6">
        <v>25112</v>
      </c>
      <c r="B1175" s="4">
        <v>103.8</v>
      </c>
      <c r="C1175" s="4">
        <v>968.03</v>
      </c>
      <c r="D1175" s="4">
        <v>5.91</v>
      </c>
      <c r="E1175" s="9">
        <v>4.8</v>
      </c>
      <c r="F1175" s="8">
        <v>3.4</v>
      </c>
      <c r="G1175" s="4">
        <v>3.7168040962726536</v>
      </c>
      <c r="H1175" s="7">
        <v>67.398776819553177</v>
      </c>
    </row>
    <row r="1176" spans="1:8" x14ac:dyDescent="0.25">
      <c r="A1176" s="6">
        <v>25143</v>
      </c>
      <c r="B1176" s="4">
        <v>105.4</v>
      </c>
      <c r="D1176" s="4">
        <v>5.82</v>
      </c>
      <c r="E1176" s="9">
        <v>5.0999999999999996</v>
      </c>
      <c r="F1176" s="8">
        <v>3.4</v>
      </c>
      <c r="G1176" s="4">
        <v>4.0589929002763512</v>
      </c>
      <c r="H1176" s="7">
        <v>69.105571489724326</v>
      </c>
    </row>
    <row r="1177" spans="1:8" x14ac:dyDescent="0.25">
      <c r="A1177" s="6">
        <v>25173</v>
      </c>
      <c r="B1177" s="4">
        <v>106.5</v>
      </c>
      <c r="D1177" s="4">
        <v>6.02</v>
      </c>
      <c r="E1177" s="9">
        <v>5.0999999999999996</v>
      </c>
      <c r="F1177" s="8">
        <v>3.4</v>
      </c>
      <c r="G1177" s="4">
        <v>4.3685824999911915</v>
      </c>
      <c r="H1177" s="7">
        <v>70.258411216076411</v>
      </c>
    </row>
    <row r="1178" spans="1:8" x14ac:dyDescent="0.25">
      <c r="A1178" s="6">
        <v>25204</v>
      </c>
      <c r="B1178" s="4">
        <v>102</v>
      </c>
      <c r="C1178" s="4">
        <v>993.33699999999999</v>
      </c>
      <c r="D1178" s="4">
        <v>6.3</v>
      </c>
      <c r="E1178" s="9">
        <v>5.0999999999999996</v>
      </c>
      <c r="F1178" s="8">
        <v>3.4</v>
      </c>
      <c r="G1178" s="4">
        <v>4.2023796792550598</v>
      </c>
      <c r="H1178" s="7">
        <v>60.338892243656176</v>
      </c>
    </row>
    <row r="1179" spans="1:8" x14ac:dyDescent="0.25">
      <c r="A1179" s="6">
        <v>25235</v>
      </c>
      <c r="B1179" s="4">
        <v>101.5</v>
      </c>
      <c r="D1179" s="4">
        <v>6.61</v>
      </c>
      <c r="E1179" s="9">
        <v>5.3</v>
      </c>
      <c r="F1179" s="8">
        <v>3.4</v>
      </c>
      <c r="G1179" s="4">
        <v>3.9843873874617231</v>
      </c>
      <c r="H1179" s="7">
        <v>59.336457578017146</v>
      </c>
    </row>
    <row r="1180" spans="1:8" x14ac:dyDescent="0.25">
      <c r="A1180" s="6">
        <v>25263</v>
      </c>
      <c r="B1180" s="4">
        <v>99.3</v>
      </c>
      <c r="D1180" s="4">
        <v>6.79</v>
      </c>
      <c r="E1180" s="9">
        <v>5.6</v>
      </c>
      <c r="F1180" s="8">
        <v>3.4</v>
      </c>
      <c r="G1180" s="4">
        <v>3.592691006285051</v>
      </c>
      <c r="H1180" s="7">
        <v>55.006255300707274</v>
      </c>
    </row>
    <row r="1181" spans="1:8" x14ac:dyDescent="0.25">
      <c r="A1181" s="6">
        <v>25294</v>
      </c>
      <c r="B1181" s="4">
        <v>101.3</v>
      </c>
      <c r="C1181" s="4">
        <v>1009.02</v>
      </c>
      <c r="D1181" s="4">
        <v>7.41</v>
      </c>
      <c r="E1181" s="9">
        <v>6.1</v>
      </c>
      <c r="F1181" s="8">
        <v>3.4</v>
      </c>
      <c r="G1181" s="4">
        <v>3.4044081890522193</v>
      </c>
      <c r="H1181" s="7">
        <v>58.006525552255184</v>
      </c>
    </row>
    <row r="1182" spans="1:8" x14ac:dyDescent="0.25">
      <c r="A1182" s="6">
        <v>25324</v>
      </c>
      <c r="B1182" s="4">
        <v>104.6</v>
      </c>
      <c r="D1182" s="4">
        <v>8.67</v>
      </c>
      <c r="E1182" s="9">
        <v>6.1</v>
      </c>
      <c r="F1182" s="8">
        <v>3.4</v>
      </c>
      <c r="G1182" s="4">
        <v>3.4813443500344334</v>
      </c>
      <c r="H1182" s="7">
        <v>62.455163673814461</v>
      </c>
    </row>
    <row r="1183" spans="1:8" x14ac:dyDescent="0.25">
      <c r="A1183" s="6">
        <v>25355</v>
      </c>
      <c r="B1183" s="4">
        <v>99.14</v>
      </c>
      <c r="D1183" s="4">
        <v>8.9</v>
      </c>
      <c r="E1183" s="9">
        <v>5.8</v>
      </c>
      <c r="F1183" s="8">
        <v>3.5</v>
      </c>
      <c r="G1183" s="4">
        <v>3.0663929735956117</v>
      </c>
      <c r="H1183" s="7">
        <v>52.538101580205208</v>
      </c>
    </row>
    <row r="1184" spans="1:8" x14ac:dyDescent="0.25">
      <c r="A1184" s="6">
        <v>25385</v>
      </c>
      <c r="B1184" s="4">
        <v>94.71</v>
      </c>
      <c r="C1184" s="4">
        <v>1029.9559999999999</v>
      </c>
      <c r="D1184" s="4">
        <v>8.61</v>
      </c>
      <c r="E1184" s="9">
        <v>5.8</v>
      </c>
      <c r="F1184" s="8">
        <v>3.5</v>
      </c>
      <c r="G1184" s="4">
        <v>2.3529536561737956</v>
      </c>
      <c r="H1184" s="7">
        <v>46.136934234096579</v>
      </c>
    </row>
    <row r="1185" spans="1:8" x14ac:dyDescent="0.25">
      <c r="A1185" s="6">
        <v>25416</v>
      </c>
      <c r="B1185" s="4">
        <v>94.18</v>
      </c>
      <c r="D1185" s="4">
        <v>9.19</v>
      </c>
      <c r="E1185" s="9">
        <v>5.8</v>
      </c>
      <c r="F1185" s="8">
        <v>3.5</v>
      </c>
      <c r="G1185" s="4">
        <v>1.7248977390350575</v>
      </c>
      <c r="H1185" s="7">
        <v>45.423874670682103</v>
      </c>
    </row>
    <row r="1186" spans="1:8" x14ac:dyDescent="0.25">
      <c r="A1186" s="6">
        <v>25447</v>
      </c>
      <c r="B1186" s="4">
        <v>94.51</v>
      </c>
      <c r="D1186" s="4">
        <v>9.15</v>
      </c>
      <c r="E1186" s="9">
        <v>6</v>
      </c>
      <c r="F1186" s="8">
        <v>3.7</v>
      </c>
      <c r="G1186" s="4">
        <v>1.2394989693219856</v>
      </c>
      <c r="H1186" s="7">
        <v>45.983664429108913</v>
      </c>
    </row>
    <row r="1187" spans="1:8" x14ac:dyDescent="0.25">
      <c r="A1187" s="6">
        <v>25477</v>
      </c>
      <c r="B1187" s="4">
        <v>95.52</v>
      </c>
      <c r="C1187" s="4">
        <v>1038.1469999999999</v>
      </c>
      <c r="D1187" s="4">
        <v>9</v>
      </c>
      <c r="E1187" s="9">
        <v>6</v>
      </c>
      <c r="F1187" s="8">
        <v>3.7</v>
      </c>
      <c r="G1187" s="4">
        <v>0.92564524411291416</v>
      </c>
      <c r="H1187" s="7">
        <v>47.750107980999402</v>
      </c>
    </row>
    <row r="1188" spans="1:8" x14ac:dyDescent="0.25">
      <c r="A1188" s="6">
        <v>25508</v>
      </c>
      <c r="B1188" s="4">
        <v>96.21</v>
      </c>
      <c r="D1188" s="4">
        <v>8.85</v>
      </c>
      <c r="E1188" s="9">
        <v>5.9</v>
      </c>
      <c r="F1188" s="8">
        <v>3.5</v>
      </c>
      <c r="G1188" s="4">
        <v>0.72424252215010654</v>
      </c>
      <c r="H1188" s="7">
        <v>48.977680737036309</v>
      </c>
    </row>
    <row r="1189" spans="1:8" x14ac:dyDescent="0.25">
      <c r="A1189" s="6">
        <v>25538</v>
      </c>
      <c r="B1189" s="4">
        <v>91.11</v>
      </c>
      <c r="D1189" s="4">
        <v>8.9700000000000006</v>
      </c>
      <c r="E1189" s="9">
        <v>6.2</v>
      </c>
      <c r="F1189" s="8">
        <v>3.5</v>
      </c>
      <c r="G1189" s="4">
        <v>0.15135728389263647</v>
      </c>
      <c r="H1189" s="7">
        <v>41.261346826165834</v>
      </c>
    </row>
    <row r="1190" spans="1:8" x14ac:dyDescent="0.25">
      <c r="A1190" s="6">
        <v>25569</v>
      </c>
      <c r="B1190" s="4">
        <v>90.31</v>
      </c>
      <c r="C1190" s="4">
        <v>1051.2</v>
      </c>
      <c r="D1190" s="4">
        <v>8.98</v>
      </c>
      <c r="E1190" s="9">
        <v>6.2</v>
      </c>
      <c r="F1190" s="8">
        <v>3.9</v>
      </c>
      <c r="G1190" s="4">
        <v>-0.36302696014261926</v>
      </c>
      <c r="H1190" s="7">
        <v>40.191668186851928</v>
      </c>
    </row>
    <row r="1191" spans="1:8" x14ac:dyDescent="0.25">
      <c r="A1191" s="6">
        <v>25600</v>
      </c>
      <c r="B1191" s="4">
        <v>87.16</v>
      </c>
      <c r="D1191" s="4">
        <v>8.98</v>
      </c>
      <c r="E1191" s="9">
        <v>6.1</v>
      </c>
      <c r="F1191" s="8">
        <v>4.2</v>
      </c>
      <c r="G1191" s="4">
        <v>-1.01317955065295</v>
      </c>
      <c r="H1191" s="7">
        <v>36.211002360653019</v>
      </c>
    </row>
    <row r="1192" spans="1:8" x14ac:dyDescent="0.25">
      <c r="A1192" s="6">
        <v>25628</v>
      </c>
      <c r="B1192" s="4">
        <v>88.65</v>
      </c>
      <c r="D1192" s="4">
        <v>7.76</v>
      </c>
      <c r="E1192" s="9">
        <v>6.1</v>
      </c>
      <c r="F1192" s="8">
        <v>4.4000000000000004</v>
      </c>
      <c r="G1192" s="4">
        <v>-1.3921517563159824</v>
      </c>
      <c r="H1192" s="7">
        <v>39.274725876718023</v>
      </c>
    </row>
    <row r="1193" spans="1:8" x14ac:dyDescent="0.25">
      <c r="A1193" s="6">
        <v>25659</v>
      </c>
      <c r="B1193" s="4">
        <v>85.95</v>
      </c>
      <c r="C1193" s="4">
        <v>1067.375</v>
      </c>
      <c r="D1193" s="4">
        <v>8.1</v>
      </c>
      <c r="E1193" s="9">
        <v>5.8</v>
      </c>
      <c r="F1193" s="8">
        <v>4.5999999999999996</v>
      </c>
      <c r="G1193" s="4">
        <v>-1.8885869401680253</v>
      </c>
      <c r="H1193" s="7">
        <v>35.909067026098882</v>
      </c>
    </row>
    <row r="1194" spans="1:8" x14ac:dyDescent="0.25">
      <c r="A1194" s="6">
        <v>25689</v>
      </c>
      <c r="B1194" s="4">
        <v>76.06</v>
      </c>
      <c r="D1194" s="4">
        <v>7.95</v>
      </c>
      <c r="E1194" s="9">
        <v>6</v>
      </c>
      <c r="F1194" s="8">
        <v>4.8</v>
      </c>
      <c r="G1194" s="4">
        <v>-3.0449553954348261</v>
      </c>
      <c r="H1194" s="7">
        <v>26.836971004881974</v>
      </c>
    </row>
    <row r="1195" spans="1:8" x14ac:dyDescent="0.25">
      <c r="A1195" s="6">
        <v>25720</v>
      </c>
      <c r="B1195" s="4">
        <v>75.59</v>
      </c>
      <c r="D1195" s="4">
        <v>7.61</v>
      </c>
      <c r="E1195" s="9">
        <v>6.5</v>
      </c>
      <c r="F1195" s="8">
        <v>4.9000000000000004</v>
      </c>
      <c r="G1195" s="4">
        <v>-3.9537346080178111</v>
      </c>
      <c r="H1195" s="7">
        <v>26.494405253644317</v>
      </c>
    </row>
    <row r="1196" spans="1:8" x14ac:dyDescent="0.25">
      <c r="A1196" s="6">
        <v>25750</v>
      </c>
      <c r="B1196" s="4">
        <v>75.72</v>
      </c>
      <c r="C1196" s="4">
        <v>1086.059</v>
      </c>
      <c r="D1196" s="4">
        <v>7.21</v>
      </c>
      <c r="E1196" s="9">
        <v>6.2</v>
      </c>
      <c r="F1196" s="8">
        <v>5</v>
      </c>
      <c r="G1196" s="4">
        <v>-4.6103139385826211</v>
      </c>
      <c r="H1196" s="7">
        <v>26.772833218708087</v>
      </c>
    </row>
    <row r="1197" spans="1:8" x14ac:dyDescent="0.25">
      <c r="A1197" s="6">
        <v>25781</v>
      </c>
      <c r="B1197" s="4">
        <v>77.92</v>
      </c>
      <c r="D1197" s="4">
        <v>6.62</v>
      </c>
      <c r="E1197" s="9">
        <v>6.2</v>
      </c>
      <c r="F1197" s="8">
        <v>5.0999999999999996</v>
      </c>
      <c r="G1197" s="4">
        <v>-4.8966901783290382</v>
      </c>
      <c r="H1197" s="7">
        <v>31.501487974123506</v>
      </c>
    </row>
    <row r="1198" spans="1:8" x14ac:dyDescent="0.25">
      <c r="A1198" s="6">
        <v>25812</v>
      </c>
      <c r="B1198" s="4">
        <v>82.58</v>
      </c>
      <c r="D1198" s="4">
        <v>6.29</v>
      </c>
      <c r="E1198" s="9">
        <v>6.2</v>
      </c>
      <c r="F1198" s="8">
        <v>5.4</v>
      </c>
      <c r="G1198" s="4">
        <v>-4.6935183983203501</v>
      </c>
      <c r="H1198" s="7">
        <v>40.296087833371011</v>
      </c>
    </row>
    <row r="1199" spans="1:8" x14ac:dyDescent="0.25">
      <c r="A1199" s="6">
        <v>25842</v>
      </c>
      <c r="B1199" s="4">
        <v>84.37</v>
      </c>
      <c r="C1199" s="4">
        <v>1088.6079999999999</v>
      </c>
      <c r="D1199" s="4">
        <v>6.2</v>
      </c>
      <c r="E1199" s="9">
        <v>6.4</v>
      </c>
      <c r="F1199" s="8">
        <v>5.5</v>
      </c>
      <c r="G1199" s="4">
        <v>-4.3380588168511878</v>
      </c>
      <c r="H1199" s="7">
        <v>43.307119139462742</v>
      </c>
    </row>
    <row r="1200" spans="1:8" x14ac:dyDescent="0.25">
      <c r="A1200" s="6">
        <v>25873</v>
      </c>
      <c r="B1200" s="4">
        <v>84.28</v>
      </c>
      <c r="D1200" s="4">
        <v>5.6</v>
      </c>
      <c r="E1200" s="9">
        <v>6.6</v>
      </c>
      <c r="F1200" s="8">
        <v>5.9</v>
      </c>
      <c r="G1200" s="4">
        <v>-4.0173077622317663</v>
      </c>
      <c r="H1200" s="7">
        <v>43.189179012310213</v>
      </c>
    </row>
    <row r="1201" spans="1:8" x14ac:dyDescent="0.25">
      <c r="A1201" s="6">
        <v>25903</v>
      </c>
      <c r="B1201" s="4">
        <v>90.05</v>
      </c>
      <c r="D1201" s="4">
        <v>4.9000000000000004</v>
      </c>
      <c r="E1201" s="9">
        <v>6.6</v>
      </c>
      <c r="F1201" s="8">
        <v>6.1</v>
      </c>
      <c r="G1201" s="4">
        <v>-3.2599408930885545</v>
      </c>
      <c r="H1201" s="7">
        <v>52.180531589772087</v>
      </c>
    </row>
    <row r="1202" spans="1:8" x14ac:dyDescent="0.25">
      <c r="A1202" s="6">
        <v>25934</v>
      </c>
      <c r="B1202" s="4">
        <v>93.49</v>
      </c>
      <c r="C1202" s="4">
        <v>1135.1559999999999</v>
      </c>
      <c r="D1202" s="4">
        <v>4.1399999999999997</v>
      </c>
      <c r="E1202" s="9">
        <v>6.3</v>
      </c>
      <c r="F1202" s="8">
        <v>5.9</v>
      </c>
      <c r="G1202" s="4">
        <v>-2.3549960139240511</v>
      </c>
      <c r="H1202" s="7">
        <v>56.591519422959628</v>
      </c>
    </row>
    <row r="1203" spans="1:8" x14ac:dyDescent="0.25">
      <c r="A1203" s="6">
        <v>25965</v>
      </c>
      <c r="B1203" s="4">
        <v>97.11</v>
      </c>
      <c r="D1203" s="4">
        <v>3.72</v>
      </c>
      <c r="E1203" s="9">
        <v>5.8</v>
      </c>
      <c r="F1203" s="8">
        <v>5.9</v>
      </c>
      <c r="G1203" s="4">
        <v>-1.3303811255310762</v>
      </c>
      <c r="H1203" s="7">
        <v>60.699805065809151</v>
      </c>
    </row>
    <row r="1204" spans="1:8" x14ac:dyDescent="0.25">
      <c r="A1204" s="6">
        <v>25993</v>
      </c>
      <c r="B1204" s="4">
        <v>99.6</v>
      </c>
      <c r="D1204" s="4">
        <v>3.71</v>
      </c>
      <c r="E1204" s="9">
        <v>5.2</v>
      </c>
      <c r="F1204" s="8">
        <v>6</v>
      </c>
      <c r="G1204" s="4">
        <v>-0.31382665598637516</v>
      </c>
      <c r="H1204" s="7">
        <v>63.274519090537652</v>
      </c>
    </row>
    <row r="1205" spans="1:8" x14ac:dyDescent="0.25">
      <c r="A1205" s="6">
        <v>26024</v>
      </c>
      <c r="B1205" s="4">
        <v>103</v>
      </c>
      <c r="C1205" s="4">
        <v>1156.271</v>
      </c>
      <c r="D1205" s="4">
        <v>4.16</v>
      </c>
      <c r="E1205" s="9">
        <v>5</v>
      </c>
      <c r="F1205" s="8">
        <v>5.9</v>
      </c>
      <c r="G1205" s="4">
        <v>0.75742059685903484</v>
      </c>
      <c r="H1205" s="7">
        <v>66.501686466697933</v>
      </c>
    </row>
    <row r="1206" spans="1:8" x14ac:dyDescent="0.25">
      <c r="A1206" s="6">
        <v>26054</v>
      </c>
      <c r="B1206" s="4">
        <v>101.6</v>
      </c>
      <c r="D1206" s="4">
        <v>4.63</v>
      </c>
      <c r="E1206" s="9">
        <v>5.2</v>
      </c>
      <c r="F1206" s="8">
        <v>5.9</v>
      </c>
      <c r="G1206" s="4">
        <v>1.4764043921440901</v>
      </c>
      <c r="H1206" s="7">
        <v>64.007556671648658</v>
      </c>
    </row>
    <row r="1207" spans="1:8" x14ac:dyDescent="0.25">
      <c r="A1207" s="6">
        <v>26085</v>
      </c>
      <c r="B1207" s="4">
        <v>99.72</v>
      </c>
      <c r="D1207" s="4">
        <v>4.91</v>
      </c>
      <c r="E1207" s="9">
        <v>4.9000000000000004</v>
      </c>
      <c r="F1207" s="8">
        <v>5.9</v>
      </c>
      <c r="G1207" s="4">
        <v>1.8729141532119229</v>
      </c>
      <c r="H1207" s="7">
        <v>60.714542388243231</v>
      </c>
    </row>
    <row r="1208" spans="1:8" x14ac:dyDescent="0.25">
      <c r="A1208" s="6">
        <v>26115</v>
      </c>
      <c r="B1208" s="4">
        <v>99</v>
      </c>
      <c r="C1208" s="4">
        <v>1177.675</v>
      </c>
      <c r="D1208" s="4">
        <v>5.31</v>
      </c>
      <c r="E1208" s="9">
        <v>4.9000000000000004</v>
      </c>
      <c r="F1208" s="8">
        <v>6</v>
      </c>
      <c r="G1208" s="4">
        <v>2.104790300450702</v>
      </c>
      <c r="H1208" s="7">
        <v>59.453018141569579</v>
      </c>
    </row>
    <row r="1209" spans="1:8" x14ac:dyDescent="0.25">
      <c r="A1209" s="6">
        <v>26146</v>
      </c>
      <c r="B1209" s="4">
        <v>97.24</v>
      </c>
      <c r="D1209" s="4">
        <v>5.57</v>
      </c>
      <c r="E1209" s="9">
        <v>4.5999999999999996</v>
      </c>
      <c r="F1209" s="8">
        <v>6.1</v>
      </c>
      <c r="G1209" s="4">
        <v>2.122074571928934</v>
      </c>
      <c r="H1209" s="7">
        <v>56.369732875123347</v>
      </c>
    </row>
    <row r="1210" spans="1:8" x14ac:dyDescent="0.25">
      <c r="A1210" s="6">
        <v>26177</v>
      </c>
      <c r="B1210" s="4">
        <v>99.4</v>
      </c>
      <c r="D1210" s="4">
        <v>5.55</v>
      </c>
      <c r="E1210" s="9">
        <v>4.4000000000000004</v>
      </c>
      <c r="F1210" s="8">
        <v>6</v>
      </c>
      <c r="G1210" s="4">
        <v>2.2837408863699409</v>
      </c>
      <c r="H1210" s="7">
        <v>59.168464649391488</v>
      </c>
    </row>
    <row r="1211" spans="1:8" x14ac:dyDescent="0.25">
      <c r="A1211" s="6">
        <v>26207</v>
      </c>
      <c r="B1211" s="4">
        <v>97.29</v>
      </c>
      <c r="C1211" s="4">
        <v>1190.297</v>
      </c>
      <c r="D1211" s="4">
        <v>5.2</v>
      </c>
      <c r="E1211" s="9">
        <v>3.8</v>
      </c>
      <c r="F1211" s="8">
        <v>5.8</v>
      </c>
      <c r="G1211" s="4">
        <v>2.2160579032525618</v>
      </c>
      <c r="H1211" s="7">
        <v>55.428077070300589</v>
      </c>
    </row>
    <row r="1212" spans="1:8" x14ac:dyDescent="0.25">
      <c r="A1212" s="6">
        <v>26238</v>
      </c>
      <c r="B1212" s="4">
        <v>92.78</v>
      </c>
      <c r="D1212" s="4">
        <v>4.91</v>
      </c>
      <c r="E1212" s="9">
        <v>3.3</v>
      </c>
      <c r="F1212" s="8">
        <v>6</v>
      </c>
      <c r="G1212" s="4">
        <v>1.7780036241349251</v>
      </c>
      <c r="H1212" s="7">
        <v>48.38707536991717</v>
      </c>
    </row>
    <row r="1213" spans="1:8" x14ac:dyDescent="0.25">
      <c r="A1213" s="6">
        <v>26268</v>
      </c>
      <c r="B1213" s="4">
        <v>99.17</v>
      </c>
      <c r="D1213" s="4">
        <v>4.1399999999999997</v>
      </c>
      <c r="E1213" s="9">
        <v>3.1</v>
      </c>
      <c r="F1213" s="8">
        <v>6</v>
      </c>
      <c r="G1213" s="4">
        <v>1.924280144779118</v>
      </c>
      <c r="H1213" s="7">
        <v>56.766820548054078</v>
      </c>
    </row>
    <row r="1214" spans="1:8" x14ac:dyDescent="0.25">
      <c r="A1214" s="6">
        <v>26299</v>
      </c>
      <c r="B1214" s="4">
        <v>103.3</v>
      </c>
      <c r="C1214" s="4">
        <v>1230.6089999999999</v>
      </c>
      <c r="D1214" s="4">
        <v>3.51</v>
      </c>
      <c r="E1214" s="9">
        <v>3.1</v>
      </c>
      <c r="F1214" s="8">
        <v>5.8</v>
      </c>
      <c r="G1214" s="4">
        <v>2.3464138273946133</v>
      </c>
      <c r="H1214" s="7">
        <v>61.156425238558775</v>
      </c>
    </row>
    <row r="1215" spans="1:8" x14ac:dyDescent="0.25">
      <c r="A1215" s="6">
        <v>26330</v>
      </c>
      <c r="B1215" s="4">
        <v>105.2</v>
      </c>
      <c r="D1215" s="4">
        <v>3.3</v>
      </c>
      <c r="E1215" s="9">
        <v>3.3</v>
      </c>
      <c r="F1215" s="8">
        <v>5.7</v>
      </c>
      <c r="G1215" s="4">
        <v>2.8019725379634934</v>
      </c>
      <c r="H1215" s="7">
        <v>63.016802102043279</v>
      </c>
    </row>
    <row r="1216" spans="1:8" x14ac:dyDescent="0.25">
      <c r="A1216" s="6">
        <v>26359</v>
      </c>
      <c r="B1216" s="4">
        <v>107.7</v>
      </c>
      <c r="D1216" s="4">
        <v>3.83</v>
      </c>
      <c r="E1216" s="9">
        <v>3.3</v>
      </c>
      <c r="F1216" s="8">
        <v>5.8</v>
      </c>
      <c r="G1216" s="4">
        <v>3.3263906441019344</v>
      </c>
      <c r="H1216" s="7">
        <v>65.367195158407739</v>
      </c>
    </row>
    <row r="1217" spans="1:8" x14ac:dyDescent="0.25">
      <c r="A1217" s="6">
        <v>26390</v>
      </c>
      <c r="B1217" s="4">
        <v>108.8</v>
      </c>
      <c r="C1217" s="4">
        <v>1266.3689999999999</v>
      </c>
      <c r="D1217" s="4">
        <v>4.17</v>
      </c>
      <c r="E1217" s="9">
        <v>3.3</v>
      </c>
      <c r="F1217" s="8">
        <v>5.7</v>
      </c>
      <c r="G1217" s="4">
        <v>3.7871012327391469</v>
      </c>
      <c r="H1217" s="7">
        <v>66.379649915407043</v>
      </c>
    </row>
    <row r="1218" spans="1:8" x14ac:dyDescent="0.25">
      <c r="A1218" s="6">
        <v>26420</v>
      </c>
      <c r="B1218" s="4">
        <v>107.7</v>
      </c>
      <c r="D1218" s="4">
        <v>4.2699999999999996</v>
      </c>
      <c r="E1218" s="9">
        <v>3.1</v>
      </c>
      <c r="F1218" s="8">
        <v>5.7</v>
      </c>
      <c r="G1218" s="4">
        <v>4.0171496855718516</v>
      </c>
      <c r="H1218" s="7">
        <v>64.35362103539434</v>
      </c>
    </row>
    <row r="1219" spans="1:8" x14ac:dyDescent="0.25">
      <c r="A1219" s="6">
        <v>26451</v>
      </c>
      <c r="B1219" s="4">
        <v>108</v>
      </c>
      <c r="D1219" s="4">
        <v>4.46</v>
      </c>
      <c r="E1219" s="9">
        <v>2.8</v>
      </c>
      <c r="F1219" s="8">
        <v>5.7</v>
      </c>
      <c r="G1219" s="4">
        <v>4.1755392177277031</v>
      </c>
      <c r="H1219" s="7">
        <v>64.670332277779323</v>
      </c>
    </row>
    <row r="1220" spans="1:8" x14ac:dyDescent="0.25">
      <c r="A1220" s="6">
        <v>26481</v>
      </c>
      <c r="B1220" s="4">
        <v>107.2</v>
      </c>
      <c r="C1220" s="4">
        <v>1290.566</v>
      </c>
      <c r="D1220" s="4">
        <v>4.55</v>
      </c>
      <c r="E1220" s="9">
        <v>2.8</v>
      </c>
      <c r="F1220" s="8">
        <v>5.6</v>
      </c>
      <c r="G1220" s="4">
        <v>4.1882314242004952</v>
      </c>
      <c r="H1220" s="7">
        <v>63.061301304840796</v>
      </c>
    </row>
    <row r="1221" spans="1:8" x14ac:dyDescent="0.25">
      <c r="A1221" s="6">
        <v>26512</v>
      </c>
      <c r="B1221" s="4">
        <v>111</v>
      </c>
      <c r="D1221" s="4">
        <v>4.8099999999999996</v>
      </c>
      <c r="E1221" s="9">
        <v>3.3</v>
      </c>
      <c r="F1221" s="8">
        <v>5.6</v>
      </c>
      <c r="G1221" s="4">
        <v>4.4535802307053842</v>
      </c>
      <c r="H1221" s="7">
        <v>67.231818747658778</v>
      </c>
    </row>
    <row r="1222" spans="1:8" x14ac:dyDescent="0.25">
      <c r="A1222" s="6">
        <v>26543</v>
      </c>
      <c r="B1222" s="4">
        <v>109.4</v>
      </c>
      <c r="D1222" s="4">
        <v>4.87</v>
      </c>
      <c r="E1222" s="9">
        <v>2.8</v>
      </c>
      <c r="F1222" s="8">
        <v>5.5</v>
      </c>
      <c r="G1222" s="4">
        <v>4.4830862160786751</v>
      </c>
      <c r="H1222" s="7">
        <v>63.957500398799972</v>
      </c>
    </row>
    <row r="1223" spans="1:8" x14ac:dyDescent="0.25">
      <c r="A1223" s="6">
        <v>26573</v>
      </c>
      <c r="B1223" s="4">
        <v>109.6</v>
      </c>
      <c r="C1223" s="4">
        <v>1328.904</v>
      </c>
      <c r="D1223" s="4">
        <v>5.05</v>
      </c>
      <c r="E1223" s="9">
        <v>3</v>
      </c>
      <c r="F1223" s="8">
        <v>5.6</v>
      </c>
      <c r="G1223" s="4">
        <v>4.4710685554329217</v>
      </c>
      <c r="H1223" s="7">
        <v>64.192256931782566</v>
      </c>
    </row>
    <row r="1224" spans="1:8" x14ac:dyDescent="0.25">
      <c r="A1224" s="6">
        <v>26604</v>
      </c>
      <c r="B1224" s="4">
        <v>115.1</v>
      </c>
      <c r="D1224" s="4">
        <v>5.0599999999999996</v>
      </c>
      <c r="E1224" s="9">
        <v>3</v>
      </c>
      <c r="F1224" s="8">
        <v>5.3</v>
      </c>
      <c r="G1224" s="4">
        <v>4.8494470998793275</v>
      </c>
      <c r="H1224" s="7">
        <v>69.982476370881727</v>
      </c>
    </row>
    <row r="1225" spans="1:8" x14ac:dyDescent="0.25">
      <c r="A1225" s="6">
        <v>26634</v>
      </c>
      <c r="B1225" s="4">
        <v>117.5</v>
      </c>
      <c r="D1225" s="4">
        <v>5.33</v>
      </c>
      <c r="E1225" s="9">
        <v>3</v>
      </c>
      <c r="F1225" s="8">
        <v>5.2</v>
      </c>
      <c r="G1225" s="4">
        <v>5.2820861634783114</v>
      </c>
      <c r="H1225" s="7">
        <v>72.102390642619099</v>
      </c>
    </row>
    <row r="1226" spans="1:8" x14ac:dyDescent="0.25">
      <c r="A1226" s="6">
        <v>26665</v>
      </c>
      <c r="B1226" s="4">
        <v>118.4</v>
      </c>
      <c r="C1226" s="4">
        <v>1377.49</v>
      </c>
      <c r="D1226" s="4">
        <v>5.94</v>
      </c>
      <c r="E1226" s="9">
        <v>2.8</v>
      </c>
      <c r="F1226" s="8">
        <v>4.9000000000000004</v>
      </c>
      <c r="G1226" s="4">
        <v>5.6326485504749115</v>
      </c>
      <c r="H1226" s="7">
        <v>72.875985123148325</v>
      </c>
    </row>
    <row r="1227" spans="1:8" x14ac:dyDescent="0.25">
      <c r="A1227" s="6">
        <v>26696</v>
      </c>
      <c r="B1227" s="4">
        <v>114.2</v>
      </c>
      <c r="D1227" s="4">
        <v>6.58</v>
      </c>
      <c r="E1227" s="9">
        <v>2.8</v>
      </c>
      <c r="F1227" s="8">
        <v>5</v>
      </c>
      <c r="G1227" s="4">
        <v>5.5080732291705345</v>
      </c>
      <c r="H1227" s="7">
        <v>63.962216745476582</v>
      </c>
    </row>
    <row r="1228" spans="1:8" x14ac:dyDescent="0.25">
      <c r="A1228" s="6">
        <v>26724</v>
      </c>
      <c r="B1228" s="4">
        <v>112.4</v>
      </c>
      <c r="D1228" s="4">
        <v>7.09</v>
      </c>
      <c r="E1228" s="9">
        <v>3</v>
      </c>
      <c r="F1228" s="8">
        <v>4.9000000000000004</v>
      </c>
      <c r="G1228" s="4">
        <v>5.2041116728304075</v>
      </c>
      <c r="H1228" s="7">
        <v>60.544325425780997</v>
      </c>
    </row>
    <row r="1229" spans="1:8" x14ac:dyDescent="0.25">
      <c r="A1229" s="6">
        <v>26755</v>
      </c>
      <c r="B1229" s="4">
        <v>110.3</v>
      </c>
      <c r="C1229" s="4">
        <v>1413.8869999999999</v>
      </c>
      <c r="D1229" s="4">
        <v>7.12</v>
      </c>
      <c r="E1229" s="9">
        <v>3.2</v>
      </c>
      <c r="F1229" s="8">
        <v>5</v>
      </c>
      <c r="G1229" s="4">
        <v>4.739137670879245</v>
      </c>
      <c r="H1229" s="7">
        <v>56.735253157423401</v>
      </c>
    </row>
    <row r="1230" spans="1:8" x14ac:dyDescent="0.25">
      <c r="A1230" s="6">
        <v>26785</v>
      </c>
      <c r="B1230" s="4">
        <v>107.2</v>
      </c>
      <c r="D1230" s="4">
        <v>7.84</v>
      </c>
      <c r="E1230" s="9">
        <v>3.2</v>
      </c>
      <c r="F1230" s="8">
        <v>4.9000000000000004</v>
      </c>
      <c r="G1230" s="4">
        <v>4.0735410862066317</v>
      </c>
      <c r="H1230" s="7">
        <v>51.57671628840118</v>
      </c>
    </row>
    <row r="1231" spans="1:8" x14ac:dyDescent="0.25">
      <c r="A1231" s="6">
        <v>26816</v>
      </c>
      <c r="B1231" s="4">
        <v>104.8</v>
      </c>
      <c r="D1231" s="4">
        <v>8.49</v>
      </c>
      <c r="E1231" s="9">
        <v>3.2</v>
      </c>
      <c r="F1231" s="8">
        <v>4.9000000000000004</v>
      </c>
      <c r="G1231" s="4">
        <v>3.3141871684579343</v>
      </c>
      <c r="H1231" s="7">
        <v>47.942362478831257</v>
      </c>
    </row>
    <row r="1232" spans="1:8" x14ac:dyDescent="0.25">
      <c r="A1232" s="6">
        <v>26846</v>
      </c>
      <c r="B1232" s="4">
        <v>105.8</v>
      </c>
      <c r="C1232" s="4">
        <v>1433.838</v>
      </c>
      <c r="D1232" s="4">
        <v>10.4</v>
      </c>
      <c r="E1232" s="9">
        <v>3.2</v>
      </c>
      <c r="F1232" s="8">
        <v>4.8</v>
      </c>
      <c r="G1232" s="4">
        <v>2.7612553278461718</v>
      </c>
      <c r="H1232" s="7">
        <v>49.537918716185196</v>
      </c>
    </row>
    <row r="1233" spans="1:8" x14ac:dyDescent="0.25">
      <c r="A1233" s="6">
        <v>26877</v>
      </c>
      <c r="B1233" s="4">
        <v>103.8</v>
      </c>
      <c r="D1233" s="4">
        <v>10.5</v>
      </c>
      <c r="E1233" s="9">
        <v>3.2</v>
      </c>
      <c r="F1233" s="8">
        <v>4.8</v>
      </c>
      <c r="G1233" s="4">
        <v>2.1370351640865834</v>
      </c>
      <c r="H1233" s="7">
        <v>46.470191083427046</v>
      </c>
    </row>
    <row r="1234" spans="1:8" x14ac:dyDescent="0.25">
      <c r="A1234" s="6">
        <v>26908</v>
      </c>
      <c r="B1234" s="4">
        <v>105.6</v>
      </c>
      <c r="D1234" s="4">
        <v>10.78</v>
      </c>
      <c r="E1234" s="9">
        <v>3.8</v>
      </c>
      <c r="F1234" s="8">
        <v>4.8</v>
      </c>
      <c r="G1234" s="4">
        <v>1.7672098487297916</v>
      </c>
      <c r="H1234" s="7">
        <v>49.501200520472011</v>
      </c>
    </row>
    <row r="1235" spans="1:8" x14ac:dyDescent="0.25">
      <c r="A1235" s="6">
        <v>26938</v>
      </c>
      <c r="B1235" s="4">
        <v>109.8</v>
      </c>
      <c r="C1235" s="4">
        <v>1476.289</v>
      </c>
      <c r="D1235" s="4">
        <v>10.01</v>
      </c>
      <c r="E1235" s="9">
        <v>4.3</v>
      </c>
      <c r="F1235" s="8">
        <v>4.5999999999999996</v>
      </c>
      <c r="G1235" s="4">
        <v>1.7923642614989319</v>
      </c>
      <c r="H1235" s="7">
        <v>55.791341770905824</v>
      </c>
    </row>
    <row r="1236" spans="1:8" x14ac:dyDescent="0.25">
      <c r="A1236" s="6">
        <v>26969</v>
      </c>
      <c r="B1236" s="4">
        <v>102</v>
      </c>
      <c r="D1236" s="4">
        <v>10.029999999999999</v>
      </c>
      <c r="E1236" s="9">
        <v>4.5</v>
      </c>
      <c r="F1236" s="8">
        <v>4.8</v>
      </c>
      <c r="G1236" s="4">
        <v>1.1694241089790296</v>
      </c>
      <c r="H1236" s="7">
        <v>44.664501960545458</v>
      </c>
    </row>
    <row r="1237" spans="1:8" x14ac:dyDescent="0.25">
      <c r="A1237" s="6">
        <v>26999</v>
      </c>
      <c r="B1237" s="4">
        <v>94.78</v>
      </c>
      <c r="D1237" s="4">
        <v>9.9499999999999993</v>
      </c>
      <c r="E1237" s="9">
        <v>4.7</v>
      </c>
      <c r="F1237" s="8">
        <v>4.9000000000000004</v>
      </c>
      <c r="G1237" s="4">
        <v>9.208439849786032E-2</v>
      </c>
      <c r="H1237" s="7">
        <v>37.25744937740761</v>
      </c>
    </row>
    <row r="1238" spans="1:8" x14ac:dyDescent="0.25">
      <c r="A1238" s="6">
        <v>27030</v>
      </c>
      <c r="B1238" s="4">
        <v>96.11</v>
      </c>
      <c r="C1238" s="4">
        <v>1491.2090000000001</v>
      </c>
      <c r="D1238" s="4">
        <v>9.65</v>
      </c>
      <c r="E1238" s="9">
        <v>4.9000000000000004</v>
      </c>
      <c r="F1238" s="8">
        <v>5.0999999999999996</v>
      </c>
      <c r="G1238" s="4">
        <v>-0.64693770399875916</v>
      </c>
      <c r="H1238" s="7">
        <v>39.255867649671565</v>
      </c>
    </row>
    <row r="1239" spans="1:8" x14ac:dyDescent="0.25">
      <c r="A1239" s="6">
        <v>27061</v>
      </c>
      <c r="B1239" s="4">
        <v>93.45</v>
      </c>
      <c r="D1239" s="4">
        <v>8.9700000000000006</v>
      </c>
      <c r="E1239" s="9">
        <v>5.4</v>
      </c>
      <c r="F1239" s="8">
        <v>5.2</v>
      </c>
      <c r="G1239" s="4">
        <v>-1.4307648475046619</v>
      </c>
      <c r="H1239" s="7">
        <v>36.73571200870844</v>
      </c>
    </row>
    <row r="1240" spans="1:8" x14ac:dyDescent="0.25">
      <c r="A1240" s="6">
        <v>27089</v>
      </c>
      <c r="B1240" s="4">
        <v>97.44</v>
      </c>
      <c r="D1240" s="4">
        <v>9.35</v>
      </c>
      <c r="E1240" s="9">
        <v>5.8</v>
      </c>
      <c r="F1240" s="8">
        <v>5.0999999999999996</v>
      </c>
      <c r="G1240" s="4">
        <v>-1.7102788220747698</v>
      </c>
      <c r="H1240" s="7">
        <v>42.680062802696455</v>
      </c>
    </row>
    <row r="1241" spans="1:8" x14ac:dyDescent="0.25">
      <c r="A1241" s="6">
        <v>27120</v>
      </c>
      <c r="B1241" s="4">
        <v>92.46</v>
      </c>
      <c r="C1241" s="4">
        <v>1530.056</v>
      </c>
      <c r="D1241" s="4">
        <v>10.51</v>
      </c>
      <c r="E1241" s="9">
        <v>6.2</v>
      </c>
      <c r="F1241" s="8">
        <v>5.0999999999999996</v>
      </c>
      <c r="G1241" s="4">
        <v>-2.3070458526117505</v>
      </c>
      <c r="H1241" s="7">
        <v>37.894205529751261</v>
      </c>
    </row>
    <row r="1242" spans="1:8" x14ac:dyDescent="0.25">
      <c r="A1242" s="6">
        <v>27150</v>
      </c>
      <c r="B1242" s="4">
        <v>89.67</v>
      </c>
      <c r="D1242" s="4">
        <v>11.31</v>
      </c>
      <c r="E1242" s="9">
        <v>6.8</v>
      </c>
      <c r="F1242" s="8">
        <v>5.0999999999999996</v>
      </c>
      <c r="G1242" s="4">
        <v>-2.9708713511508478</v>
      </c>
      <c r="H1242" s="7">
        <v>35.492960585236347</v>
      </c>
    </row>
    <row r="1243" spans="1:8" x14ac:dyDescent="0.25">
      <c r="A1243" s="6">
        <v>27181</v>
      </c>
      <c r="B1243" s="4">
        <v>89.79</v>
      </c>
      <c r="D1243" s="4">
        <v>11.93</v>
      </c>
      <c r="E1243" s="9">
        <v>7.9</v>
      </c>
      <c r="F1243" s="8">
        <v>5.4</v>
      </c>
      <c r="G1243" s="4">
        <v>-3.4475338203635033</v>
      </c>
      <c r="H1243" s="7">
        <v>35.68174218218671</v>
      </c>
    </row>
    <row r="1244" spans="1:8" x14ac:dyDescent="0.25">
      <c r="A1244" s="6">
        <v>27211</v>
      </c>
      <c r="B1244" s="4">
        <v>79.31</v>
      </c>
      <c r="C1244" s="4">
        <v>1560.0260000000001</v>
      </c>
      <c r="D1244" s="4">
        <v>12.92</v>
      </c>
      <c r="E1244" s="9">
        <v>8.8000000000000007</v>
      </c>
      <c r="F1244" s="8">
        <v>5.5</v>
      </c>
      <c r="G1244" s="4">
        <v>-4.6177105831897904</v>
      </c>
      <c r="H1244" s="7">
        <v>27.980333754164661</v>
      </c>
    </row>
    <row r="1245" spans="1:8" x14ac:dyDescent="0.25">
      <c r="A1245" s="6">
        <v>27242</v>
      </c>
      <c r="B1245" s="4">
        <v>76.03</v>
      </c>
      <c r="D1245" s="4">
        <v>12.01</v>
      </c>
      <c r="E1245" s="9">
        <v>9.6</v>
      </c>
      <c r="F1245" s="8">
        <v>5.5</v>
      </c>
      <c r="G1245" s="4">
        <v>-5.7435446784731852</v>
      </c>
      <c r="H1245" s="7">
        <v>26.082856813947188</v>
      </c>
    </row>
    <row r="1246" spans="1:8" x14ac:dyDescent="0.25">
      <c r="A1246" s="6">
        <v>27273</v>
      </c>
      <c r="B1246" s="4">
        <v>68.12</v>
      </c>
      <c r="D1246" s="4">
        <v>11.34</v>
      </c>
      <c r="E1246" s="9">
        <v>10.199999999999999</v>
      </c>
      <c r="F1246" s="8">
        <v>5.9</v>
      </c>
      <c r="G1246" s="4">
        <v>-7.1911520787268728</v>
      </c>
      <c r="H1246" s="7">
        <v>22.177019747949132</v>
      </c>
    </row>
    <row r="1247" spans="1:8" x14ac:dyDescent="0.25">
      <c r="A1247" s="6">
        <v>27303</v>
      </c>
      <c r="B1247" s="4">
        <v>69.44</v>
      </c>
      <c r="C1247" s="4">
        <v>1599.6790000000001</v>
      </c>
      <c r="D1247" s="4">
        <v>10.06</v>
      </c>
      <c r="E1247" s="9">
        <v>10.6</v>
      </c>
      <c r="F1247" s="8">
        <v>6</v>
      </c>
      <c r="G1247" s="4">
        <v>-8.1380678244671998</v>
      </c>
      <c r="H1247" s="7">
        <v>24.216482855002639</v>
      </c>
    </row>
    <row r="1248" spans="1:8" x14ac:dyDescent="0.25">
      <c r="A1248" s="6">
        <v>27334</v>
      </c>
      <c r="B1248" s="4">
        <v>71.739999999999995</v>
      </c>
      <c r="D1248" s="4">
        <v>9.4499999999999993</v>
      </c>
      <c r="E1248" s="9">
        <v>11.2</v>
      </c>
      <c r="F1248" s="8">
        <v>6.6</v>
      </c>
      <c r="G1248" s="4">
        <v>-8.6037360831017224</v>
      </c>
      <c r="H1248" s="7">
        <v>27.768485686665144</v>
      </c>
    </row>
    <row r="1249" spans="1:8" x14ac:dyDescent="0.25">
      <c r="A1249" s="6">
        <v>27364</v>
      </c>
      <c r="B1249" s="4">
        <v>67.069999999999993</v>
      </c>
      <c r="D1249" s="4">
        <v>8.5299999999999994</v>
      </c>
      <c r="E1249" s="9">
        <v>11.1</v>
      </c>
      <c r="F1249" s="8">
        <v>7.2</v>
      </c>
      <c r="G1249" s="4">
        <v>-9.2430632249595419</v>
      </c>
      <c r="H1249" s="7">
        <v>25.187113247191604</v>
      </c>
    </row>
    <row r="1250" spans="1:8" x14ac:dyDescent="0.25">
      <c r="A1250" s="6">
        <v>27395</v>
      </c>
      <c r="B1250" s="4">
        <v>72.56</v>
      </c>
      <c r="C1250" s="4">
        <v>1616.116</v>
      </c>
      <c r="D1250" s="4">
        <v>7.13</v>
      </c>
      <c r="E1250" s="9">
        <v>11.5</v>
      </c>
      <c r="F1250" s="8">
        <v>8.1</v>
      </c>
      <c r="G1250" s="4">
        <v>-9.2006777865294964</v>
      </c>
      <c r="H1250" s="7">
        <v>33.064710370280721</v>
      </c>
    </row>
    <row r="1251" spans="1:8" x14ac:dyDescent="0.25">
      <c r="A1251" s="6">
        <v>27426</v>
      </c>
      <c r="B1251" s="4">
        <v>80.099999999999994</v>
      </c>
      <c r="D1251" s="4">
        <v>6.24</v>
      </c>
      <c r="E1251" s="9">
        <v>11.7</v>
      </c>
      <c r="F1251" s="8">
        <v>8.1</v>
      </c>
      <c r="G1251" s="4">
        <v>-8.4611373115597672</v>
      </c>
      <c r="H1251" s="7">
        <v>42.084489932432575</v>
      </c>
    </row>
    <row r="1252" spans="1:8" x14ac:dyDescent="0.25">
      <c r="A1252" s="6">
        <v>27454</v>
      </c>
      <c r="B1252" s="4">
        <v>83.78</v>
      </c>
      <c r="D1252" s="4">
        <v>5.54</v>
      </c>
      <c r="E1252" s="9">
        <v>11.4</v>
      </c>
      <c r="F1252" s="8">
        <v>8.6</v>
      </c>
      <c r="G1252" s="4">
        <v>-7.4917407877338036</v>
      </c>
      <c r="H1252" s="7">
        <v>45.915182521173151</v>
      </c>
    </row>
    <row r="1253" spans="1:8" x14ac:dyDescent="0.25">
      <c r="A1253" s="6">
        <v>27485</v>
      </c>
      <c r="B1253" s="4">
        <v>84.72</v>
      </c>
      <c r="C1253" s="4">
        <v>1651.8530000000001</v>
      </c>
      <c r="D1253" s="4">
        <v>5.49</v>
      </c>
      <c r="E1253" s="9">
        <v>11.3</v>
      </c>
      <c r="F1253" s="8">
        <v>8.8000000000000007</v>
      </c>
      <c r="G1253" s="4">
        <v>-6.5718803683518132</v>
      </c>
      <c r="H1253" s="7">
        <v>46.881659760055207</v>
      </c>
    </row>
    <row r="1254" spans="1:8" x14ac:dyDescent="0.25">
      <c r="A1254" s="6">
        <v>27515</v>
      </c>
      <c r="B1254" s="4">
        <v>90.1</v>
      </c>
      <c r="D1254" s="4">
        <v>5.22</v>
      </c>
      <c r="E1254" s="9">
        <v>10.5</v>
      </c>
      <c r="F1254" s="8">
        <v>9</v>
      </c>
      <c r="G1254" s="4">
        <v>-5.3471249928433906</v>
      </c>
      <c r="H1254" s="7">
        <v>52.151786885535941</v>
      </c>
    </row>
    <row r="1255" spans="1:8" x14ac:dyDescent="0.25">
      <c r="A1255" s="6">
        <v>27546</v>
      </c>
      <c r="B1255" s="4">
        <v>92.4</v>
      </c>
      <c r="D1255" s="4">
        <v>5.55</v>
      </c>
      <c r="E1255" s="9">
        <v>9.6</v>
      </c>
      <c r="F1255" s="8">
        <v>8.8000000000000007</v>
      </c>
      <c r="G1255" s="4">
        <v>-4.1431471346206337</v>
      </c>
      <c r="H1255" s="7">
        <v>54.24192315721973</v>
      </c>
    </row>
    <row r="1256" spans="1:8" x14ac:dyDescent="0.25">
      <c r="A1256" s="6">
        <v>27576</v>
      </c>
      <c r="B1256" s="4">
        <v>92.49</v>
      </c>
      <c r="C1256" s="4">
        <v>1709.82</v>
      </c>
      <c r="D1256" s="4">
        <v>6.1</v>
      </c>
      <c r="E1256" s="9">
        <v>9.1</v>
      </c>
      <c r="F1256" s="8">
        <v>8.6</v>
      </c>
      <c r="G1256" s="4">
        <v>-3.1454647997210827</v>
      </c>
      <c r="H1256" s="7">
        <v>54.326000171535298</v>
      </c>
    </row>
    <row r="1257" spans="1:8" x14ac:dyDescent="0.25">
      <c r="A1257" s="6">
        <v>27607</v>
      </c>
      <c r="B1257" s="4">
        <v>85.71</v>
      </c>
      <c r="D1257" s="4">
        <v>6.14</v>
      </c>
      <c r="E1257" s="9">
        <v>8.1999999999999993</v>
      </c>
      <c r="F1257" s="8">
        <v>8.4</v>
      </c>
      <c r="G1257" s="4">
        <v>-2.8688137988770563</v>
      </c>
      <c r="H1257" s="7">
        <v>47.278359063460726</v>
      </c>
    </row>
    <row r="1258" spans="1:8" x14ac:dyDescent="0.25">
      <c r="A1258" s="6">
        <v>27638</v>
      </c>
      <c r="B1258" s="4">
        <v>84.67</v>
      </c>
      <c r="D1258" s="4">
        <v>6.24</v>
      </c>
      <c r="E1258" s="9">
        <v>7.7</v>
      </c>
      <c r="F1258" s="8">
        <v>8.4</v>
      </c>
      <c r="G1258" s="4">
        <v>-2.7023343674593292</v>
      </c>
      <c r="H1258" s="7">
        <v>46.286435705134743</v>
      </c>
    </row>
    <row r="1259" spans="1:8" x14ac:dyDescent="0.25">
      <c r="A1259" s="6">
        <v>27668</v>
      </c>
      <c r="B1259" s="4">
        <v>88.57</v>
      </c>
      <c r="C1259" s="4">
        <v>1761.8309999999999</v>
      </c>
      <c r="D1259" s="4">
        <v>5.82</v>
      </c>
      <c r="E1259" s="9">
        <v>7</v>
      </c>
      <c r="F1259" s="8">
        <v>8.4</v>
      </c>
      <c r="G1259" s="4">
        <v>-2.2299948201382165</v>
      </c>
      <c r="H1259" s="7">
        <v>50.482039084368445</v>
      </c>
    </row>
    <row r="1260" spans="1:8" x14ac:dyDescent="0.25">
      <c r="A1260" s="6">
        <v>27699</v>
      </c>
      <c r="B1260" s="4">
        <v>90.07</v>
      </c>
      <c r="D1260" s="4">
        <v>5.22</v>
      </c>
      <c r="E1260" s="9">
        <v>6.8</v>
      </c>
      <c r="F1260" s="8">
        <v>8.3000000000000007</v>
      </c>
      <c r="G1260" s="4">
        <v>-1.7148570571927451</v>
      </c>
      <c r="H1260" s="7">
        <v>52.033911779264059</v>
      </c>
    </row>
    <row r="1261" spans="1:8" x14ac:dyDescent="0.25">
      <c r="A1261" s="6">
        <v>27729</v>
      </c>
      <c r="B1261" s="4">
        <v>88.7</v>
      </c>
      <c r="D1261" s="4">
        <v>5.2</v>
      </c>
      <c r="E1261" s="9">
        <v>6.7</v>
      </c>
      <c r="F1261" s="8">
        <v>8.1999999999999993</v>
      </c>
      <c r="G1261" s="4">
        <v>-1.4010043134925354</v>
      </c>
      <c r="H1261" s="7">
        <v>50.477914844107616</v>
      </c>
    </row>
    <row r="1262" spans="1:8" x14ac:dyDescent="0.25">
      <c r="A1262" s="6">
        <v>27760</v>
      </c>
      <c r="B1262" s="4">
        <v>96.86</v>
      </c>
      <c r="C1262" s="4">
        <v>1820.4870000000001</v>
      </c>
      <c r="D1262" s="4">
        <v>4.87</v>
      </c>
      <c r="E1262" s="9">
        <v>6.7</v>
      </c>
      <c r="F1262" s="8">
        <v>7.9</v>
      </c>
      <c r="G1262" s="4">
        <v>-0.48820225716339394</v>
      </c>
      <c r="H1262" s="7">
        <v>58.448084791965869</v>
      </c>
    </row>
    <row r="1263" spans="1:8" x14ac:dyDescent="0.25">
      <c r="A1263" s="6">
        <v>27791</v>
      </c>
      <c r="B1263" s="4">
        <v>100.6</v>
      </c>
      <c r="D1263" s="4">
        <v>4.7699999999999996</v>
      </c>
      <c r="E1263" s="9">
        <v>6.5</v>
      </c>
      <c r="F1263" s="8">
        <v>7.7</v>
      </c>
      <c r="G1263" s="4">
        <v>0.53086718591114845</v>
      </c>
      <c r="H1263" s="7">
        <v>61.506015585303054</v>
      </c>
    </row>
    <row r="1264" spans="1:8" x14ac:dyDescent="0.25">
      <c r="A1264" s="6">
        <v>27820</v>
      </c>
      <c r="B1264" s="4">
        <v>101.1</v>
      </c>
      <c r="D1264" s="4">
        <v>4.84</v>
      </c>
      <c r="E1264" s="9">
        <v>6.6</v>
      </c>
      <c r="F1264" s="8">
        <v>7.6</v>
      </c>
      <c r="G1264" s="4">
        <v>1.36311968762584</v>
      </c>
      <c r="H1264" s="7">
        <v>61.909600770999148</v>
      </c>
    </row>
    <row r="1265" spans="1:8" x14ac:dyDescent="0.25">
      <c r="A1265" s="6">
        <v>27851</v>
      </c>
      <c r="B1265" s="4">
        <v>101.9</v>
      </c>
      <c r="C1265" s="4">
        <v>1852.3320000000001</v>
      </c>
      <c r="D1265" s="4">
        <v>4.82</v>
      </c>
      <c r="E1265" s="9">
        <v>6.4</v>
      </c>
      <c r="F1265" s="8">
        <v>7.7</v>
      </c>
      <c r="G1265" s="4">
        <v>2.0634529047797798</v>
      </c>
      <c r="H1265" s="7">
        <v>62.585507660246364</v>
      </c>
    </row>
    <row r="1266" spans="1:8" x14ac:dyDescent="0.25">
      <c r="A1266" s="6">
        <v>27881</v>
      </c>
      <c r="B1266" s="4">
        <v>101.2</v>
      </c>
      <c r="D1266" s="4">
        <v>5.29</v>
      </c>
      <c r="E1266" s="9">
        <v>6.5</v>
      </c>
      <c r="F1266" s="8">
        <v>7.4</v>
      </c>
      <c r="G1266" s="4">
        <v>2.5327914321251228</v>
      </c>
      <c r="H1266" s="7">
        <v>61.556221720752987</v>
      </c>
    </row>
    <row r="1267" spans="1:8" x14ac:dyDescent="0.25">
      <c r="A1267" s="6">
        <v>27912</v>
      </c>
      <c r="B1267" s="4">
        <v>101.8</v>
      </c>
      <c r="D1267" s="4">
        <v>5.48</v>
      </c>
      <c r="E1267" s="9">
        <v>6.5</v>
      </c>
      <c r="F1267" s="8">
        <v>7.6</v>
      </c>
      <c r="G1267" s="4">
        <v>2.9195063303914282</v>
      </c>
      <c r="H1267" s="7">
        <v>62.131109055399428</v>
      </c>
    </row>
    <row r="1268" spans="1:8" x14ac:dyDescent="0.25">
      <c r="A1268" s="6">
        <v>27942</v>
      </c>
      <c r="B1268" s="4">
        <v>104.2</v>
      </c>
      <c r="C1268" s="4">
        <v>1886.558</v>
      </c>
      <c r="D1268" s="4">
        <v>5.31</v>
      </c>
      <c r="E1268" s="9">
        <v>6.7</v>
      </c>
      <c r="F1268" s="8">
        <v>7.8</v>
      </c>
      <c r="G1268" s="4">
        <v>3.3806703523334818</v>
      </c>
      <c r="H1268" s="7">
        <v>64.422884616701424</v>
      </c>
    </row>
    <row r="1269" spans="1:8" x14ac:dyDescent="0.25">
      <c r="A1269" s="6">
        <v>27973</v>
      </c>
      <c r="B1269" s="4">
        <v>103.3</v>
      </c>
      <c r="D1269" s="4">
        <v>5.29</v>
      </c>
      <c r="E1269" s="9">
        <v>6.8</v>
      </c>
      <c r="F1269" s="8">
        <v>7.8</v>
      </c>
      <c r="G1269" s="4">
        <v>3.6316601660791719</v>
      </c>
      <c r="H1269" s="7">
        <v>62.885937278936176</v>
      </c>
    </row>
    <row r="1270" spans="1:8" x14ac:dyDescent="0.25">
      <c r="A1270" s="6">
        <v>28004</v>
      </c>
      <c r="B1270" s="4">
        <v>105.5</v>
      </c>
      <c r="D1270" s="4">
        <v>5.25</v>
      </c>
      <c r="E1270" s="9">
        <v>6.8</v>
      </c>
      <c r="F1270" s="8">
        <v>7.6</v>
      </c>
      <c r="G1270" s="4">
        <v>3.9624167419075178</v>
      </c>
      <c r="H1270" s="7">
        <v>65.079091673339803</v>
      </c>
    </row>
    <row r="1271" spans="1:8" x14ac:dyDescent="0.25">
      <c r="A1271" s="6">
        <v>28034</v>
      </c>
      <c r="B1271" s="4">
        <v>101.9</v>
      </c>
      <c r="C1271" s="4">
        <v>1934.2729999999999</v>
      </c>
      <c r="D1271" s="4">
        <v>5.0199999999999996</v>
      </c>
      <c r="E1271" s="9">
        <v>6.7</v>
      </c>
      <c r="F1271" s="8">
        <v>7.7</v>
      </c>
      <c r="G1271" s="4">
        <v>3.8892212757683922</v>
      </c>
      <c r="H1271" s="7">
        <v>58.941264429114305</v>
      </c>
    </row>
    <row r="1272" spans="1:8" x14ac:dyDescent="0.25">
      <c r="A1272" s="6">
        <v>28065</v>
      </c>
      <c r="B1272" s="4">
        <v>101.2</v>
      </c>
      <c r="D1272" s="4">
        <v>4.95</v>
      </c>
      <c r="E1272" s="9">
        <v>6.5</v>
      </c>
      <c r="F1272" s="8">
        <v>7.8</v>
      </c>
      <c r="G1272" s="4">
        <v>3.7317123347674368</v>
      </c>
      <c r="H1272" s="7">
        <v>57.799755271153622</v>
      </c>
    </row>
    <row r="1273" spans="1:8" x14ac:dyDescent="0.25">
      <c r="A1273" s="6">
        <v>28095</v>
      </c>
      <c r="B1273" s="4">
        <v>104.7</v>
      </c>
      <c r="D1273" s="4">
        <v>4.6500000000000004</v>
      </c>
      <c r="E1273" s="9">
        <v>6.1</v>
      </c>
      <c r="F1273" s="8">
        <v>7.8</v>
      </c>
      <c r="G1273" s="4">
        <v>3.8449835367208891</v>
      </c>
      <c r="H1273" s="7">
        <v>61.784946048177794</v>
      </c>
    </row>
    <row r="1274" spans="1:8" x14ac:dyDescent="0.25">
      <c r="A1274" s="6">
        <v>28126</v>
      </c>
      <c r="B1274" s="4">
        <v>103.8</v>
      </c>
      <c r="C1274" s="4">
        <v>1988.6479999999999</v>
      </c>
      <c r="D1274" s="4">
        <v>4.6100000000000003</v>
      </c>
      <c r="E1274" s="9">
        <v>6.3</v>
      </c>
      <c r="F1274" s="8">
        <v>7.5</v>
      </c>
      <c r="G1274" s="4">
        <v>3.8181164324197994</v>
      </c>
      <c r="H1274" s="7">
        <v>60.210366641203414</v>
      </c>
    </row>
    <row r="1275" spans="1:8" x14ac:dyDescent="0.25">
      <c r="A1275" s="6">
        <v>28157</v>
      </c>
      <c r="B1275" s="4">
        <v>101</v>
      </c>
      <c r="D1275" s="4">
        <v>4.68</v>
      </c>
      <c r="E1275" s="9">
        <v>6.3</v>
      </c>
      <c r="F1275" s="8">
        <v>7.6</v>
      </c>
      <c r="G1275" s="4">
        <v>3.5301935850907995</v>
      </c>
      <c r="H1275" s="7">
        <v>55.473736039947674</v>
      </c>
    </row>
    <row r="1276" spans="1:8" x14ac:dyDescent="0.25">
      <c r="A1276" s="6">
        <v>28185</v>
      </c>
      <c r="B1276" s="4">
        <v>100.6</v>
      </c>
      <c r="D1276" s="4">
        <v>4.6900000000000004</v>
      </c>
      <c r="E1276" s="9">
        <v>6.2</v>
      </c>
      <c r="F1276" s="8">
        <v>7.4</v>
      </c>
      <c r="G1276" s="4">
        <v>3.2324740484644821</v>
      </c>
      <c r="H1276" s="7">
        <v>54.810378470826983</v>
      </c>
    </row>
    <row r="1277" spans="1:8" x14ac:dyDescent="0.25">
      <c r="A1277" s="6">
        <v>28216</v>
      </c>
      <c r="B1277" s="4">
        <v>99.05</v>
      </c>
      <c r="C1277" s="4">
        <v>2055.9090000000001</v>
      </c>
      <c r="D1277" s="4">
        <v>4.7300000000000004</v>
      </c>
      <c r="E1277" s="9">
        <v>6.3</v>
      </c>
      <c r="F1277" s="8">
        <v>7.2</v>
      </c>
      <c r="G1277" s="4">
        <v>2.8387339665098068</v>
      </c>
      <c r="H1277" s="7">
        <v>52.205240298021394</v>
      </c>
    </row>
    <row r="1278" spans="1:8" x14ac:dyDescent="0.25">
      <c r="A1278" s="6">
        <v>28246</v>
      </c>
      <c r="B1278" s="4">
        <v>98.76</v>
      </c>
      <c r="D1278" s="4">
        <v>5.35</v>
      </c>
      <c r="E1278" s="9">
        <v>6.3</v>
      </c>
      <c r="F1278" s="8">
        <v>7</v>
      </c>
      <c r="G1278" s="4">
        <v>2.4747639995480597</v>
      </c>
      <c r="H1278" s="7">
        <v>51.71002540635542</v>
      </c>
    </row>
    <row r="1279" spans="1:8" x14ac:dyDescent="0.25">
      <c r="A1279" s="6">
        <v>28277</v>
      </c>
      <c r="B1279" s="4">
        <v>99.29</v>
      </c>
      <c r="D1279" s="4">
        <v>5.39</v>
      </c>
      <c r="E1279" s="9">
        <v>6.6</v>
      </c>
      <c r="F1279" s="8">
        <v>7.2</v>
      </c>
      <c r="G1279" s="4">
        <v>2.2036791080589637</v>
      </c>
      <c r="H1279" s="7">
        <v>52.595071016223727</v>
      </c>
    </row>
    <row r="1280" spans="1:8" x14ac:dyDescent="0.25">
      <c r="A1280" s="6">
        <v>28307</v>
      </c>
      <c r="B1280" s="4">
        <v>100.2</v>
      </c>
      <c r="C1280" s="4">
        <v>2118.473</v>
      </c>
      <c r="D1280" s="4">
        <v>5.42</v>
      </c>
      <c r="E1280" s="9">
        <v>6.3</v>
      </c>
      <c r="F1280" s="8">
        <v>6.9</v>
      </c>
      <c r="G1280" s="4">
        <v>2.0387701006750945</v>
      </c>
      <c r="H1280" s="7">
        <v>54.148918764506192</v>
      </c>
    </row>
    <row r="1281" spans="1:8" x14ac:dyDescent="0.25">
      <c r="A1281" s="6">
        <v>28338</v>
      </c>
      <c r="B1281" s="4">
        <v>97.75</v>
      </c>
      <c r="D1281" s="4">
        <v>5.9</v>
      </c>
      <c r="E1281" s="9">
        <v>6.2</v>
      </c>
      <c r="F1281" s="8">
        <v>7</v>
      </c>
      <c r="G1281" s="4">
        <v>1.6908924441700606</v>
      </c>
      <c r="H1281" s="7">
        <v>49.449380470629357</v>
      </c>
    </row>
    <row r="1282" spans="1:8" x14ac:dyDescent="0.25">
      <c r="A1282" s="6">
        <v>28369</v>
      </c>
      <c r="B1282" s="4">
        <v>96.23</v>
      </c>
      <c r="D1282" s="4">
        <v>6.14</v>
      </c>
      <c r="E1282" s="9">
        <v>6.2</v>
      </c>
      <c r="F1282" s="8">
        <v>6.8</v>
      </c>
      <c r="G1282" s="4">
        <v>1.2778157338693177</v>
      </c>
      <c r="H1282" s="7">
        <v>46.739137159213904</v>
      </c>
    </row>
    <row r="1283" spans="1:8" x14ac:dyDescent="0.25">
      <c r="A1283" s="6">
        <v>28399</v>
      </c>
      <c r="B1283" s="4">
        <v>93.74</v>
      </c>
      <c r="C1283" s="4">
        <v>2164.27</v>
      </c>
      <c r="D1283" s="4">
        <v>6.47</v>
      </c>
      <c r="E1283" s="9">
        <v>6</v>
      </c>
      <c r="F1283" s="8">
        <v>6.8</v>
      </c>
      <c r="G1283" s="4">
        <v>0.74098565333316913</v>
      </c>
      <c r="H1283" s="7">
        <v>42.618312649108795</v>
      </c>
    </row>
    <row r="1284" spans="1:8" x14ac:dyDescent="0.25">
      <c r="A1284" s="6">
        <v>28430</v>
      </c>
      <c r="B1284" s="4">
        <v>94.28</v>
      </c>
      <c r="D1284" s="4">
        <v>6.51</v>
      </c>
      <c r="E1284" s="9">
        <v>5.9</v>
      </c>
      <c r="F1284" s="8">
        <v>6.8</v>
      </c>
      <c r="G1284" s="4">
        <v>0.35502492751901116</v>
      </c>
      <c r="H1284" s="7">
        <v>43.776033895200392</v>
      </c>
    </row>
    <row r="1285" spans="1:8" x14ac:dyDescent="0.25">
      <c r="A1285" s="6">
        <v>28460</v>
      </c>
      <c r="B1285" s="4">
        <v>93.82</v>
      </c>
      <c r="D1285" s="4">
        <v>6.56</v>
      </c>
      <c r="E1285" s="9">
        <v>6.5</v>
      </c>
      <c r="F1285" s="8">
        <v>6.4</v>
      </c>
      <c r="G1285" s="4">
        <v>1.1893020655847408E-2</v>
      </c>
      <c r="H1285" s="7">
        <v>42.980513994196642</v>
      </c>
    </row>
    <row r="1286" spans="1:8" x14ac:dyDescent="0.25">
      <c r="A1286" s="6">
        <v>28491</v>
      </c>
      <c r="B1286" s="4">
        <v>90.25</v>
      </c>
      <c r="C1286" s="4">
        <v>2202.7600000000002</v>
      </c>
      <c r="D1286" s="4">
        <v>6.7</v>
      </c>
      <c r="E1286" s="9">
        <v>6.4</v>
      </c>
      <c r="F1286" s="8">
        <v>6.4</v>
      </c>
      <c r="G1286" s="4">
        <v>-0.54186437669456211</v>
      </c>
      <c r="H1286" s="7">
        <v>37.313257490716772</v>
      </c>
    </row>
    <row r="1287" spans="1:8" x14ac:dyDescent="0.25">
      <c r="A1287" s="6">
        <v>28522</v>
      </c>
      <c r="B1287" s="4">
        <v>88.98</v>
      </c>
      <c r="D1287" s="4">
        <v>6.78</v>
      </c>
      <c r="E1287" s="9">
        <v>6.2</v>
      </c>
      <c r="F1287" s="8">
        <v>6.3</v>
      </c>
      <c r="G1287" s="4">
        <v>-1.0708553361378108</v>
      </c>
      <c r="H1287" s="7">
        <v>35.519010165851782</v>
      </c>
    </row>
    <row r="1288" spans="1:8" x14ac:dyDescent="0.25">
      <c r="A1288" s="6">
        <v>28550</v>
      </c>
      <c r="B1288" s="4">
        <v>88.82</v>
      </c>
      <c r="D1288" s="4">
        <v>6.79</v>
      </c>
      <c r="E1288" s="9">
        <v>6.3</v>
      </c>
      <c r="F1288" s="8">
        <v>6.3</v>
      </c>
      <c r="G1288" s="4">
        <v>-1.485866995688653</v>
      </c>
      <c r="H1288" s="7">
        <v>35.288782894007625</v>
      </c>
    </row>
    <row r="1289" spans="1:8" x14ac:dyDescent="0.25">
      <c r="A1289" s="6">
        <v>28581</v>
      </c>
      <c r="B1289" s="4">
        <v>92.71</v>
      </c>
      <c r="C1289" s="4">
        <v>2331.6329999999998</v>
      </c>
      <c r="D1289" s="4">
        <v>6.89</v>
      </c>
      <c r="E1289" s="9">
        <v>6.5</v>
      </c>
      <c r="F1289" s="8">
        <v>6.1</v>
      </c>
      <c r="G1289" s="4">
        <v>-1.4837722332776337</v>
      </c>
      <c r="H1289" s="7">
        <v>44.677606433949251</v>
      </c>
    </row>
    <row r="1290" spans="1:8" x14ac:dyDescent="0.25">
      <c r="A1290" s="6">
        <v>28611</v>
      </c>
      <c r="B1290" s="4">
        <v>97.41</v>
      </c>
      <c r="D1290" s="4">
        <v>7.36</v>
      </c>
      <c r="E1290" s="9">
        <v>6.8</v>
      </c>
      <c r="F1290" s="8">
        <v>6</v>
      </c>
      <c r="G1290" s="4">
        <v>-1.0902931774481459</v>
      </c>
      <c r="H1290" s="7">
        <v>53.463029096807723</v>
      </c>
    </row>
    <row r="1291" spans="1:8" x14ac:dyDescent="0.25">
      <c r="A1291" s="6">
        <v>28642</v>
      </c>
      <c r="B1291" s="4">
        <v>97.66</v>
      </c>
      <c r="D1291" s="4">
        <v>7.6</v>
      </c>
      <c r="E1291" s="9">
        <v>7</v>
      </c>
      <c r="F1291" s="8">
        <v>5.9</v>
      </c>
      <c r="G1291" s="4">
        <v>-0.74964385248262033</v>
      </c>
      <c r="H1291" s="7">
        <v>53.882550203708483</v>
      </c>
    </row>
    <row r="1292" spans="1:8" x14ac:dyDescent="0.25">
      <c r="A1292" s="6">
        <v>28672</v>
      </c>
      <c r="B1292" s="4">
        <v>97.19</v>
      </c>
      <c r="C1292" s="4">
        <v>2395.0529999999999</v>
      </c>
      <c r="D1292" s="4">
        <v>7.81</v>
      </c>
      <c r="E1292" s="9">
        <v>7.4</v>
      </c>
      <c r="F1292" s="8">
        <v>6.2</v>
      </c>
      <c r="G1292" s="4">
        <v>-0.51170328332179338</v>
      </c>
      <c r="H1292" s="7">
        <v>52.916741029406815</v>
      </c>
    </row>
    <row r="1293" spans="1:8" x14ac:dyDescent="0.25">
      <c r="A1293" s="6">
        <v>28703</v>
      </c>
      <c r="B1293" s="4">
        <v>103.9</v>
      </c>
      <c r="D1293" s="4">
        <v>8.0399999999999991</v>
      </c>
      <c r="E1293" s="9">
        <v>7.5</v>
      </c>
      <c r="F1293" s="8">
        <v>5.9</v>
      </c>
      <c r="G1293" s="4">
        <v>0.21581942224092643</v>
      </c>
      <c r="H1293" s="7">
        <v>63.088833512997645</v>
      </c>
    </row>
    <row r="1294" spans="1:8" x14ac:dyDescent="0.25">
      <c r="A1294" s="6">
        <v>28734</v>
      </c>
      <c r="B1294" s="4">
        <v>103.9</v>
      </c>
      <c r="D1294" s="4">
        <v>8.4499999999999993</v>
      </c>
      <c r="E1294" s="9">
        <v>7.9</v>
      </c>
      <c r="F1294" s="8">
        <v>6</v>
      </c>
      <c r="G1294" s="4">
        <v>0.78335636338275094</v>
      </c>
      <c r="H1294" s="7">
        <v>63.088833512997645</v>
      </c>
    </row>
    <row r="1295" spans="1:8" x14ac:dyDescent="0.25">
      <c r="A1295" s="6">
        <v>28764</v>
      </c>
      <c r="B1295" s="4">
        <v>100.6</v>
      </c>
      <c r="C1295" s="4">
        <v>2476.9490000000001</v>
      </c>
      <c r="D1295" s="4">
        <v>8.9600000000000009</v>
      </c>
      <c r="E1295" s="9">
        <v>8.4</v>
      </c>
      <c r="F1295" s="8">
        <v>5.8</v>
      </c>
      <c r="G1295" s="4">
        <v>0.95583281170317491</v>
      </c>
      <c r="H1295" s="7">
        <v>56.167501590569067</v>
      </c>
    </row>
    <row r="1296" spans="1:8" x14ac:dyDescent="0.25">
      <c r="A1296" s="6">
        <v>28795</v>
      </c>
      <c r="B1296" s="4">
        <v>94.71</v>
      </c>
      <c r="D1296" s="4">
        <v>9.76</v>
      </c>
      <c r="E1296" s="9">
        <v>8.6999999999999993</v>
      </c>
      <c r="F1296" s="8">
        <v>5.9</v>
      </c>
      <c r="G1296" s="4">
        <v>0.61021370070974967</v>
      </c>
      <c r="H1296" s="7">
        <v>46.385914224612065</v>
      </c>
    </row>
    <row r="1297" spans="1:8" x14ac:dyDescent="0.25">
      <c r="A1297" s="6">
        <v>28825</v>
      </c>
      <c r="B1297" s="4">
        <v>96.11</v>
      </c>
      <c r="D1297" s="4">
        <v>10.029999999999999</v>
      </c>
      <c r="E1297" s="9">
        <v>8.5</v>
      </c>
      <c r="F1297" s="8">
        <v>6</v>
      </c>
      <c r="G1297" s="4">
        <v>0.44415640633359033</v>
      </c>
      <c r="H1297" s="7">
        <v>48.673933296764162</v>
      </c>
    </row>
    <row r="1298" spans="1:8" x14ac:dyDescent="0.25">
      <c r="A1298" s="6">
        <v>28856</v>
      </c>
      <c r="B1298" s="4">
        <v>99.71</v>
      </c>
      <c r="C1298" s="4">
        <v>2526.61</v>
      </c>
      <c r="D1298" s="4">
        <v>10.07</v>
      </c>
      <c r="E1298" s="9">
        <v>8.6</v>
      </c>
      <c r="F1298" s="8">
        <v>5.9</v>
      </c>
      <c r="G1298" s="4">
        <v>0.59617241323165615</v>
      </c>
      <c r="H1298" s="7">
        <v>54.09851907876925</v>
      </c>
    </row>
    <row r="1299" spans="1:8" x14ac:dyDescent="0.25">
      <c r="A1299" s="6">
        <v>28887</v>
      </c>
      <c r="B1299" s="4">
        <v>98.23</v>
      </c>
      <c r="D1299" s="4">
        <v>10.06</v>
      </c>
      <c r="E1299" s="9">
        <v>9.1999999999999993</v>
      </c>
      <c r="F1299" s="8">
        <v>5.9</v>
      </c>
      <c r="G1299" s="4">
        <v>0.59041660765912241</v>
      </c>
      <c r="H1299" s="7">
        <v>51.680290009935838</v>
      </c>
    </row>
    <row r="1300" spans="1:8" x14ac:dyDescent="0.25">
      <c r="A1300" s="6">
        <v>28915</v>
      </c>
      <c r="B1300" s="4">
        <v>100.1</v>
      </c>
      <c r="D1300" s="4">
        <v>10.09</v>
      </c>
      <c r="E1300" s="9">
        <v>9.3000000000000007</v>
      </c>
      <c r="F1300" s="8">
        <v>5.8</v>
      </c>
      <c r="G1300" s="4">
        <v>0.72835246816316612</v>
      </c>
      <c r="H1300" s="7">
        <v>54.450785978903113</v>
      </c>
    </row>
    <row r="1301" spans="1:8" x14ac:dyDescent="0.25">
      <c r="A1301" s="6">
        <v>28946</v>
      </c>
      <c r="B1301" s="4">
        <v>102.1</v>
      </c>
      <c r="C1301" s="4">
        <v>2591.2469999999998</v>
      </c>
      <c r="D1301" s="4">
        <v>10.01</v>
      </c>
      <c r="E1301" s="9">
        <v>9.3000000000000007</v>
      </c>
      <c r="F1301" s="8">
        <v>5.8</v>
      </c>
      <c r="G1301" s="4">
        <v>0.98766572105763828</v>
      </c>
      <c r="H1301" s="7">
        <v>57.272504648702402</v>
      </c>
    </row>
    <row r="1302" spans="1:8" x14ac:dyDescent="0.25">
      <c r="A1302" s="6">
        <v>28976</v>
      </c>
      <c r="B1302" s="4">
        <v>99.73</v>
      </c>
      <c r="D1302" s="4">
        <v>10.24</v>
      </c>
      <c r="E1302" s="9">
        <v>9.4</v>
      </c>
      <c r="F1302" s="8">
        <v>5.6</v>
      </c>
      <c r="G1302" s="4">
        <v>0.99051609616232383</v>
      </c>
      <c r="H1302" s="7">
        <v>53.076480534356044</v>
      </c>
    </row>
    <row r="1303" spans="1:8" x14ac:dyDescent="0.25">
      <c r="A1303" s="6">
        <v>29007</v>
      </c>
      <c r="B1303" s="4">
        <v>101.7</v>
      </c>
      <c r="D1303" s="4">
        <v>10.29</v>
      </c>
      <c r="E1303" s="9">
        <v>9.3000000000000007</v>
      </c>
      <c r="F1303" s="8">
        <v>5.7</v>
      </c>
      <c r="G1303" s="4">
        <v>1.1386123604618774</v>
      </c>
      <c r="H1303" s="7">
        <v>55.964482392440303</v>
      </c>
    </row>
    <row r="1304" spans="1:8" x14ac:dyDescent="0.25">
      <c r="A1304" s="6">
        <v>29037</v>
      </c>
      <c r="B1304" s="4">
        <v>102.7</v>
      </c>
      <c r="C1304" s="4">
        <v>2667.5650000000001</v>
      </c>
      <c r="D1304" s="4">
        <v>10.47</v>
      </c>
      <c r="E1304" s="9">
        <v>9.6</v>
      </c>
      <c r="F1304" s="8">
        <v>5.7</v>
      </c>
      <c r="G1304" s="4">
        <v>1.321438637500421</v>
      </c>
      <c r="H1304" s="7">
        <v>57.397847695853244</v>
      </c>
    </row>
    <row r="1305" spans="1:8" x14ac:dyDescent="0.25">
      <c r="A1305" s="6">
        <v>29068</v>
      </c>
      <c r="B1305" s="4">
        <v>107.4</v>
      </c>
      <c r="D1305" s="4">
        <v>10.94</v>
      </c>
      <c r="E1305" s="9">
        <v>10</v>
      </c>
      <c r="F1305" s="8">
        <v>6</v>
      </c>
      <c r="G1305" s="4">
        <v>1.8245482432998585</v>
      </c>
      <c r="H1305" s="7">
        <v>63.423909798620748</v>
      </c>
    </row>
    <row r="1306" spans="1:8" x14ac:dyDescent="0.25">
      <c r="A1306" s="6">
        <v>29099</v>
      </c>
      <c r="B1306" s="4">
        <v>108.6</v>
      </c>
      <c r="D1306" s="4">
        <v>11.43</v>
      </c>
      <c r="E1306" s="9">
        <v>9.9</v>
      </c>
      <c r="F1306" s="8">
        <v>5.9</v>
      </c>
      <c r="G1306" s="4">
        <v>2.293656359031047</v>
      </c>
      <c r="H1306" s="7">
        <v>64.793203601500963</v>
      </c>
    </row>
    <row r="1307" spans="1:8" x14ac:dyDescent="0.25">
      <c r="A1307" s="6">
        <v>29129</v>
      </c>
      <c r="B1307" s="4">
        <v>104.5</v>
      </c>
      <c r="C1307" s="4">
        <v>2723.8829999999998</v>
      </c>
      <c r="D1307" s="4">
        <v>13.77</v>
      </c>
      <c r="E1307" s="9">
        <v>10.1</v>
      </c>
      <c r="F1307" s="8">
        <v>6</v>
      </c>
      <c r="G1307" s="4">
        <v>2.3079871464668003</v>
      </c>
      <c r="H1307" s="7">
        <v>56.94862054361024</v>
      </c>
    </row>
    <row r="1308" spans="1:8" x14ac:dyDescent="0.25">
      <c r="A1308" s="6">
        <v>29160</v>
      </c>
      <c r="B1308" s="4">
        <v>103.7</v>
      </c>
      <c r="D1308" s="4">
        <v>13.18</v>
      </c>
      <c r="E1308" s="9">
        <v>10.6</v>
      </c>
      <c r="F1308" s="8">
        <v>5.9</v>
      </c>
      <c r="G1308" s="4">
        <v>2.2290954597402077</v>
      </c>
      <c r="H1308" s="7">
        <v>55.535745252899325</v>
      </c>
    </row>
    <row r="1309" spans="1:8" x14ac:dyDescent="0.25">
      <c r="A1309" s="6">
        <v>29190</v>
      </c>
      <c r="B1309" s="4">
        <v>107.8</v>
      </c>
      <c r="D1309" s="4">
        <v>13.78</v>
      </c>
      <c r="E1309" s="9">
        <v>11.3</v>
      </c>
      <c r="F1309" s="8">
        <v>6</v>
      </c>
      <c r="G1309" s="4">
        <v>2.4689484634758969</v>
      </c>
      <c r="H1309" s="7">
        <v>60.890953915101676</v>
      </c>
    </row>
    <row r="1310" spans="1:8" x14ac:dyDescent="0.25">
      <c r="A1310" s="6">
        <v>29221</v>
      </c>
      <c r="B1310" s="4">
        <v>110.9</v>
      </c>
      <c r="C1310" s="4">
        <v>2789.8420000000001</v>
      </c>
      <c r="D1310" s="4">
        <v>13.82</v>
      </c>
      <c r="E1310" s="9">
        <v>12</v>
      </c>
      <c r="F1310" s="8">
        <v>6.3</v>
      </c>
      <c r="G1310" s="4">
        <v>2.8760247659642317</v>
      </c>
      <c r="H1310" s="7">
        <v>64.383770946466115</v>
      </c>
    </row>
    <row r="1311" spans="1:8" x14ac:dyDescent="0.25">
      <c r="A1311" s="6">
        <v>29252</v>
      </c>
      <c r="B1311" s="4">
        <v>115.3</v>
      </c>
      <c r="D1311" s="4">
        <v>14.13</v>
      </c>
      <c r="E1311" s="9">
        <v>12</v>
      </c>
      <c r="F1311" s="8">
        <v>6.3</v>
      </c>
      <c r="G1311" s="4">
        <v>3.5131811309797172</v>
      </c>
      <c r="H1311" s="7">
        <v>68.661839845054061</v>
      </c>
    </row>
    <row r="1312" spans="1:8" x14ac:dyDescent="0.25">
      <c r="A1312" s="6">
        <v>29281</v>
      </c>
      <c r="B1312" s="4">
        <v>104.7</v>
      </c>
      <c r="D1312" s="4">
        <v>17.190000000000001</v>
      </c>
      <c r="E1312" s="9">
        <v>12.5</v>
      </c>
      <c r="F1312" s="8">
        <v>6.3</v>
      </c>
      <c r="G1312" s="4">
        <v>3.1267574154678641</v>
      </c>
      <c r="H1312" s="7">
        <v>52.348526653041134</v>
      </c>
    </row>
    <row r="1313" spans="1:8" x14ac:dyDescent="0.25">
      <c r="A1313" s="6">
        <v>29312</v>
      </c>
      <c r="B1313" s="4">
        <v>103</v>
      </c>
      <c r="C1313" s="4">
        <v>2797.3519999999999</v>
      </c>
      <c r="D1313" s="4">
        <v>17.61</v>
      </c>
      <c r="E1313" s="9">
        <v>13</v>
      </c>
      <c r="F1313" s="8">
        <v>6.9</v>
      </c>
      <c r="G1313" s="4">
        <v>2.6527586934518297</v>
      </c>
      <c r="H1313" s="7">
        <v>50.285078279000665</v>
      </c>
    </row>
    <row r="1314" spans="1:8" x14ac:dyDescent="0.25">
      <c r="A1314" s="6">
        <v>29342</v>
      </c>
      <c r="B1314" s="4">
        <v>107.7</v>
      </c>
      <c r="D1314" s="4">
        <v>10.98</v>
      </c>
      <c r="E1314" s="9">
        <v>13.3</v>
      </c>
      <c r="F1314" s="8">
        <v>7.5</v>
      </c>
      <c r="G1314" s="4">
        <v>2.6260900799811395</v>
      </c>
      <c r="H1314" s="7">
        <v>55.506828870093564</v>
      </c>
    </row>
    <row r="1315" spans="1:8" x14ac:dyDescent="0.25">
      <c r="A1315" s="6">
        <v>29373</v>
      </c>
      <c r="B1315" s="4">
        <v>114.6</v>
      </c>
      <c r="D1315" s="4">
        <v>9.4700000000000006</v>
      </c>
      <c r="E1315" s="9">
        <v>13.6</v>
      </c>
      <c r="F1315" s="8">
        <v>7.6</v>
      </c>
      <c r="G1315" s="4">
        <v>3.1256962650968916</v>
      </c>
      <c r="H1315" s="7">
        <v>61.843157708129922</v>
      </c>
    </row>
    <row r="1316" spans="1:8" x14ac:dyDescent="0.25">
      <c r="A1316" s="6">
        <v>29403</v>
      </c>
      <c r="B1316" s="4">
        <v>119.8</v>
      </c>
      <c r="C1316" s="4">
        <v>2856.4830000000002</v>
      </c>
      <c r="D1316" s="4">
        <v>9.0299999999999994</v>
      </c>
      <c r="E1316" s="9">
        <v>12.4</v>
      </c>
      <c r="F1316" s="8">
        <v>7.8</v>
      </c>
      <c r="G1316" s="4">
        <v>3.8963199569671048</v>
      </c>
      <c r="H1316" s="7">
        <v>65.79641362787271</v>
      </c>
    </row>
    <row r="1317" spans="1:8" x14ac:dyDescent="0.25">
      <c r="A1317" s="6">
        <v>29434</v>
      </c>
      <c r="B1317" s="4">
        <v>123.5</v>
      </c>
      <c r="D1317" s="4">
        <v>9.61</v>
      </c>
      <c r="E1317" s="9">
        <v>11.8</v>
      </c>
      <c r="F1317" s="8">
        <v>7.7</v>
      </c>
      <c r="G1317" s="4">
        <v>4.7508391462447008</v>
      </c>
      <c r="H1317" s="7">
        <v>68.312113568947936</v>
      </c>
    </row>
    <row r="1318" spans="1:8" x14ac:dyDescent="0.25">
      <c r="A1318" s="6">
        <v>29465</v>
      </c>
      <c r="B1318" s="4">
        <v>126.5</v>
      </c>
      <c r="D1318" s="4">
        <v>10.87</v>
      </c>
      <c r="E1318" s="9">
        <v>12</v>
      </c>
      <c r="F1318" s="8">
        <v>7.5</v>
      </c>
      <c r="G1318" s="4">
        <v>5.605509859824096</v>
      </c>
      <c r="H1318" s="7">
        <v>70.224395804400999</v>
      </c>
    </row>
    <row r="1319" spans="1:8" x14ac:dyDescent="0.25">
      <c r="A1319" s="6">
        <v>29495</v>
      </c>
      <c r="B1319" s="4">
        <v>130.19999999999999</v>
      </c>
      <c r="C1319" s="4">
        <v>2985.5569999999998</v>
      </c>
      <c r="D1319" s="4">
        <v>12.81</v>
      </c>
      <c r="E1319" s="9">
        <v>12.3</v>
      </c>
      <c r="F1319" s="8">
        <v>7.5</v>
      </c>
      <c r="G1319" s="4">
        <v>6.5063999076731847</v>
      </c>
      <c r="H1319" s="7">
        <v>72.433920569421645</v>
      </c>
    </row>
    <row r="1320" spans="1:8" x14ac:dyDescent="0.25">
      <c r="A1320" s="6">
        <v>29526</v>
      </c>
      <c r="B1320" s="4">
        <v>135.69999999999999</v>
      </c>
      <c r="D1320" s="4">
        <v>15.85</v>
      </c>
      <c r="E1320" s="9">
        <v>12.1</v>
      </c>
      <c r="F1320" s="8">
        <v>7.5</v>
      </c>
      <c r="G1320" s="4">
        <v>7.5768248749888869</v>
      </c>
      <c r="H1320" s="7">
        <v>75.360834395545169</v>
      </c>
    </row>
    <row r="1321" spans="1:8" x14ac:dyDescent="0.25">
      <c r="A1321" s="6">
        <v>29556</v>
      </c>
      <c r="B1321" s="4">
        <v>133.5</v>
      </c>
      <c r="D1321" s="4">
        <v>18.899999999999999</v>
      </c>
      <c r="E1321" s="9">
        <v>12.2</v>
      </c>
      <c r="F1321" s="8">
        <v>7.2</v>
      </c>
      <c r="G1321" s="4">
        <v>8.1536327567890652</v>
      </c>
      <c r="H1321" s="7">
        <v>72.064719744345368</v>
      </c>
    </row>
    <row r="1322" spans="1:8" x14ac:dyDescent="0.25">
      <c r="A1322" s="6">
        <v>29587</v>
      </c>
      <c r="B1322" s="4">
        <v>133</v>
      </c>
      <c r="C1322" s="4">
        <v>3124.2060000000001</v>
      </c>
      <c r="D1322" s="4">
        <v>19.079999999999998</v>
      </c>
      <c r="E1322" s="9">
        <v>11.4</v>
      </c>
      <c r="F1322" s="8">
        <v>7.5</v>
      </c>
      <c r="G1322" s="4">
        <v>8.4727428321961753</v>
      </c>
      <c r="H1322" s="7">
        <v>71.301434467162579</v>
      </c>
    </row>
    <row r="1323" spans="1:8" x14ac:dyDescent="0.25">
      <c r="A1323" s="6">
        <v>29618</v>
      </c>
      <c r="B1323" s="4">
        <v>128.4</v>
      </c>
      <c r="D1323" s="4">
        <v>15.93</v>
      </c>
      <c r="E1323" s="9">
        <v>10.9</v>
      </c>
      <c r="F1323" s="8">
        <v>7.4</v>
      </c>
      <c r="G1323" s="4">
        <v>8.2592508077180327</v>
      </c>
      <c r="H1323" s="7">
        <v>64.529750519684626</v>
      </c>
    </row>
    <row r="1324" spans="1:8" x14ac:dyDescent="0.25">
      <c r="A1324" s="6">
        <v>29646</v>
      </c>
      <c r="B1324" s="4">
        <v>133.19999999999999</v>
      </c>
      <c r="D1324" s="4">
        <v>14.7</v>
      </c>
      <c r="E1324" s="9">
        <v>10</v>
      </c>
      <c r="F1324" s="8">
        <v>7.4</v>
      </c>
      <c r="G1324" s="4">
        <v>8.3807684431528884</v>
      </c>
      <c r="H1324" s="7">
        <v>67.95026152516354</v>
      </c>
    </row>
    <row r="1325" spans="1:8" x14ac:dyDescent="0.25">
      <c r="A1325" s="6">
        <v>29677</v>
      </c>
      <c r="B1325" s="4">
        <v>134.4</v>
      </c>
      <c r="C1325" s="4">
        <v>3162.5320000000002</v>
      </c>
      <c r="D1325" s="4">
        <v>15.72</v>
      </c>
      <c r="E1325" s="9">
        <v>9.5</v>
      </c>
      <c r="F1325" s="8">
        <v>7.2</v>
      </c>
      <c r="G1325" s="4">
        <v>8.4761937308223168</v>
      </c>
      <c r="H1325" s="7">
        <v>68.761305344676416</v>
      </c>
    </row>
    <row r="1326" spans="1:8" x14ac:dyDescent="0.25">
      <c r="A1326" s="6">
        <v>29707</v>
      </c>
      <c r="B1326" s="4">
        <v>131.69999999999999</v>
      </c>
      <c r="D1326" s="4">
        <v>18.52</v>
      </c>
      <c r="E1326" s="9">
        <v>9.5</v>
      </c>
      <c r="F1326" s="8">
        <v>7.5</v>
      </c>
      <c r="G1326" s="4">
        <v>8.238977717106664</v>
      </c>
      <c r="H1326" s="7">
        <v>64.788606279576257</v>
      </c>
    </row>
    <row r="1327" spans="1:8" x14ac:dyDescent="0.25">
      <c r="A1327" s="6">
        <v>29738</v>
      </c>
      <c r="B1327" s="4">
        <v>132.30000000000001</v>
      </c>
      <c r="D1327" s="4">
        <v>19.100000000000001</v>
      </c>
      <c r="E1327" s="9">
        <v>9.4</v>
      </c>
      <c r="F1327" s="8">
        <v>7.5</v>
      </c>
      <c r="G1327" s="4">
        <v>8.0070964788154271</v>
      </c>
      <c r="H1327" s="7">
        <v>65.268818581752271</v>
      </c>
    </row>
    <row r="1328" spans="1:8" x14ac:dyDescent="0.25">
      <c r="A1328" s="6">
        <v>29768</v>
      </c>
      <c r="B1328" s="4">
        <v>129.1</v>
      </c>
      <c r="C1328" s="4">
        <v>3260.6089999999999</v>
      </c>
      <c r="D1328" s="4">
        <v>19.04</v>
      </c>
      <c r="E1328" s="9">
        <v>11.1</v>
      </c>
      <c r="F1328" s="8">
        <v>7.2</v>
      </c>
      <c r="G1328" s="4">
        <v>7.4789035259796606</v>
      </c>
      <c r="H1328" s="7">
        <v>60.527630841218652</v>
      </c>
    </row>
    <row r="1329" spans="1:8" x14ac:dyDescent="0.25">
      <c r="A1329" s="6">
        <v>29799</v>
      </c>
      <c r="B1329" s="4">
        <v>129.6</v>
      </c>
      <c r="D1329" s="4">
        <v>17.82</v>
      </c>
      <c r="E1329" s="9">
        <v>11.6</v>
      </c>
      <c r="F1329" s="8">
        <v>7.4</v>
      </c>
      <c r="G1329" s="4">
        <v>7.0197335085045722</v>
      </c>
      <c r="H1329" s="7">
        <v>61.004284578843169</v>
      </c>
    </row>
    <row r="1330" spans="1:8" x14ac:dyDescent="0.25">
      <c r="A1330" s="6">
        <v>29830</v>
      </c>
      <c r="B1330" s="4">
        <v>118.3</v>
      </c>
      <c r="D1330" s="4">
        <v>15.87</v>
      </c>
      <c r="E1330" s="9">
        <v>11.8</v>
      </c>
      <c r="F1330" s="8">
        <v>7.6</v>
      </c>
      <c r="G1330" s="4">
        <v>5.6785634548303108</v>
      </c>
      <c r="H1330" s="7">
        <v>47.14752132150528</v>
      </c>
    </row>
    <row r="1331" spans="1:8" x14ac:dyDescent="0.25">
      <c r="A1331" s="6">
        <v>29860</v>
      </c>
      <c r="B1331" s="4">
        <v>119.8</v>
      </c>
      <c r="C1331" s="4">
        <v>3280.8180000000002</v>
      </c>
      <c r="D1331" s="4">
        <v>15.08</v>
      </c>
      <c r="E1331" s="9">
        <v>10.9</v>
      </c>
      <c r="F1331" s="8">
        <v>7.9</v>
      </c>
      <c r="G1331" s="4">
        <v>4.6827343420675049</v>
      </c>
      <c r="H1331" s="7">
        <v>48.809733085957539</v>
      </c>
    </row>
    <row r="1332" spans="1:8" x14ac:dyDescent="0.25">
      <c r="A1332" s="6">
        <v>29891</v>
      </c>
      <c r="B1332" s="4">
        <v>122.9</v>
      </c>
      <c r="D1332" s="4">
        <v>13.31</v>
      </c>
      <c r="E1332" s="9">
        <v>10.199999999999999</v>
      </c>
      <c r="F1332" s="8">
        <v>8.3000000000000007</v>
      </c>
      <c r="G1332" s="4">
        <v>4.0964553011044273</v>
      </c>
      <c r="H1332" s="7">
        <v>52.158471015257291</v>
      </c>
    </row>
    <row r="1333" spans="1:8" x14ac:dyDescent="0.25">
      <c r="A1333" s="6">
        <v>29921</v>
      </c>
      <c r="B1333" s="4">
        <v>123.8</v>
      </c>
      <c r="D1333" s="4">
        <v>12.37</v>
      </c>
      <c r="E1333" s="9">
        <v>9.5</v>
      </c>
      <c r="F1333" s="8">
        <v>8.5</v>
      </c>
      <c r="G1333" s="4">
        <v>3.662231490650683</v>
      </c>
      <c r="H1333" s="7">
        <v>53.117366481536358</v>
      </c>
    </row>
    <row r="1334" spans="1:8" x14ac:dyDescent="0.25">
      <c r="A1334" s="6">
        <v>29952</v>
      </c>
      <c r="B1334" s="4">
        <v>117.3</v>
      </c>
      <c r="C1334" s="4">
        <v>3274.3020000000001</v>
      </c>
      <c r="D1334" s="4">
        <v>13.22</v>
      </c>
      <c r="E1334" s="9">
        <v>9.3000000000000007</v>
      </c>
      <c r="F1334" s="8">
        <v>8.6</v>
      </c>
      <c r="G1334" s="4">
        <v>2.7617743002307833</v>
      </c>
      <c r="H1334" s="7">
        <v>45.953601942856928</v>
      </c>
    </row>
    <row r="1335" spans="1:8" x14ac:dyDescent="0.25">
      <c r="A1335" s="6">
        <v>29983</v>
      </c>
      <c r="B1335" s="4">
        <v>114.5</v>
      </c>
      <c r="D1335" s="4">
        <v>14.78</v>
      </c>
      <c r="E1335" s="9">
        <v>9.1</v>
      </c>
      <c r="F1335" s="8">
        <v>8.9</v>
      </c>
      <c r="G1335" s="4">
        <v>1.8014528627196853</v>
      </c>
      <c r="H1335" s="7">
        <v>43.24778744214332</v>
      </c>
    </row>
    <row r="1336" spans="1:8" x14ac:dyDescent="0.25">
      <c r="A1336" s="6">
        <v>30011</v>
      </c>
      <c r="B1336" s="4">
        <v>110.8</v>
      </c>
      <c r="D1336" s="4">
        <v>14.68</v>
      </c>
      <c r="E1336" s="9">
        <v>8.8000000000000007</v>
      </c>
      <c r="F1336" s="8">
        <v>9</v>
      </c>
      <c r="G1336" s="4">
        <v>0.7333781995674542</v>
      </c>
      <c r="H1336" s="7">
        <v>39.904109348700104</v>
      </c>
    </row>
    <row r="1337" spans="1:8" x14ac:dyDescent="0.25">
      <c r="A1337" s="6">
        <v>30042</v>
      </c>
      <c r="B1337" s="4">
        <v>116.3</v>
      </c>
      <c r="C1337" s="4">
        <v>3331.9720000000002</v>
      </c>
      <c r="D1337" s="4">
        <v>14.94</v>
      </c>
      <c r="E1337" s="9">
        <v>8.9</v>
      </c>
      <c r="F1337" s="8">
        <v>9.3000000000000007</v>
      </c>
      <c r="G1337" s="4">
        <v>0.3269564184702034</v>
      </c>
      <c r="H1337" s="7">
        <v>46.522837859414864</v>
      </c>
    </row>
    <row r="1338" spans="1:8" x14ac:dyDescent="0.25">
      <c r="A1338" s="6">
        <v>30072</v>
      </c>
      <c r="B1338" s="4">
        <v>116.4</v>
      </c>
      <c r="D1338" s="4">
        <v>14.45</v>
      </c>
      <c r="E1338" s="9">
        <v>8.6999999999999993</v>
      </c>
      <c r="F1338" s="8">
        <v>9.4</v>
      </c>
      <c r="G1338" s="4">
        <v>1.2786004009740282E-2</v>
      </c>
      <c r="H1338" s="7">
        <v>46.637913813747751</v>
      </c>
    </row>
    <row r="1339" spans="1:8" x14ac:dyDescent="0.25">
      <c r="A1339" s="6">
        <v>30103</v>
      </c>
      <c r="B1339" s="4">
        <v>109.7</v>
      </c>
      <c r="D1339" s="4">
        <v>14.15</v>
      </c>
      <c r="E1339" s="9">
        <v>8.6</v>
      </c>
      <c r="F1339" s="8">
        <v>9.6</v>
      </c>
      <c r="G1339" s="4">
        <v>-0.76797755152490765</v>
      </c>
      <c r="H1339" s="7">
        <v>40.369856931862003</v>
      </c>
    </row>
    <row r="1340" spans="1:8" x14ac:dyDescent="0.25">
      <c r="A1340" s="6">
        <v>30133</v>
      </c>
      <c r="B1340" s="4">
        <v>109.4</v>
      </c>
      <c r="C1340" s="4">
        <v>3366.3220000000001</v>
      </c>
      <c r="D1340" s="4">
        <v>12.59</v>
      </c>
      <c r="E1340" s="9">
        <v>7.6</v>
      </c>
      <c r="F1340" s="8">
        <v>9.8000000000000007</v>
      </c>
      <c r="G1340" s="4">
        <v>-1.3948666329093129</v>
      </c>
      <c r="H1340" s="7">
        <v>40.109914792902813</v>
      </c>
    </row>
    <row r="1341" spans="1:8" x14ac:dyDescent="0.25">
      <c r="A1341" s="6">
        <v>30164</v>
      </c>
      <c r="B1341" s="4">
        <v>109.7</v>
      </c>
      <c r="D1341" s="4">
        <v>10.119999999999999</v>
      </c>
      <c r="E1341" s="9">
        <v>7.1</v>
      </c>
      <c r="F1341" s="8">
        <v>9.8000000000000007</v>
      </c>
      <c r="G1341" s="4">
        <v>-1.8461915071232085</v>
      </c>
      <c r="H1341" s="7">
        <v>40.522352104095084</v>
      </c>
    </row>
    <row r="1342" spans="1:8" x14ac:dyDescent="0.25">
      <c r="A1342" s="6">
        <v>30195</v>
      </c>
      <c r="B1342" s="4">
        <v>122.4</v>
      </c>
      <c r="D1342" s="4">
        <v>10.31</v>
      </c>
      <c r="E1342" s="9">
        <v>5.9</v>
      </c>
      <c r="F1342" s="8">
        <v>10.1</v>
      </c>
      <c r="G1342" s="4">
        <v>-1.1656489839902378</v>
      </c>
      <c r="H1342" s="7">
        <v>54.733946346708436</v>
      </c>
    </row>
    <row r="1343" spans="1:8" x14ac:dyDescent="0.25">
      <c r="A1343" s="6">
        <v>30225</v>
      </c>
      <c r="B1343" s="4">
        <v>132.69999999999999</v>
      </c>
      <c r="C1343" s="4">
        <v>3402.5610000000001</v>
      </c>
      <c r="D1343" s="4">
        <v>9.7100000000000009</v>
      </c>
      <c r="E1343" s="9">
        <v>5.9</v>
      </c>
      <c r="F1343" s="8">
        <v>10.4</v>
      </c>
      <c r="G1343" s="4">
        <v>0.20247577326767896</v>
      </c>
      <c r="H1343" s="7">
        <v>62.549575522648752</v>
      </c>
    </row>
    <row r="1344" spans="1:8" x14ac:dyDescent="0.25">
      <c r="A1344" s="6">
        <v>30256</v>
      </c>
      <c r="B1344" s="4">
        <v>138.1</v>
      </c>
      <c r="D1344" s="4">
        <v>9.1999999999999993</v>
      </c>
      <c r="E1344" s="9">
        <v>5.3</v>
      </c>
      <c r="F1344" s="8">
        <v>10.8</v>
      </c>
      <c r="G1344" s="4">
        <v>1.7028302039025931</v>
      </c>
      <c r="H1344" s="7">
        <v>65.876103261024738</v>
      </c>
    </row>
    <row r="1345" spans="1:8" x14ac:dyDescent="0.25">
      <c r="A1345" s="6">
        <v>30286</v>
      </c>
      <c r="B1345" s="4">
        <v>139.4</v>
      </c>
      <c r="D1345" s="4">
        <v>8.9499999999999993</v>
      </c>
      <c r="E1345" s="9">
        <v>4.5</v>
      </c>
      <c r="F1345" s="8">
        <v>10.8</v>
      </c>
      <c r="G1345" s="4">
        <v>2.9626197982301932</v>
      </c>
      <c r="H1345" s="7">
        <v>66.644241700403882</v>
      </c>
    </row>
    <row r="1346" spans="1:8" x14ac:dyDescent="0.25">
      <c r="A1346" s="6">
        <v>30317</v>
      </c>
      <c r="B1346" s="4">
        <v>144.30000000000001</v>
      </c>
      <c r="C1346" s="4">
        <v>3473.413</v>
      </c>
      <c r="D1346" s="4">
        <v>8.68</v>
      </c>
      <c r="E1346" s="9">
        <v>4.7</v>
      </c>
      <c r="F1346" s="8">
        <v>10.4</v>
      </c>
      <c r="G1346" s="4">
        <v>4.3067555795611554</v>
      </c>
      <c r="H1346" s="7">
        <v>69.436887585830803</v>
      </c>
    </row>
    <row r="1347" spans="1:8" x14ac:dyDescent="0.25">
      <c r="A1347" s="6">
        <v>30348</v>
      </c>
      <c r="B1347" s="4">
        <v>146.80000000000001</v>
      </c>
      <c r="D1347" s="4">
        <v>8.51</v>
      </c>
      <c r="E1347" s="9">
        <v>4.7</v>
      </c>
      <c r="F1347" s="8">
        <v>10.4</v>
      </c>
      <c r="G1347" s="4">
        <v>5.5102037777029693</v>
      </c>
      <c r="H1347" s="7">
        <v>70.781010117836203</v>
      </c>
    </row>
    <row r="1348" spans="1:8" x14ac:dyDescent="0.25">
      <c r="A1348" s="6">
        <v>30376</v>
      </c>
      <c r="B1348" s="4">
        <v>151.9</v>
      </c>
      <c r="D1348" s="4">
        <v>8.77</v>
      </c>
      <c r="E1348" s="9">
        <v>4.7</v>
      </c>
      <c r="F1348" s="8">
        <v>10.3</v>
      </c>
      <c r="G1348" s="4">
        <v>6.7971195594071929</v>
      </c>
      <c r="H1348" s="7">
        <v>73.355351449965866</v>
      </c>
    </row>
    <row r="1349" spans="1:8" x14ac:dyDescent="0.25">
      <c r="A1349" s="6">
        <v>30407</v>
      </c>
      <c r="B1349" s="4">
        <v>157.69999999999999</v>
      </c>
      <c r="C1349" s="4">
        <v>3578.848</v>
      </c>
      <c r="D1349" s="4">
        <v>8.8000000000000007</v>
      </c>
      <c r="E1349" s="9">
        <v>4.3</v>
      </c>
      <c r="F1349" s="8">
        <v>10.199999999999999</v>
      </c>
      <c r="G1349" s="4">
        <v>8.190604920464267</v>
      </c>
      <c r="H1349" s="7">
        <v>75.950431294719309</v>
      </c>
    </row>
    <row r="1350" spans="1:8" x14ac:dyDescent="0.25">
      <c r="A1350" s="6">
        <v>30437</v>
      </c>
      <c r="B1350" s="4">
        <v>164.1</v>
      </c>
      <c r="D1350" s="4">
        <v>8.6300000000000008</v>
      </c>
      <c r="E1350" s="9">
        <v>3.6</v>
      </c>
      <c r="F1350" s="8">
        <v>10.1</v>
      </c>
      <c r="G1350" s="4">
        <v>9.6995680390079713</v>
      </c>
      <c r="H1350" s="7">
        <v>78.445154190126701</v>
      </c>
    </row>
    <row r="1351" spans="1:8" x14ac:dyDescent="0.25">
      <c r="A1351" s="6">
        <v>30468</v>
      </c>
      <c r="B1351" s="4">
        <v>166.4</v>
      </c>
      <c r="D1351" s="4">
        <v>8.98</v>
      </c>
      <c r="E1351" s="9">
        <v>2.9</v>
      </c>
      <c r="F1351" s="8">
        <v>10.1</v>
      </c>
      <c r="G1351" s="4">
        <v>10.954743496111917</v>
      </c>
      <c r="H1351" s="7">
        <v>79.27710563269035</v>
      </c>
    </row>
    <row r="1352" spans="1:8" x14ac:dyDescent="0.25">
      <c r="A1352" s="6">
        <v>30498</v>
      </c>
      <c r="B1352" s="4">
        <v>167</v>
      </c>
      <c r="C1352" s="4">
        <v>3689.1790000000001</v>
      </c>
      <c r="D1352" s="4">
        <v>9.3699999999999992</v>
      </c>
      <c r="E1352" s="9">
        <v>3</v>
      </c>
      <c r="F1352" s="8">
        <v>9.4</v>
      </c>
      <c r="G1352" s="4">
        <v>11.861165936907184</v>
      </c>
      <c r="H1352" s="7">
        <v>79.499399630337678</v>
      </c>
    </row>
    <row r="1353" spans="1:8" x14ac:dyDescent="0.25">
      <c r="A1353" s="6">
        <v>30529</v>
      </c>
      <c r="B1353" s="4">
        <v>162.4</v>
      </c>
      <c r="D1353" s="4">
        <v>9.56</v>
      </c>
      <c r="E1353" s="9">
        <v>3</v>
      </c>
      <c r="F1353" s="8">
        <v>9.5</v>
      </c>
      <c r="G1353" s="4">
        <v>12.069204419730738</v>
      </c>
      <c r="H1353" s="7">
        <v>73.031287439340915</v>
      </c>
    </row>
    <row r="1354" spans="1:8" x14ac:dyDescent="0.25">
      <c r="A1354" s="6">
        <v>30560</v>
      </c>
      <c r="B1354" s="4">
        <v>167.2</v>
      </c>
      <c r="D1354" s="4">
        <v>9.4499999999999993</v>
      </c>
      <c r="E1354" s="9">
        <v>3.5</v>
      </c>
      <c r="F1354" s="8">
        <v>9.1999999999999993</v>
      </c>
      <c r="G1354" s="4">
        <v>12.477562724851992</v>
      </c>
      <c r="H1354" s="7">
        <v>75.290445893756598</v>
      </c>
    </row>
    <row r="1355" spans="1:8" x14ac:dyDescent="0.25">
      <c r="A1355" s="6">
        <v>30590</v>
      </c>
      <c r="B1355" s="4">
        <v>167.7</v>
      </c>
      <c r="C1355" s="4">
        <v>3794.7060000000001</v>
      </c>
      <c r="D1355" s="4">
        <v>9.48</v>
      </c>
      <c r="E1355" s="9">
        <v>3.7</v>
      </c>
      <c r="F1355" s="8">
        <v>8.8000000000000007</v>
      </c>
      <c r="G1355" s="4">
        <v>12.695193160774892</v>
      </c>
      <c r="H1355" s="7">
        <v>75.520485559490297</v>
      </c>
    </row>
    <row r="1356" spans="1:8" x14ac:dyDescent="0.25">
      <c r="A1356" s="6">
        <v>30621</v>
      </c>
      <c r="B1356" s="4">
        <v>165.2</v>
      </c>
      <c r="D1356" s="4">
        <v>9.34</v>
      </c>
      <c r="E1356" s="9">
        <v>4.3</v>
      </c>
      <c r="F1356" s="8">
        <v>8.5</v>
      </c>
      <c r="G1356" s="4">
        <v>12.521596571702815</v>
      </c>
      <c r="H1356" s="7">
        <v>71.915409239020278</v>
      </c>
    </row>
    <row r="1357" spans="1:8" x14ac:dyDescent="0.25">
      <c r="A1357" s="6">
        <v>30651</v>
      </c>
      <c r="B1357" s="4">
        <v>164.4</v>
      </c>
      <c r="D1357" s="4">
        <v>9.4700000000000006</v>
      </c>
      <c r="E1357" s="9">
        <v>4.8</v>
      </c>
      <c r="F1357" s="8">
        <v>8.3000000000000007</v>
      </c>
      <c r="G1357" s="4">
        <v>12.179073927025797</v>
      </c>
      <c r="H1357" s="7">
        <v>70.751497659890504</v>
      </c>
    </row>
    <row r="1358" spans="1:8" x14ac:dyDescent="0.25">
      <c r="A1358" s="6">
        <v>30682</v>
      </c>
      <c r="B1358" s="4">
        <v>166.4</v>
      </c>
      <c r="C1358" s="4">
        <v>3908.0540000000001</v>
      </c>
      <c r="D1358" s="4">
        <v>9.56</v>
      </c>
      <c r="E1358" s="9">
        <v>4.8</v>
      </c>
      <c r="F1358" s="8">
        <v>8</v>
      </c>
      <c r="G1358" s="4">
        <v>11.931467023908141</v>
      </c>
      <c r="H1358" s="7">
        <v>71.972744080295257</v>
      </c>
    </row>
    <row r="1359" spans="1:8" x14ac:dyDescent="0.25">
      <c r="A1359" s="6">
        <v>30713</v>
      </c>
      <c r="B1359" s="4">
        <v>157.30000000000001</v>
      </c>
      <c r="D1359" s="4">
        <v>9.59</v>
      </c>
      <c r="E1359" s="9">
        <v>4.8</v>
      </c>
      <c r="F1359" s="8">
        <v>7.8</v>
      </c>
      <c r="G1359" s="4">
        <v>10.875575951392563</v>
      </c>
      <c r="H1359" s="7">
        <v>59.74848260179332</v>
      </c>
    </row>
    <row r="1360" spans="1:8" x14ac:dyDescent="0.25">
      <c r="A1360" s="6">
        <v>30742</v>
      </c>
      <c r="B1360" s="4">
        <v>157.4</v>
      </c>
      <c r="D1360" s="4">
        <v>9.91</v>
      </c>
      <c r="E1360" s="9">
        <v>5</v>
      </c>
      <c r="F1360" s="8">
        <v>7.8</v>
      </c>
      <c r="G1360" s="4">
        <v>9.9323498865852287</v>
      </c>
      <c r="H1360" s="7">
        <v>59.829226192427285</v>
      </c>
    </row>
    <row r="1361" spans="1:8" x14ac:dyDescent="0.25">
      <c r="A1361" s="6">
        <v>30773</v>
      </c>
      <c r="B1361" s="4">
        <v>157.6</v>
      </c>
      <c r="C1361" s="4">
        <v>4009.6010000000001</v>
      </c>
      <c r="D1361" s="4">
        <v>10.29</v>
      </c>
      <c r="E1361" s="9">
        <v>5</v>
      </c>
      <c r="F1361" s="8">
        <v>7.7</v>
      </c>
      <c r="G1361" s="4">
        <v>9.0961203499232681</v>
      </c>
      <c r="H1361" s="7">
        <v>60.002039953700155</v>
      </c>
    </row>
    <row r="1362" spans="1:8" x14ac:dyDescent="0.25">
      <c r="A1362" s="6">
        <v>30803</v>
      </c>
      <c r="B1362" s="4">
        <v>156.6</v>
      </c>
      <c r="D1362" s="4">
        <v>10.32</v>
      </c>
      <c r="E1362" s="9">
        <v>5.2</v>
      </c>
      <c r="F1362" s="8">
        <v>7.4</v>
      </c>
      <c r="G1362" s="4">
        <v>8.2575231875821373</v>
      </c>
      <c r="H1362" s="7">
        <v>58.643590861428336</v>
      </c>
    </row>
    <row r="1363" spans="1:8" x14ac:dyDescent="0.25">
      <c r="A1363" s="6">
        <v>30834</v>
      </c>
      <c r="B1363" s="4">
        <v>153.1</v>
      </c>
      <c r="D1363" s="4">
        <v>11.06</v>
      </c>
      <c r="E1363" s="9">
        <v>5.0999999999999996</v>
      </c>
      <c r="F1363" s="8">
        <v>7.2</v>
      </c>
      <c r="G1363" s="4">
        <v>7.2271975112455777</v>
      </c>
      <c r="H1363" s="7">
        <v>54.032681347337515</v>
      </c>
    </row>
    <row r="1364" spans="1:8" x14ac:dyDescent="0.25">
      <c r="A1364" s="6">
        <v>30864</v>
      </c>
      <c r="B1364" s="4">
        <v>151.1</v>
      </c>
      <c r="C1364" s="4">
        <v>4084.25</v>
      </c>
      <c r="D1364" s="4">
        <v>11.23</v>
      </c>
      <c r="E1364" s="9">
        <v>5</v>
      </c>
      <c r="F1364" s="8">
        <v>7.5</v>
      </c>
      <c r="G1364" s="4">
        <v>6.1780569099990146</v>
      </c>
      <c r="H1364" s="7">
        <v>51.538957772073523</v>
      </c>
    </row>
    <row r="1365" spans="1:8" x14ac:dyDescent="0.25">
      <c r="A1365" s="6">
        <v>30895</v>
      </c>
      <c r="B1365" s="4">
        <v>164.4</v>
      </c>
      <c r="D1365" s="4">
        <v>11.64</v>
      </c>
      <c r="E1365" s="9">
        <v>5.0999999999999996</v>
      </c>
      <c r="F1365" s="8">
        <v>7.5</v>
      </c>
      <c r="G1365" s="4">
        <v>6.3466441094782056</v>
      </c>
      <c r="H1365" s="7">
        <v>63.577374403939977</v>
      </c>
    </row>
    <row r="1366" spans="1:8" x14ac:dyDescent="0.25">
      <c r="A1366" s="6">
        <v>30926</v>
      </c>
      <c r="B1366" s="4">
        <v>166.1</v>
      </c>
      <c r="D1366" s="4">
        <v>11.3</v>
      </c>
      <c r="E1366" s="9">
        <v>5.0999999999999996</v>
      </c>
      <c r="F1366" s="8">
        <v>7.3</v>
      </c>
      <c r="G1366" s="4">
        <v>6.5420142046886838</v>
      </c>
      <c r="H1366" s="7">
        <v>64.78165456540745</v>
      </c>
    </row>
    <row r="1367" spans="1:8" x14ac:dyDescent="0.25">
      <c r="A1367" s="6">
        <v>30956</v>
      </c>
      <c r="B1367" s="4">
        <v>164.8</v>
      </c>
      <c r="C1367" s="4">
        <v>4148.5510000000004</v>
      </c>
      <c r="D1367" s="4">
        <v>9.99</v>
      </c>
      <c r="E1367" s="9">
        <v>4.9000000000000004</v>
      </c>
      <c r="F1367" s="8">
        <v>7.4</v>
      </c>
      <c r="G1367" s="4">
        <v>6.5168253709682347</v>
      </c>
      <c r="H1367" s="7">
        <v>63.064457794857326</v>
      </c>
    </row>
    <row r="1368" spans="1:8" x14ac:dyDescent="0.25">
      <c r="A1368" s="6">
        <v>30987</v>
      </c>
      <c r="B1368" s="4">
        <v>166.3</v>
      </c>
      <c r="D1368" s="4">
        <v>9.43</v>
      </c>
      <c r="E1368" s="9">
        <v>4.5999999999999996</v>
      </c>
      <c r="F1368" s="8">
        <v>7.2</v>
      </c>
      <c r="G1368" s="4">
        <v>6.542482833199017</v>
      </c>
      <c r="H1368" s="7">
        <v>64.242255579526969</v>
      </c>
    </row>
    <row r="1369" spans="1:8" x14ac:dyDescent="0.25">
      <c r="A1369" s="6">
        <v>31017</v>
      </c>
      <c r="B1369" s="4">
        <v>164.5</v>
      </c>
      <c r="D1369" s="4">
        <v>8.3800000000000008</v>
      </c>
      <c r="E1369" s="9">
        <v>4.7</v>
      </c>
      <c r="F1369" s="8">
        <v>7.3</v>
      </c>
      <c r="G1369" s="4">
        <v>6.3444368810071978</v>
      </c>
      <c r="H1369" s="7">
        <v>61.699673117938147</v>
      </c>
    </row>
    <row r="1370" spans="1:8" x14ac:dyDescent="0.25">
      <c r="A1370" s="6">
        <v>31048</v>
      </c>
      <c r="B1370" s="4">
        <v>171.6</v>
      </c>
      <c r="C1370" s="4">
        <v>4230.1679999999997</v>
      </c>
      <c r="D1370" s="4">
        <v>8.35</v>
      </c>
      <c r="E1370" s="9">
        <v>4.5</v>
      </c>
      <c r="F1370" s="8">
        <v>7.3</v>
      </c>
      <c r="G1370" s="4">
        <v>6.683353164834017</v>
      </c>
      <c r="H1370" s="7">
        <v>67.212051679202929</v>
      </c>
    </row>
    <row r="1371" spans="1:8" x14ac:dyDescent="0.25">
      <c r="A1371" s="6">
        <v>31079</v>
      </c>
      <c r="B1371" s="4">
        <v>180.9</v>
      </c>
      <c r="D1371" s="4">
        <v>8.5</v>
      </c>
      <c r="E1371" s="9">
        <v>4.7</v>
      </c>
      <c r="F1371" s="8">
        <v>7.2</v>
      </c>
      <c r="G1371" s="4">
        <v>7.6146026388883001</v>
      </c>
      <c r="H1371" s="7">
        <v>72.745375011239403</v>
      </c>
    </row>
    <row r="1372" spans="1:8" x14ac:dyDescent="0.25">
      <c r="A1372" s="6">
        <v>31107</v>
      </c>
      <c r="B1372" s="4">
        <v>179.4</v>
      </c>
      <c r="D1372" s="4">
        <v>8.58</v>
      </c>
      <c r="E1372" s="9">
        <v>4.8</v>
      </c>
      <c r="F1372" s="8">
        <v>7.2</v>
      </c>
      <c r="G1372" s="4">
        <v>8.1377798320773707</v>
      </c>
      <c r="H1372" s="7">
        <v>70.673695359124267</v>
      </c>
    </row>
    <row r="1373" spans="1:8" x14ac:dyDescent="0.25">
      <c r="A1373" s="6">
        <v>31138</v>
      </c>
      <c r="B1373" s="4">
        <v>180.6</v>
      </c>
      <c r="C1373" s="4">
        <v>4294.8869999999997</v>
      </c>
      <c r="D1373" s="4">
        <v>8.27</v>
      </c>
      <c r="E1373" s="9">
        <v>4.5</v>
      </c>
      <c r="F1373" s="8">
        <v>7.3</v>
      </c>
      <c r="G1373" s="4">
        <v>8.5506647574297574</v>
      </c>
      <c r="H1373" s="7">
        <v>71.375994741947835</v>
      </c>
    </row>
    <row r="1374" spans="1:8" x14ac:dyDescent="0.25">
      <c r="A1374" s="6">
        <v>31168</v>
      </c>
      <c r="B1374" s="4">
        <v>184.9</v>
      </c>
      <c r="D1374" s="4">
        <v>7.97</v>
      </c>
      <c r="E1374" s="9">
        <v>4.5</v>
      </c>
      <c r="F1374" s="8">
        <v>7.2</v>
      </c>
      <c r="G1374" s="4">
        <v>9.1197265678063104</v>
      </c>
      <c r="H1374" s="7">
        <v>73.797470147760194</v>
      </c>
    </row>
    <row r="1375" spans="1:8" x14ac:dyDescent="0.25">
      <c r="A1375" s="6">
        <v>31199</v>
      </c>
      <c r="B1375" s="4">
        <v>188.9</v>
      </c>
      <c r="D1375" s="4">
        <v>7.53</v>
      </c>
      <c r="E1375" s="9">
        <v>4.4000000000000004</v>
      </c>
      <c r="F1375" s="8">
        <v>7.4</v>
      </c>
      <c r="G1375" s="4">
        <v>9.7807325267303611</v>
      </c>
      <c r="H1375" s="7">
        <v>75.84457705913789</v>
      </c>
    </row>
    <row r="1376" spans="1:8" x14ac:dyDescent="0.25">
      <c r="A1376" s="6">
        <v>31229</v>
      </c>
      <c r="B1376" s="4">
        <v>192.5</v>
      </c>
      <c r="C1376" s="4">
        <v>4386.7730000000001</v>
      </c>
      <c r="D1376" s="4">
        <v>7.88</v>
      </c>
      <c r="E1376" s="9">
        <v>4.2</v>
      </c>
      <c r="F1376" s="8">
        <v>7.4</v>
      </c>
      <c r="G1376" s="4">
        <v>10.474332836124034</v>
      </c>
      <c r="H1376" s="7">
        <v>77.544929378607719</v>
      </c>
    </row>
    <row r="1377" spans="1:8" x14ac:dyDescent="0.25">
      <c r="A1377" s="6">
        <v>31260</v>
      </c>
      <c r="B1377" s="4">
        <v>188.3</v>
      </c>
      <c r="D1377" s="4">
        <v>7.9</v>
      </c>
      <c r="E1377" s="9">
        <v>4.0999999999999996</v>
      </c>
      <c r="F1377" s="8">
        <v>7.1</v>
      </c>
      <c r="G1377" s="4">
        <v>10.563343530536486</v>
      </c>
      <c r="H1377" s="7">
        <v>71.244007623137293</v>
      </c>
    </row>
    <row r="1378" spans="1:8" x14ac:dyDescent="0.25">
      <c r="A1378" s="6">
        <v>31291</v>
      </c>
      <c r="B1378" s="4">
        <v>184.1</v>
      </c>
      <c r="D1378" s="4">
        <v>7.92</v>
      </c>
      <c r="E1378" s="9">
        <v>4</v>
      </c>
      <c r="F1378" s="8">
        <v>7.1</v>
      </c>
      <c r="G1378" s="4">
        <v>10.177658535782314</v>
      </c>
      <c r="H1378" s="7">
        <v>65.511399649648084</v>
      </c>
    </row>
    <row r="1379" spans="1:8" x14ac:dyDescent="0.25">
      <c r="A1379" s="6">
        <v>31321</v>
      </c>
      <c r="B1379" s="4">
        <v>186.2</v>
      </c>
      <c r="C1379" s="4">
        <v>4444.0940000000001</v>
      </c>
      <c r="D1379" s="4">
        <v>7.99</v>
      </c>
      <c r="E1379" s="9">
        <v>4.0999999999999996</v>
      </c>
      <c r="F1379" s="8">
        <v>7.1</v>
      </c>
      <c r="G1379" s="4">
        <v>9.9270203372053061</v>
      </c>
      <c r="H1379" s="7">
        <v>66.943632775198154</v>
      </c>
    </row>
    <row r="1380" spans="1:8" x14ac:dyDescent="0.25">
      <c r="A1380" s="6">
        <v>31352</v>
      </c>
      <c r="B1380" s="4">
        <v>197.5</v>
      </c>
      <c r="D1380" s="4">
        <v>8.0500000000000007</v>
      </c>
      <c r="E1380" s="9">
        <v>4.4000000000000004</v>
      </c>
      <c r="F1380" s="8">
        <v>7</v>
      </c>
      <c r="G1380" s="4">
        <v>10.518947442739517</v>
      </c>
      <c r="H1380" s="7">
        <v>73.355559867733632</v>
      </c>
    </row>
    <row r="1381" spans="1:8" x14ac:dyDescent="0.25">
      <c r="A1381" s="6">
        <v>31382</v>
      </c>
      <c r="B1381" s="4">
        <v>207.3</v>
      </c>
      <c r="D1381" s="4">
        <v>8.27</v>
      </c>
      <c r="E1381" s="9">
        <v>4.3</v>
      </c>
      <c r="F1381" s="8">
        <v>7</v>
      </c>
      <c r="G1381" s="4">
        <v>11.644600332343344</v>
      </c>
      <c r="H1381" s="7">
        <v>77.442169032831742</v>
      </c>
    </row>
    <row r="1382" spans="1:8" x14ac:dyDescent="0.25">
      <c r="A1382" s="6">
        <v>31413</v>
      </c>
      <c r="B1382" s="4">
        <v>208.2</v>
      </c>
      <c r="C1382" s="4">
        <v>4507.8940000000002</v>
      </c>
      <c r="D1382" s="4">
        <v>8.14</v>
      </c>
      <c r="E1382" s="9">
        <v>4.4000000000000004</v>
      </c>
      <c r="F1382" s="8">
        <v>6.7</v>
      </c>
      <c r="G1382" s="4">
        <v>12.465614985652991</v>
      </c>
      <c r="H1382" s="7">
        <v>77.779236318221763</v>
      </c>
    </row>
    <row r="1383" spans="1:8" x14ac:dyDescent="0.25">
      <c r="A1383" s="6">
        <v>31444</v>
      </c>
      <c r="B1383" s="4">
        <v>219.4</v>
      </c>
      <c r="D1383" s="4">
        <v>7.86</v>
      </c>
      <c r="E1383" s="9">
        <v>4.2</v>
      </c>
      <c r="F1383" s="8">
        <v>7.2</v>
      </c>
      <c r="G1383" s="4">
        <v>13.860249087412342</v>
      </c>
      <c r="H1383" s="7">
        <v>81.48660323899793</v>
      </c>
    </row>
    <row r="1384" spans="1:8" x14ac:dyDescent="0.25">
      <c r="A1384" s="6">
        <v>31472</v>
      </c>
      <c r="B1384" s="4">
        <v>232.3</v>
      </c>
      <c r="D1384" s="4">
        <v>7.48</v>
      </c>
      <c r="E1384" s="9">
        <v>4.0999999999999996</v>
      </c>
      <c r="F1384" s="8">
        <v>7.2</v>
      </c>
      <c r="G1384" s="4">
        <v>15.824019405458444</v>
      </c>
      <c r="H1384" s="7">
        <v>84.660992739032181</v>
      </c>
    </row>
    <row r="1385" spans="1:8" x14ac:dyDescent="0.25">
      <c r="A1385" s="6">
        <v>31503</v>
      </c>
      <c r="B1385" s="4">
        <v>238</v>
      </c>
      <c r="C1385" s="4">
        <v>4545.34</v>
      </c>
      <c r="D1385" s="4">
        <v>6.99</v>
      </c>
      <c r="E1385" s="9">
        <v>4.2</v>
      </c>
      <c r="F1385" s="8">
        <v>7.1</v>
      </c>
      <c r="G1385" s="4">
        <v>17.636956043181613</v>
      </c>
      <c r="H1385" s="7">
        <v>85.818111661535212</v>
      </c>
    </row>
    <row r="1386" spans="1:8" x14ac:dyDescent="0.25">
      <c r="A1386" s="6">
        <v>31533</v>
      </c>
      <c r="B1386" s="4">
        <v>238.5</v>
      </c>
      <c r="D1386" s="4">
        <v>6.85</v>
      </c>
      <c r="E1386" s="9">
        <v>4</v>
      </c>
      <c r="F1386" s="8">
        <v>7.2</v>
      </c>
      <c r="G1386" s="4">
        <v>18.896243083640741</v>
      </c>
      <c r="H1386" s="7">
        <v>85.918460124328774</v>
      </c>
    </row>
    <row r="1387" spans="1:8" x14ac:dyDescent="0.25">
      <c r="A1387" s="6">
        <v>31564</v>
      </c>
      <c r="B1387" s="4">
        <v>245.3</v>
      </c>
      <c r="D1387" s="4">
        <v>6.92</v>
      </c>
      <c r="E1387" s="9">
        <v>4</v>
      </c>
      <c r="F1387" s="8">
        <v>7.2</v>
      </c>
      <c r="G1387" s="4">
        <v>20.209972325212533</v>
      </c>
      <c r="H1387" s="7">
        <v>87.240746491922238</v>
      </c>
    </row>
    <row r="1388" spans="1:8" x14ac:dyDescent="0.25">
      <c r="A1388" s="6">
        <v>31594</v>
      </c>
      <c r="B1388" s="4">
        <v>240.2</v>
      </c>
      <c r="C1388" s="4">
        <v>4607.6689999999999</v>
      </c>
      <c r="D1388" s="4">
        <v>6.56</v>
      </c>
      <c r="E1388" s="9">
        <v>4.0999999999999996</v>
      </c>
      <c r="F1388" s="8">
        <v>7</v>
      </c>
      <c r="G1388" s="4">
        <v>20.602096690259231</v>
      </c>
      <c r="H1388" s="7">
        <v>81.090516134618369</v>
      </c>
    </row>
    <row r="1389" spans="1:8" x14ac:dyDescent="0.25">
      <c r="A1389" s="6">
        <v>31625</v>
      </c>
      <c r="B1389" s="4">
        <v>245</v>
      </c>
      <c r="D1389" s="4">
        <v>6.17</v>
      </c>
      <c r="E1389" s="9">
        <v>4</v>
      </c>
      <c r="F1389" s="8">
        <v>6.9</v>
      </c>
      <c r="G1389" s="4">
        <v>21.057440888626189</v>
      </c>
      <c r="H1389" s="7">
        <v>82.35157052371892</v>
      </c>
    </row>
    <row r="1390" spans="1:8" x14ac:dyDescent="0.25">
      <c r="A1390" s="6">
        <v>31656</v>
      </c>
      <c r="B1390" s="4">
        <v>238.3</v>
      </c>
      <c r="D1390" s="4">
        <v>5.89</v>
      </c>
      <c r="E1390" s="9">
        <v>4.0999999999999996</v>
      </c>
      <c r="F1390" s="8">
        <v>7</v>
      </c>
      <c r="G1390" s="4">
        <v>20.639748270382313</v>
      </c>
      <c r="H1390" s="7">
        <v>74.848241462991652</v>
      </c>
    </row>
    <row r="1391" spans="1:8" x14ac:dyDescent="0.25">
      <c r="A1391" s="6">
        <v>31686</v>
      </c>
      <c r="B1391" s="4">
        <v>237.4</v>
      </c>
      <c r="C1391" s="4">
        <v>4657.6270000000004</v>
      </c>
      <c r="D1391" s="4">
        <v>5.85</v>
      </c>
      <c r="E1391" s="9">
        <v>4</v>
      </c>
      <c r="F1391" s="8">
        <v>7</v>
      </c>
      <c r="G1391" s="4">
        <v>20.005490540756711</v>
      </c>
      <c r="H1391" s="7">
        <v>73.87453233416548</v>
      </c>
    </row>
    <row r="1392" spans="1:8" x14ac:dyDescent="0.25">
      <c r="A1392" s="6">
        <v>31717</v>
      </c>
      <c r="B1392" s="4">
        <v>245.1</v>
      </c>
      <c r="D1392" s="4">
        <v>6.04</v>
      </c>
      <c r="E1392" s="9">
        <v>3.8</v>
      </c>
      <c r="F1392" s="8">
        <v>6.9</v>
      </c>
      <c r="G1392" s="4">
        <v>19.89482718517246</v>
      </c>
      <c r="H1392" s="7">
        <v>76.670809458387893</v>
      </c>
    </row>
    <row r="1393" spans="1:8" x14ac:dyDescent="0.25">
      <c r="A1393" s="6">
        <v>31747</v>
      </c>
      <c r="B1393" s="4">
        <v>248.6</v>
      </c>
      <c r="D1393" s="4">
        <v>6.91</v>
      </c>
      <c r="E1393" s="9">
        <v>3.8</v>
      </c>
      <c r="F1393" s="8">
        <v>6.6</v>
      </c>
      <c r="G1393" s="4">
        <v>19.860605727832422</v>
      </c>
      <c r="H1393" s="7">
        <v>77.832257045151948</v>
      </c>
    </row>
    <row r="1394" spans="1:8" x14ac:dyDescent="0.25">
      <c r="A1394" s="6">
        <v>31778</v>
      </c>
      <c r="B1394" s="4">
        <v>264.5</v>
      </c>
      <c r="C1394" s="4">
        <v>4722.1559999999999</v>
      </c>
      <c r="D1394" s="4">
        <v>6.43</v>
      </c>
      <c r="E1394" s="9">
        <v>3.8</v>
      </c>
      <c r="F1394" s="8">
        <v>6.6</v>
      </c>
      <c r="G1394" s="4">
        <v>20.875838423901257</v>
      </c>
      <c r="H1394" s="7">
        <v>82.17402816128839</v>
      </c>
    </row>
    <row r="1395" spans="1:8" x14ac:dyDescent="0.25">
      <c r="A1395" s="6">
        <v>31809</v>
      </c>
      <c r="B1395" s="4">
        <v>280.89999999999998</v>
      </c>
      <c r="D1395" s="4">
        <v>6.1</v>
      </c>
      <c r="E1395" s="9">
        <v>3.8</v>
      </c>
      <c r="F1395" s="8">
        <v>6.6</v>
      </c>
      <c r="G1395" s="4">
        <v>22.741609471546042</v>
      </c>
      <c r="H1395" s="7">
        <v>85.359252984348132</v>
      </c>
    </row>
    <row r="1396" spans="1:8" x14ac:dyDescent="0.25">
      <c r="A1396" s="6">
        <v>31837</v>
      </c>
      <c r="B1396" s="4">
        <v>292.5</v>
      </c>
      <c r="D1396" s="4">
        <v>6.13</v>
      </c>
      <c r="E1396" s="9">
        <v>4</v>
      </c>
      <c r="F1396" s="8">
        <v>6.6</v>
      </c>
      <c r="G1396" s="4">
        <v>24.869588389540752</v>
      </c>
      <c r="H1396" s="7">
        <v>87.113250900635151</v>
      </c>
    </row>
    <row r="1397" spans="1:8" x14ac:dyDescent="0.25">
      <c r="A1397" s="6">
        <v>31868</v>
      </c>
      <c r="B1397" s="4">
        <v>289.3</v>
      </c>
      <c r="C1397" s="4">
        <v>4806.16</v>
      </c>
      <c r="D1397" s="4">
        <v>6.37</v>
      </c>
      <c r="E1397" s="9">
        <v>4.2</v>
      </c>
      <c r="F1397" s="8">
        <v>6.3</v>
      </c>
      <c r="G1397" s="4">
        <v>25.998123571564577</v>
      </c>
      <c r="H1397" s="7">
        <v>84.119343366443161</v>
      </c>
    </row>
    <row r="1398" spans="1:8" x14ac:dyDescent="0.25">
      <c r="A1398" s="6">
        <v>31898</v>
      </c>
      <c r="B1398" s="4">
        <v>289.10000000000002</v>
      </c>
      <c r="D1398" s="4">
        <v>6.85</v>
      </c>
      <c r="E1398" s="9">
        <v>4.2</v>
      </c>
      <c r="F1398" s="8">
        <v>6.3</v>
      </c>
      <c r="G1398" s="4">
        <v>26.570074229029871</v>
      </c>
      <c r="H1398" s="7">
        <v>83.925205043447491</v>
      </c>
    </row>
    <row r="1399" spans="1:8" x14ac:dyDescent="0.25">
      <c r="A1399" s="6">
        <v>31929</v>
      </c>
      <c r="B1399" s="4">
        <v>301.39999999999998</v>
      </c>
      <c r="D1399" s="4">
        <v>6.73</v>
      </c>
      <c r="E1399" s="9">
        <v>4.0999999999999996</v>
      </c>
      <c r="F1399" s="8">
        <v>6.2</v>
      </c>
      <c r="G1399" s="4">
        <v>27.696587430986654</v>
      </c>
      <c r="H1399" s="7">
        <v>86.056514655305094</v>
      </c>
    </row>
    <row r="1400" spans="1:8" x14ac:dyDescent="0.25">
      <c r="A1400" s="6">
        <v>31959</v>
      </c>
      <c r="B1400" s="4">
        <v>310.10000000000002</v>
      </c>
      <c r="C1400" s="4">
        <v>4884.5550000000003</v>
      </c>
      <c r="D1400" s="4">
        <v>6.58</v>
      </c>
      <c r="E1400" s="9">
        <v>4</v>
      </c>
      <c r="F1400" s="8">
        <v>6.1</v>
      </c>
      <c r="G1400" s="4">
        <v>28.957569712508501</v>
      </c>
      <c r="H1400" s="7">
        <v>87.335559934679409</v>
      </c>
    </row>
    <row r="1401" spans="1:8" x14ac:dyDescent="0.25">
      <c r="A1401" s="6">
        <v>31990</v>
      </c>
      <c r="B1401" s="4">
        <v>329.4</v>
      </c>
      <c r="D1401" s="4">
        <v>6.73</v>
      </c>
      <c r="E1401" s="9">
        <v>4.2</v>
      </c>
      <c r="F1401" s="8">
        <v>6</v>
      </c>
      <c r="G1401" s="4">
        <v>31.155119138629516</v>
      </c>
      <c r="H1401" s="7">
        <v>89.612056043477395</v>
      </c>
    </row>
    <row r="1402" spans="1:8" x14ac:dyDescent="0.25">
      <c r="A1402" s="6">
        <v>32021</v>
      </c>
      <c r="B1402" s="4">
        <v>318.7</v>
      </c>
      <c r="D1402" s="4">
        <v>7.22</v>
      </c>
      <c r="E1402" s="9">
        <v>4.3</v>
      </c>
      <c r="F1402" s="8">
        <v>5.9</v>
      </c>
      <c r="G1402" s="4">
        <v>31.66824055067724</v>
      </c>
      <c r="H1402" s="7">
        <v>80.926767253979165</v>
      </c>
    </row>
    <row r="1403" spans="1:8" x14ac:dyDescent="0.25">
      <c r="A1403" s="6">
        <v>32051</v>
      </c>
      <c r="B1403" s="4">
        <v>280.2</v>
      </c>
      <c r="C1403" s="4">
        <v>5007.9939999999997</v>
      </c>
      <c r="D1403" s="4">
        <v>7.29</v>
      </c>
      <c r="E1403" s="9">
        <v>4.3</v>
      </c>
      <c r="F1403" s="8">
        <v>6</v>
      </c>
      <c r="G1403" s="4">
        <v>28.638142049567307</v>
      </c>
      <c r="H1403" s="7">
        <v>58.831865435761387</v>
      </c>
    </row>
    <row r="1404" spans="1:8" x14ac:dyDescent="0.25">
      <c r="A1404" s="6">
        <v>32082</v>
      </c>
      <c r="B1404" s="4">
        <v>245</v>
      </c>
      <c r="D1404" s="4">
        <v>6.69</v>
      </c>
      <c r="E1404" s="9">
        <v>4.4000000000000004</v>
      </c>
      <c r="F1404" s="8">
        <v>5.8</v>
      </c>
      <c r="G1404" s="4">
        <v>23.129795451266716</v>
      </c>
      <c r="H1404" s="7">
        <v>46.367273608876566</v>
      </c>
    </row>
    <row r="1405" spans="1:8" x14ac:dyDescent="0.25">
      <c r="A1405" s="6">
        <v>32112</v>
      </c>
      <c r="B1405" s="4">
        <v>241</v>
      </c>
      <c r="D1405" s="4">
        <v>6.77</v>
      </c>
      <c r="E1405" s="9">
        <v>4.2</v>
      </c>
      <c r="F1405" s="8">
        <v>5.7</v>
      </c>
      <c r="G1405" s="4">
        <v>18.231463552868661</v>
      </c>
      <c r="H1405" s="7">
        <v>45.195450197742922</v>
      </c>
    </row>
    <row r="1406" spans="1:8" x14ac:dyDescent="0.25">
      <c r="A1406" s="6">
        <v>32143</v>
      </c>
      <c r="B1406" s="4">
        <v>250.5</v>
      </c>
      <c r="C1406" s="4">
        <v>5073.3720000000003</v>
      </c>
      <c r="D1406" s="4">
        <v>6.83</v>
      </c>
      <c r="E1406" s="9">
        <v>4.3</v>
      </c>
      <c r="F1406" s="8">
        <v>5.7</v>
      </c>
      <c r="G1406" s="4">
        <v>14.943807922467101</v>
      </c>
      <c r="H1406" s="7">
        <v>48.522910561613536</v>
      </c>
    </row>
    <row r="1407" spans="1:8" x14ac:dyDescent="0.25">
      <c r="A1407" s="6">
        <v>32174</v>
      </c>
      <c r="B1407" s="4">
        <v>258.10000000000002</v>
      </c>
      <c r="D1407" s="4">
        <v>6.58</v>
      </c>
      <c r="E1407" s="9">
        <v>4.3</v>
      </c>
      <c r="F1407" s="8">
        <v>5.7</v>
      </c>
      <c r="G1407" s="4">
        <v>12.803977352523248</v>
      </c>
      <c r="H1407" s="7">
        <v>51.081743411334642</v>
      </c>
    </row>
    <row r="1408" spans="1:8" x14ac:dyDescent="0.25">
      <c r="A1408" s="6">
        <v>32203</v>
      </c>
      <c r="B1408" s="4">
        <v>265.7</v>
      </c>
      <c r="D1408" s="4">
        <v>6.58</v>
      </c>
      <c r="E1408" s="9">
        <v>4.4000000000000004</v>
      </c>
      <c r="F1408" s="8">
        <v>5.7</v>
      </c>
      <c r="G1408" s="4">
        <v>11.587825454675283</v>
      </c>
      <c r="H1408" s="7">
        <v>53.567370080002988</v>
      </c>
    </row>
    <row r="1409" spans="1:8" x14ac:dyDescent="0.25">
      <c r="A1409" s="6">
        <v>32234</v>
      </c>
      <c r="B1409" s="4">
        <v>262.60000000000002</v>
      </c>
      <c r="C1409" s="4">
        <v>5190.0360000000001</v>
      </c>
      <c r="D1409" s="4">
        <v>6.87</v>
      </c>
      <c r="E1409" s="9">
        <v>4.3</v>
      </c>
      <c r="F1409" s="8">
        <v>5.4</v>
      </c>
      <c r="G1409" s="4">
        <v>10.255651455453346</v>
      </c>
      <c r="H1409" s="7">
        <v>52.397840784232436</v>
      </c>
    </row>
    <row r="1410" spans="1:8" x14ac:dyDescent="0.25">
      <c r="A1410" s="6">
        <v>32264</v>
      </c>
      <c r="B1410" s="4">
        <v>256.10000000000002</v>
      </c>
      <c r="D1410" s="4">
        <v>7.09</v>
      </c>
      <c r="E1410" s="9">
        <v>4.3</v>
      </c>
      <c r="F1410" s="8">
        <v>5.6</v>
      </c>
      <c r="G1410" s="4">
        <v>8.5765333483084873</v>
      </c>
      <c r="H1410" s="7">
        <v>49.93599505492444</v>
      </c>
    </row>
    <row r="1411" spans="1:8" x14ac:dyDescent="0.25">
      <c r="A1411" s="6">
        <v>32295</v>
      </c>
      <c r="B1411" s="4">
        <v>270.7</v>
      </c>
      <c r="D1411" s="4">
        <v>7.51</v>
      </c>
      <c r="E1411" s="9">
        <v>4.5</v>
      </c>
      <c r="F1411" s="8">
        <v>5.4</v>
      </c>
      <c r="G1411" s="4">
        <v>8.3279190666615364</v>
      </c>
      <c r="H1411" s="7">
        <v>55.045140549145728</v>
      </c>
    </row>
    <row r="1412" spans="1:8" x14ac:dyDescent="0.25">
      <c r="A1412" s="6">
        <v>32325</v>
      </c>
      <c r="B1412" s="4">
        <v>269.10000000000002</v>
      </c>
      <c r="C1412" s="4">
        <v>5282.835</v>
      </c>
      <c r="D1412" s="4">
        <v>7.75</v>
      </c>
      <c r="E1412" s="9">
        <v>4.5</v>
      </c>
      <c r="F1412" s="8">
        <v>5.4</v>
      </c>
      <c r="G1412" s="4">
        <v>7.9105954093408855</v>
      </c>
      <c r="H1412" s="7">
        <v>54.39006100546451</v>
      </c>
    </row>
    <row r="1413" spans="1:8" x14ac:dyDescent="0.25">
      <c r="A1413" s="6">
        <v>32356</v>
      </c>
      <c r="B1413" s="4">
        <v>263.7</v>
      </c>
      <c r="D1413" s="4">
        <v>8.01</v>
      </c>
      <c r="E1413" s="9">
        <v>4.4000000000000004</v>
      </c>
      <c r="F1413" s="8">
        <v>5.6</v>
      </c>
      <c r="G1413" s="4">
        <v>7.0627139637553</v>
      </c>
      <c r="H1413" s="7">
        <v>52.134977124368078</v>
      </c>
    </row>
    <row r="1414" spans="1:8" x14ac:dyDescent="0.25">
      <c r="A1414" s="6">
        <v>32387</v>
      </c>
      <c r="B1414" s="4">
        <v>268</v>
      </c>
      <c r="D1414" s="4">
        <v>8.19</v>
      </c>
      <c r="E1414" s="9">
        <v>4.4000000000000004</v>
      </c>
      <c r="F1414" s="8">
        <v>5.4</v>
      </c>
      <c r="G1414" s="4">
        <v>6.6609525580827267</v>
      </c>
      <c r="H1414" s="7">
        <v>53.778393352855986</v>
      </c>
    </row>
    <row r="1415" spans="1:8" x14ac:dyDescent="0.25">
      <c r="A1415" s="6">
        <v>32417</v>
      </c>
      <c r="B1415" s="4">
        <v>277.39999999999998</v>
      </c>
      <c r="C1415" s="4">
        <v>5399.509</v>
      </c>
      <c r="D1415" s="4">
        <v>8.3000000000000007</v>
      </c>
      <c r="E1415" s="9">
        <v>4.5</v>
      </c>
      <c r="F1415" s="8">
        <v>5.4</v>
      </c>
      <c r="G1415" s="4">
        <v>7.0201314846004266</v>
      </c>
      <c r="H1415" s="7">
        <v>57.235087612752345</v>
      </c>
    </row>
    <row r="1416" spans="1:8" x14ac:dyDescent="0.25">
      <c r="A1416" s="6">
        <v>32448</v>
      </c>
      <c r="B1416" s="4">
        <v>271</v>
      </c>
      <c r="D1416" s="4">
        <v>8.35</v>
      </c>
      <c r="E1416" s="9">
        <v>4.4000000000000004</v>
      </c>
      <c r="F1416" s="8">
        <v>5.3</v>
      </c>
      <c r="G1416" s="4">
        <v>6.7109966665206002</v>
      </c>
      <c r="H1416" s="7">
        <v>54.259787209363914</v>
      </c>
    </row>
    <row r="1417" spans="1:8" x14ac:dyDescent="0.25">
      <c r="A1417" s="6">
        <v>32478</v>
      </c>
      <c r="B1417" s="4">
        <v>276.5</v>
      </c>
      <c r="D1417" s="4">
        <v>8.76</v>
      </c>
      <c r="E1417" s="9">
        <v>4.7</v>
      </c>
      <c r="F1417" s="8">
        <v>5.3</v>
      </c>
      <c r="G1417" s="4">
        <v>6.8310648669819898</v>
      </c>
      <c r="H1417" s="7">
        <v>56.35934174899797</v>
      </c>
    </row>
    <row r="1418" spans="1:8" x14ac:dyDescent="0.25">
      <c r="A1418" s="6">
        <v>32509</v>
      </c>
      <c r="B1418" s="4">
        <v>285.39999999999998</v>
      </c>
      <c r="C1418" s="4">
        <v>5511.2529999999997</v>
      </c>
      <c r="D1418" s="4">
        <v>9.1199999999999992</v>
      </c>
      <c r="E1418" s="9">
        <v>4.5999999999999996</v>
      </c>
      <c r="F1418" s="8">
        <v>5.4</v>
      </c>
      <c r="G1418" s="4">
        <v>7.557260011309495</v>
      </c>
      <c r="H1418" s="7">
        <v>59.591645361340866</v>
      </c>
    </row>
    <row r="1419" spans="1:8" x14ac:dyDescent="0.25">
      <c r="A1419" s="6">
        <v>32540</v>
      </c>
      <c r="B1419" s="4">
        <v>294</v>
      </c>
      <c r="D1419" s="4">
        <v>9.36</v>
      </c>
      <c r="E1419" s="9">
        <v>4.8</v>
      </c>
      <c r="F1419" s="8">
        <v>5.2</v>
      </c>
      <c r="G1419" s="4">
        <v>8.7261335857962194</v>
      </c>
      <c r="H1419" s="7">
        <v>62.483251727490988</v>
      </c>
    </row>
    <row r="1420" spans="1:8" x14ac:dyDescent="0.25">
      <c r="A1420" s="6">
        <v>32568</v>
      </c>
      <c r="B1420" s="4">
        <v>292.7</v>
      </c>
      <c r="D1420" s="4">
        <v>9.85</v>
      </c>
      <c r="E1420" s="9">
        <v>4.7</v>
      </c>
      <c r="F1420" s="8">
        <v>5</v>
      </c>
      <c r="G1420" s="4">
        <v>9.4387709038607568</v>
      </c>
      <c r="H1420" s="7">
        <v>61.763750974356853</v>
      </c>
    </row>
    <row r="1421" spans="1:8" x14ac:dyDescent="0.25">
      <c r="A1421" s="6">
        <v>32599</v>
      </c>
      <c r="B1421" s="4">
        <v>302.3</v>
      </c>
      <c r="C1421" s="4">
        <v>5612.4629999999997</v>
      </c>
      <c r="D1421" s="4">
        <v>9.84</v>
      </c>
      <c r="E1421" s="9">
        <v>4.5999999999999996</v>
      </c>
      <c r="F1421" s="8">
        <v>5.2</v>
      </c>
      <c r="G1421" s="4">
        <v>10.65535260999269</v>
      </c>
      <c r="H1421" s="7">
        <v>64.97150915267882</v>
      </c>
    </row>
    <row r="1422" spans="1:8" x14ac:dyDescent="0.25">
      <c r="A1422" s="6">
        <v>32629</v>
      </c>
      <c r="B1422" s="4">
        <v>313.89999999999998</v>
      </c>
      <c r="D1422" s="4">
        <v>9.81</v>
      </c>
      <c r="E1422" s="9">
        <v>4.5999999999999996</v>
      </c>
      <c r="F1422" s="8">
        <v>5.2</v>
      </c>
      <c r="G1422" s="4">
        <v>12.412442520950833</v>
      </c>
      <c r="H1422" s="7">
        <v>68.419146968039882</v>
      </c>
    </row>
    <row r="1423" spans="1:8" x14ac:dyDescent="0.25">
      <c r="A1423" s="6">
        <v>32660</v>
      </c>
      <c r="B1423" s="4">
        <v>323.7</v>
      </c>
      <c r="D1423" s="4">
        <v>9.5299999999999994</v>
      </c>
      <c r="E1423" s="9">
        <v>4.5</v>
      </c>
      <c r="F1423" s="8">
        <v>5.3</v>
      </c>
      <c r="G1423" s="4">
        <v>14.429393960921459</v>
      </c>
      <c r="H1423" s="7">
        <v>71.014704781294867</v>
      </c>
    </row>
    <row r="1424" spans="1:8" x14ac:dyDescent="0.25">
      <c r="A1424" s="6">
        <v>32690</v>
      </c>
      <c r="B1424" s="4">
        <v>331.9</v>
      </c>
      <c r="C1424" s="4">
        <v>5695.3649999999998</v>
      </c>
      <c r="D1424" s="4">
        <v>9.24</v>
      </c>
      <c r="E1424" s="9">
        <v>4.5999999999999996</v>
      </c>
      <c r="F1424" s="8">
        <v>5.2</v>
      </c>
      <c r="G1424" s="4">
        <v>16.499320086699868</v>
      </c>
      <c r="H1424" s="7">
        <v>73.013318198378983</v>
      </c>
    </row>
    <row r="1425" spans="1:8" x14ac:dyDescent="0.25">
      <c r="A1425" s="6">
        <v>32721</v>
      </c>
      <c r="B1425" s="4">
        <v>346.6</v>
      </c>
      <c r="D1425" s="4">
        <v>8.99</v>
      </c>
      <c r="E1425" s="9">
        <v>4.4000000000000004</v>
      </c>
      <c r="F1425" s="8">
        <v>5.2</v>
      </c>
      <c r="G1425" s="4">
        <v>19.105680212746222</v>
      </c>
      <c r="H1425" s="7">
        <v>76.183712640464478</v>
      </c>
    </row>
    <row r="1426" spans="1:8" x14ac:dyDescent="0.25">
      <c r="A1426" s="6">
        <v>32752</v>
      </c>
      <c r="B1426" s="4">
        <v>347.3</v>
      </c>
      <c r="D1426" s="4">
        <v>9.02</v>
      </c>
      <c r="E1426" s="9">
        <v>4.3</v>
      </c>
      <c r="F1426" s="8">
        <v>5.3</v>
      </c>
      <c r="G1426" s="4">
        <v>20.985812160927878</v>
      </c>
      <c r="H1426" s="7">
        <v>76.326337310806096</v>
      </c>
    </row>
    <row r="1427" spans="1:8" x14ac:dyDescent="0.25">
      <c r="A1427" s="6">
        <v>32782</v>
      </c>
      <c r="B1427" s="4">
        <v>347.4</v>
      </c>
      <c r="C1427" s="4">
        <v>5747.2370000000001</v>
      </c>
      <c r="D1427" s="4">
        <v>8.84</v>
      </c>
      <c r="E1427" s="9">
        <v>4.3</v>
      </c>
      <c r="F1427" s="8">
        <v>5.3</v>
      </c>
      <c r="G1427" s="4">
        <v>22.227672665504087</v>
      </c>
      <c r="H1427" s="7">
        <v>76.348128089678397</v>
      </c>
    </row>
    <row r="1428" spans="1:8" x14ac:dyDescent="0.25">
      <c r="A1428" s="6">
        <v>32813</v>
      </c>
      <c r="B1428" s="4">
        <v>340.2</v>
      </c>
      <c r="D1428" s="4">
        <v>8.5500000000000007</v>
      </c>
      <c r="E1428" s="9">
        <v>4.4000000000000004</v>
      </c>
      <c r="F1428" s="8">
        <v>5.4</v>
      </c>
      <c r="G1428" s="4">
        <v>22.372974511932739</v>
      </c>
      <c r="H1428" s="7">
        <v>71.262052560488868</v>
      </c>
    </row>
    <row r="1429" spans="1:8" x14ac:dyDescent="0.25">
      <c r="A1429" s="6">
        <v>32843</v>
      </c>
      <c r="B1429" s="4">
        <v>348.6</v>
      </c>
      <c r="D1429" s="4">
        <v>8.4499999999999993</v>
      </c>
      <c r="E1429" s="9">
        <v>4.4000000000000004</v>
      </c>
      <c r="F1429" s="8">
        <v>5.4</v>
      </c>
      <c r="G1429" s="4">
        <v>22.901937787488691</v>
      </c>
      <c r="H1429" s="7">
        <v>73.481594199831221</v>
      </c>
    </row>
    <row r="1430" spans="1:8" x14ac:dyDescent="0.25">
      <c r="A1430" s="6">
        <v>32874</v>
      </c>
      <c r="B1430" s="4">
        <v>339.97</v>
      </c>
      <c r="C1430" s="4">
        <v>5872.701</v>
      </c>
      <c r="D1430" s="4">
        <v>8.23</v>
      </c>
      <c r="E1430" s="9">
        <v>4.4000000000000004</v>
      </c>
      <c r="F1430" s="8">
        <v>5.4</v>
      </c>
      <c r="G1430" s="4">
        <v>22.366943911784801</v>
      </c>
      <c r="H1430" s="7">
        <v>67.696751270140567</v>
      </c>
    </row>
    <row r="1431" spans="1:8" x14ac:dyDescent="0.25">
      <c r="A1431" s="6">
        <v>32905</v>
      </c>
      <c r="B1431" s="4">
        <v>330.45</v>
      </c>
      <c r="D1431" s="4">
        <v>8.24</v>
      </c>
      <c r="E1431" s="9">
        <v>4.5999999999999996</v>
      </c>
      <c r="F1431" s="8">
        <v>5.3</v>
      </c>
      <c r="G1431" s="4">
        <v>20.933465018720085</v>
      </c>
      <c r="H1431" s="7">
        <v>61.906955018089945</v>
      </c>
    </row>
    <row r="1432" spans="1:8" x14ac:dyDescent="0.25">
      <c r="A1432" s="6">
        <v>32933</v>
      </c>
      <c r="B1432" s="4">
        <v>338.46</v>
      </c>
      <c r="D1432" s="4">
        <v>8.2799999999999994</v>
      </c>
      <c r="E1432" s="9">
        <v>4.9000000000000004</v>
      </c>
      <c r="F1432" s="8">
        <v>5.2</v>
      </c>
      <c r="G1432" s="4">
        <v>20.210785372943178</v>
      </c>
      <c r="H1432" s="7">
        <v>64.646673786328392</v>
      </c>
    </row>
    <row r="1433" spans="1:8" x14ac:dyDescent="0.25">
      <c r="A1433" s="6">
        <v>32964</v>
      </c>
      <c r="B1433" s="4">
        <v>338.18</v>
      </c>
      <c r="C1433" s="4">
        <v>5960.0280000000002</v>
      </c>
      <c r="D1433" s="4">
        <v>8.26</v>
      </c>
      <c r="E1433" s="9">
        <v>4.8</v>
      </c>
      <c r="F1433" s="8">
        <v>5.4</v>
      </c>
      <c r="G1433" s="4">
        <v>19.391924848497524</v>
      </c>
      <c r="H1433" s="7">
        <v>64.472114720343811</v>
      </c>
    </row>
    <row r="1434" spans="1:8" x14ac:dyDescent="0.25">
      <c r="A1434" s="6">
        <v>32994</v>
      </c>
      <c r="B1434" s="4">
        <v>350.25</v>
      </c>
      <c r="D1434" s="4">
        <v>8.18</v>
      </c>
      <c r="E1434" s="9">
        <v>4.8</v>
      </c>
      <c r="F1434" s="8">
        <v>5.4</v>
      </c>
      <c r="G1434" s="4">
        <v>19.492225863835017</v>
      </c>
      <c r="H1434" s="7">
        <v>68.429526505018302</v>
      </c>
    </row>
    <row r="1435" spans="1:8" x14ac:dyDescent="0.25">
      <c r="A1435" s="6">
        <v>33025</v>
      </c>
      <c r="B1435" s="4">
        <v>360.39</v>
      </c>
      <c r="D1435" s="4">
        <v>8.2899999999999991</v>
      </c>
      <c r="E1435" s="9">
        <v>4.9000000000000004</v>
      </c>
      <c r="F1435" s="8">
        <v>5.2</v>
      </c>
      <c r="G1435" s="4">
        <v>20.157564541221063</v>
      </c>
      <c r="H1435" s="7">
        <v>71.3198029531153</v>
      </c>
    </row>
    <row r="1436" spans="1:8" x14ac:dyDescent="0.25">
      <c r="A1436" s="6">
        <v>33055</v>
      </c>
      <c r="B1436" s="4">
        <v>360.03</v>
      </c>
      <c r="C1436" s="4">
        <v>6015.116</v>
      </c>
      <c r="D1436" s="4">
        <v>8.15</v>
      </c>
      <c r="E1436" s="9">
        <v>5</v>
      </c>
      <c r="F1436" s="8">
        <v>5.5</v>
      </c>
      <c r="G1436" s="4">
        <v>20.420407498817269</v>
      </c>
      <c r="H1436" s="7">
        <v>71.071031732124482</v>
      </c>
    </row>
    <row r="1437" spans="1:8" x14ac:dyDescent="0.25">
      <c r="A1437" s="6">
        <v>33086</v>
      </c>
      <c r="B1437" s="4">
        <v>330.75</v>
      </c>
      <c r="D1437" s="4">
        <v>8.1300000000000008</v>
      </c>
      <c r="E1437" s="9">
        <v>5.5</v>
      </c>
      <c r="F1437" s="8">
        <v>5.7</v>
      </c>
      <c r="G1437" s="4">
        <v>18.057900898656783</v>
      </c>
      <c r="H1437" s="7">
        <v>54.438762619343379</v>
      </c>
    </row>
    <row r="1438" spans="1:8" x14ac:dyDescent="0.25">
      <c r="A1438" s="6">
        <v>33117</v>
      </c>
      <c r="B1438" s="4">
        <v>315.41000000000003</v>
      </c>
      <c r="D1438" s="4">
        <v>8.1999999999999993</v>
      </c>
      <c r="E1438" s="9">
        <v>5.5</v>
      </c>
      <c r="F1438" s="8">
        <v>5.9</v>
      </c>
      <c r="G1438" s="4">
        <v>14.777442440996538</v>
      </c>
      <c r="H1438" s="7">
        <v>48.08917939275652</v>
      </c>
    </row>
    <row r="1439" spans="1:8" x14ac:dyDescent="0.25">
      <c r="A1439" s="6">
        <v>33147</v>
      </c>
      <c r="B1439" s="4">
        <v>307.12</v>
      </c>
      <c r="C1439" s="4">
        <v>6004.7330000000002</v>
      </c>
      <c r="D1439" s="4">
        <v>8.11</v>
      </c>
      <c r="E1439" s="9">
        <v>5.3</v>
      </c>
      <c r="F1439" s="8">
        <v>5.9</v>
      </c>
      <c r="G1439" s="4">
        <v>11.377568236949401</v>
      </c>
      <c r="H1439" s="7">
        <v>45.032322056020568</v>
      </c>
    </row>
    <row r="1440" spans="1:8" x14ac:dyDescent="0.25">
      <c r="A1440" s="6">
        <v>33178</v>
      </c>
      <c r="B1440" s="4">
        <v>315.29000000000002</v>
      </c>
      <c r="D1440" s="4">
        <v>7.81</v>
      </c>
      <c r="E1440" s="9">
        <v>5.3</v>
      </c>
      <c r="F1440" s="8">
        <v>6.2</v>
      </c>
      <c r="G1440" s="4">
        <v>9.2359281256651116</v>
      </c>
      <c r="H1440" s="7">
        <v>48.506352871647948</v>
      </c>
    </row>
    <row r="1441" spans="1:8" x14ac:dyDescent="0.25">
      <c r="A1441" s="6">
        <v>33208</v>
      </c>
      <c r="B1441" s="4">
        <v>328.75</v>
      </c>
      <c r="D1441" s="4">
        <v>7.31</v>
      </c>
      <c r="E1441" s="9">
        <v>5.2</v>
      </c>
      <c r="F1441" s="8">
        <v>6.3</v>
      </c>
      <c r="G1441" s="4">
        <v>8.5264844131129394</v>
      </c>
      <c r="H1441" s="7">
        <v>53.698306854797153</v>
      </c>
    </row>
    <row r="1442" spans="1:8" x14ac:dyDescent="0.25">
      <c r="A1442" s="6">
        <v>33239</v>
      </c>
      <c r="B1442" s="4">
        <v>325.49</v>
      </c>
      <c r="C1442" s="4">
        <v>6035.1779999999999</v>
      </c>
      <c r="D1442" s="4">
        <v>6.91</v>
      </c>
      <c r="E1442" s="9">
        <v>5.6</v>
      </c>
      <c r="F1442" s="8">
        <v>6.4</v>
      </c>
      <c r="G1442" s="4">
        <v>7.6134275509923555</v>
      </c>
      <c r="H1442" s="7">
        <v>52.322298040411773</v>
      </c>
    </row>
    <row r="1443" spans="1:8" x14ac:dyDescent="0.25">
      <c r="A1443" s="6">
        <v>33270</v>
      </c>
      <c r="B1443" s="4">
        <v>362.26</v>
      </c>
      <c r="D1443" s="4">
        <v>6.25</v>
      </c>
      <c r="E1443" s="9">
        <v>5.6</v>
      </c>
      <c r="F1443" s="8">
        <v>6.6</v>
      </c>
      <c r="G1443" s="4">
        <v>9.744526276670058</v>
      </c>
      <c r="H1443" s="7">
        <v>63.639740812448856</v>
      </c>
    </row>
    <row r="1444" spans="1:8" x14ac:dyDescent="0.25">
      <c r="A1444" s="6">
        <v>33298</v>
      </c>
      <c r="B1444" s="4">
        <v>372.28</v>
      </c>
      <c r="D1444" s="4">
        <v>6.12</v>
      </c>
      <c r="E1444" s="9">
        <v>5.2</v>
      </c>
      <c r="F1444" s="8">
        <v>6.8</v>
      </c>
      <c r="G1444" s="4">
        <v>12.102458027253249</v>
      </c>
      <c r="H1444" s="7">
        <v>66.007690344268894</v>
      </c>
    </row>
    <row r="1445" spans="1:8" x14ac:dyDescent="0.25">
      <c r="A1445" s="6">
        <v>33329</v>
      </c>
      <c r="B1445" s="4">
        <v>379.68</v>
      </c>
      <c r="C1445" s="4">
        <v>6126.8620000000001</v>
      </c>
      <c r="D1445" s="4">
        <v>5.91</v>
      </c>
      <c r="E1445" s="9">
        <v>5.0999999999999996</v>
      </c>
      <c r="F1445" s="8">
        <v>6.7</v>
      </c>
      <c r="G1445" s="4">
        <v>14.402234093638867</v>
      </c>
      <c r="H1445" s="7">
        <v>67.681643940092528</v>
      </c>
    </row>
    <row r="1446" spans="1:8" x14ac:dyDescent="0.25">
      <c r="A1446" s="6">
        <v>33359</v>
      </c>
      <c r="B1446" s="4">
        <v>377.99</v>
      </c>
      <c r="D1446" s="4">
        <v>5.78</v>
      </c>
      <c r="E1446" s="9">
        <v>5.0999999999999996</v>
      </c>
      <c r="F1446" s="8">
        <v>6.9</v>
      </c>
      <c r="G1446" s="4">
        <v>15.905110110395299</v>
      </c>
      <c r="H1446" s="7">
        <v>66.871718772667862</v>
      </c>
    </row>
    <row r="1447" spans="1:8" x14ac:dyDescent="0.25">
      <c r="A1447" s="6">
        <v>33390</v>
      </c>
      <c r="B1447" s="4">
        <v>378.29</v>
      </c>
      <c r="D1447" s="4">
        <v>5.9</v>
      </c>
      <c r="E1447" s="9">
        <v>5</v>
      </c>
      <c r="F1447" s="8">
        <v>6.9</v>
      </c>
      <c r="G1447" s="4">
        <v>16.925253882949221</v>
      </c>
      <c r="H1447" s="7">
        <v>66.947332343113743</v>
      </c>
    </row>
    <row r="1448" spans="1:8" x14ac:dyDescent="0.25">
      <c r="A1448" s="6">
        <v>33420</v>
      </c>
      <c r="B1448" s="4">
        <v>380.23</v>
      </c>
      <c r="C1448" s="4">
        <v>6205.9369999999999</v>
      </c>
      <c r="D1448" s="4">
        <v>5.82</v>
      </c>
      <c r="E1448" s="9">
        <v>4.8</v>
      </c>
      <c r="F1448" s="8">
        <v>6.8</v>
      </c>
      <c r="G1448" s="4">
        <v>17.686389273036241</v>
      </c>
      <c r="H1448" s="7">
        <v>67.464490773358904</v>
      </c>
    </row>
    <row r="1449" spans="1:8" x14ac:dyDescent="0.25">
      <c r="A1449" s="6">
        <v>33451</v>
      </c>
      <c r="B1449" s="4">
        <v>389.4</v>
      </c>
      <c r="D1449" s="4">
        <v>5.66</v>
      </c>
      <c r="E1449" s="9">
        <v>4.5999999999999996</v>
      </c>
      <c r="F1449" s="8">
        <v>6.9</v>
      </c>
      <c r="G1449" s="4">
        <v>18.812676096915936</v>
      </c>
      <c r="H1449" s="7">
        <v>69.86467849641069</v>
      </c>
    </row>
    <row r="1450" spans="1:8" x14ac:dyDescent="0.25">
      <c r="A1450" s="6">
        <v>33482</v>
      </c>
      <c r="B1450" s="4">
        <v>387.2</v>
      </c>
      <c r="D1450" s="4">
        <v>5.45</v>
      </c>
      <c r="E1450" s="9">
        <v>4.5</v>
      </c>
      <c r="F1450" s="8">
        <v>6.9</v>
      </c>
      <c r="G1450" s="4">
        <v>19.305206501985083</v>
      </c>
      <c r="H1450" s="7">
        <v>68.557955636500552</v>
      </c>
    </row>
    <row r="1451" spans="1:8" x14ac:dyDescent="0.25">
      <c r="A1451" s="6">
        <v>33512</v>
      </c>
      <c r="B1451" s="4">
        <v>386.88</v>
      </c>
      <c r="C1451" s="4">
        <v>6264.54</v>
      </c>
      <c r="D1451" s="4">
        <v>5.21</v>
      </c>
      <c r="E1451" s="9">
        <v>4.4000000000000004</v>
      </c>
      <c r="F1451" s="8">
        <v>7</v>
      </c>
      <c r="G1451" s="4">
        <v>19.445562728156176</v>
      </c>
      <c r="H1451" s="7">
        <v>68.357681379946087</v>
      </c>
    </row>
    <row r="1452" spans="1:8" x14ac:dyDescent="0.25">
      <c r="A1452" s="6">
        <v>33543</v>
      </c>
      <c r="B1452" s="4">
        <v>385.92</v>
      </c>
      <c r="D1452" s="4">
        <v>4.8099999999999996</v>
      </c>
      <c r="E1452" s="9">
        <v>4.5</v>
      </c>
      <c r="F1452" s="8">
        <v>7</v>
      </c>
      <c r="G1452" s="4">
        <v>19.257345381388177</v>
      </c>
      <c r="H1452" s="7">
        <v>67.71856353341488</v>
      </c>
    </row>
    <row r="1453" spans="1:8" x14ac:dyDescent="0.25">
      <c r="A1453" s="6">
        <v>33573</v>
      </c>
      <c r="B1453" s="4">
        <v>388.51</v>
      </c>
      <c r="D1453" s="4">
        <v>4.43</v>
      </c>
      <c r="E1453" s="9">
        <v>4.4000000000000004</v>
      </c>
      <c r="F1453" s="8">
        <v>7.3</v>
      </c>
      <c r="G1453" s="4">
        <v>19.097034407351828</v>
      </c>
      <c r="H1453" s="7">
        <v>68.57229158361281</v>
      </c>
    </row>
    <row r="1454" spans="1:8" x14ac:dyDescent="0.25">
      <c r="A1454" s="6">
        <v>33604</v>
      </c>
      <c r="B1454" s="4">
        <v>416.08</v>
      </c>
      <c r="C1454" s="10">
        <v>6315.5833336429896</v>
      </c>
      <c r="D1454" s="4">
        <v>4.03</v>
      </c>
      <c r="E1454" s="9">
        <v>3.9</v>
      </c>
      <c r="F1454" s="8">
        <v>7.3</v>
      </c>
      <c r="G1454" s="4">
        <v>20.953120858948921</v>
      </c>
      <c r="H1454" s="7">
        <v>75.883674393658964</v>
      </c>
    </row>
    <row r="1455" spans="1:8" x14ac:dyDescent="0.25">
      <c r="A1455" s="6">
        <v>33635</v>
      </c>
      <c r="B1455" s="4">
        <v>412.56</v>
      </c>
      <c r="C1455" s="10">
        <v>6356.69721874472</v>
      </c>
      <c r="D1455" s="4">
        <v>4.0599999999999996</v>
      </c>
      <c r="E1455" s="9">
        <v>3.8</v>
      </c>
      <c r="F1455" s="8">
        <v>7.4</v>
      </c>
      <c r="G1455" s="4">
        <v>21.887739920924503</v>
      </c>
      <c r="H1455" s="7">
        <v>73.531598157601366</v>
      </c>
    </row>
    <row r="1456" spans="1:8" x14ac:dyDescent="0.25">
      <c r="A1456" s="6">
        <v>33664</v>
      </c>
      <c r="B1456" s="4">
        <v>407.36</v>
      </c>
      <c r="C1456" s="10">
        <v>6417.0254476124401</v>
      </c>
      <c r="D1456" s="4">
        <v>3.98</v>
      </c>
      <c r="E1456" s="9">
        <v>3.9</v>
      </c>
      <c r="F1456" s="8">
        <v>7.4</v>
      </c>
      <c r="G1456" s="4">
        <v>21.955743574370615</v>
      </c>
      <c r="H1456" s="7">
        <v>70.076041888222505</v>
      </c>
    </row>
    <row r="1457" spans="1:8" x14ac:dyDescent="0.25">
      <c r="A1457" s="6">
        <v>33695</v>
      </c>
      <c r="B1457" s="4">
        <v>407.41</v>
      </c>
      <c r="C1457" s="10">
        <v>6443.1377998770804</v>
      </c>
      <c r="D1457" s="4">
        <v>3.73</v>
      </c>
      <c r="E1457" s="9">
        <v>3.9</v>
      </c>
      <c r="F1457" s="8">
        <v>7.4</v>
      </c>
      <c r="G1457" s="4">
        <v>21.762803490040653</v>
      </c>
      <c r="H1457" s="7">
        <v>70.090596581537781</v>
      </c>
    </row>
    <row r="1458" spans="1:8" x14ac:dyDescent="0.25">
      <c r="A1458" s="6">
        <v>33725</v>
      </c>
      <c r="B1458" s="4">
        <v>414.81</v>
      </c>
      <c r="C1458" s="10">
        <v>6433.8505040247501</v>
      </c>
      <c r="D1458" s="4">
        <v>3.82</v>
      </c>
      <c r="E1458" s="9">
        <v>3.8</v>
      </c>
      <c r="F1458" s="8">
        <v>7.6</v>
      </c>
      <c r="G1458" s="4">
        <v>21.953943840038107</v>
      </c>
      <c r="H1458" s="7">
        <v>72.242444784450541</v>
      </c>
    </row>
    <row r="1459" spans="1:8" x14ac:dyDescent="0.25">
      <c r="A1459" s="6">
        <v>33756</v>
      </c>
      <c r="B1459" s="4">
        <v>408.27</v>
      </c>
      <c r="C1459" s="10">
        <v>6535.3006960965804</v>
      </c>
      <c r="D1459" s="4">
        <v>3.76</v>
      </c>
      <c r="E1459" s="9">
        <v>3.8</v>
      </c>
      <c r="F1459" s="8">
        <v>7.8</v>
      </c>
      <c r="G1459" s="4">
        <v>21.331800879608295</v>
      </c>
      <c r="H1459" s="7">
        <v>67.612641920491086</v>
      </c>
    </row>
    <row r="1460" spans="1:8" x14ac:dyDescent="0.25">
      <c r="A1460" s="6">
        <v>33786</v>
      </c>
      <c r="B1460" s="4">
        <v>415.05</v>
      </c>
      <c r="C1460" s="10">
        <v>6557.1382748714104</v>
      </c>
      <c r="D1460" s="4">
        <v>3.25</v>
      </c>
      <c r="E1460" s="9">
        <v>3.7</v>
      </c>
      <c r="F1460" s="8">
        <v>7.7</v>
      </c>
      <c r="G1460" s="4">
        <v>21.142124191184848</v>
      </c>
      <c r="H1460" s="7">
        <v>69.775210916625454</v>
      </c>
    </row>
    <row r="1461" spans="1:8" x14ac:dyDescent="0.25">
      <c r="A1461" s="6">
        <v>33817</v>
      </c>
      <c r="B1461" s="4">
        <v>417.93</v>
      </c>
      <c r="C1461" s="10">
        <v>6556.8823166748998</v>
      </c>
      <c r="D1461" s="4">
        <v>3.3</v>
      </c>
      <c r="E1461" s="9">
        <v>3.5</v>
      </c>
      <c r="F1461" s="8">
        <v>7.6</v>
      </c>
      <c r="G1461" s="4">
        <v>20.982324800640129</v>
      </c>
      <c r="H1461" s="7">
        <v>70.671066885948008</v>
      </c>
    </row>
    <row r="1462" spans="1:8" x14ac:dyDescent="0.25">
      <c r="A1462" s="6">
        <v>33848</v>
      </c>
      <c r="B1462" s="4">
        <v>418.48</v>
      </c>
      <c r="C1462" s="10">
        <v>6585.90240846094</v>
      </c>
      <c r="D1462" s="4">
        <v>3.22</v>
      </c>
      <c r="E1462" s="9">
        <v>3.3</v>
      </c>
      <c r="F1462" s="8">
        <v>7.6</v>
      </c>
      <c r="G1462" s="4">
        <v>20.661885679265936</v>
      </c>
      <c r="H1462" s="7">
        <v>70.848766601519458</v>
      </c>
    </row>
    <row r="1463" spans="1:8" x14ac:dyDescent="0.25">
      <c r="A1463" s="6">
        <v>33878</v>
      </c>
      <c r="B1463" s="4">
        <v>412.5</v>
      </c>
      <c r="C1463" s="10">
        <v>6637.4307644907103</v>
      </c>
      <c r="D1463" s="4">
        <v>3.1</v>
      </c>
      <c r="E1463" s="9">
        <v>3.5</v>
      </c>
      <c r="F1463" s="8">
        <v>7.3</v>
      </c>
      <c r="G1463" s="4">
        <v>19.698329265889981</v>
      </c>
      <c r="H1463" s="7">
        <v>66.15545583738762</v>
      </c>
    </row>
    <row r="1464" spans="1:8" x14ac:dyDescent="0.25">
      <c r="A1464" s="6">
        <v>33909</v>
      </c>
      <c r="B1464" s="4">
        <v>422.84</v>
      </c>
      <c r="C1464" s="10">
        <v>6680.1840794013797</v>
      </c>
      <c r="D1464" s="4">
        <v>3.09</v>
      </c>
      <c r="E1464" s="9">
        <v>3.4</v>
      </c>
      <c r="F1464" s="8">
        <v>7.4</v>
      </c>
      <c r="G1464" s="4">
        <v>19.543767070043941</v>
      </c>
      <c r="H1464" s="7">
        <v>69.871863341530059</v>
      </c>
    </row>
    <row r="1465" spans="1:8" x14ac:dyDescent="0.25">
      <c r="A1465" s="6">
        <v>33939</v>
      </c>
      <c r="B1465" s="4">
        <v>435.64</v>
      </c>
      <c r="C1465" s="10">
        <v>6724.7941561119296</v>
      </c>
      <c r="D1465" s="4">
        <v>2.92</v>
      </c>
      <c r="E1465" s="9">
        <v>3.3</v>
      </c>
      <c r="F1465" s="8">
        <v>7.4</v>
      </c>
      <c r="G1465" s="4">
        <v>20.221032961389199</v>
      </c>
      <c r="H1465" s="7">
        <v>73.719100810631602</v>
      </c>
    </row>
    <row r="1466" spans="1:8" x14ac:dyDescent="0.25">
      <c r="A1466" s="6">
        <v>33970</v>
      </c>
      <c r="B1466" s="4">
        <v>435.23</v>
      </c>
      <c r="C1466" s="10">
        <v>6717.8604194995296</v>
      </c>
      <c r="D1466" s="4">
        <v>3.02</v>
      </c>
      <c r="E1466" s="9">
        <v>3.5</v>
      </c>
      <c r="F1466" s="8">
        <v>7.3</v>
      </c>
      <c r="G1466" s="4">
        <v>20.488508711458678</v>
      </c>
      <c r="H1466" s="7">
        <v>73.395800217424096</v>
      </c>
    </row>
    <row r="1467" spans="1:8" x14ac:dyDescent="0.25">
      <c r="A1467" s="6">
        <v>34001</v>
      </c>
      <c r="B1467" s="4">
        <v>441.7</v>
      </c>
      <c r="C1467" s="10">
        <v>6741.5753586657302</v>
      </c>
      <c r="D1467" s="4">
        <v>3.03</v>
      </c>
      <c r="E1467" s="9">
        <v>3.6</v>
      </c>
      <c r="F1467" s="8">
        <v>7.1</v>
      </c>
      <c r="G1467" s="4">
        <v>20.980707561667373</v>
      </c>
      <c r="H1467" s="7">
        <v>75.241084162096101</v>
      </c>
    </row>
    <row r="1468" spans="1:8" x14ac:dyDescent="0.25">
      <c r="A1468" s="6">
        <v>34029</v>
      </c>
      <c r="B1468" s="4">
        <v>450.16</v>
      </c>
      <c r="C1468" s="10">
        <v>6728.9412218364696</v>
      </c>
      <c r="D1468" s="4">
        <v>3.07</v>
      </c>
      <c r="E1468" s="9">
        <v>3.4</v>
      </c>
      <c r="F1468" s="8">
        <v>7</v>
      </c>
      <c r="G1468" s="4">
        <v>21.802108853863217</v>
      </c>
      <c r="H1468" s="7">
        <v>77.444129157909714</v>
      </c>
    </row>
    <row r="1469" spans="1:8" x14ac:dyDescent="0.25">
      <c r="A1469" s="6">
        <v>34060</v>
      </c>
      <c r="B1469" s="4">
        <v>443.08</v>
      </c>
      <c r="C1469" s="10">
        <v>6768.2485509670596</v>
      </c>
      <c r="D1469" s="4">
        <v>2.96</v>
      </c>
      <c r="E1469" s="9">
        <v>3.5</v>
      </c>
      <c r="F1469" s="8">
        <v>7.1</v>
      </c>
      <c r="G1469" s="4">
        <v>21.632413469072333</v>
      </c>
      <c r="H1469" s="7">
        <v>71.694679819922101</v>
      </c>
    </row>
    <row r="1470" spans="1:8" x14ac:dyDescent="0.25">
      <c r="A1470" s="6">
        <v>34090</v>
      </c>
      <c r="B1470" s="4">
        <v>445.25</v>
      </c>
      <c r="C1470" s="10">
        <v>6824.2794421194403</v>
      </c>
      <c r="D1470" s="4">
        <v>3</v>
      </c>
      <c r="E1470" s="9">
        <v>3.4</v>
      </c>
      <c r="F1470" s="8">
        <v>7.1</v>
      </c>
      <c r="G1470" s="4">
        <v>21.42604342720972</v>
      </c>
      <c r="H1470" s="7">
        <v>72.371702220892516</v>
      </c>
    </row>
    <row r="1471" spans="1:8" x14ac:dyDescent="0.25">
      <c r="A1471" s="6">
        <v>34121</v>
      </c>
      <c r="B1471" s="4">
        <v>448.06</v>
      </c>
      <c r="C1471" s="10">
        <v>6834.2890069182404</v>
      </c>
      <c r="D1471" s="4">
        <v>3.04</v>
      </c>
      <c r="E1471" s="9">
        <v>3.3</v>
      </c>
      <c r="F1471" s="8">
        <v>7</v>
      </c>
      <c r="G1471" s="4">
        <v>21.2443456060671</v>
      </c>
      <c r="H1471" s="7">
        <v>73.26350875175703</v>
      </c>
    </row>
    <row r="1472" spans="1:8" x14ac:dyDescent="0.25">
      <c r="A1472" s="6">
        <v>34151</v>
      </c>
      <c r="B1472" s="4">
        <v>447.29</v>
      </c>
      <c r="C1472" s="10">
        <v>6832.7155068375396</v>
      </c>
      <c r="D1472" s="4">
        <v>3.06</v>
      </c>
      <c r="E1472" s="9">
        <v>3.2</v>
      </c>
      <c r="F1472" s="8">
        <v>6.9</v>
      </c>
      <c r="G1472" s="4">
        <v>20.798464457239504</v>
      </c>
      <c r="H1472" s="7">
        <v>72.572225476018559</v>
      </c>
    </row>
    <row r="1473" spans="1:8" x14ac:dyDescent="0.25">
      <c r="A1473" s="6">
        <v>34182</v>
      </c>
      <c r="B1473" s="4">
        <v>454.13</v>
      </c>
      <c r="C1473" s="10">
        <v>6873.8886431078099</v>
      </c>
      <c r="D1473" s="4">
        <v>3.03</v>
      </c>
      <c r="E1473" s="9">
        <v>3.3</v>
      </c>
      <c r="F1473" s="8">
        <v>6.8</v>
      </c>
      <c r="G1473" s="4">
        <v>20.757748862491496</v>
      </c>
      <c r="H1473" s="7">
        <v>74.84301550204674</v>
      </c>
    </row>
    <row r="1474" spans="1:8" x14ac:dyDescent="0.25">
      <c r="A1474" s="6">
        <v>34213</v>
      </c>
      <c r="B1474" s="4">
        <v>459.24</v>
      </c>
      <c r="C1474" s="10">
        <v>6939.6898500565803</v>
      </c>
      <c r="D1474" s="4">
        <v>3.09</v>
      </c>
      <c r="E1474" s="9">
        <v>3.2</v>
      </c>
      <c r="F1474" s="8">
        <v>6.7</v>
      </c>
      <c r="G1474" s="4">
        <v>20.896928965039478</v>
      </c>
      <c r="H1474" s="7">
        <v>76.414062009577464</v>
      </c>
    </row>
    <row r="1475" spans="1:8" x14ac:dyDescent="0.25">
      <c r="A1475" s="6">
        <v>34243</v>
      </c>
      <c r="B1475" s="4">
        <v>463.9</v>
      </c>
      <c r="C1475" s="10">
        <v>6944.33619073501</v>
      </c>
      <c r="D1475" s="4">
        <v>2.99</v>
      </c>
      <c r="E1475" s="9">
        <v>3</v>
      </c>
      <c r="F1475" s="8">
        <v>6.8</v>
      </c>
      <c r="G1475" s="4">
        <v>21.139569456038089</v>
      </c>
      <c r="H1475" s="7">
        <v>77.777019954869644</v>
      </c>
    </row>
    <row r="1476" spans="1:8" x14ac:dyDescent="0.25">
      <c r="A1476" s="6">
        <v>34274</v>
      </c>
      <c r="B1476" s="4">
        <v>462.89</v>
      </c>
      <c r="C1476" s="10">
        <v>7036.0280282454896</v>
      </c>
      <c r="D1476" s="4">
        <v>3.02</v>
      </c>
      <c r="E1476" s="9">
        <v>3.1</v>
      </c>
      <c r="F1476" s="8">
        <v>6.6</v>
      </c>
      <c r="G1476" s="4">
        <v>21.008195829828651</v>
      </c>
      <c r="H1476" s="7">
        <v>76.741920435845529</v>
      </c>
    </row>
    <row r="1477" spans="1:8" x14ac:dyDescent="0.25">
      <c r="A1477" s="6">
        <v>34304</v>
      </c>
      <c r="B1477" s="4">
        <v>465.95</v>
      </c>
      <c r="C1477" s="10">
        <v>7060.8497810158397</v>
      </c>
      <c r="D1477" s="4">
        <v>2.96</v>
      </c>
      <c r="E1477" s="9">
        <v>3.2</v>
      </c>
      <c r="F1477" s="8">
        <v>6.5</v>
      </c>
      <c r="G1477" s="4">
        <v>20.909960700122326</v>
      </c>
      <c r="H1477" s="7">
        <v>77.709817490463621</v>
      </c>
    </row>
    <row r="1478" spans="1:8" x14ac:dyDescent="0.25">
      <c r="A1478" s="6">
        <v>34335</v>
      </c>
      <c r="B1478" s="4">
        <v>472.99</v>
      </c>
      <c r="C1478" s="10">
        <v>7074.4297681112703</v>
      </c>
      <c r="D1478" s="4">
        <v>3.05</v>
      </c>
      <c r="E1478" s="9">
        <v>2.9</v>
      </c>
      <c r="F1478" s="8">
        <v>6.6</v>
      </c>
      <c r="G1478" s="4">
        <v>21.156301146077453</v>
      </c>
      <c r="H1478" s="7">
        <v>79.793285940559173</v>
      </c>
    </row>
    <row r="1479" spans="1:8" x14ac:dyDescent="0.25">
      <c r="A1479" s="6">
        <v>34366</v>
      </c>
      <c r="B1479" s="4">
        <v>471.58</v>
      </c>
      <c r="C1479" s="10">
        <v>7122.9165426441996</v>
      </c>
      <c r="D1479" s="4">
        <v>3.25</v>
      </c>
      <c r="E1479" s="9">
        <v>2.8</v>
      </c>
      <c r="F1479" s="8">
        <v>6.6</v>
      </c>
      <c r="G1479" s="4">
        <v>20.995726838537223</v>
      </c>
      <c r="H1479" s="7">
        <v>78.216392942530391</v>
      </c>
    </row>
    <row r="1480" spans="1:8" x14ac:dyDescent="0.25">
      <c r="A1480" s="6">
        <v>34394</v>
      </c>
      <c r="B1480" s="4">
        <v>463.81</v>
      </c>
      <c r="C1480" s="10">
        <v>7149.6096892497299</v>
      </c>
      <c r="D1480" s="4">
        <v>3.34</v>
      </c>
      <c r="E1480" s="9">
        <v>2.9</v>
      </c>
      <c r="F1480" s="8">
        <v>6.5</v>
      </c>
      <c r="G1480" s="4">
        <v>20.010824154982458</v>
      </c>
      <c r="H1480" s="7">
        <v>70.006105155042093</v>
      </c>
    </row>
    <row r="1481" spans="1:8" x14ac:dyDescent="0.25">
      <c r="A1481" s="6">
        <v>34425</v>
      </c>
      <c r="B1481" s="4">
        <v>447.23</v>
      </c>
      <c r="C1481" s="10">
        <v>7186.3715209083803</v>
      </c>
      <c r="D1481" s="4">
        <v>3.56</v>
      </c>
      <c r="E1481" s="9">
        <v>2.8</v>
      </c>
      <c r="F1481" s="8">
        <v>6.4</v>
      </c>
      <c r="G1481" s="4">
        <v>17.688512090602103</v>
      </c>
      <c r="H1481" s="7">
        <v>56.401159295298775</v>
      </c>
    </row>
    <row r="1482" spans="1:8" x14ac:dyDescent="0.25">
      <c r="A1482" s="6">
        <v>34455</v>
      </c>
      <c r="B1482" s="4">
        <v>450.9</v>
      </c>
      <c r="C1482" s="10">
        <v>7290.2896088166199</v>
      </c>
      <c r="D1482" s="4">
        <v>4.01</v>
      </c>
      <c r="E1482" s="9">
        <v>2.8</v>
      </c>
      <c r="F1482" s="8">
        <v>6.1</v>
      </c>
      <c r="G1482" s="4">
        <v>15.960221873887065</v>
      </c>
      <c r="H1482" s="7">
        <v>58.331504339060125</v>
      </c>
    </row>
    <row r="1483" spans="1:8" x14ac:dyDescent="0.25">
      <c r="A1483" s="6">
        <v>34486</v>
      </c>
      <c r="B1483" s="4">
        <v>454.83</v>
      </c>
      <c r="C1483" s="10">
        <v>7264.1318702897097</v>
      </c>
      <c r="D1483" s="4">
        <v>4.25</v>
      </c>
      <c r="E1483" s="9">
        <v>2.9</v>
      </c>
      <c r="F1483" s="8">
        <v>6.1</v>
      </c>
      <c r="G1483" s="4">
        <v>14.737769745419314</v>
      </c>
      <c r="H1483" s="7">
        <v>60.355697504246116</v>
      </c>
    </row>
    <row r="1484" spans="1:8" x14ac:dyDescent="0.25">
      <c r="A1484" s="6">
        <v>34516</v>
      </c>
      <c r="B1484" s="4">
        <v>451.4</v>
      </c>
      <c r="C1484" s="10">
        <v>7298.9353664946402</v>
      </c>
      <c r="D1484" s="4">
        <v>4.26</v>
      </c>
      <c r="E1484" s="9">
        <v>2.9</v>
      </c>
      <c r="F1484" s="8">
        <v>6.1</v>
      </c>
      <c r="G1484" s="4">
        <v>13.338438080717538</v>
      </c>
      <c r="H1484" s="7">
        <v>57.720225514807638</v>
      </c>
    </row>
    <row r="1485" spans="1:8" x14ac:dyDescent="0.25">
      <c r="A1485" s="6">
        <v>34547</v>
      </c>
      <c r="B1485" s="4">
        <v>464.24</v>
      </c>
      <c r="C1485" s="10">
        <v>7351.7164693730501</v>
      </c>
      <c r="D1485" s="4">
        <v>4.47</v>
      </c>
      <c r="E1485" s="9">
        <v>2.9</v>
      </c>
      <c r="F1485" s="8">
        <v>6</v>
      </c>
      <c r="G1485" s="4">
        <v>13.114364120273478</v>
      </c>
      <c r="H1485" s="7">
        <v>64.048839820904831</v>
      </c>
    </row>
    <row r="1486" spans="1:8" x14ac:dyDescent="0.25">
      <c r="A1486" s="6">
        <v>34578</v>
      </c>
      <c r="B1486" s="4">
        <v>466.96</v>
      </c>
      <c r="C1486" s="10">
        <v>7342.5731641326001</v>
      </c>
      <c r="D1486" s="4">
        <v>4.7300000000000004</v>
      </c>
      <c r="E1486" s="9">
        <v>3</v>
      </c>
      <c r="F1486" s="8">
        <v>5.9</v>
      </c>
      <c r="G1486" s="4">
        <v>13.006336212572137</v>
      </c>
      <c r="H1486" s="7">
        <v>65.23596022139381</v>
      </c>
    </row>
    <row r="1487" spans="1:8" x14ac:dyDescent="0.25">
      <c r="A1487" s="6">
        <v>34608</v>
      </c>
      <c r="B1487" s="4">
        <v>463.81</v>
      </c>
      <c r="C1487" s="10">
        <v>7429.3719159468901</v>
      </c>
      <c r="D1487" s="4">
        <v>4.76</v>
      </c>
      <c r="E1487" s="9">
        <v>2.9</v>
      </c>
      <c r="F1487" s="8">
        <v>5.8</v>
      </c>
      <c r="G1487" s="4">
        <v>12.522196555967582</v>
      </c>
      <c r="H1487" s="7">
        <v>62.65566992412645</v>
      </c>
    </row>
    <row r="1488" spans="1:8" x14ac:dyDescent="0.25">
      <c r="A1488" s="6">
        <v>34639</v>
      </c>
      <c r="B1488" s="4">
        <v>461.01</v>
      </c>
      <c r="C1488" s="10">
        <v>7431.6353563335597</v>
      </c>
      <c r="D1488" s="4">
        <v>5.29</v>
      </c>
      <c r="E1488" s="9">
        <v>2.8</v>
      </c>
      <c r="F1488" s="8">
        <v>5.6</v>
      </c>
      <c r="G1488" s="4">
        <v>11.776819941180918</v>
      </c>
      <c r="H1488" s="7">
        <v>60.369891818019902</v>
      </c>
    </row>
    <row r="1489" spans="1:8" x14ac:dyDescent="0.25">
      <c r="A1489" s="6">
        <v>34669</v>
      </c>
      <c r="B1489" s="4">
        <v>455.19</v>
      </c>
      <c r="C1489" s="10">
        <v>7504.8567277256097</v>
      </c>
      <c r="D1489" s="4">
        <v>5.45</v>
      </c>
      <c r="E1489" s="9">
        <v>2.6</v>
      </c>
      <c r="F1489" s="8">
        <v>5.5</v>
      </c>
      <c r="G1489" s="4">
        <v>10.594353135394442</v>
      </c>
      <c r="H1489" s="7">
        <v>55.812127102137246</v>
      </c>
    </row>
    <row r="1490" spans="1:8" x14ac:dyDescent="0.25">
      <c r="A1490" s="6">
        <v>34700</v>
      </c>
      <c r="B1490" s="4">
        <v>465.25</v>
      </c>
      <c r="C1490" s="10">
        <v>7542.2597788317498</v>
      </c>
      <c r="D1490" s="4">
        <v>5.53</v>
      </c>
      <c r="E1490" s="9">
        <v>2.9</v>
      </c>
      <c r="F1490" s="8">
        <v>5.6</v>
      </c>
      <c r="G1490" s="4">
        <v>10.349692781739577</v>
      </c>
      <c r="H1490" s="7">
        <v>61.256963550183286</v>
      </c>
    </row>
    <row r="1491" spans="1:8" x14ac:dyDescent="0.25">
      <c r="A1491" s="6">
        <v>34731</v>
      </c>
      <c r="B1491" s="4">
        <v>481.92</v>
      </c>
      <c r="C1491" s="10">
        <v>7488.3240820424398</v>
      </c>
      <c r="D1491" s="4">
        <v>5.92</v>
      </c>
      <c r="E1491" s="9">
        <v>3</v>
      </c>
      <c r="F1491" s="8">
        <v>5.4</v>
      </c>
      <c r="G1491" s="4">
        <v>11.36986267238899</v>
      </c>
      <c r="H1491" s="7">
        <v>68.240530286706502</v>
      </c>
    </row>
    <row r="1492" spans="1:8" x14ac:dyDescent="0.25">
      <c r="A1492" s="6">
        <v>34759</v>
      </c>
      <c r="B1492" s="4">
        <v>493.15</v>
      </c>
      <c r="C1492" s="10">
        <v>7536.2831391340096</v>
      </c>
      <c r="D1492" s="4">
        <v>5.98</v>
      </c>
      <c r="E1492" s="9">
        <v>3</v>
      </c>
      <c r="F1492" s="8">
        <v>5.4</v>
      </c>
      <c r="G1492" s="4">
        <v>12.935410447998834</v>
      </c>
      <c r="H1492" s="7">
        <v>71.91344576158005</v>
      </c>
    </row>
    <row r="1493" spans="1:8" x14ac:dyDescent="0.25">
      <c r="A1493" s="6">
        <v>34790</v>
      </c>
      <c r="B1493" s="4">
        <v>507.91</v>
      </c>
      <c r="C1493" s="10">
        <v>7538.7648666023197</v>
      </c>
      <c r="D1493" s="4">
        <v>6.05</v>
      </c>
      <c r="E1493" s="9">
        <v>3.1</v>
      </c>
      <c r="F1493" s="8">
        <v>5.8</v>
      </c>
      <c r="G1493" s="4">
        <v>15.192003030621891</v>
      </c>
      <c r="H1493" s="7">
        <v>75.864283332898836</v>
      </c>
    </row>
    <row r="1494" spans="1:8" x14ac:dyDescent="0.25">
      <c r="A1494" s="6">
        <v>34820</v>
      </c>
      <c r="B1494" s="4">
        <v>523.80999999999995</v>
      </c>
      <c r="C1494" s="10">
        <v>7560.8132155099001</v>
      </c>
      <c r="D1494" s="4">
        <v>6.01</v>
      </c>
      <c r="E1494" s="9">
        <v>3.1</v>
      </c>
      <c r="F1494" s="8">
        <v>5.6</v>
      </c>
      <c r="G1494" s="4">
        <v>18.05523650098894</v>
      </c>
      <c r="H1494" s="7">
        <v>79.250359616726215</v>
      </c>
    </row>
    <row r="1495" spans="1:8" x14ac:dyDescent="0.25">
      <c r="A1495" s="6">
        <v>34851</v>
      </c>
      <c r="B1495" s="4">
        <v>539.35</v>
      </c>
      <c r="C1495" s="10">
        <v>7643.4129178913499</v>
      </c>
      <c r="D1495" s="4">
        <v>6</v>
      </c>
      <c r="E1495" s="9">
        <v>3</v>
      </c>
      <c r="F1495" s="8">
        <v>5.6</v>
      </c>
      <c r="G1495" s="4">
        <v>21.332411026194052</v>
      </c>
      <c r="H1495" s="7">
        <v>81.920111279397418</v>
      </c>
    </row>
    <row r="1496" spans="1:8" x14ac:dyDescent="0.25">
      <c r="A1496" s="6">
        <v>34881</v>
      </c>
      <c r="B1496" s="4">
        <v>557.37</v>
      </c>
      <c r="C1496" s="10">
        <v>7630.6678965444598</v>
      </c>
      <c r="D1496" s="4">
        <v>5.85</v>
      </c>
      <c r="E1496" s="9">
        <v>3</v>
      </c>
      <c r="F1496" s="8">
        <v>5.7</v>
      </c>
      <c r="G1496" s="4">
        <v>25.094386383250026</v>
      </c>
      <c r="H1496" s="7">
        <v>84.4229554403191</v>
      </c>
    </row>
    <row r="1497" spans="1:8" x14ac:dyDescent="0.25">
      <c r="A1497" s="6">
        <v>34912</v>
      </c>
      <c r="B1497" s="4">
        <v>559.11</v>
      </c>
      <c r="C1497" s="10">
        <v>7674.1589683343</v>
      </c>
      <c r="D1497" s="4">
        <v>5.74</v>
      </c>
      <c r="E1497" s="9">
        <v>2.9</v>
      </c>
      <c r="F1497" s="8">
        <v>5.7</v>
      </c>
      <c r="G1497" s="4">
        <v>27.894630479140005</v>
      </c>
      <c r="H1497" s="7">
        <v>84.644007764211409</v>
      </c>
    </row>
    <row r="1498" spans="1:8" x14ac:dyDescent="0.25">
      <c r="A1498" s="6">
        <v>34943</v>
      </c>
      <c r="B1498" s="4">
        <v>578.77</v>
      </c>
      <c r="C1498" s="10">
        <v>7744.5481351285398</v>
      </c>
      <c r="D1498" s="4">
        <v>5.8</v>
      </c>
      <c r="E1498" s="9">
        <v>2.9</v>
      </c>
      <c r="F1498" s="8">
        <v>5.6</v>
      </c>
      <c r="G1498" s="4">
        <v>31.338985477582128</v>
      </c>
      <c r="H1498" s="7">
        <v>86.905157179393143</v>
      </c>
    </row>
    <row r="1499" spans="1:8" x14ac:dyDescent="0.25">
      <c r="A1499" s="6">
        <v>34973</v>
      </c>
      <c r="B1499" s="4">
        <v>582.91999999999996</v>
      </c>
      <c r="C1499" s="10">
        <v>7747.2090022783996</v>
      </c>
      <c r="D1499" s="4">
        <v>5.76</v>
      </c>
      <c r="E1499" s="9">
        <v>3</v>
      </c>
      <c r="F1499" s="8">
        <v>5.5</v>
      </c>
      <c r="G1499" s="4">
        <v>34.011468903967454</v>
      </c>
      <c r="H1499" s="7">
        <v>87.329289730058917</v>
      </c>
    </row>
    <row r="1500" spans="1:8" x14ac:dyDescent="0.25">
      <c r="A1500" s="6">
        <v>35004</v>
      </c>
      <c r="B1500" s="4">
        <v>595.53</v>
      </c>
      <c r="C1500" s="10">
        <v>7747.70219680839</v>
      </c>
      <c r="D1500" s="4">
        <v>5.8</v>
      </c>
      <c r="E1500" s="9">
        <v>3</v>
      </c>
      <c r="F1500" s="8">
        <v>5.6</v>
      </c>
      <c r="G1500" s="4">
        <v>36.723625788982019</v>
      </c>
      <c r="H1500" s="7">
        <v>88.543527921524031</v>
      </c>
    </row>
    <row r="1501" spans="1:8" x14ac:dyDescent="0.25">
      <c r="A1501" s="6">
        <v>35034</v>
      </c>
      <c r="B1501" s="4">
        <v>614.57000000000005</v>
      </c>
      <c r="C1501" s="10">
        <v>7822.8468009212502</v>
      </c>
      <c r="D1501" s="4">
        <v>5.6</v>
      </c>
      <c r="E1501" s="9">
        <v>3</v>
      </c>
      <c r="F1501" s="8">
        <v>5.6</v>
      </c>
      <c r="G1501" s="4">
        <v>39.948892570244368</v>
      </c>
      <c r="H1501" s="7">
        <v>90.088063695163328</v>
      </c>
    </row>
    <row r="1502" spans="1:8" x14ac:dyDescent="0.25">
      <c r="A1502" s="6">
        <v>35065</v>
      </c>
      <c r="B1502" s="4">
        <v>614.41999999999996</v>
      </c>
      <c r="C1502" s="10">
        <v>7840.2683431575797</v>
      </c>
      <c r="D1502" s="4">
        <v>5.56</v>
      </c>
      <c r="E1502" s="9">
        <v>3</v>
      </c>
      <c r="F1502" s="8">
        <v>5.6</v>
      </c>
      <c r="G1502" s="4">
        <v>42.008587141657927</v>
      </c>
      <c r="H1502" s="7">
        <v>89.985137278668589</v>
      </c>
    </row>
    <row r="1503" spans="1:8" x14ac:dyDescent="0.25">
      <c r="A1503" s="6">
        <v>35096</v>
      </c>
      <c r="B1503" s="4">
        <v>649.54</v>
      </c>
      <c r="C1503" s="10">
        <v>7852.8841990922701</v>
      </c>
      <c r="D1503" s="4">
        <v>5.22</v>
      </c>
      <c r="E1503" s="9">
        <v>2.9</v>
      </c>
      <c r="F1503" s="8">
        <v>5.5</v>
      </c>
      <c r="G1503" s="4">
        <v>45.945173063515654</v>
      </c>
      <c r="H1503" s="7">
        <v>92.224946056993218</v>
      </c>
    </row>
    <row r="1504" spans="1:8" x14ac:dyDescent="0.25">
      <c r="A1504" s="6">
        <v>35125</v>
      </c>
      <c r="B1504" s="4">
        <v>647.07000000000005</v>
      </c>
      <c r="C1504" s="10">
        <v>7912.2514577518796</v>
      </c>
      <c r="D1504" s="4">
        <v>5.31</v>
      </c>
      <c r="E1504" s="9">
        <v>2.8</v>
      </c>
      <c r="F1504" s="8">
        <v>5.5</v>
      </c>
      <c r="G1504" s="4">
        <v>48.30876405000231</v>
      </c>
      <c r="H1504" s="7">
        <v>90.688750552870744</v>
      </c>
    </row>
    <row r="1505" spans="1:8" x14ac:dyDescent="0.25">
      <c r="A1505" s="6">
        <v>35156</v>
      </c>
      <c r="B1505" s="4">
        <v>647.16999999999996</v>
      </c>
      <c r="C1505" s="10">
        <v>8025.3560329964503</v>
      </c>
      <c r="D1505" s="4">
        <v>5.22</v>
      </c>
      <c r="E1505" s="9">
        <v>2.7</v>
      </c>
      <c r="F1505" s="8">
        <v>5.6</v>
      </c>
      <c r="G1505" s="4">
        <v>49.618030332292506</v>
      </c>
      <c r="H1505" s="7">
        <v>90.695507935014177</v>
      </c>
    </row>
    <row r="1506" spans="1:8" x14ac:dyDescent="0.25">
      <c r="A1506" s="6">
        <v>35186</v>
      </c>
      <c r="B1506" s="4">
        <v>661.23</v>
      </c>
      <c r="C1506" s="10">
        <v>8009.2684858543898</v>
      </c>
      <c r="D1506" s="4">
        <v>5.24</v>
      </c>
      <c r="E1506" s="9">
        <v>2.7</v>
      </c>
      <c r="F1506" s="8">
        <v>5.6</v>
      </c>
      <c r="G1506" s="4">
        <v>51.199956561069257</v>
      </c>
      <c r="H1506" s="7">
        <v>91.616710209053537</v>
      </c>
    </row>
    <row r="1507" spans="1:8" x14ac:dyDescent="0.25">
      <c r="A1507" s="6">
        <v>35217</v>
      </c>
      <c r="B1507" s="4">
        <v>668.5</v>
      </c>
      <c r="C1507" s="10">
        <v>8063.8954811415797</v>
      </c>
      <c r="D1507" s="4">
        <v>5.27</v>
      </c>
      <c r="E1507" s="9">
        <v>2.7</v>
      </c>
      <c r="F1507" s="8">
        <v>5.3</v>
      </c>
      <c r="G1507" s="4">
        <v>52.435825184058672</v>
      </c>
      <c r="H1507" s="7">
        <v>92.054740545104366</v>
      </c>
    </row>
    <row r="1508" spans="1:8" x14ac:dyDescent="0.25">
      <c r="A1508" s="6">
        <v>35247</v>
      </c>
      <c r="B1508" s="4">
        <v>644.07000000000005</v>
      </c>
      <c r="C1508" s="10">
        <v>8099.3205306373202</v>
      </c>
      <c r="D1508" s="4">
        <v>5.4</v>
      </c>
      <c r="E1508" s="9">
        <v>2.7</v>
      </c>
      <c r="F1508" s="8">
        <v>5.5</v>
      </c>
      <c r="G1508" s="4">
        <v>50.857707151539785</v>
      </c>
      <c r="H1508" s="7">
        <v>77.416270314741908</v>
      </c>
    </row>
    <row r="1509" spans="1:8" x14ac:dyDescent="0.25">
      <c r="A1509" s="6">
        <v>35278</v>
      </c>
      <c r="B1509" s="4">
        <v>662.68</v>
      </c>
      <c r="C1509" s="10">
        <v>8122.9943818477695</v>
      </c>
      <c r="D1509" s="4">
        <v>5.22</v>
      </c>
      <c r="E1509" s="9">
        <v>2.6</v>
      </c>
      <c r="F1509" s="8">
        <v>5.0999999999999996</v>
      </c>
      <c r="G1509" s="4">
        <v>50.526273283879164</v>
      </c>
      <c r="H1509" s="7">
        <v>80.022423437655291</v>
      </c>
    </row>
    <row r="1510" spans="1:8" x14ac:dyDescent="0.25">
      <c r="A1510" s="6">
        <v>35309</v>
      </c>
      <c r="B1510" s="4">
        <v>674.88</v>
      </c>
      <c r="C1510" s="10">
        <v>8171.9090875120801</v>
      </c>
      <c r="D1510" s="4">
        <v>5.3</v>
      </c>
      <c r="E1510" s="9">
        <v>2.7</v>
      </c>
      <c r="F1510" s="8">
        <v>5.2</v>
      </c>
      <c r="G1510" s="4">
        <v>50.664024261821851</v>
      </c>
      <c r="H1510" s="7">
        <v>81.527402219194073</v>
      </c>
    </row>
    <row r="1511" spans="1:8" x14ac:dyDescent="0.25">
      <c r="A1511" s="6">
        <v>35339</v>
      </c>
      <c r="B1511" s="4">
        <v>701.46</v>
      </c>
      <c r="C1511" s="10">
        <v>8250.8760889837995</v>
      </c>
      <c r="D1511" s="4">
        <v>5.24</v>
      </c>
      <c r="E1511" s="9">
        <v>2.6</v>
      </c>
      <c r="F1511" s="8">
        <v>5.2</v>
      </c>
      <c r="G1511" s="4">
        <v>52.31492289967639</v>
      </c>
      <c r="H1511" s="7">
        <v>84.30206348181008</v>
      </c>
    </row>
    <row r="1512" spans="1:8" x14ac:dyDescent="0.25">
      <c r="A1512" s="6">
        <v>35370</v>
      </c>
      <c r="B1512" s="4">
        <v>735.67</v>
      </c>
      <c r="C1512" s="10">
        <v>8281.9195443072294</v>
      </c>
      <c r="D1512" s="4">
        <v>5.31</v>
      </c>
      <c r="E1512" s="9">
        <v>2.6</v>
      </c>
      <c r="F1512" s="8">
        <v>5.4</v>
      </c>
      <c r="G1512" s="4">
        <v>55.741183394865175</v>
      </c>
      <c r="H1512" s="7">
        <v>87.007088355565884</v>
      </c>
    </row>
    <row r="1513" spans="1:8" x14ac:dyDescent="0.25">
      <c r="A1513" s="6">
        <v>35400</v>
      </c>
      <c r="B1513" s="4">
        <v>743.25</v>
      </c>
      <c r="C1513" s="10">
        <v>8246.5173667080107</v>
      </c>
      <c r="D1513" s="4">
        <v>5.29</v>
      </c>
      <c r="E1513" s="9">
        <v>2.6</v>
      </c>
      <c r="F1513" s="8">
        <v>5.4</v>
      </c>
      <c r="G1513" s="4">
        <v>58.395020724202595</v>
      </c>
      <c r="H1513" s="7">
        <v>87.520228671205572</v>
      </c>
    </row>
    <row r="1514" spans="1:8" x14ac:dyDescent="0.25">
      <c r="A1514" s="6">
        <v>35431</v>
      </c>
      <c r="B1514" s="4">
        <v>766.22</v>
      </c>
      <c r="C1514" s="10">
        <v>8309.1838640004007</v>
      </c>
      <c r="D1514" s="4">
        <v>5.25</v>
      </c>
      <c r="E1514" s="9">
        <v>2.5</v>
      </c>
      <c r="F1514" s="8">
        <v>5.3</v>
      </c>
      <c r="G1514" s="4">
        <v>61.641132355743821</v>
      </c>
      <c r="H1514" s="7">
        <v>88.945057264973158</v>
      </c>
    </row>
    <row r="1515" spans="1:8" x14ac:dyDescent="0.25">
      <c r="A1515" s="6">
        <v>35462</v>
      </c>
      <c r="B1515" s="4">
        <v>798.39</v>
      </c>
      <c r="C1515" s="10">
        <v>8385.5104736237099</v>
      </c>
      <c r="D1515" s="4">
        <v>5.19</v>
      </c>
      <c r="E1515" s="9">
        <v>2.5</v>
      </c>
      <c r="F1515" s="8">
        <v>5.2</v>
      </c>
      <c r="G1515" s="4">
        <v>66.048186968994287</v>
      </c>
      <c r="H1515" s="7">
        <v>90.569056711028352</v>
      </c>
    </row>
    <row r="1516" spans="1:8" x14ac:dyDescent="0.25">
      <c r="A1516" s="6">
        <v>35490</v>
      </c>
      <c r="B1516" s="4">
        <v>792.16</v>
      </c>
      <c r="C1516" s="10">
        <v>8393.2706623861905</v>
      </c>
      <c r="D1516" s="4">
        <v>5.39</v>
      </c>
      <c r="E1516" s="9">
        <v>2.5</v>
      </c>
      <c r="F1516" s="8">
        <v>5.2</v>
      </c>
      <c r="G1516" s="4">
        <v>68.251341586566582</v>
      </c>
      <c r="H1516" s="7">
        <v>87.87674698260129</v>
      </c>
    </row>
    <row r="1517" spans="1:8" x14ac:dyDescent="0.25">
      <c r="A1517" s="6">
        <v>35521</v>
      </c>
      <c r="B1517" s="4">
        <v>763.93</v>
      </c>
      <c r="C1517" s="10">
        <v>8511.8584164445601</v>
      </c>
      <c r="D1517" s="4">
        <v>5.51</v>
      </c>
      <c r="E1517" s="9">
        <v>2.7</v>
      </c>
      <c r="F1517" s="8">
        <v>5.0999999999999996</v>
      </c>
      <c r="G1517" s="4">
        <v>66.947700998207893</v>
      </c>
      <c r="H1517" s="7">
        <v>76.744116780523456</v>
      </c>
    </row>
    <row r="1518" spans="1:8" x14ac:dyDescent="0.25">
      <c r="A1518" s="6">
        <v>35551</v>
      </c>
      <c r="B1518" s="4">
        <v>833.09</v>
      </c>
      <c r="C1518" s="10">
        <v>8476.28923941018</v>
      </c>
      <c r="D1518" s="4">
        <v>5.5</v>
      </c>
      <c r="E1518" s="9">
        <v>2.5</v>
      </c>
      <c r="F1518" s="8">
        <v>4.9000000000000004</v>
      </c>
      <c r="G1518" s="4">
        <v>70.680430440397458</v>
      </c>
      <c r="H1518" s="7">
        <v>82.569881496758313</v>
      </c>
    </row>
    <row r="1519" spans="1:8" x14ac:dyDescent="0.25">
      <c r="A1519" s="6">
        <v>35582</v>
      </c>
      <c r="B1519" s="4">
        <v>876.29</v>
      </c>
      <c r="C1519" s="10">
        <v>8568.3273441486599</v>
      </c>
      <c r="D1519" s="4">
        <v>5.56</v>
      </c>
      <c r="E1519" s="9">
        <v>2.4</v>
      </c>
      <c r="F1519" s="8">
        <v>5</v>
      </c>
      <c r="G1519" s="4">
        <v>76.245612420000043</v>
      </c>
      <c r="H1519" s="7">
        <v>85.083505529522213</v>
      </c>
    </row>
    <row r="1520" spans="1:8" x14ac:dyDescent="0.25">
      <c r="A1520" s="6">
        <v>35612</v>
      </c>
      <c r="B1520" s="4">
        <v>925.29</v>
      </c>
      <c r="C1520" s="10">
        <v>8620.5490581855393</v>
      </c>
      <c r="D1520" s="4">
        <v>5.52</v>
      </c>
      <c r="E1520" s="9">
        <v>2.4</v>
      </c>
      <c r="F1520" s="8">
        <v>4.9000000000000004</v>
      </c>
      <c r="G1520" s="4">
        <v>83.645733772452331</v>
      </c>
      <c r="H1520" s="7">
        <v>87.317586484173646</v>
      </c>
    </row>
    <row r="1521" spans="1:8" x14ac:dyDescent="0.25">
      <c r="A1521" s="6">
        <v>35643</v>
      </c>
      <c r="B1521" s="4">
        <v>927.24</v>
      </c>
      <c r="C1521" s="10">
        <v>8655.6659227200398</v>
      </c>
      <c r="D1521" s="4">
        <v>5.54</v>
      </c>
      <c r="E1521" s="9">
        <v>2.2999999999999998</v>
      </c>
      <c r="F1521" s="8">
        <v>4.8</v>
      </c>
      <c r="G1521" s="4">
        <v>88.645877467137666</v>
      </c>
      <c r="H1521" s="7">
        <v>87.398473443244455</v>
      </c>
    </row>
    <row r="1522" spans="1:8" x14ac:dyDescent="0.25">
      <c r="A1522" s="6">
        <v>35674</v>
      </c>
      <c r="B1522" s="4">
        <v>937.02</v>
      </c>
      <c r="C1522" s="10">
        <v>8712.2540191019598</v>
      </c>
      <c r="D1522" s="4">
        <v>5.54</v>
      </c>
      <c r="E1522" s="9">
        <v>2.2000000000000002</v>
      </c>
      <c r="F1522" s="8">
        <v>4.9000000000000004</v>
      </c>
      <c r="G1522" s="4">
        <v>92.33333047616884</v>
      </c>
      <c r="H1522" s="7">
        <v>87.818116430755126</v>
      </c>
    </row>
    <row r="1523" spans="1:8" x14ac:dyDescent="0.25">
      <c r="A1523" s="6">
        <v>35704</v>
      </c>
      <c r="B1523" s="4">
        <v>951.16</v>
      </c>
      <c r="C1523" s="10">
        <v>8748.0437688910297</v>
      </c>
      <c r="D1523" s="4">
        <v>5.5</v>
      </c>
      <c r="E1523" s="9">
        <v>2.2999999999999998</v>
      </c>
      <c r="F1523" s="8">
        <v>4.7</v>
      </c>
      <c r="G1523" s="4">
        <v>95.298106133088822</v>
      </c>
      <c r="H1523" s="7">
        <v>88.418615751053025</v>
      </c>
    </row>
    <row r="1524" spans="1:8" x14ac:dyDescent="0.25">
      <c r="A1524" s="6">
        <v>35735</v>
      </c>
      <c r="B1524" s="4">
        <v>938.92</v>
      </c>
      <c r="C1524" s="10">
        <v>8736.4881685527398</v>
      </c>
      <c r="D1524" s="4">
        <v>5.52</v>
      </c>
      <c r="E1524" s="9">
        <v>2.2000000000000002</v>
      </c>
      <c r="F1524" s="8">
        <v>4.5999999999999996</v>
      </c>
      <c r="G1524" s="4">
        <v>95.55850750380273</v>
      </c>
      <c r="H1524" s="7">
        <v>84.534016074678732</v>
      </c>
    </row>
    <row r="1525" spans="1:8" x14ac:dyDescent="0.25">
      <c r="A1525" s="6">
        <v>35765</v>
      </c>
      <c r="B1525" s="4">
        <v>962.37</v>
      </c>
      <c r="C1525" s="10">
        <v>8813.1890625497599</v>
      </c>
      <c r="D1525" s="4">
        <v>5.5</v>
      </c>
      <c r="E1525" s="9">
        <v>2.2000000000000002</v>
      </c>
      <c r="F1525" s="8">
        <v>4.7</v>
      </c>
      <c r="G1525" s="4">
        <v>96.544195101897117</v>
      </c>
      <c r="H1525" s="7">
        <v>85.819428258745944</v>
      </c>
    </row>
    <row r="1526" spans="1:8" x14ac:dyDescent="0.25">
      <c r="A1526" s="6">
        <v>35796</v>
      </c>
      <c r="B1526" s="4">
        <v>963.36</v>
      </c>
      <c r="C1526" s="10">
        <v>8772.6569484733991</v>
      </c>
      <c r="D1526" s="4">
        <v>5.56</v>
      </c>
      <c r="E1526" s="9">
        <v>2.2000000000000002</v>
      </c>
      <c r="F1526" s="8">
        <v>4.5999999999999996</v>
      </c>
      <c r="G1526" s="4">
        <v>96.295213076450864</v>
      </c>
      <c r="H1526" s="7">
        <v>85.872810604782273</v>
      </c>
    </row>
    <row r="1527" spans="1:8" x14ac:dyDescent="0.25">
      <c r="A1527" s="6">
        <v>35827</v>
      </c>
      <c r="B1527" s="4">
        <v>1023.74</v>
      </c>
      <c r="C1527" s="10">
        <v>8894.3775301587702</v>
      </c>
      <c r="D1527" s="4">
        <v>5.51</v>
      </c>
      <c r="E1527" s="9">
        <v>2.2999999999999998</v>
      </c>
      <c r="F1527" s="8">
        <v>4.5999999999999996</v>
      </c>
      <c r="G1527" s="4">
        <v>99.819398520030632</v>
      </c>
      <c r="H1527" s="7">
        <v>88.673382606995119</v>
      </c>
    </row>
    <row r="1528" spans="1:8" x14ac:dyDescent="0.25">
      <c r="A1528" s="6">
        <v>35855</v>
      </c>
      <c r="B1528" s="4">
        <v>1076.83</v>
      </c>
      <c r="C1528" s="10">
        <v>8932.4055213629399</v>
      </c>
      <c r="D1528" s="4">
        <v>5.49</v>
      </c>
      <c r="E1528" s="9">
        <v>2.1</v>
      </c>
      <c r="F1528" s="8">
        <v>4.7</v>
      </c>
      <c r="G1528" s="4">
        <v>105.67806918357564</v>
      </c>
      <c r="H1528" s="7">
        <v>90.4635096344647</v>
      </c>
    </row>
    <row r="1529" spans="1:8" x14ac:dyDescent="0.25">
      <c r="A1529" s="6">
        <v>35886</v>
      </c>
      <c r="B1529" s="4">
        <v>1112.2</v>
      </c>
      <c r="C1529" s="10">
        <v>8925.5555276274208</v>
      </c>
      <c r="D1529" s="4">
        <v>5.45</v>
      </c>
      <c r="E1529" s="9">
        <v>2.1</v>
      </c>
      <c r="F1529" s="8">
        <v>4.3</v>
      </c>
      <c r="G1529" s="4">
        <v>111.88542575263716</v>
      </c>
      <c r="H1529" s="7">
        <v>91.434757947568784</v>
      </c>
    </row>
    <row r="1530" spans="1:8" x14ac:dyDescent="0.25">
      <c r="A1530" s="6">
        <v>35916</v>
      </c>
      <c r="B1530" s="4">
        <v>1108.42</v>
      </c>
      <c r="C1530" s="10">
        <v>8953.2993922059795</v>
      </c>
      <c r="D1530" s="4">
        <v>5.49</v>
      </c>
      <c r="E1530" s="9">
        <v>2.2000000000000002</v>
      </c>
      <c r="F1530" s="8">
        <v>4.4000000000000004</v>
      </c>
      <c r="G1530" s="4">
        <v>115.17215325543305</v>
      </c>
      <c r="H1530" s="7">
        <v>90.375422591045151</v>
      </c>
    </row>
    <row r="1531" spans="1:8" x14ac:dyDescent="0.25">
      <c r="A1531" s="6">
        <v>35947</v>
      </c>
      <c r="B1531" s="4">
        <v>1108.3900000000001</v>
      </c>
      <c r="C1531" s="10">
        <v>9030.24208016376</v>
      </c>
      <c r="D1531" s="4">
        <v>5.56</v>
      </c>
      <c r="E1531" s="9">
        <v>2.2000000000000002</v>
      </c>
      <c r="F1531" s="8">
        <v>4.5</v>
      </c>
      <c r="G1531" s="4">
        <v>116.43232832736226</v>
      </c>
      <c r="H1531" s="7">
        <v>90.366474227407977</v>
      </c>
    </row>
    <row r="1532" spans="1:8" x14ac:dyDescent="0.25">
      <c r="A1532" s="6">
        <v>35977</v>
      </c>
      <c r="B1532" s="4">
        <v>1156.58</v>
      </c>
      <c r="C1532" s="10">
        <v>9049.9917637928193</v>
      </c>
      <c r="D1532" s="4">
        <v>5.54</v>
      </c>
      <c r="E1532" s="9">
        <v>2.2000000000000002</v>
      </c>
      <c r="F1532" s="8">
        <v>4.5</v>
      </c>
      <c r="G1532" s="4">
        <v>119.93699736289238</v>
      </c>
      <c r="H1532" s="7">
        <v>91.775234684873837</v>
      </c>
    </row>
    <row r="1533" spans="1:8" x14ac:dyDescent="0.25">
      <c r="A1533" s="6">
        <v>36008</v>
      </c>
      <c r="B1533" s="4">
        <v>1074.6199999999999</v>
      </c>
      <c r="C1533" s="10">
        <v>9100.5146110086698</v>
      </c>
      <c r="D1533" s="4">
        <v>5.55</v>
      </c>
      <c r="E1533" s="9">
        <v>2.5</v>
      </c>
      <c r="F1533" s="8">
        <v>4.5</v>
      </c>
      <c r="G1533" s="4">
        <v>114.77789763445708</v>
      </c>
      <c r="H1533" s="7">
        <v>72.386862452914613</v>
      </c>
    </row>
    <row r="1534" spans="1:8" x14ac:dyDescent="0.25">
      <c r="A1534" s="6">
        <v>36039</v>
      </c>
      <c r="B1534" s="4">
        <v>1020.64</v>
      </c>
      <c r="C1534" s="10">
        <v>9212.7846252001491</v>
      </c>
      <c r="D1534" s="4">
        <v>5.51</v>
      </c>
      <c r="E1534" s="9">
        <v>2.5</v>
      </c>
      <c r="F1534" s="8">
        <v>4.5999999999999996</v>
      </c>
      <c r="G1534" s="4">
        <v>105.12176083714223</v>
      </c>
      <c r="H1534" s="7">
        <v>62.953786788487335</v>
      </c>
    </row>
    <row r="1535" spans="1:8" x14ac:dyDescent="0.25">
      <c r="A1535" s="6">
        <v>36069</v>
      </c>
      <c r="B1535" s="4">
        <v>1032.47</v>
      </c>
      <c r="C1535" s="10">
        <v>9266.8430736932696</v>
      </c>
      <c r="D1535" s="4">
        <v>5.07</v>
      </c>
      <c r="E1535" s="9">
        <v>2.2999999999999998</v>
      </c>
      <c r="F1535" s="8">
        <v>4.5</v>
      </c>
      <c r="G1535" s="4">
        <v>97.30214641375153</v>
      </c>
      <c r="H1535" s="7">
        <v>64.059183212998278</v>
      </c>
    </row>
    <row r="1536" spans="1:8" x14ac:dyDescent="0.25">
      <c r="A1536" s="6">
        <v>36100</v>
      </c>
      <c r="B1536" s="4">
        <v>1144.43</v>
      </c>
      <c r="C1536" s="10">
        <v>9307.4263993445602</v>
      </c>
      <c r="D1536" s="4">
        <v>4.83</v>
      </c>
      <c r="E1536" s="9">
        <v>2.2999999999999998</v>
      </c>
      <c r="F1536" s="8">
        <v>4.4000000000000004</v>
      </c>
      <c r="G1536" s="4">
        <v>98.998093558801543</v>
      </c>
      <c r="H1536" s="7">
        <v>72.440442883531418</v>
      </c>
    </row>
    <row r="1537" spans="1:8" x14ac:dyDescent="0.25">
      <c r="A1537" s="6">
        <v>36130</v>
      </c>
      <c r="B1537" s="4">
        <v>1190.05</v>
      </c>
      <c r="C1537" s="10">
        <v>9307.7035269653206</v>
      </c>
      <c r="D1537" s="4">
        <v>4.68</v>
      </c>
      <c r="E1537" s="9">
        <v>2.4</v>
      </c>
      <c r="F1537" s="8">
        <v>4.4000000000000004</v>
      </c>
      <c r="G1537" s="4">
        <v>102.83784595382576</v>
      </c>
      <c r="H1537" s="7">
        <v>74.998789930603181</v>
      </c>
    </row>
    <row r="1538" spans="1:8" x14ac:dyDescent="0.25">
      <c r="A1538" s="6">
        <v>36161</v>
      </c>
      <c r="B1538" s="4">
        <v>1248.77</v>
      </c>
      <c r="C1538" s="10">
        <v>9357.2258778248306</v>
      </c>
      <c r="D1538" s="4">
        <v>4.63</v>
      </c>
      <c r="E1538" s="9">
        <v>2.4</v>
      </c>
      <c r="F1538" s="8">
        <v>4.3</v>
      </c>
      <c r="G1538" s="4">
        <v>109.35847422965583</v>
      </c>
      <c r="H1538" s="7">
        <v>77.849111292571678</v>
      </c>
    </row>
    <row r="1539" spans="1:8" x14ac:dyDescent="0.25">
      <c r="A1539" s="6">
        <v>36192</v>
      </c>
      <c r="B1539" s="4">
        <v>1246.58</v>
      </c>
      <c r="C1539" s="10">
        <v>9410.9687996824796</v>
      </c>
      <c r="D1539" s="4">
        <v>4.76</v>
      </c>
      <c r="E1539" s="9">
        <v>2.1</v>
      </c>
      <c r="F1539" s="8">
        <v>4.4000000000000004</v>
      </c>
      <c r="G1539" s="4">
        <v>113.04627730354377</v>
      </c>
      <c r="H1539" s="7">
        <v>77.494261062439406</v>
      </c>
    </row>
    <row r="1540" spans="1:8" x14ac:dyDescent="0.25">
      <c r="A1540" s="6">
        <v>36220</v>
      </c>
      <c r="B1540" s="4">
        <v>1281.6600000000001</v>
      </c>
      <c r="C1540" s="10">
        <v>9466.8513224950602</v>
      </c>
      <c r="D1540" s="4">
        <v>4.8099999999999996</v>
      </c>
      <c r="E1540" s="9">
        <v>2.1</v>
      </c>
      <c r="F1540" s="8">
        <v>4.2</v>
      </c>
      <c r="G1540" s="4">
        <v>117.44570960013948</v>
      </c>
      <c r="H1540" s="7">
        <v>79.134896642288552</v>
      </c>
    </row>
    <row r="1541" spans="1:8" x14ac:dyDescent="0.25">
      <c r="A1541" s="6">
        <v>36251</v>
      </c>
      <c r="B1541" s="4">
        <v>1334.76</v>
      </c>
      <c r="C1541" s="10">
        <v>9496.7710857880702</v>
      </c>
      <c r="D1541" s="4">
        <v>4.74</v>
      </c>
      <c r="E1541" s="9">
        <v>2.2000000000000002</v>
      </c>
      <c r="F1541" s="8">
        <v>4.3</v>
      </c>
      <c r="G1541" s="4">
        <v>123.7900430564448</v>
      </c>
      <c r="H1541" s="7">
        <v>81.351018269816507</v>
      </c>
    </row>
    <row r="1542" spans="1:8" x14ac:dyDescent="0.25">
      <c r="A1542" s="6">
        <v>36281</v>
      </c>
      <c r="B1542" s="4">
        <v>1332.07</v>
      </c>
      <c r="C1542" s="10">
        <v>9534.5039311343098</v>
      </c>
      <c r="D1542" s="4">
        <v>4.74</v>
      </c>
      <c r="E1542" s="9">
        <v>2</v>
      </c>
      <c r="F1542" s="8">
        <v>4.2</v>
      </c>
      <c r="G1542" s="4">
        <v>127.13537504578449</v>
      </c>
      <c r="H1542" s="7">
        <v>80.882346026392298</v>
      </c>
    </row>
    <row r="1543" spans="1:8" x14ac:dyDescent="0.25">
      <c r="A1543" s="6">
        <v>36312</v>
      </c>
      <c r="B1543" s="4">
        <v>1322.55</v>
      </c>
      <c r="C1543" s="10">
        <v>9547.3549830842894</v>
      </c>
      <c r="D1543" s="4">
        <v>4.76</v>
      </c>
      <c r="E1543" s="9">
        <v>2.1</v>
      </c>
      <c r="F1543" s="8">
        <v>4.3</v>
      </c>
      <c r="G1543" s="4">
        <v>127.54809526483064</v>
      </c>
      <c r="H1543" s="7">
        <v>79.144558589052664</v>
      </c>
    </row>
    <row r="1544" spans="1:8" x14ac:dyDescent="0.25">
      <c r="A1544" s="6">
        <v>36342</v>
      </c>
      <c r="B1544" s="4">
        <v>1380.99</v>
      </c>
      <c r="C1544" s="10">
        <v>9660.8675852021806</v>
      </c>
      <c r="D1544" s="4">
        <v>4.99</v>
      </c>
      <c r="E1544" s="9">
        <v>2.1</v>
      </c>
      <c r="F1544" s="8">
        <v>4.3</v>
      </c>
      <c r="G1544" s="4">
        <v>131.07979235650714</v>
      </c>
      <c r="H1544" s="7">
        <v>81.738380452450286</v>
      </c>
    </row>
    <row r="1545" spans="1:8" x14ac:dyDescent="0.25">
      <c r="A1545" s="6">
        <v>36373</v>
      </c>
      <c r="B1545" s="4">
        <v>1327.49</v>
      </c>
      <c r="C1545" s="10">
        <v>9660.6943384361603</v>
      </c>
      <c r="D1545" s="4">
        <v>5.07</v>
      </c>
      <c r="E1545" s="9">
        <v>1.9</v>
      </c>
      <c r="F1545" s="8">
        <v>4.2</v>
      </c>
      <c r="G1545" s="4">
        <v>128.08519842711939</v>
      </c>
      <c r="H1545" s="7">
        <v>72.810597681164069</v>
      </c>
    </row>
    <row r="1546" spans="1:8" x14ac:dyDescent="0.25">
      <c r="A1546" s="6">
        <v>36404</v>
      </c>
      <c r="B1546" s="4">
        <v>1318.17</v>
      </c>
      <c r="C1546" s="10">
        <v>9738.3160763664891</v>
      </c>
      <c r="D1546" s="4">
        <v>5.22</v>
      </c>
      <c r="E1546" s="9">
        <v>2</v>
      </c>
      <c r="F1546" s="8">
        <v>4.2</v>
      </c>
      <c r="G1546" s="4">
        <v>123.53587043768903</v>
      </c>
      <c r="H1546" s="7">
        <v>71.348589536703798</v>
      </c>
    </row>
    <row r="1547" spans="1:8" x14ac:dyDescent="0.25">
      <c r="A1547" s="6">
        <v>36434</v>
      </c>
      <c r="B1547" s="4">
        <v>1300.01</v>
      </c>
      <c r="C1547" s="10">
        <v>9813.9288073573007</v>
      </c>
      <c r="D1547" s="4">
        <v>5.2</v>
      </c>
      <c r="E1547" s="9">
        <v>2.1</v>
      </c>
      <c r="F1547" s="8">
        <v>4.0999999999999996</v>
      </c>
      <c r="G1547" s="4">
        <v>117.11510497089694</v>
      </c>
      <c r="H1547" s="7">
        <v>68.463884915795603</v>
      </c>
    </row>
    <row r="1548" spans="1:8" x14ac:dyDescent="0.25">
      <c r="A1548" s="6">
        <v>36465</v>
      </c>
      <c r="B1548" s="4">
        <v>1391</v>
      </c>
      <c r="C1548" s="10">
        <v>9891.4180480620598</v>
      </c>
      <c r="D1548" s="4">
        <v>5.42</v>
      </c>
      <c r="E1548" s="9">
        <v>2.1</v>
      </c>
      <c r="F1548" s="8">
        <v>4.0999999999999996</v>
      </c>
      <c r="G1548" s="4">
        <v>118.00840718385575</v>
      </c>
      <c r="H1548" s="7">
        <v>74.111716290843162</v>
      </c>
    </row>
    <row r="1549" spans="1:8" x14ac:dyDescent="0.25">
      <c r="A1549" s="6">
        <v>36495</v>
      </c>
      <c r="B1549" s="4">
        <v>1428.68</v>
      </c>
      <c r="C1549" s="10">
        <v>9995.1601445820197</v>
      </c>
      <c r="D1549" s="4">
        <v>5.3</v>
      </c>
      <c r="E1549" s="9">
        <v>1.9</v>
      </c>
      <c r="F1549" s="8">
        <v>4</v>
      </c>
      <c r="G1549" s="4">
        <v>120.36927464775385</v>
      </c>
      <c r="H1549" s="7">
        <v>76.026447583999982</v>
      </c>
    </row>
    <row r="1550" spans="1:8" x14ac:dyDescent="0.25">
      <c r="A1550" s="6">
        <v>36526</v>
      </c>
      <c r="B1550" s="4">
        <v>1425.59</v>
      </c>
      <c r="C1550" s="10">
        <v>9921.3377898254894</v>
      </c>
      <c r="D1550" s="4">
        <v>5.45</v>
      </c>
      <c r="E1550" s="9">
        <v>2</v>
      </c>
      <c r="F1550" s="8">
        <v>4</v>
      </c>
      <c r="G1550" s="4">
        <v>120.60073178160269</v>
      </c>
      <c r="H1550" s="7">
        <v>75.533076131788846</v>
      </c>
    </row>
    <row r="1551" spans="1:8" x14ac:dyDescent="0.25">
      <c r="A1551" s="6">
        <v>36557</v>
      </c>
      <c r="B1551" s="4">
        <v>1388.87</v>
      </c>
      <c r="C1551" s="10">
        <v>9999.8793533038097</v>
      </c>
      <c r="D1551" s="4">
        <v>5.73</v>
      </c>
      <c r="E1551" s="9">
        <v>2.2000000000000002</v>
      </c>
      <c r="F1551" s="8">
        <v>4.0999999999999996</v>
      </c>
      <c r="G1551" s="4">
        <v>116.47847475790468</v>
      </c>
      <c r="H1551" s="7">
        <v>69.741097237039</v>
      </c>
    </row>
    <row r="1552" spans="1:8" x14ac:dyDescent="0.25">
      <c r="A1552" s="6">
        <v>36586</v>
      </c>
      <c r="B1552" s="4">
        <v>1442.21</v>
      </c>
      <c r="C1552" s="10">
        <v>10085.3198568691</v>
      </c>
      <c r="D1552" s="4">
        <v>5.85</v>
      </c>
      <c r="E1552" s="9">
        <v>2.4</v>
      </c>
      <c r="F1552" s="8">
        <v>4</v>
      </c>
      <c r="G1552" s="4">
        <v>116.17643891588614</v>
      </c>
      <c r="H1552" s="7">
        <v>72.982080073592158</v>
      </c>
    </row>
    <row r="1553" spans="1:8" x14ac:dyDescent="0.25">
      <c r="A1553" s="6">
        <v>36617</v>
      </c>
      <c r="B1553" s="4">
        <v>1461.36</v>
      </c>
      <c r="C1553" s="10">
        <v>10226.173732703</v>
      </c>
      <c r="D1553" s="4">
        <v>6.02</v>
      </c>
      <c r="E1553" s="9">
        <v>2.2999999999999998</v>
      </c>
      <c r="F1553" s="8">
        <v>3.8</v>
      </c>
      <c r="G1553" s="4">
        <v>116.14348845372456</v>
      </c>
      <c r="H1553" s="7">
        <v>74.056448967405331</v>
      </c>
    </row>
    <row r="1554" spans="1:8" x14ac:dyDescent="0.25">
      <c r="A1554" s="6">
        <v>36647</v>
      </c>
      <c r="B1554" s="4">
        <v>1418.48</v>
      </c>
      <c r="C1554" s="10">
        <v>10228.8811505146</v>
      </c>
      <c r="D1554" s="4">
        <v>6.27</v>
      </c>
      <c r="E1554" s="9">
        <v>2.4</v>
      </c>
      <c r="F1554" s="8">
        <v>4</v>
      </c>
      <c r="G1554" s="4">
        <v>111.37347326594863</v>
      </c>
      <c r="H1554" s="7">
        <v>67.576550291485944</v>
      </c>
    </row>
    <row r="1555" spans="1:8" x14ac:dyDescent="0.25">
      <c r="A1555" s="6">
        <v>36678</v>
      </c>
      <c r="B1555" s="4">
        <v>1461.96</v>
      </c>
      <c r="C1555" s="10">
        <v>10288.1051167799</v>
      </c>
      <c r="D1555" s="4">
        <v>6.53</v>
      </c>
      <c r="E1555" s="9">
        <v>2.5</v>
      </c>
      <c r="F1555" s="8">
        <v>4</v>
      </c>
      <c r="G1555" s="4">
        <v>109.83555853745247</v>
      </c>
      <c r="H1555" s="7">
        <v>70.404373837601298</v>
      </c>
    </row>
    <row r="1556" spans="1:8" x14ac:dyDescent="0.25">
      <c r="A1556" s="6">
        <v>36708</v>
      </c>
      <c r="B1556" s="4">
        <v>1473</v>
      </c>
      <c r="C1556" s="10">
        <v>10235.5038742334</v>
      </c>
      <c r="D1556" s="4">
        <v>6.54</v>
      </c>
      <c r="E1556" s="9">
        <v>2.5</v>
      </c>
      <c r="F1556" s="8">
        <v>4</v>
      </c>
      <c r="G1556" s="4">
        <v>108.259636074529</v>
      </c>
      <c r="H1556" s="7">
        <v>71.093738837561631</v>
      </c>
    </row>
    <row r="1557" spans="1:8" x14ac:dyDescent="0.25">
      <c r="A1557" s="6">
        <v>36739</v>
      </c>
      <c r="B1557" s="4">
        <v>1485.46</v>
      </c>
      <c r="C1557" s="10">
        <v>10335.724305474099</v>
      </c>
      <c r="D1557" s="4">
        <v>6.5</v>
      </c>
      <c r="E1557" s="9">
        <v>2.6</v>
      </c>
      <c r="F1557" s="8">
        <v>4.0999999999999996</v>
      </c>
      <c r="G1557" s="4">
        <v>106.7851710557195</v>
      </c>
      <c r="H1557" s="7">
        <v>71.889573381251395</v>
      </c>
    </row>
    <row r="1558" spans="1:8" x14ac:dyDescent="0.25">
      <c r="A1558" s="6">
        <v>36770</v>
      </c>
      <c r="B1558" s="4">
        <v>1468.05</v>
      </c>
      <c r="C1558" s="10">
        <v>10383.2668202939</v>
      </c>
      <c r="D1558" s="4">
        <v>6.52</v>
      </c>
      <c r="E1558" s="9">
        <v>2.6</v>
      </c>
      <c r="F1558" s="8">
        <v>3.9</v>
      </c>
      <c r="G1558" s="4">
        <v>103.0242064847921</v>
      </c>
      <c r="H1558" s="7">
        <v>69.029791958776599</v>
      </c>
    </row>
    <row r="1559" spans="1:8" x14ac:dyDescent="0.25">
      <c r="A1559" s="6">
        <v>36800</v>
      </c>
      <c r="B1559" s="4">
        <v>1390.14</v>
      </c>
      <c r="C1559" s="10">
        <v>10424.956985852201</v>
      </c>
      <c r="D1559" s="4">
        <v>6.51</v>
      </c>
      <c r="E1559" s="9">
        <v>2.5</v>
      </c>
      <c r="F1559" s="8">
        <v>3.9</v>
      </c>
      <c r="G1559" s="4">
        <v>92.688474054751623</v>
      </c>
      <c r="H1559" s="7">
        <v>57.92496424137078</v>
      </c>
    </row>
    <row r="1560" spans="1:8" x14ac:dyDescent="0.25">
      <c r="A1560" s="6">
        <v>36831</v>
      </c>
      <c r="B1560" s="4">
        <v>1378.04</v>
      </c>
      <c r="C1560" s="10">
        <v>10447.1578328411</v>
      </c>
      <c r="D1560" s="4">
        <v>6.51</v>
      </c>
      <c r="E1560" s="9">
        <v>2.6</v>
      </c>
      <c r="F1560" s="8">
        <v>3.9</v>
      </c>
      <c r="G1560" s="4">
        <v>82.56915691948052</v>
      </c>
      <c r="H1560" s="7">
        <v>56.407260114122657</v>
      </c>
    </row>
    <row r="1561" spans="1:8" x14ac:dyDescent="0.25">
      <c r="A1561" s="6">
        <v>36861</v>
      </c>
      <c r="B1561" s="4">
        <v>1330.93</v>
      </c>
      <c r="C1561" s="10">
        <v>10435.117181318399</v>
      </c>
      <c r="D1561" s="4">
        <v>6.4</v>
      </c>
      <c r="E1561" s="9">
        <v>2.6</v>
      </c>
      <c r="F1561" s="8">
        <v>3.9</v>
      </c>
      <c r="G1561" s="4">
        <v>69.941895267407745</v>
      </c>
      <c r="H1561" s="7">
        <v>50.823829268438622</v>
      </c>
    </row>
    <row r="1562" spans="1:8" x14ac:dyDescent="0.25">
      <c r="A1562" s="6">
        <v>36892</v>
      </c>
      <c r="B1562" s="4">
        <v>1335.63</v>
      </c>
      <c r="C1562" s="10">
        <v>10466.348496812199</v>
      </c>
      <c r="D1562" s="4">
        <v>5.98</v>
      </c>
      <c r="E1562" s="9">
        <v>2.6</v>
      </c>
      <c r="F1562" s="8">
        <v>4.2</v>
      </c>
      <c r="G1562" s="4">
        <v>59.626611690799336</v>
      </c>
      <c r="H1562" s="7">
        <v>51.341312125252898</v>
      </c>
    </row>
    <row r="1563" spans="1:8" x14ac:dyDescent="0.25">
      <c r="A1563" s="6">
        <v>36923</v>
      </c>
      <c r="B1563" s="4">
        <v>1305.75</v>
      </c>
      <c r="C1563" s="10">
        <v>10463.305670949299</v>
      </c>
      <c r="D1563" s="4">
        <v>5.49</v>
      </c>
      <c r="E1563" s="9">
        <v>2.7</v>
      </c>
      <c r="F1563" s="8">
        <v>4.2</v>
      </c>
      <c r="G1563" s="4">
        <v>48.481741518917488</v>
      </c>
      <c r="H1563" s="7">
        <v>47.890968883290824</v>
      </c>
    </row>
    <row r="1564" spans="1:8" x14ac:dyDescent="0.25">
      <c r="A1564" s="6">
        <v>36951</v>
      </c>
      <c r="B1564" s="4">
        <v>1185.8499999999999</v>
      </c>
      <c r="C1564" s="10">
        <v>10481.0388322324</v>
      </c>
      <c r="D1564" s="4">
        <v>5.31</v>
      </c>
      <c r="E1564" s="9">
        <v>2.7</v>
      </c>
      <c r="F1564" s="8">
        <v>4.3</v>
      </c>
      <c r="G1564" s="4">
        <v>29.632834785746127</v>
      </c>
      <c r="H1564" s="7">
        <v>37.112851010974097</v>
      </c>
    </row>
    <row r="1565" spans="1:8" x14ac:dyDescent="0.25">
      <c r="A1565" s="6">
        <v>36982</v>
      </c>
      <c r="B1565" s="4">
        <v>1189.8399999999999</v>
      </c>
      <c r="C1565" s="10">
        <v>10565.245820427899</v>
      </c>
      <c r="D1565" s="4">
        <v>4.8</v>
      </c>
      <c r="E1565" s="9">
        <v>2.6</v>
      </c>
      <c r="F1565" s="8">
        <v>4.4000000000000004</v>
      </c>
      <c r="G1565" s="4">
        <v>14.845767290688855</v>
      </c>
      <c r="H1565" s="7">
        <v>37.616004959018355</v>
      </c>
    </row>
    <row r="1566" spans="1:8" x14ac:dyDescent="0.25">
      <c r="A1566" s="6">
        <v>37012</v>
      </c>
      <c r="B1566" s="4">
        <v>1270.3699999999999</v>
      </c>
      <c r="C1566" s="10">
        <v>10640.3586495857</v>
      </c>
      <c r="D1566" s="4">
        <v>4.21</v>
      </c>
      <c r="E1566" s="9">
        <v>2.5</v>
      </c>
      <c r="F1566" s="8">
        <v>4.3</v>
      </c>
      <c r="G1566" s="4">
        <v>9.5153210505079642</v>
      </c>
      <c r="H1566" s="7">
        <v>46.857648854260049</v>
      </c>
    </row>
    <row r="1567" spans="1:8" x14ac:dyDescent="0.25">
      <c r="A1567" s="6">
        <v>37043</v>
      </c>
      <c r="B1567" s="4">
        <v>1238.71</v>
      </c>
      <c r="C1567" s="10">
        <v>10591.3955299918</v>
      </c>
      <c r="D1567" s="4">
        <v>3.97</v>
      </c>
      <c r="E1567" s="9">
        <v>2.7</v>
      </c>
      <c r="F1567" s="8">
        <v>4.5</v>
      </c>
      <c r="G1567" s="4">
        <v>2.7050247534941718</v>
      </c>
      <c r="H1567" s="7">
        <v>44.09213960506812</v>
      </c>
    </row>
    <row r="1568" spans="1:8" x14ac:dyDescent="0.25">
      <c r="A1568" s="6">
        <v>37073</v>
      </c>
      <c r="B1568" s="4">
        <v>1204.45</v>
      </c>
      <c r="C1568" s="10">
        <v>10585.8311382172</v>
      </c>
      <c r="D1568" s="4">
        <v>3.77</v>
      </c>
      <c r="E1568" s="9">
        <v>2.7</v>
      </c>
      <c r="F1568" s="8">
        <v>4.5999999999999996</v>
      </c>
      <c r="G1568" s="4">
        <v>-5.3944954194196271</v>
      </c>
      <c r="H1568" s="7">
        <v>41.254684349110256</v>
      </c>
    </row>
    <row r="1569" spans="1:8" x14ac:dyDescent="0.25">
      <c r="A1569" s="6">
        <v>37104</v>
      </c>
      <c r="B1569" s="4">
        <v>1178.5</v>
      </c>
      <c r="C1569" s="10">
        <v>10699.005118680099</v>
      </c>
      <c r="D1569" s="4">
        <v>3.65</v>
      </c>
      <c r="E1569" s="9">
        <v>2.7</v>
      </c>
      <c r="F1569" s="8">
        <v>4.9000000000000004</v>
      </c>
      <c r="G1569" s="4">
        <v>-13.748883071481032</v>
      </c>
      <c r="H1569" s="7">
        <v>39.19710529358877</v>
      </c>
    </row>
    <row r="1570" spans="1:8" x14ac:dyDescent="0.25">
      <c r="A1570" s="6">
        <v>37135</v>
      </c>
      <c r="B1570" s="4">
        <v>1044.6400000000001</v>
      </c>
      <c r="C1570" s="10">
        <v>10509.223743091999</v>
      </c>
      <c r="D1570" s="4">
        <v>3.07</v>
      </c>
      <c r="E1570" s="9">
        <v>2.6</v>
      </c>
      <c r="F1570" s="8">
        <v>5</v>
      </c>
      <c r="G1570" s="4">
        <v>-30.815951652765989</v>
      </c>
      <c r="H1570" s="7">
        <v>30.693120909701193</v>
      </c>
    </row>
    <row r="1571" spans="1:8" x14ac:dyDescent="0.25">
      <c r="A1571" s="6">
        <v>37165</v>
      </c>
      <c r="B1571" s="4">
        <v>1076.5899999999999</v>
      </c>
      <c r="C1571" s="10">
        <v>10638.8338620662</v>
      </c>
      <c r="D1571" s="4">
        <v>2.4900000000000002</v>
      </c>
      <c r="E1571" s="9">
        <v>2.6</v>
      </c>
      <c r="F1571" s="8">
        <v>5.3</v>
      </c>
      <c r="G1571" s="4">
        <v>-41.287689696191137</v>
      </c>
      <c r="H1571" s="7">
        <v>34.353968595066505</v>
      </c>
    </row>
    <row r="1572" spans="1:8" x14ac:dyDescent="0.25">
      <c r="A1572" s="6">
        <v>37196</v>
      </c>
      <c r="B1572" s="4">
        <v>1129.68</v>
      </c>
      <c r="C1572" s="10">
        <v>10587.364525932</v>
      </c>
      <c r="D1572" s="4">
        <v>2.09</v>
      </c>
      <c r="E1572" s="9">
        <v>2.8</v>
      </c>
      <c r="F1572" s="8">
        <v>5.5</v>
      </c>
      <c r="G1572" s="4">
        <v>-44.78642816672459</v>
      </c>
      <c r="H1572" s="7">
        <v>40.023092299874655</v>
      </c>
    </row>
    <row r="1573" spans="1:8" x14ac:dyDescent="0.25">
      <c r="A1573" s="6">
        <v>37226</v>
      </c>
      <c r="B1573" s="4">
        <v>1144.93</v>
      </c>
      <c r="C1573" s="10">
        <v>10755.196612014999</v>
      </c>
      <c r="D1573" s="4">
        <v>1.82</v>
      </c>
      <c r="E1573" s="9">
        <v>2.7</v>
      </c>
      <c r="F1573" s="8">
        <v>5.7</v>
      </c>
      <c r="G1573" s="4">
        <v>-45.80069416880383</v>
      </c>
      <c r="H1573" s="7">
        <v>41.583663460487955</v>
      </c>
    </row>
    <row r="1574" spans="1:8" x14ac:dyDescent="0.25">
      <c r="A1574" s="6">
        <v>37257</v>
      </c>
      <c r="B1574" s="4">
        <v>1140.21</v>
      </c>
      <c r="C1574" s="10">
        <v>10787.297996244901</v>
      </c>
      <c r="D1574" s="4">
        <v>1.73</v>
      </c>
      <c r="E1574" s="9">
        <v>2.6</v>
      </c>
      <c r="F1574" s="8">
        <v>5.7</v>
      </c>
      <c r="G1574" s="4">
        <v>-46.44992600326691</v>
      </c>
      <c r="H1574" s="7">
        <v>41.226120025674582</v>
      </c>
    </row>
    <row r="1575" spans="1:8" x14ac:dyDescent="0.25">
      <c r="A1575" s="6">
        <v>37288</v>
      </c>
      <c r="B1575" s="4">
        <v>1100.67</v>
      </c>
      <c r="C1575" s="10">
        <v>10748.4419241293</v>
      </c>
      <c r="D1575" s="4">
        <v>1.74</v>
      </c>
      <c r="E1575" s="9">
        <v>2.6</v>
      </c>
      <c r="F1575" s="8">
        <v>5.7</v>
      </c>
      <c r="G1575" s="4">
        <v>-49.583427571541279</v>
      </c>
      <c r="H1575" s="7">
        <v>38.258467938933883</v>
      </c>
    </row>
    <row r="1576" spans="1:8" x14ac:dyDescent="0.25">
      <c r="A1576" s="6">
        <v>37316</v>
      </c>
      <c r="B1576" s="4">
        <v>1153.79</v>
      </c>
      <c r="C1576" s="10">
        <v>10814.760079621599</v>
      </c>
      <c r="D1576" s="4">
        <v>1.73</v>
      </c>
      <c r="E1576" s="9">
        <v>2.4</v>
      </c>
      <c r="F1576" s="8">
        <v>5.7</v>
      </c>
      <c r="G1576" s="4">
        <v>-47.235903984616016</v>
      </c>
      <c r="H1576" s="7">
        <v>44.082142885128739</v>
      </c>
    </row>
    <row r="1577" spans="1:8" x14ac:dyDescent="0.25">
      <c r="A1577" s="6">
        <v>37347</v>
      </c>
      <c r="B1577" s="4">
        <v>1111.93</v>
      </c>
      <c r="C1577" s="10">
        <v>10858.979772844301</v>
      </c>
      <c r="D1577" s="4">
        <v>1.75</v>
      </c>
      <c r="E1577" s="9">
        <v>2.5</v>
      </c>
      <c r="F1577" s="8">
        <v>5.9</v>
      </c>
      <c r="G1577" s="4">
        <v>-48.197634462271708</v>
      </c>
      <c r="H1577" s="7">
        <v>40.81501923773714</v>
      </c>
    </row>
    <row r="1578" spans="1:8" x14ac:dyDescent="0.25">
      <c r="A1578" s="6">
        <v>37377</v>
      </c>
      <c r="B1578" s="4">
        <v>1079.25</v>
      </c>
      <c r="C1578" s="10">
        <v>10870.094056304901</v>
      </c>
      <c r="D1578" s="4">
        <v>1.75</v>
      </c>
      <c r="E1578" s="9">
        <v>2.5</v>
      </c>
      <c r="F1578" s="8">
        <v>5.8</v>
      </c>
      <c r="G1578" s="4">
        <v>-51.008817777104014</v>
      </c>
      <c r="H1578" s="7">
        <v>38.420940798675325</v>
      </c>
    </row>
    <row r="1579" spans="1:8" x14ac:dyDescent="0.25">
      <c r="A1579" s="6">
        <v>37408</v>
      </c>
      <c r="B1579" s="4">
        <v>1014.02</v>
      </c>
      <c r="C1579" s="10">
        <v>10933.3061708472</v>
      </c>
      <c r="D1579" s="4">
        <v>1.75</v>
      </c>
      <c r="E1579" s="9">
        <v>2.2999999999999998</v>
      </c>
      <c r="F1579" s="8">
        <v>5.8</v>
      </c>
      <c r="G1579" s="4">
        <v>-57.833547522034451</v>
      </c>
      <c r="H1579" s="7">
        <v>34.118997816151605</v>
      </c>
    </row>
    <row r="1580" spans="1:8" x14ac:dyDescent="0.25">
      <c r="A1580" s="6">
        <v>37438</v>
      </c>
      <c r="B1580" s="4">
        <v>903.59</v>
      </c>
      <c r="C1580" s="10">
        <v>11001.6955583009</v>
      </c>
      <c r="D1580" s="4">
        <v>1.73</v>
      </c>
      <c r="E1580" s="9">
        <v>2.2000000000000002</v>
      </c>
      <c r="F1580" s="8">
        <v>5.8</v>
      </c>
      <c r="G1580" s="4">
        <v>-71.330717008552028</v>
      </c>
      <c r="H1580" s="7">
        <v>28.334821608810032</v>
      </c>
    </row>
    <row r="1581" spans="1:8" x14ac:dyDescent="0.25">
      <c r="A1581" s="6">
        <v>37469</v>
      </c>
      <c r="B1581" s="4">
        <v>912.55</v>
      </c>
      <c r="C1581" s="10">
        <v>10952.4026060502</v>
      </c>
      <c r="D1581" s="4">
        <v>1.74</v>
      </c>
      <c r="E1581" s="9">
        <v>2.4</v>
      </c>
      <c r="F1581" s="8">
        <v>5.7</v>
      </c>
      <c r="G1581" s="4">
        <v>-80.377778948033892</v>
      </c>
      <c r="H1581" s="7">
        <v>29.380920927454397</v>
      </c>
    </row>
    <row r="1582" spans="1:8" x14ac:dyDescent="0.25">
      <c r="A1582" s="6">
        <v>37500</v>
      </c>
      <c r="B1582" s="4">
        <v>867.81</v>
      </c>
      <c r="C1582" s="10">
        <v>10998.021835662101</v>
      </c>
      <c r="D1582" s="4">
        <v>1.75</v>
      </c>
      <c r="E1582" s="9">
        <v>2.2000000000000002</v>
      </c>
      <c r="F1582" s="8">
        <v>5.7</v>
      </c>
      <c r="G1582" s="4">
        <v>-90.118949653348409</v>
      </c>
      <c r="H1582" s="7">
        <v>27.242540404302815</v>
      </c>
    </row>
    <row r="1583" spans="1:8" x14ac:dyDescent="0.25">
      <c r="A1583" s="6">
        <v>37530</v>
      </c>
      <c r="B1583" s="4">
        <v>854.63</v>
      </c>
      <c r="C1583" s="10">
        <v>10998.778994104599</v>
      </c>
      <c r="D1583" s="4">
        <v>1.75</v>
      </c>
      <c r="E1583" s="9">
        <v>2.2000000000000002</v>
      </c>
      <c r="F1583" s="8">
        <v>5.7</v>
      </c>
      <c r="G1583" s="4">
        <v>-97.775320437815935</v>
      </c>
      <c r="H1583" s="7">
        <v>26.627706980412981</v>
      </c>
    </row>
    <row r="1584" spans="1:8" x14ac:dyDescent="0.25">
      <c r="A1584" s="6">
        <v>37561</v>
      </c>
      <c r="B1584" s="4">
        <v>909.93</v>
      </c>
      <c r="C1584" s="10">
        <v>11052.9756232283</v>
      </c>
      <c r="D1584" s="4">
        <v>1.34</v>
      </c>
      <c r="E1584" s="9">
        <v>2</v>
      </c>
      <c r="F1584" s="8">
        <v>5.9</v>
      </c>
      <c r="G1584" s="4">
        <v>-98.248256859403682</v>
      </c>
      <c r="H1584" s="7">
        <v>33.417611114053187</v>
      </c>
    </row>
    <row r="1585" spans="1:8" x14ac:dyDescent="0.25">
      <c r="A1585" s="6">
        <v>37591</v>
      </c>
      <c r="B1585" s="4">
        <v>899.18</v>
      </c>
      <c r="C1585" s="10">
        <v>11132.544382656601</v>
      </c>
      <c r="D1585" s="4">
        <v>1.24</v>
      </c>
      <c r="E1585" s="9">
        <v>1.9</v>
      </c>
      <c r="F1585" s="8">
        <v>6</v>
      </c>
      <c r="G1585" s="4">
        <v>-98.356702695583181</v>
      </c>
      <c r="H1585" s="7">
        <v>32.782511585391632</v>
      </c>
    </row>
    <row r="1586" spans="1:8" x14ac:dyDescent="0.25">
      <c r="A1586" s="6">
        <v>37622</v>
      </c>
      <c r="B1586" s="4">
        <v>895.84</v>
      </c>
      <c r="C1586" s="10">
        <v>11136.085524300301</v>
      </c>
      <c r="D1586" s="4">
        <v>1.24</v>
      </c>
      <c r="E1586" s="9">
        <v>1.9</v>
      </c>
      <c r="F1586" s="8">
        <v>5.8</v>
      </c>
      <c r="G1586" s="4">
        <v>-97.587232023694469</v>
      </c>
      <c r="H1586" s="7">
        <v>32.575364721590958</v>
      </c>
    </row>
    <row r="1587" spans="1:8" x14ac:dyDescent="0.25">
      <c r="A1587" s="6">
        <v>37653</v>
      </c>
      <c r="B1587" s="4">
        <v>837.03</v>
      </c>
      <c r="C1587" s="10">
        <v>11210.744179068201</v>
      </c>
      <c r="D1587" s="4">
        <v>1.26</v>
      </c>
      <c r="E1587" s="9">
        <v>1.7</v>
      </c>
      <c r="F1587" s="8">
        <v>5.9</v>
      </c>
      <c r="G1587" s="4">
        <v>-100.5636611893234</v>
      </c>
      <c r="H1587" s="7">
        <v>29.089849315332771</v>
      </c>
    </row>
    <row r="1588" spans="1:8" x14ac:dyDescent="0.25">
      <c r="A1588" s="6">
        <v>37681</v>
      </c>
      <c r="B1588" s="4">
        <v>846.63</v>
      </c>
      <c r="C1588" s="10">
        <v>11175.557296635699</v>
      </c>
      <c r="D1588" s="4">
        <v>1.25</v>
      </c>
      <c r="E1588" s="9">
        <v>1.7</v>
      </c>
      <c r="F1588" s="8">
        <v>5.9</v>
      </c>
      <c r="G1588" s="4">
        <v>-100.98378476707467</v>
      </c>
      <c r="H1588" s="7">
        <v>30.399024555301153</v>
      </c>
    </row>
    <row r="1589" spans="1:8" x14ac:dyDescent="0.25">
      <c r="A1589" s="6">
        <v>37712</v>
      </c>
      <c r="B1589" s="4">
        <v>890.03</v>
      </c>
      <c r="C1589" s="10">
        <v>11257.0377553251</v>
      </c>
      <c r="D1589" s="4">
        <v>1.26</v>
      </c>
      <c r="E1589" s="9">
        <v>1.5</v>
      </c>
      <c r="F1589" s="8">
        <v>6</v>
      </c>
      <c r="G1589" s="4">
        <v>-96.70002079218375</v>
      </c>
      <c r="H1589" s="7">
        <v>36.139221135879595</v>
      </c>
    </row>
    <row r="1590" spans="1:8" x14ac:dyDescent="0.25">
      <c r="A1590" s="6">
        <v>37742</v>
      </c>
      <c r="B1590" s="4">
        <v>935.96</v>
      </c>
      <c r="C1590" s="10">
        <v>11275.4089676359</v>
      </c>
      <c r="D1590" s="4">
        <v>1.26</v>
      </c>
      <c r="E1590" s="9">
        <v>1.6</v>
      </c>
      <c r="F1590" s="8">
        <v>6.1</v>
      </c>
      <c r="G1590" s="4">
        <v>-88.577869292856803</v>
      </c>
      <c r="H1590" s="7">
        <v>41.626055841874901</v>
      </c>
    </row>
    <row r="1591" spans="1:8" x14ac:dyDescent="0.25">
      <c r="A1591" s="6">
        <v>37773</v>
      </c>
      <c r="B1591" s="4">
        <v>988</v>
      </c>
      <c r="C1591" s="10">
        <v>11405.851277072001</v>
      </c>
      <c r="D1591" s="4">
        <v>1.22</v>
      </c>
      <c r="E1591" s="9">
        <v>1.5</v>
      </c>
      <c r="F1591" s="8">
        <v>6.3</v>
      </c>
      <c r="G1591" s="4">
        <v>-77.053586844177858</v>
      </c>
      <c r="H1591" s="7">
        <v>47.165091390648811</v>
      </c>
    </row>
    <row r="1592" spans="1:8" x14ac:dyDescent="0.25">
      <c r="A1592" s="6">
        <v>37803</v>
      </c>
      <c r="B1592" s="4">
        <v>992.54</v>
      </c>
      <c r="C1592" s="10">
        <v>11468.097321101501</v>
      </c>
      <c r="D1592" s="4">
        <v>1.01</v>
      </c>
      <c r="E1592" s="9">
        <v>1.5</v>
      </c>
      <c r="F1592" s="8">
        <v>6.2</v>
      </c>
      <c r="G1592" s="4">
        <v>-66.784321827757935</v>
      </c>
      <c r="H1592" s="7">
        <v>47.631949353236401</v>
      </c>
    </row>
    <row r="1593" spans="1:8" x14ac:dyDescent="0.25">
      <c r="A1593" s="6">
        <v>37834</v>
      </c>
      <c r="B1593" s="4">
        <v>989.53</v>
      </c>
      <c r="C1593" s="10">
        <v>11567.6241807932</v>
      </c>
      <c r="D1593" s="4">
        <v>1.03</v>
      </c>
      <c r="E1593" s="9">
        <v>1.3</v>
      </c>
      <c r="F1593" s="8">
        <v>6.1</v>
      </c>
      <c r="G1593" s="4">
        <v>-58.217640440787818</v>
      </c>
      <c r="H1593" s="7">
        <v>47.33332436657691</v>
      </c>
    </row>
    <row r="1594" spans="1:8" x14ac:dyDescent="0.25">
      <c r="A1594" s="6">
        <v>37865</v>
      </c>
      <c r="B1594" s="4">
        <v>1019.44</v>
      </c>
      <c r="C1594" s="10">
        <v>11664.2854980586</v>
      </c>
      <c r="D1594" s="4">
        <v>1.01</v>
      </c>
      <c r="E1594" s="9">
        <v>1.2</v>
      </c>
      <c r="F1594" s="8">
        <v>6.1</v>
      </c>
      <c r="G1594" s="4">
        <v>-48.456421229448893</v>
      </c>
      <c r="H1594" s="7">
        <v>50.644612370618326</v>
      </c>
    </row>
    <row r="1595" spans="1:8" x14ac:dyDescent="0.25">
      <c r="A1595" s="6">
        <v>37895</v>
      </c>
      <c r="B1595" s="4">
        <v>1038.73</v>
      </c>
      <c r="C1595" s="10">
        <v>11699.738396737701</v>
      </c>
      <c r="D1595" s="4">
        <v>1.01</v>
      </c>
      <c r="E1595" s="9">
        <v>1.3</v>
      </c>
      <c r="F1595" s="8">
        <v>6</v>
      </c>
      <c r="G1595" s="4">
        <v>-38.717729012822133</v>
      </c>
      <c r="H1595" s="7">
        <v>52.709677819141518</v>
      </c>
    </row>
    <row r="1596" spans="1:8" x14ac:dyDescent="0.25">
      <c r="A1596" s="6">
        <v>37926</v>
      </c>
      <c r="B1596" s="4">
        <v>1049.9000000000001</v>
      </c>
      <c r="C1596" s="10">
        <v>11785.700346339499</v>
      </c>
      <c r="D1596" s="4">
        <v>1</v>
      </c>
      <c r="E1596" s="9">
        <v>1.1000000000000001</v>
      </c>
      <c r="F1596" s="8">
        <v>5.8</v>
      </c>
      <c r="G1596" s="4">
        <v>-29.755417686259079</v>
      </c>
      <c r="H1596" s="7">
        <v>53.912193965833318</v>
      </c>
    </row>
    <row r="1597" spans="1:8" x14ac:dyDescent="0.25">
      <c r="A1597" s="6">
        <v>37956</v>
      </c>
      <c r="B1597" s="4">
        <v>1080.6400000000001</v>
      </c>
      <c r="C1597" s="10">
        <v>11831.2632569091</v>
      </c>
      <c r="D1597" s="4">
        <v>0.98</v>
      </c>
      <c r="E1597" s="9">
        <v>1.1000000000000001</v>
      </c>
      <c r="F1597" s="8">
        <v>5.7</v>
      </c>
      <c r="G1597" s="4">
        <v>-19.942376986686781</v>
      </c>
      <c r="H1597" s="7">
        <v>57.142065534668411</v>
      </c>
    </row>
    <row r="1598" spans="1:8" x14ac:dyDescent="0.25">
      <c r="A1598" s="6">
        <v>37987</v>
      </c>
      <c r="B1598" s="4">
        <v>1132.52</v>
      </c>
      <c r="C1598" s="10">
        <v>11806.0237252019</v>
      </c>
      <c r="D1598" s="4">
        <v>1</v>
      </c>
      <c r="E1598" s="9">
        <v>1.1000000000000001</v>
      </c>
      <c r="F1598" s="8">
        <v>5.7</v>
      </c>
      <c r="G1598" s="4">
        <v>-7.8882581823302189</v>
      </c>
      <c r="H1598" s="7">
        <v>61.984272149729676</v>
      </c>
    </row>
    <row r="1599" spans="1:8" x14ac:dyDescent="0.25">
      <c r="A1599" s="6">
        <v>38018</v>
      </c>
      <c r="B1599" s="4">
        <v>1143.3599999999999</v>
      </c>
      <c r="C1599" s="10">
        <v>11926.7515692009</v>
      </c>
      <c r="D1599" s="4">
        <v>1.01</v>
      </c>
      <c r="E1599" s="9">
        <v>1.2</v>
      </c>
      <c r="F1599" s="8">
        <v>5.6</v>
      </c>
      <c r="G1599" s="4">
        <v>2.510476016893108</v>
      </c>
      <c r="H1599" s="7">
        <v>62.926782985411776</v>
      </c>
    </row>
    <row r="1600" spans="1:8" x14ac:dyDescent="0.25">
      <c r="A1600" s="6">
        <v>38047</v>
      </c>
      <c r="B1600" s="4">
        <v>1123.98</v>
      </c>
      <c r="C1600" s="10">
        <v>12037.565705622999</v>
      </c>
      <c r="D1600" s="4">
        <v>1</v>
      </c>
      <c r="E1600" s="9">
        <v>1.6</v>
      </c>
      <c r="F1600" s="8">
        <v>5.8</v>
      </c>
      <c r="G1600" s="4">
        <v>9.0830401215050642</v>
      </c>
      <c r="H1600" s="7">
        <v>60.05985681994418</v>
      </c>
    </row>
    <row r="1601" spans="1:8" x14ac:dyDescent="0.25">
      <c r="A1601" s="6">
        <v>38078</v>
      </c>
      <c r="B1601" s="4">
        <v>1133.3599999999999</v>
      </c>
      <c r="C1601" s="10">
        <v>12035.876424669401</v>
      </c>
      <c r="D1601" s="4">
        <v>1</v>
      </c>
      <c r="E1601" s="9">
        <v>1.8</v>
      </c>
      <c r="F1601" s="8">
        <v>5.6</v>
      </c>
      <c r="G1601" s="4">
        <v>14.877236612337811</v>
      </c>
      <c r="H1601" s="7">
        <v>60.98632725350609</v>
      </c>
    </row>
    <row r="1602" spans="1:8" x14ac:dyDescent="0.25">
      <c r="A1602" s="6">
        <v>38108</v>
      </c>
      <c r="B1602" s="4">
        <v>1102.78</v>
      </c>
      <c r="C1602" s="10">
        <v>12175.797080029701</v>
      </c>
      <c r="D1602" s="4">
        <v>1</v>
      </c>
      <c r="E1602" s="9">
        <v>1.7</v>
      </c>
      <c r="F1602" s="8">
        <v>5.6</v>
      </c>
      <c r="G1602" s="4">
        <v>16.807877890199961</v>
      </c>
      <c r="H1602" s="7">
        <v>56.393595721574783</v>
      </c>
    </row>
    <row r="1603" spans="1:8" x14ac:dyDescent="0.25">
      <c r="A1603" s="6">
        <v>38139</v>
      </c>
      <c r="B1603" s="4">
        <v>1132.76</v>
      </c>
      <c r="C1603" s="10">
        <v>12126.7714954311</v>
      </c>
      <c r="D1603" s="4">
        <v>1.03</v>
      </c>
      <c r="E1603" s="9">
        <v>1.9</v>
      </c>
      <c r="F1603" s="8">
        <v>5.6</v>
      </c>
      <c r="G1603" s="4">
        <v>20.520512761571354</v>
      </c>
      <c r="H1603" s="7">
        <v>59.605342797460082</v>
      </c>
    </row>
    <row r="1604" spans="1:8" x14ac:dyDescent="0.25">
      <c r="A1604" s="6">
        <v>38169</v>
      </c>
      <c r="B1604" s="4">
        <v>1105.8499999999999</v>
      </c>
      <c r="C1604" s="10">
        <v>12279.506819026799</v>
      </c>
      <c r="D1604" s="4">
        <v>1.26</v>
      </c>
      <c r="E1604" s="9">
        <v>1.8</v>
      </c>
      <c r="F1604" s="8">
        <v>5.5</v>
      </c>
      <c r="G1604" s="4">
        <v>21.048753612228893</v>
      </c>
      <c r="H1604" s="7">
        <v>55.643712782539446</v>
      </c>
    </row>
    <row r="1605" spans="1:8" x14ac:dyDescent="0.25">
      <c r="A1605" s="6">
        <v>38200</v>
      </c>
      <c r="B1605" s="4">
        <v>1088.94</v>
      </c>
      <c r="C1605" s="10">
        <v>12299.9902335183</v>
      </c>
      <c r="D1605" s="4">
        <v>1.43</v>
      </c>
      <c r="E1605" s="9">
        <v>1.7</v>
      </c>
      <c r="F1605" s="8">
        <v>5.4</v>
      </c>
      <c r="G1605" s="4">
        <v>19.873799821579269</v>
      </c>
      <c r="H1605" s="7">
        <v>53.248676302183199</v>
      </c>
    </row>
    <row r="1606" spans="1:8" x14ac:dyDescent="0.25">
      <c r="A1606" s="6">
        <v>38231</v>
      </c>
      <c r="B1606" s="4">
        <v>1117.6600000000001</v>
      </c>
      <c r="C1606" s="10">
        <v>12336.4239474933</v>
      </c>
      <c r="D1606" s="4">
        <v>1.61</v>
      </c>
      <c r="E1606" s="9">
        <v>2</v>
      </c>
      <c r="F1606" s="8">
        <v>5.4</v>
      </c>
      <c r="G1606" s="4">
        <v>21.017824061707415</v>
      </c>
      <c r="H1606" s="7">
        <v>56.660637348158346</v>
      </c>
    </row>
    <row r="1607" spans="1:8" x14ac:dyDescent="0.25">
      <c r="A1607" s="6">
        <v>38261</v>
      </c>
      <c r="B1607" s="4">
        <v>1117.21</v>
      </c>
      <c r="C1607" s="10">
        <v>12471.775252776801</v>
      </c>
      <c r="D1607" s="4">
        <v>1.76</v>
      </c>
      <c r="E1607" s="9">
        <v>2</v>
      </c>
      <c r="F1607" s="8">
        <v>5.5</v>
      </c>
      <c r="G1607" s="4">
        <v>21.638722551133242</v>
      </c>
      <c r="H1607" s="7">
        <v>56.590947442129163</v>
      </c>
    </row>
    <row r="1608" spans="1:8" x14ac:dyDescent="0.25">
      <c r="A1608" s="6">
        <v>38292</v>
      </c>
      <c r="B1608" s="4">
        <v>1168.94</v>
      </c>
      <c r="C1608" s="10">
        <v>12514.725923280699</v>
      </c>
      <c r="D1608" s="4">
        <v>1.93</v>
      </c>
      <c r="E1608" s="9">
        <v>2.2000000000000002</v>
      </c>
      <c r="F1608" s="8">
        <v>5.4</v>
      </c>
      <c r="G1608" s="4">
        <v>26.00519603941666</v>
      </c>
      <c r="H1608" s="7">
        <v>62.327231031763596</v>
      </c>
    </row>
    <row r="1609" spans="1:8" x14ac:dyDescent="0.25">
      <c r="A1609" s="6">
        <v>38322</v>
      </c>
      <c r="B1609" s="4">
        <v>1199.21</v>
      </c>
      <c r="C1609" s="10">
        <v>12595.1408239803</v>
      </c>
      <c r="D1609" s="4">
        <v>2.16</v>
      </c>
      <c r="E1609" s="9">
        <v>2.2000000000000002</v>
      </c>
      <c r="F1609" s="8">
        <v>5.4</v>
      </c>
      <c r="G1609" s="4">
        <v>31.544567620955831</v>
      </c>
      <c r="H1609" s="7">
        <v>65.223203979649469</v>
      </c>
    </row>
    <row r="1610" spans="1:8" x14ac:dyDescent="0.25">
      <c r="A1610" s="6">
        <v>38353</v>
      </c>
      <c r="B1610" s="4">
        <v>1181.4100000000001</v>
      </c>
      <c r="C1610" s="10">
        <v>12748.676870171699</v>
      </c>
      <c r="D1610" s="4">
        <v>2.2799999999999998</v>
      </c>
      <c r="E1610" s="9">
        <v>2.2999999999999998</v>
      </c>
      <c r="F1610" s="8">
        <v>5.3</v>
      </c>
      <c r="G1610" s="4">
        <v>34.105105838732015</v>
      </c>
      <c r="H1610" s="7">
        <v>62.19546825599906</v>
      </c>
    </row>
    <row r="1611" spans="1:8" x14ac:dyDescent="0.25">
      <c r="A1611" s="6">
        <v>38384</v>
      </c>
      <c r="B1611" s="4">
        <v>1199.6300000000001</v>
      </c>
      <c r="C1611" s="10">
        <v>12750.940750174001</v>
      </c>
      <c r="D1611" s="4">
        <v>2.5</v>
      </c>
      <c r="E1611" s="9">
        <v>2.4</v>
      </c>
      <c r="F1611" s="8">
        <v>5.4</v>
      </c>
      <c r="G1611" s="4">
        <v>37.176010643671134</v>
      </c>
      <c r="H1611" s="7">
        <v>64.035812805424541</v>
      </c>
    </row>
    <row r="1612" spans="1:8" x14ac:dyDescent="0.25">
      <c r="A1612" s="6">
        <v>38412</v>
      </c>
      <c r="B1612" s="4">
        <v>1194.9000000000001</v>
      </c>
      <c r="C1612" s="10">
        <v>12802.240379628</v>
      </c>
      <c r="D1612" s="4">
        <v>2.63</v>
      </c>
      <c r="E1612" s="9">
        <v>2.2999999999999998</v>
      </c>
      <c r="F1612" s="8">
        <v>5.2</v>
      </c>
      <c r="G1612" s="4">
        <v>38.781010013424975</v>
      </c>
      <c r="H1612" s="7">
        <v>63.175998156774284</v>
      </c>
    </row>
    <row r="1613" spans="1:8" x14ac:dyDescent="0.25">
      <c r="A1613" s="6">
        <v>38443</v>
      </c>
      <c r="B1613" s="4">
        <v>1164.43</v>
      </c>
      <c r="C1613" s="10">
        <v>12859.1736784529</v>
      </c>
      <c r="D1613" s="4">
        <v>2.79</v>
      </c>
      <c r="E1613" s="9">
        <v>2.2000000000000002</v>
      </c>
      <c r="F1613" s="8">
        <v>5.2</v>
      </c>
      <c r="G1613" s="4">
        <v>37.165884049403758</v>
      </c>
      <c r="H1613" s="7">
        <v>57.792672095245209</v>
      </c>
    </row>
    <row r="1614" spans="1:8" x14ac:dyDescent="0.25">
      <c r="A1614" s="6">
        <v>38473</v>
      </c>
      <c r="B1614" s="4">
        <v>1178.28</v>
      </c>
      <c r="C1614" s="10">
        <v>12881.9574281</v>
      </c>
      <c r="D1614" s="4">
        <v>3</v>
      </c>
      <c r="E1614" s="9">
        <v>2.2000000000000002</v>
      </c>
      <c r="F1614" s="8">
        <v>5.0999999999999996</v>
      </c>
      <c r="G1614" s="4">
        <v>36.581772436003575</v>
      </c>
      <c r="H1614" s="7">
        <v>59.482726885718542</v>
      </c>
    </row>
    <row r="1615" spans="1:8" x14ac:dyDescent="0.25">
      <c r="A1615" s="6">
        <v>38504</v>
      </c>
      <c r="B1615" s="4">
        <v>1202.25</v>
      </c>
      <c r="C1615" s="10">
        <v>13026.8368934562</v>
      </c>
      <c r="D1615" s="4">
        <v>3.04</v>
      </c>
      <c r="E1615" s="9">
        <v>2</v>
      </c>
      <c r="F1615" s="8">
        <v>5</v>
      </c>
      <c r="G1615" s="4">
        <v>37.619385588627438</v>
      </c>
      <c r="H1615" s="7">
        <v>62.296551017088284</v>
      </c>
    </row>
    <row r="1616" spans="1:8" x14ac:dyDescent="0.25">
      <c r="A1616" s="6">
        <v>38534</v>
      </c>
      <c r="B1616" s="4">
        <v>1222.24</v>
      </c>
      <c r="C1616" s="10">
        <v>13095.9397678519</v>
      </c>
      <c r="D1616" s="4">
        <v>3.26</v>
      </c>
      <c r="E1616" s="9">
        <v>2.1</v>
      </c>
      <c r="F1616" s="8">
        <v>5</v>
      </c>
      <c r="G1616" s="4">
        <v>39.598263294089065</v>
      </c>
      <c r="H1616" s="7">
        <v>64.510108747421299</v>
      </c>
    </row>
    <row r="1617" spans="1:8" x14ac:dyDescent="0.25">
      <c r="A1617" s="6">
        <v>38565</v>
      </c>
      <c r="B1617" s="4">
        <v>1224.27</v>
      </c>
      <c r="C1617" s="10">
        <v>13153.065548058599</v>
      </c>
      <c r="D1617" s="4">
        <v>3.5</v>
      </c>
      <c r="E1617" s="9">
        <v>2.1</v>
      </c>
      <c r="F1617" s="8">
        <v>4.9000000000000004</v>
      </c>
      <c r="G1617" s="4">
        <v>40.859341116954056</v>
      </c>
      <c r="H1617" s="7">
        <v>64.736522518411107</v>
      </c>
    </row>
    <row r="1618" spans="1:8" x14ac:dyDescent="0.25">
      <c r="A1618" s="6">
        <v>38596</v>
      </c>
      <c r="B1618" s="4">
        <v>1225.92</v>
      </c>
      <c r="C1618" s="10">
        <v>13178.9206840022</v>
      </c>
      <c r="D1618" s="4">
        <v>3.62</v>
      </c>
      <c r="E1618" s="9">
        <v>2</v>
      </c>
      <c r="F1618" s="8">
        <v>5</v>
      </c>
      <c r="G1618" s="4">
        <v>41.513355466868461</v>
      </c>
      <c r="H1618" s="7">
        <v>64.932351696649846</v>
      </c>
    </row>
    <row r="1619" spans="1:8" x14ac:dyDescent="0.25">
      <c r="A1619" s="6">
        <v>38626</v>
      </c>
      <c r="B1619" s="4">
        <v>1191.96</v>
      </c>
      <c r="C1619" s="10">
        <v>13236.019009923601</v>
      </c>
      <c r="D1619" s="4">
        <v>3.78</v>
      </c>
      <c r="E1619" s="9">
        <v>2.1</v>
      </c>
      <c r="F1619" s="8">
        <v>5</v>
      </c>
      <c r="G1619" s="4">
        <v>38.843613371025413</v>
      </c>
      <c r="H1619" s="7">
        <v>57.815834793327554</v>
      </c>
    </row>
    <row r="1620" spans="1:8" x14ac:dyDescent="0.25">
      <c r="A1620" s="6">
        <v>38657</v>
      </c>
      <c r="B1620" s="4">
        <v>1237.3699999999999</v>
      </c>
      <c r="C1620" s="10">
        <v>13299.1693069384</v>
      </c>
      <c r="D1620" s="4">
        <v>4</v>
      </c>
      <c r="E1620" s="9">
        <v>2.1</v>
      </c>
      <c r="F1620" s="8">
        <v>5</v>
      </c>
      <c r="G1620" s="4">
        <v>39.93172297261799</v>
      </c>
      <c r="H1620" s="7">
        <v>63.566015874348828</v>
      </c>
    </row>
    <row r="1621" spans="1:8" x14ac:dyDescent="0.25">
      <c r="A1621" s="6">
        <v>38687</v>
      </c>
      <c r="B1621" s="4">
        <v>1262.07</v>
      </c>
      <c r="C1621" s="10">
        <v>13437.423683159999</v>
      </c>
      <c r="D1621" s="4">
        <v>4.16</v>
      </c>
      <c r="E1621" s="9">
        <v>2.2000000000000002</v>
      </c>
      <c r="F1621" s="8">
        <v>4.9000000000000004</v>
      </c>
      <c r="G1621" s="4">
        <v>42.299538495545221</v>
      </c>
      <c r="H1621" s="7">
        <v>66.260070329926663</v>
      </c>
    </row>
    <row r="1622" spans="1:8" x14ac:dyDescent="0.25">
      <c r="A1622" s="6">
        <v>38718</v>
      </c>
      <c r="B1622" s="4">
        <v>1278.73</v>
      </c>
      <c r="C1622" s="10">
        <v>13517.6819063947</v>
      </c>
      <c r="D1622" s="4">
        <v>4.29</v>
      </c>
      <c r="E1622" s="9">
        <v>2.1</v>
      </c>
      <c r="F1622" s="8">
        <v>4.7</v>
      </c>
      <c r="G1622" s="4">
        <v>45.001621443758495</v>
      </c>
      <c r="H1622" s="7">
        <v>67.979898794653963</v>
      </c>
    </row>
    <row r="1623" spans="1:8" x14ac:dyDescent="0.25">
      <c r="A1623" s="6">
        <v>38749</v>
      </c>
      <c r="B1623" s="4">
        <v>1276.6500000000001</v>
      </c>
      <c r="C1623" s="10">
        <v>13568.5708262022</v>
      </c>
      <c r="D1623" s="4">
        <v>4.49</v>
      </c>
      <c r="E1623" s="9">
        <v>2.1</v>
      </c>
      <c r="F1623" s="8">
        <v>4.8</v>
      </c>
      <c r="G1623" s="4">
        <v>46.439873081888663</v>
      </c>
      <c r="H1623" s="7">
        <v>67.517168216080847</v>
      </c>
    </row>
    <row r="1624" spans="1:8" x14ac:dyDescent="0.25">
      <c r="A1624" s="6">
        <v>38777</v>
      </c>
      <c r="B1624" s="4">
        <v>1293.74</v>
      </c>
      <c r="C1624" s="10">
        <v>13711.2272673317</v>
      </c>
      <c r="D1624" s="4">
        <v>4.59</v>
      </c>
      <c r="E1624" s="9">
        <v>2.1</v>
      </c>
      <c r="F1624" s="8">
        <v>4.7</v>
      </c>
      <c r="G1624" s="4">
        <v>48.400783931342175</v>
      </c>
      <c r="H1624" s="7">
        <v>69.362459761633914</v>
      </c>
    </row>
    <row r="1625" spans="1:8" x14ac:dyDescent="0.25">
      <c r="A1625" s="6">
        <v>38808</v>
      </c>
      <c r="B1625" s="4">
        <v>1302.17</v>
      </c>
      <c r="C1625" s="10">
        <v>13694.997622925701</v>
      </c>
      <c r="D1625" s="4">
        <v>4.79</v>
      </c>
      <c r="E1625" s="9">
        <v>2.2999999999999998</v>
      </c>
      <c r="F1625" s="8">
        <v>4.7</v>
      </c>
      <c r="G1625" s="4">
        <v>50.058012842665221</v>
      </c>
      <c r="H1625" s="7">
        <v>70.259936489347183</v>
      </c>
    </row>
    <row r="1626" spans="1:8" x14ac:dyDescent="0.25">
      <c r="A1626" s="6">
        <v>38838</v>
      </c>
      <c r="B1626" s="4">
        <v>1290.01</v>
      </c>
      <c r="C1626" s="10">
        <v>13782.856224421599</v>
      </c>
      <c r="D1626" s="4">
        <v>4.9400000000000004</v>
      </c>
      <c r="E1626" s="9">
        <v>2.4</v>
      </c>
      <c r="F1626" s="8">
        <v>4.5999999999999996</v>
      </c>
      <c r="G1626" s="4">
        <v>49.815921387517392</v>
      </c>
      <c r="H1626" s="7">
        <v>67.20190758594444</v>
      </c>
    </row>
    <row r="1627" spans="1:8" x14ac:dyDescent="0.25">
      <c r="A1627" s="6">
        <v>38869</v>
      </c>
      <c r="B1627" s="4">
        <v>1253.17</v>
      </c>
      <c r="C1627" s="10">
        <v>13782.4181525645</v>
      </c>
      <c r="D1627" s="4">
        <v>4.99</v>
      </c>
      <c r="E1627" s="9">
        <v>2.6</v>
      </c>
      <c r="F1627" s="8">
        <v>4.5999999999999996</v>
      </c>
      <c r="G1627" s="4">
        <v>46.119742368384323</v>
      </c>
      <c r="H1627" s="7">
        <v>58.845530232514307</v>
      </c>
    </row>
    <row r="1628" spans="1:8" x14ac:dyDescent="0.25">
      <c r="A1628" s="6">
        <v>38899</v>
      </c>
      <c r="B1628" s="4">
        <v>1260.24</v>
      </c>
      <c r="C1628" s="10">
        <v>13791.7419121572</v>
      </c>
      <c r="D1628" s="4">
        <v>5.24</v>
      </c>
      <c r="E1628" s="9">
        <v>2.7</v>
      </c>
      <c r="F1628" s="8">
        <v>4.7</v>
      </c>
      <c r="G1628" s="4">
        <v>43.26228310987949</v>
      </c>
      <c r="H1628" s="7">
        <v>59.876670813224607</v>
      </c>
    </row>
    <row r="1629" spans="1:8" x14ac:dyDescent="0.25">
      <c r="A1629" s="6">
        <v>38930</v>
      </c>
      <c r="B1629" s="4">
        <v>1287.1500000000001</v>
      </c>
      <c r="C1629" s="10">
        <v>13884.367696207901</v>
      </c>
      <c r="D1629" s="4">
        <v>5.25</v>
      </c>
      <c r="E1629" s="9">
        <v>2.8</v>
      </c>
      <c r="F1629" s="8">
        <v>4.7</v>
      </c>
      <c r="G1629" s="4">
        <v>42.677182173901656</v>
      </c>
      <c r="H1629" s="7">
        <v>63.613631656609357</v>
      </c>
    </row>
    <row r="1630" spans="1:8" x14ac:dyDescent="0.25">
      <c r="A1630" s="6">
        <v>38961</v>
      </c>
      <c r="B1630" s="4">
        <v>1317.74</v>
      </c>
      <c r="C1630" s="10">
        <v>13934.4543916325</v>
      </c>
      <c r="D1630" s="4">
        <v>5.25</v>
      </c>
      <c r="E1630" s="9">
        <v>2.9</v>
      </c>
      <c r="F1630" s="8">
        <v>4.5</v>
      </c>
      <c r="G1630" s="4">
        <v>44.17264802549812</v>
      </c>
      <c r="H1630" s="7">
        <v>67.337709005046804</v>
      </c>
    </row>
    <row r="1631" spans="1:8" x14ac:dyDescent="0.25">
      <c r="A1631" s="6">
        <v>38991</v>
      </c>
      <c r="B1631" s="4">
        <v>1363.38</v>
      </c>
      <c r="C1631" s="10">
        <v>13966.3355677812</v>
      </c>
      <c r="D1631" s="4">
        <v>5.25</v>
      </c>
      <c r="E1631" s="9">
        <v>2.7</v>
      </c>
      <c r="F1631" s="8">
        <v>4.4000000000000004</v>
      </c>
      <c r="G1631" s="4">
        <v>48.481715025746098</v>
      </c>
      <c r="H1631" s="7">
        <v>71.950428580587356</v>
      </c>
    </row>
    <row r="1632" spans="1:8" x14ac:dyDescent="0.25">
      <c r="A1632" s="6">
        <v>39022</v>
      </c>
      <c r="B1632" s="4">
        <v>1388.64</v>
      </c>
      <c r="C1632" s="10">
        <v>14059.4206115625</v>
      </c>
      <c r="D1632" s="4">
        <v>5.25</v>
      </c>
      <c r="E1632" s="9">
        <v>2.6</v>
      </c>
      <c r="F1632" s="8">
        <v>4.5</v>
      </c>
      <c r="G1632" s="4">
        <v>53.320309227926145</v>
      </c>
      <c r="H1632" s="7">
        <v>74.128186839254681</v>
      </c>
    </row>
    <row r="1633" spans="1:8" x14ac:dyDescent="0.25">
      <c r="A1633" s="6">
        <v>39052</v>
      </c>
      <c r="B1633" s="4">
        <v>1416.42</v>
      </c>
      <c r="C1633" s="10">
        <v>14092.923820591701</v>
      </c>
      <c r="D1633" s="4">
        <v>5.24</v>
      </c>
      <c r="E1633" s="9">
        <v>2.6</v>
      </c>
      <c r="F1633" s="8">
        <v>4.4000000000000004</v>
      </c>
      <c r="G1633" s="4">
        <v>58.719660135868708</v>
      </c>
      <c r="H1633" s="7">
        <v>76.30684876900105</v>
      </c>
    </row>
    <row r="1634" spans="1:8" x14ac:dyDescent="0.25">
      <c r="A1634" s="6">
        <v>39083</v>
      </c>
      <c r="B1634" s="4">
        <v>1424.16</v>
      </c>
      <c r="C1634" s="10">
        <v>14134.8266906564</v>
      </c>
      <c r="D1634" s="4">
        <v>5.25</v>
      </c>
      <c r="E1634" s="9">
        <v>2.7</v>
      </c>
      <c r="F1634" s="8">
        <v>4.5999999999999996</v>
      </c>
      <c r="G1634" s="4">
        <v>62.898186800087387</v>
      </c>
      <c r="H1634" s="7">
        <v>76.890753725579714</v>
      </c>
    </row>
    <row r="1635" spans="1:8" x14ac:dyDescent="0.25">
      <c r="A1635" s="6">
        <v>39114</v>
      </c>
      <c r="B1635" s="4">
        <v>1444.8</v>
      </c>
      <c r="C1635" s="10">
        <v>14286.408805712001</v>
      </c>
      <c r="D1635" s="4">
        <v>5.26</v>
      </c>
      <c r="E1635" s="9">
        <v>2.7</v>
      </c>
      <c r="F1635" s="8">
        <v>4.5</v>
      </c>
      <c r="G1635" s="4">
        <v>67.101668525044033</v>
      </c>
      <c r="H1635" s="7">
        <v>78.418181839635565</v>
      </c>
    </row>
    <row r="1636" spans="1:8" x14ac:dyDescent="0.25">
      <c r="A1636" s="6">
        <v>39142</v>
      </c>
      <c r="B1636" s="4">
        <v>1406.95</v>
      </c>
      <c r="C1636" s="10">
        <v>14225.717503613299</v>
      </c>
      <c r="D1636" s="4">
        <v>5.26</v>
      </c>
      <c r="E1636" s="9">
        <v>2.5</v>
      </c>
      <c r="F1636" s="8">
        <v>4.4000000000000004</v>
      </c>
      <c r="G1636" s="4">
        <v>66.610930064254489</v>
      </c>
      <c r="H1636" s="7">
        <v>69.363985421049762</v>
      </c>
    </row>
    <row r="1637" spans="1:8" x14ac:dyDescent="0.25">
      <c r="A1637" s="6">
        <v>39173</v>
      </c>
      <c r="B1637" s="4">
        <v>1463.64</v>
      </c>
      <c r="C1637" s="10">
        <v>14363.1614505706</v>
      </c>
      <c r="D1637" s="4">
        <v>5.25</v>
      </c>
      <c r="E1637" s="9">
        <v>2.2999999999999998</v>
      </c>
      <c r="F1637" s="8">
        <v>4.5</v>
      </c>
      <c r="G1637" s="4">
        <v>69.989628648373809</v>
      </c>
      <c r="H1637" s="7">
        <v>74.173712006181887</v>
      </c>
    </row>
    <row r="1638" spans="1:8" x14ac:dyDescent="0.25">
      <c r="A1638" s="6">
        <v>39203</v>
      </c>
      <c r="B1638" s="4">
        <v>1511.14</v>
      </c>
      <c r="C1638" s="10">
        <v>14400.8748085884</v>
      </c>
      <c r="D1638" s="4">
        <v>5.25</v>
      </c>
      <c r="E1638" s="9">
        <v>2.2000000000000002</v>
      </c>
      <c r="F1638" s="8">
        <v>4.4000000000000004</v>
      </c>
      <c r="G1638" s="4">
        <v>75.628328352189328</v>
      </c>
      <c r="H1638" s="7">
        <v>77.378383990608739</v>
      </c>
    </row>
    <row r="1639" spans="1:8" x14ac:dyDescent="0.25">
      <c r="A1639" s="6">
        <v>39234</v>
      </c>
      <c r="B1639" s="4">
        <v>1514.19</v>
      </c>
      <c r="C1639" s="10">
        <v>14442.2097408637</v>
      </c>
      <c r="D1639" s="4">
        <v>5.25</v>
      </c>
      <c r="E1639" s="9">
        <v>2.2000000000000002</v>
      </c>
      <c r="F1639" s="8">
        <v>4.5999999999999996</v>
      </c>
      <c r="G1639" s="4">
        <v>79.427556571962896</v>
      </c>
      <c r="H1639" s="7">
        <v>77.570837381267779</v>
      </c>
    </row>
    <row r="1640" spans="1:8" x14ac:dyDescent="0.25">
      <c r="A1640" s="6">
        <v>39264</v>
      </c>
      <c r="B1640" s="4">
        <v>1520.71</v>
      </c>
      <c r="C1640" s="10">
        <v>14423.3577211336</v>
      </c>
      <c r="D1640" s="4">
        <v>5.26</v>
      </c>
      <c r="E1640" s="9">
        <v>2.2000000000000002</v>
      </c>
      <c r="F1640" s="8">
        <v>4.7</v>
      </c>
      <c r="G1640" s="4">
        <v>82.019116498315952</v>
      </c>
      <c r="H1640" s="7">
        <v>78.0016850973754</v>
      </c>
    </row>
    <row r="1641" spans="1:8" x14ac:dyDescent="0.25">
      <c r="A1641" s="6">
        <v>39295</v>
      </c>
      <c r="B1641" s="4">
        <v>1454.62</v>
      </c>
      <c r="C1641" s="10">
        <v>14601.660400045601</v>
      </c>
      <c r="D1641" s="4">
        <v>5.0199999999999996</v>
      </c>
      <c r="E1641" s="9">
        <v>2.1</v>
      </c>
      <c r="F1641" s="8">
        <v>4.5999999999999996</v>
      </c>
      <c r="G1641" s="4">
        <v>77.8427134035976</v>
      </c>
      <c r="H1641" s="7">
        <v>64.480571721028255</v>
      </c>
    </row>
    <row r="1642" spans="1:8" x14ac:dyDescent="0.25">
      <c r="A1642" s="6">
        <v>39326</v>
      </c>
      <c r="B1642" s="4">
        <v>1497.12</v>
      </c>
      <c r="C1642" s="10">
        <v>14667.3328788217</v>
      </c>
      <c r="D1642" s="4">
        <v>4.9400000000000004</v>
      </c>
      <c r="E1642" s="9">
        <v>2.1</v>
      </c>
      <c r="F1642" s="8">
        <v>4.7</v>
      </c>
      <c r="G1642" s="4">
        <v>77.07381965812192</v>
      </c>
      <c r="H1642" s="7">
        <v>68.287516562332257</v>
      </c>
    </row>
    <row r="1643" spans="1:8" x14ac:dyDescent="0.25">
      <c r="A1643" s="6">
        <v>39356</v>
      </c>
      <c r="B1643" s="4">
        <v>1539.66</v>
      </c>
      <c r="C1643" s="10">
        <v>14664.524046156401</v>
      </c>
      <c r="D1643" s="4">
        <v>4.76</v>
      </c>
      <c r="E1643" s="9">
        <v>2.2000000000000002</v>
      </c>
      <c r="F1643" s="8">
        <v>4.7</v>
      </c>
      <c r="G1643" s="4">
        <v>78.986580174821938</v>
      </c>
      <c r="H1643" s="7">
        <v>71.571885340110811</v>
      </c>
    </row>
    <row r="1644" spans="1:8" x14ac:dyDescent="0.25">
      <c r="A1644" s="6">
        <v>39387</v>
      </c>
      <c r="B1644" s="4">
        <v>1463.39</v>
      </c>
      <c r="C1644" s="10">
        <v>14714.9386038025</v>
      </c>
      <c r="D1644" s="4">
        <v>4.49</v>
      </c>
      <c r="E1644" s="9">
        <v>2.2999999999999998</v>
      </c>
      <c r="F1644" s="8">
        <v>4.7</v>
      </c>
      <c r="G1644" s="4">
        <v>73.50083322722412</v>
      </c>
      <c r="H1644" s="7">
        <v>59.644780187900849</v>
      </c>
    </row>
    <row r="1645" spans="1:8" x14ac:dyDescent="0.25">
      <c r="A1645" s="6">
        <v>39417</v>
      </c>
      <c r="B1645" s="4">
        <v>1479.22</v>
      </c>
      <c r="C1645" s="10">
        <v>14765.711350027799</v>
      </c>
      <c r="D1645" s="4">
        <v>4.24</v>
      </c>
      <c r="E1645" s="9">
        <v>2.4</v>
      </c>
      <c r="F1645" s="8">
        <v>5</v>
      </c>
      <c r="G1645" s="4">
        <v>69.628059029223323</v>
      </c>
      <c r="H1645" s="7">
        <v>61.093957413432207</v>
      </c>
    </row>
    <row r="1646" spans="1:8" x14ac:dyDescent="0.25">
      <c r="A1646" s="6">
        <v>39448</v>
      </c>
      <c r="B1646" s="4">
        <v>1378.76</v>
      </c>
      <c r="C1646" s="10">
        <v>14802.1528383927</v>
      </c>
      <c r="D1646" s="4">
        <v>3.94</v>
      </c>
      <c r="E1646" s="9">
        <v>2.5</v>
      </c>
      <c r="F1646" s="8">
        <v>5</v>
      </c>
      <c r="G1646" s="4">
        <v>57.78644894213744</v>
      </c>
      <c r="H1646" s="7">
        <v>49.054707808498542</v>
      </c>
    </row>
    <row r="1647" spans="1:8" x14ac:dyDescent="0.25">
      <c r="A1647" s="6">
        <v>39479</v>
      </c>
      <c r="B1647" s="4">
        <v>1354.87</v>
      </c>
      <c r="C1647" s="10">
        <v>14627.5900614451</v>
      </c>
      <c r="D1647" s="4">
        <v>2.98</v>
      </c>
      <c r="E1647" s="9">
        <v>2.2999999999999998</v>
      </c>
      <c r="F1647" s="8">
        <v>4.9000000000000004</v>
      </c>
      <c r="G1647" s="4">
        <v>45.944544185108498</v>
      </c>
      <c r="H1647" s="7">
        <v>46.697992973841437</v>
      </c>
    </row>
    <row r="1648" spans="1:8" x14ac:dyDescent="0.25">
      <c r="A1648" s="6">
        <v>39508</v>
      </c>
      <c r="B1648" s="4">
        <v>1316.94</v>
      </c>
      <c r="C1648" s="10">
        <v>14689.871100238501</v>
      </c>
      <c r="D1648" s="4">
        <v>2.61</v>
      </c>
      <c r="E1648" s="9">
        <v>2.4</v>
      </c>
      <c r="F1648" s="8">
        <v>5.0999999999999996</v>
      </c>
      <c r="G1648" s="4">
        <v>33.117359042876615</v>
      </c>
      <c r="H1648" s="7">
        <v>43.153201142306877</v>
      </c>
    </row>
    <row r="1649" spans="1:8" x14ac:dyDescent="0.25">
      <c r="A1649" s="6">
        <v>39539</v>
      </c>
      <c r="B1649" s="4">
        <v>1370.47</v>
      </c>
      <c r="C1649" s="10">
        <v>14757.842499730799</v>
      </c>
      <c r="D1649" s="4">
        <v>2.2799999999999998</v>
      </c>
      <c r="E1649" s="9">
        <v>2.2999999999999998</v>
      </c>
      <c r="F1649" s="8">
        <v>5</v>
      </c>
      <c r="G1649" s="4">
        <v>26.960363742918389</v>
      </c>
      <c r="H1649" s="7">
        <v>49.033220999563689</v>
      </c>
    </row>
    <row r="1650" spans="1:8" x14ac:dyDescent="0.25">
      <c r="A1650" s="6">
        <v>39569</v>
      </c>
      <c r="B1650" s="4">
        <v>1403.22</v>
      </c>
      <c r="C1650" s="10">
        <v>14802.039998957</v>
      </c>
      <c r="D1650" s="4">
        <v>1.98</v>
      </c>
      <c r="E1650" s="9">
        <v>2.2999999999999998</v>
      </c>
      <c r="F1650" s="8">
        <v>5.4</v>
      </c>
      <c r="G1650" s="4">
        <v>24.44180202650773</v>
      </c>
      <c r="H1650" s="7">
        <v>52.285038058085085</v>
      </c>
    </row>
    <row r="1651" spans="1:8" x14ac:dyDescent="0.25">
      <c r="A1651" s="6">
        <v>39600</v>
      </c>
      <c r="B1651" s="4">
        <v>1341.25</v>
      </c>
      <c r="C1651" s="10">
        <v>15037.220501278</v>
      </c>
      <c r="D1651" s="4">
        <v>2</v>
      </c>
      <c r="E1651" s="9">
        <v>2.4</v>
      </c>
      <c r="F1651" s="8">
        <v>5.6</v>
      </c>
      <c r="G1651" s="4">
        <v>17.246555074601702</v>
      </c>
      <c r="H1651" s="7">
        <v>46.269326920569114</v>
      </c>
    </row>
    <row r="1652" spans="1:8" x14ac:dyDescent="0.25">
      <c r="A1652" s="6">
        <v>39630</v>
      </c>
      <c r="B1652" s="4">
        <v>1257.33</v>
      </c>
      <c r="C1652" s="10">
        <v>14973.7024524793</v>
      </c>
      <c r="D1652" s="4">
        <v>2.0099999999999998</v>
      </c>
      <c r="E1652" s="9">
        <v>2.5</v>
      </c>
      <c r="F1652" s="8">
        <v>5.8</v>
      </c>
      <c r="G1652" s="4">
        <v>4.7182384590107631</v>
      </c>
      <c r="H1652" s="7">
        <v>39.621114391139294</v>
      </c>
    </row>
    <row r="1653" spans="1:8" x14ac:dyDescent="0.25">
      <c r="A1653" s="6">
        <v>39661</v>
      </c>
      <c r="B1653" s="4">
        <v>1281.47</v>
      </c>
      <c r="C1653" s="10">
        <v>14917.056066212201</v>
      </c>
      <c r="D1653" s="4">
        <v>2</v>
      </c>
      <c r="E1653" s="9">
        <v>2.5</v>
      </c>
      <c r="F1653" s="8">
        <v>6.1</v>
      </c>
      <c r="G1653" s="4">
        <v>-3.22546531057219</v>
      </c>
      <c r="H1653" s="7">
        <v>42.194116997387056</v>
      </c>
    </row>
    <row r="1654" spans="1:8" x14ac:dyDescent="0.25">
      <c r="A1654" s="6">
        <v>39692</v>
      </c>
      <c r="B1654" s="4">
        <v>1216.95</v>
      </c>
      <c r="C1654" s="10">
        <v>14806.238481321599</v>
      </c>
      <c r="D1654" s="4">
        <v>1.81</v>
      </c>
      <c r="E1654" s="9">
        <v>2.5</v>
      </c>
      <c r="F1654" s="8">
        <v>6.1</v>
      </c>
      <c r="G1654" s="4">
        <v>-14.55930199260365</v>
      </c>
      <c r="H1654" s="7">
        <v>37.584113827261397</v>
      </c>
    </row>
    <row r="1655" spans="1:8" x14ac:dyDescent="0.25">
      <c r="A1655" s="6">
        <v>39722</v>
      </c>
      <c r="B1655" s="4">
        <v>968.8</v>
      </c>
      <c r="C1655" s="10">
        <v>14695.0208218845</v>
      </c>
      <c r="D1655" s="4">
        <v>0.97</v>
      </c>
      <c r="E1655" s="9">
        <v>2.2000000000000002</v>
      </c>
      <c r="F1655" s="8">
        <v>6.5</v>
      </c>
      <c r="G1655" s="4">
        <v>-43.068612190860676</v>
      </c>
      <c r="H1655" s="7">
        <v>25.87480963100333</v>
      </c>
    </row>
    <row r="1656" spans="1:8" x14ac:dyDescent="0.25">
      <c r="A1656" s="6">
        <v>39753</v>
      </c>
      <c r="B1656" s="4">
        <v>883.04</v>
      </c>
      <c r="C1656" s="10">
        <v>14698.7000290983</v>
      </c>
      <c r="D1656" s="4">
        <v>0.39</v>
      </c>
      <c r="E1656" s="9">
        <v>2</v>
      </c>
      <c r="F1656" s="8">
        <v>6.8</v>
      </c>
      <c r="G1656" s="4">
        <v>-71.755409500710584</v>
      </c>
      <c r="H1656" s="7">
        <v>23.186289990892263</v>
      </c>
    </row>
    <row r="1657" spans="1:8" x14ac:dyDescent="0.25">
      <c r="A1657" s="6">
        <v>39783</v>
      </c>
      <c r="B1657" s="4">
        <v>877.56</v>
      </c>
      <c r="C1657" s="10">
        <v>14430.903148994899</v>
      </c>
      <c r="D1657" s="4">
        <v>0.16</v>
      </c>
      <c r="E1657" s="9">
        <v>1.8</v>
      </c>
      <c r="F1657" s="8">
        <v>7.3</v>
      </c>
      <c r="G1657" s="4">
        <v>-93.850246031211555</v>
      </c>
      <c r="H1657" s="7">
        <v>23.021681000392036</v>
      </c>
    </row>
    <row r="1658" spans="1:8" x14ac:dyDescent="0.25">
      <c r="A1658" s="6">
        <v>39814</v>
      </c>
      <c r="B1658" s="4">
        <v>865.58</v>
      </c>
      <c r="C1658" s="10">
        <v>14478.5391076657</v>
      </c>
      <c r="D1658" s="4">
        <v>0.15</v>
      </c>
      <c r="E1658" s="9">
        <v>1.7</v>
      </c>
      <c r="F1658" s="8">
        <v>7.8</v>
      </c>
      <c r="G1658" s="4">
        <v>-111.04716643509437</v>
      </c>
      <c r="H1658" s="7">
        <v>22.643219756304021</v>
      </c>
    </row>
    <row r="1659" spans="1:8" x14ac:dyDescent="0.25">
      <c r="A1659" s="6">
        <v>39845</v>
      </c>
      <c r="B1659" s="4">
        <v>805.23</v>
      </c>
      <c r="C1659" s="10">
        <v>14443.1328610992</v>
      </c>
      <c r="D1659" s="4">
        <v>0.22</v>
      </c>
      <c r="E1659" s="9">
        <v>1.8</v>
      </c>
      <c r="F1659" s="8">
        <v>8.3000000000000007</v>
      </c>
      <c r="G1659" s="4">
        <v>-128.06928736195323</v>
      </c>
      <c r="H1659" s="7">
        <v>20.789149280062617</v>
      </c>
    </row>
    <row r="1660" spans="1:8" x14ac:dyDescent="0.25">
      <c r="A1660" s="6">
        <v>39873</v>
      </c>
      <c r="B1660" s="4">
        <v>757.13</v>
      </c>
      <c r="C1660" s="10">
        <v>14371.031031172401</v>
      </c>
      <c r="D1660" s="4">
        <v>0.18</v>
      </c>
      <c r="E1660" s="9">
        <v>1.8</v>
      </c>
      <c r="F1660" s="8">
        <v>8.6999999999999993</v>
      </c>
      <c r="G1660" s="4">
        <v>-143.78326487032473</v>
      </c>
      <c r="H1660" s="7">
        <v>19.42400273959413</v>
      </c>
    </row>
    <row r="1661" spans="1:8" x14ac:dyDescent="0.25">
      <c r="A1661" s="6">
        <v>39904</v>
      </c>
      <c r="B1661" s="4">
        <v>848.15</v>
      </c>
      <c r="C1661" s="10">
        <v>14360.228773368</v>
      </c>
      <c r="D1661" s="4">
        <v>0.15</v>
      </c>
      <c r="E1661" s="9">
        <v>1.9</v>
      </c>
      <c r="F1661" s="8">
        <v>9</v>
      </c>
      <c r="G1661" s="4">
        <v>-147.1953752843441</v>
      </c>
      <c r="H1661" s="7">
        <v>28.934009134339419</v>
      </c>
    </row>
    <row r="1662" spans="1:8" x14ac:dyDescent="0.25">
      <c r="A1662" s="6">
        <v>39934</v>
      </c>
      <c r="B1662" s="4">
        <v>902.41</v>
      </c>
      <c r="C1662" s="10">
        <v>14378.0226492605</v>
      </c>
      <c r="D1662" s="4">
        <v>0.18</v>
      </c>
      <c r="E1662" s="9">
        <v>1.8</v>
      </c>
      <c r="F1662" s="8">
        <v>9.4</v>
      </c>
      <c r="G1662" s="4">
        <v>-143.86280794166009</v>
      </c>
      <c r="H1662" s="7">
        <v>33.939477978415951</v>
      </c>
    </row>
    <row r="1663" spans="1:8" x14ac:dyDescent="0.25">
      <c r="A1663" s="6">
        <v>39965</v>
      </c>
      <c r="B1663" s="4">
        <v>926.12</v>
      </c>
      <c r="C1663" s="10">
        <v>14405.456577462301</v>
      </c>
      <c r="D1663" s="4">
        <v>0.21</v>
      </c>
      <c r="E1663" s="9">
        <v>1.7</v>
      </c>
      <c r="F1663" s="8">
        <v>9.5</v>
      </c>
      <c r="G1663" s="4">
        <v>-137.72096392170363</v>
      </c>
      <c r="H1663" s="7">
        <v>36.05881523937046</v>
      </c>
    </row>
    <row r="1664" spans="1:8" x14ac:dyDescent="0.25">
      <c r="A1664" s="6">
        <v>39995</v>
      </c>
      <c r="B1664" s="4">
        <v>935.82</v>
      </c>
      <c r="C1664" s="10">
        <v>14376.491756096901</v>
      </c>
      <c r="D1664" s="4">
        <v>0.16</v>
      </c>
      <c r="E1664" s="9">
        <v>1.5</v>
      </c>
      <c r="F1664" s="8">
        <v>9.5</v>
      </c>
      <c r="G1664" s="4">
        <v>-130.5657190180716</v>
      </c>
      <c r="H1664" s="7">
        <v>36.950000557726746</v>
      </c>
    </row>
    <row r="1665" spans="1:8" x14ac:dyDescent="0.25">
      <c r="A1665" s="6">
        <v>40026</v>
      </c>
      <c r="B1665" s="4">
        <v>1009.73</v>
      </c>
      <c r="C1665" s="10">
        <v>14479.895135294901</v>
      </c>
      <c r="D1665" s="4">
        <v>0.16</v>
      </c>
      <c r="E1665" s="9">
        <v>1.4</v>
      </c>
      <c r="F1665" s="8">
        <v>9.6</v>
      </c>
      <c r="G1665" s="4">
        <v>-117.57587507342487</v>
      </c>
      <c r="H1665" s="7">
        <v>43.420831536177033</v>
      </c>
    </row>
    <row r="1666" spans="1:8" x14ac:dyDescent="0.25">
      <c r="A1666" s="6">
        <v>40057</v>
      </c>
      <c r="B1666" s="4">
        <v>1044.55</v>
      </c>
      <c r="C1666" s="10">
        <v>14490.259108645099</v>
      </c>
      <c r="D1666" s="4">
        <v>0.15</v>
      </c>
      <c r="E1666" s="9">
        <v>1.5</v>
      </c>
      <c r="F1666" s="8">
        <v>9.8000000000000007</v>
      </c>
      <c r="G1666" s="4">
        <v>-103.28108708176796</v>
      </c>
      <c r="H1666" s="7">
        <v>46.221084446344314</v>
      </c>
    </row>
    <row r="1667" spans="1:8" x14ac:dyDescent="0.25">
      <c r="A1667" s="6">
        <v>40087</v>
      </c>
      <c r="B1667" s="4">
        <v>1067.6600000000001</v>
      </c>
      <c r="C1667" s="10">
        <v>14693.988246881299</v>
      </c>
      <c r="D1667" s="4">
        <v>0.12</v>
      </c>
      <c r="E1667" s="9">
        <v>1.7</v>
      </c>
      <c r="F1667" s="8">
        <v>10</v>
      </c>
      <c r="G1667" s="4">
        <v>-89.060941651475105</v>
      </c>
      <c r="H1667" s="7">
        <v>48.058514947092526</v>
      </c>
    </row>
    <row r="1668" spans="1:8" x14ac:dyDescent="0.25">
      <c r="A1668" s="6">
        <v>40118</v>
      </c>
      <c r="B1668" s="4">
        <v>1088.07</v>
      </c>
      <c r="C1668" s="10">
        <v>14665.7956041665</v>
      </c>
      <c r="D1668" s="4">
        <v>0.12</v>
      </c>
      <c r="E1668" s="9">
        <v>1.7</v>
      </c>
      <c r="F1668" s="8">
        <v>9.9</v>
      </c>
      <c r="G1668" s="4">
        <v>-75.27671441518919</v>
      </c>
      <c r="H1668" s="7">
        <v>49.69327008580332</v>
      </c>
    </row>
    <row r="1669" spans="1:8" x14ac:dyDescent="0.25">
      <c r="A1669" s="6">
        <v>40148</v>
      </c>
      <c r="B1669" s="4">
        <v>1110.3800000000001</v>
      </c>
      <c r="C1669" s="10">
        <v>14593.960148948099</v>
      </c>
      <c r="D1669" s="4">
        <v>0.12</v>
      </c>
      <c r="E1669" s="9">
        <v>1.8</v>
      </c>
      <c r="F1669" s="8">
        <v>9.9</v>
      </c>
      <c r="G1669" s="4">
        <v>-61.839536786586905</v>
      </c>
      <c r="H1669" s="7">
        <v>51.490511003365171</v>
      </c>
    </row>
    <row r="1670" spans="1:8" x14ac:dyDescent="0.25">
      <c r="A1670" s="6">
        <v>40179</v>
      </c>
      <c r="B1670" s="4">
        <v>1123.58</v>
      </c>
      <c r="C1670" s="10">
        <v>14707.0563090369</v>
      </c>
      <c r="D1670" s="4">
        <v>0.11</v>
      </c>
      <c r="E1670" s="9">
        <v>1.6</v>
      </c>
      <c r="F1670" s="8">
        <v>9.8000000000000007</v>
      </c>
      <c r="G1670" s="4">
        <v>-49.554117997378853</v>
      </c>
      <c r="H1670" s="7">
        <v>52.570180243047609</v>
      </c>
    </row>
    <row r="1671" spans="1:8" x14ac:dyDescent="0.25">
      <c r="A1671" s="6">
        <v>40210</v>
      </c>
      <c r="B1671" s="4">
        <v>1089.1600000000001</v>
      </c>
      <c r="C1671" s="10">
        <v>14735.628258767199</v>
      </c>
      <c r="D1671" s="4">
        <v>0.13</v>
      </c>
      <c r="E1671" s="9">
        <v>1.3</v>
      </c>
      <c r="F1671" s="8">
        <v>9.8000000000000007</v>
      </c>
      <c r="G1671" s="4">
        <v>-42.109825578513664</v>
      </c>
      <c r="H1671" s="7">
        <v>49.477778973630713</v>
      </c>
    </row>
    <row r="1672" spans="1:8" x14ac:dyDescent="0.25">
      <c r="A1672" s="6">
        <v>40238</v>
      </c>
      <c r="B1672" s="4">
        <v>1152.05</v>
      </c>
      <c r="C1672" s="10">
        <v>14851.148432251601</v>
      </c>
      <c r="D1672" s="4">
        <v>0.16</v>
      </c>
      <c r="E1672" s="9">
        <v>1.1000000000000001</v>
      </c>
      <c r="F1672" s="8">
        <v>9.9</v>
      </c>
      <c r="G1672" s="4">
        <v>-30.780652594177582</v>
      </c>
      <c r="H1672" s="7">
        <v>54.718949419500703</v>
      </c>
    </row>
    <row r="1673" spans="1:8" x14ac:dyDescent="0.25">
      <c r="A1673" s="6">
        <v>40269</v>
      </c>
      <c r="B1673" s="4">
        <v>1197.32</v>
      </c>
      <c r="C1673" s="10">
        <v>14945.1686722492</v>
      </c>
      <c r="D1673" s="4">
        <v>0.2</v>
      </c>
      <c r="E1673" s="9">
        <v>0.9</v>
      </c>
      <c r="F1673" s="8">
        <v>9.9</v>
      </c>
      <c r="G1673" s="4">
        <v>-17.942461195120131</v>
      </c>
      <c r="H1673" s="7">
        <v>58.08936657557112</v>
      </c>
    </row>
    <row r="1674" spans="1:8" x14ac:dyDescent="0.25">
      <c r="A1674" s="6">
        <v>40299</v>
      </c>
      <c r="B1674" s="4">
        <v>1125.06</v>
      </c>
      <c r="C1674" s="10">
        <v>14956.6498535968</v>
      </c>
      <c r="D1674" s="4">
        <v>0.2</v>
      </c>
      <c r="E1674" s="9">
        <v>0.9</v>
      </c>
      <c r="F1674" s="8">
        <v>9.6</v>
      </c>
      <c r="G1674" s="4">
        <v>-13.443907122409883</v>
      </c>
      <c r="H1674" s="7">
        <v>51.499961410463584</v>
      </c>
    </row>
    <row r="1675" spans="1:8" x14ac:dyDescent="0.25">
      <c r="A1675" s="6">
        <v>40330</v>
      </c>
      <c r="B1675" s="4">
        <v>1083.3599999999999</v>
      </c>
      <c r="C1675" s="10">
        <v>15038.7604741095</v>
      </c>
      <c r="D1675" s="4">
        <v>0.18</v>
      </c>
      <c r="E1675" s="9">
        <v>0.9</v>
      </c>
      <c r="F1675" s="8">
        <v>9.4</v>
      </c>
      <c r="G1675" s="4">
        <v>-13.09268775350688</v>
      </c>
      <c r="H1675" s="7">
        <v>48.108446831220228</v>
      </c>
    </row>
    <row r="1676" spans="1:8" x14ac:dyDescent="0.25">
      <c r="A1676" s="6">
        <v>40360</v>
      </c>
      <c r="B1676" s="4">
        <v>1079.8</v>
      </c>
      <c r="C1676" s="10">
        <v>15111.472671867299</v>
      </c>
      <c r="D1676" s="4">
        <v>0.18</v>
      </c>
      <c r="E1676" s="9">
        <v>0.9</v>
      </c>
      <c r="F1676" s="8">
        <v>9.4</v>
      </c>
      <c r="G1676" s="4">
        <v>-12.952300068429167</v>
      </c>
      <c r="H1676" s="7">
        <v>47.818922413893517</v>
      </c>
    </row>
    <row r="1677" spans="1:8" x14ac:dyDescent="0.25">
      <c r="A1677" s="6">
        <v>40391</v>
      </c>
      <c r="B1677" s="4">
        <v>1087.28</v>
      </c>
      <c r="C1677" s="10">
        <v>15108.357137352101</v>
      </c>
      <c r="D1677" s="4">
        <v>0.19</v>
      </c>
      <c r="E1677" s="9">
        <v>0.9</v>
      </c>
      <c r="F1677" s="8">
        <v>9.5</v>
      </c>
      <c r="G1677" s="4">
        <v>-12.098010000992872</v>
      </c>
      <c r="H1677" s="7">
        <v>48.519956362526905</v>
      </c>
    </row>
    <row r="1678" spans="1:8" x14ac:dyDescent="0.25">
      <c r="A1678" s="6">
        <v>40422</v>
      </c>
      <c r="B1678" s="4">
        <v>1122.08</v>
      </c>
      <c r="C1678" s="10">
        <v>15204.985190892499</v>
      </c>
      <c r="D1678" s="4">
        <v>0.19</v>
      </c>
      <c r="E1678" s="9">
        <v>0.8</v>
      </c>
      <c r="F1678" s="8">
        <v>9.5</v>
      </c>
      <c r="G1678" s="4">
        <v>-8.5147569851837943</v>
      </c>
      <c r="H1678" s="7">
        <v>51.766611143161001</v>
      </c>
    </row>
    <row r="1679" spans="1:8" x14ac:dyDescent="0.25">
      <c r="A1679" s="6">
        <v>40452</v>
      </c>
      <c r="B1679" s="4">
        <v>1171.58</v>
      </c>
      <c r="C1679" s="10">
        <v>15286.830707102999</v>
      </c>
      <c r="D1679" s="4">
        <v>0.19</v>
      </c>
      <c r="E1679" s="9">
        <v>0.6</v>
      </c>
      <c r="F1679" s="8">
        <v>9.4</v>
      </c>
      <c r="G1679" s="4">
        <v>-1.6616128048754035</v>
      </c>
      <c r="H1679" s="7">
        <v>56.015786684326542</v>
      </c>
    </row>
    <row r="1680" spans="1:8" x14ac:dyDescent="0.25">
      <c r="A1680" s="6">
        <v>40483</v>
      </c>
      <c r="B1680" s="4">
        <v>1198.8900000000001</v>
      </c>
      <c r="C1680" s="10">
        <v>15265.028799806199</v>
      </c>
      <c r="D1680" s="4">
        <v>0.19</v>
      </c>
      <c r="E1680" s="9">
        <v>0.8</v>
      </c>
      <c r="F1680" s="8">
        <v>9.8000000000000007</v>
      </c>
      <c r="G1680" s="4">
        <v>5.9051709580996885</v>
      </c>
      <c r="H1680" s="7">
        <v>58.203536317603636</v>
      </c>
    </row>
    <row r="1681" spans="1:8" x14ac:dyDescent="0.25">
      <c r="A1681" s="6">
        <v>40513</v>
      </c>
      <c r="B1681" s="4">
        <v>1241.53</v>
      </c>
      <c r="C1681" s="10">
        <v>15376.5534931982</v>
      </c>
      <c r="D1681" s="4">
        <v>0.18</v>
      </c>
      <c r="E1681" s="9">
        <v>0.8</v>
      </c>
      <c r="F1681" s="8">
        <v>9.3000000000000007</v>
      </c>
      <c r="G1681" s="4">
        <v>15.167748881136049</v>
      </c>
      <c r="H1681" s="7">
        <v>61.429340734829552</v>
      </c>
    </row>
    <row r="1682" spans="1:8" x14ac:dyDescent="0.25">
      <c r="A1682" s="6">
        <v>40544</v>
      </c>
      <c r="B1682" s="4">
        <v>1282.6199999999999</v>
      </c>
      <c r="C1682" s="10">
        <v>15257.5307103909</v>
      </c>
      <c r="D1682" s="4">
        <v>0.17</v>
      </c>
      <c r="E1682" s="9">
        <v>1</v>
      </c>
      <c r="F1682" s="8">
        <v>9.1</v>
      </c>
      <c r="G1682" s="4">
        <v>25.529737295126097</v>
      </c>
      <c r="H1682" s="7">
        <v>64.289547781483137</v>
      </c>
    </row>
    <row r="1683" spans="1:8" x14ac:dyDescent="0.25">
      <c r="A1683" s="6">
        <v>40575</v>
      </c>
      <c r="B1683" s="4">
        <v>1321.12</v>
      </c>
      <c r="C1683" s="10">
        <v>15282.0412572075</v>
      </c>
      <c r="D1683" s="4">
        <v>0.16</v>
      </c>
      <c r="E1683" s="9">
        <v>1.1000000000000001</v>
      </c>
      <c r="F1683" s="8">
        <v>9</v>
      </c>
      <c r="G1683" s="4">
        <v>36.428392180216406</v>
      </c>
      <c r="H1683" s="7">
        <v>66.775581796379299</v>
      </c>
    </row>
    <row r="1684" spans="1:8" x14ac:dyDescent="0.25">
      <c r="A1684" s="6">
        <v>40603</v>
      </c>
      <c r="B1684" s="4">
        <v>1304.49</v>
      </c>
      <c r="C1684" s="10">
        <v>15514.7600324619</v>
      </c>
      <c r="D1684" s="4">
        <v>0.14000000000000001</v>
      </c>
      <c r="E1684" s="9">
        <v>1.2</v>
      </c>
      <c r="F1684" s="8">
        <v>9</v>
      </c>
      <c r="G1684" s="4">
        <v>43.225476296110855</v>
      </c>
      <c r="H1684" s="7">
        <v>64.680965800492103</v>
      </c>
    </row>
    <row r="1685" spans="1:8" x14ac:dyDescent="0.25">
      <c r="A1685" s="6">
        <v>40634</v>
      </c>
      <c r="B1685" s="4">
        <v>1331.51</v>
      </c>
      <c r="C1685" s="10">
        <v>15584.3588709945</v>
      </c>
      <c r="D1685" s="4">
        <v>0.1</v>
      </c>
      <c r="E1685" s="9">
        <v>1.3</v>
      </c>
      <c r="F1685" s="8">
        <v>9.1</v>
      </c>
      <c r="G1685" s="4">
        <v>50.213670674135074</v>
      </c>
      <c r="H1685" s="7">
        <v>66.518636336084072</v>
      </c>
    </row>
    <row r="1686" spans="1:8" x14ac:dyDescent="0.25">
      <c r="A1686" s="6">
        <v>40664</v>
      </c>
      <c r="B1686" s="4">
        <v>1338.31</v>
      </c>
      <c r="C1686" s="10">
        <v>15566.9009910434</v>
      </c>
      <c r="D1686" s="4">
        <v>0.09</v>
      </c>
      <c r="E1686" s="9">
        <v>1.5</v>
      </c>
      <c r="F1686" s="8">
        <v>9</v>
      </c>
      <c r="G1686" s="4">
        <v>55.658966318751027</v>
      </c>
      <c r="H1686" s="7">
        <v>66.984210393364634</v>
      </c>
    </row>
    <row r="1687" spans="1:8" x14ac:dyDescent="0.25">
      <c r="A1687" s="6">
        <v>40695</v>
      </c>
      <c r="B1687" s="4">
        <v>1287.29</v>
      </c>
      <c r="C1687" s="10">
        <v>15521.345137992899</v>
      </c>
      <c r="D1687" s="4">
        <v>0.09</v>
      </c>
      <c r="E1687" s="9">
        <v>1.6</v>
      </c>
      <c r="F1687" s="8">
        <v>9.1</v>
      </c>
      <c r="G1687" s="4">
        <v>55.220961865743448</v>
      </c>
      <c r="H1687" s="7">
        <v>60.218242456878272</v>
      </c>
    </row>
    <row r="1688" spans="1:8" x14ac:dyDescent="0.25">
      <c r="A1688" s="6">
        <v>40725</v>
      </c>
      <c r="B1688" s="4">
        <v>1325.19</v>
      </c>
      <c r="C1688" s="10">
        <v>15615.861011900201</v>
      </c>
      <c r="D1688" s="4">
        <v>7.0000000000000007E-2</v>
      </c>
      <c r="E1688" s="9">
        <v>1.8</v>
      </c>
      <c r="F1688" s="8">
        <v>9</v>
      </c>
      <c r="G1688" s="4">
        <v>57.27185909639843</v>
      </c>
      <c r="H1688" s="7">
        <v>63.192491643501874</v>
      </c>
    </row>
    <row r="1689" spans="1:8" x14ac:dyDescent="0.25">
      <c r="A1689" s="6">
        <v>40756</v>
      </c>
      <c r="B1689" s="4">
        <v>1185.31</v>
      </c>
      <c r="C1689" s="10">
        <v>15715.884574391101</v>
      </c>
      <c r="D1689" s="4">
        <v>0.1</v>
      </c>
      <c r="E1689" s="9">
        <v>2</v>
      </c>
      <c r="F1689" s="8">
        <v>9</v>
      </c>
      <c r="G1689" s="4">
        <v>47.067498133562367</v>
      </c>
      <c r="H1689" s="7">
        <v>48.715928557451413</v>
      </c>
    </row>
    <row r="1690" spans="1:8" x14ac:dyDescent="0.25">
      <c r="A1690" s="6">
        <v>40787</v>
      </c>
      <c r="B1690" s="4">
        <v>1173.8800000000001</v>
      </c>
      <c r="C1690" s="10">
        <v>15611.297413660999</v>
      </c>
      <c r="D1690" s="4">
        <v>0.08</v>
      </c>
      <c r="E1690" s="9">
        <v>2</v>
      </c>
      <c r="F1690" s="8">
        <v>9</v>
      </c>
      <c r="G1690" s="4">
        <v>37.624451816428063</v>
      </c>
      <c r="H1690" s="7">
        <v>47.753256706669042</v>
      </c>
    </row>
    <row r="1691" spans="1:8" x14ac:dyDescent="0.25">
      <c r="A1691" s="6">
        <v>40817</v>
      </c>
      <c r="B1691" s="4">
        <v>1207.22</v>
      </c>
      <c r="C1691" s="10">
        <v>15857.569234774301</v>
      </c>
      <c r="D1691" s="4">
        <v>7.0000000000000007E-2</v>
      </c>
      <c r="E1691" s="9">
        <v>2.1</v>
      </c>
      <c r="F1691" s="8">
        <v>8.8000000000000007</v>
      </c>
      <c r="G1691" s="4">
        <v>32.456886162645787</v>
      </c>
      <c r="H1691" s="7">
        <v>50.806881619327022</v>
      </c>
    </row>
    <row r="1692" spans="1:8" x14ac:dyDescent="0.25">
      <c r="A1692" s="6">
        <v>40848</v>
      </c>
      <c r="B1692" s="4">
        <v>1226.42</v>
      </c>
      <c r="C1692" s="10">
        <v>15838.2098379002</v>
      </c>
      <c r="D1692" s="4">
        <v>0.08</v>
      </c>
      <c r="E1692" s="9">
        <v>2.2000000000000002</v>
      </c>
      <c r="F1692" s="8">
        <v>8.6</v>
      </c>
      <c r="G1692" s="4">
        <v>29.56996850042151</v>
      </c>
      <c r="H1692" s="7">
        <v>52.527631247903379</v>
      </c>
    </row>
    <row r="1693" spans="1:8" x14ac:dyDescent="0.25">
      <c r="A1693" s="6">
        <v>40878</v>
      </c>
      <c r="B1693" s="4">
        <v>1243.32</v>
      </c>
      <c r="C1693" s="10">
        <v>15831.0219274144</v>
      </c>
      <c r="D1693" s="4">
        <v>7.0000000000000007E-2</v>
      </c>
      <c r="E1693" s="9">
        <v>2.2000000000000002</v>
      </c>
      <c r="F1693" s="8">
        <v>8.5</v>
      </c>
      <c r="G1693" s="4">
        <v>28.319306873317601</v>
      </c>
      <c r="H1693" s="7">
        <v>54.051185083846626</v>
      </c>
    </row>
    <row r="1694" spans="1:8" x14ac:dyDescent="0.25">
      <c r="A1694" s="6">
        <v>40909</v>
      </c>
      <c r="B1694" s="4">
        <v>1300.58</v>
      </c>
      <c r="C1694" s="10">
        <v>15940.703408583</v>
      </c>
      <c r="D1694" s="4">
        <v>0.08</v>
      </c>
      <c r="E1694" s="9">
        <v>2.2999999999999998</v>
      </c>
      <c r="F1694" s="8">
        <v>8.3000000000000007</v>
      </c>
      <c r="G1694" s="4">
        <v>31.584465919053173</v>
      </c>
      <c r="H1694" s="7">
        <v>58.867861926848754</v>
      </c>
    </row>
    <row r="1695" spans="1:8" x14ac:dyDescent="0.25">
      <c r="A1695" s="6">
        <v>40940</v>
      </c>
      <c r="B1695" s="4">
        <v>1352.49</v>
      </c>
      <c r="C1695" s="10">
        <v>16208.427306596899</v>
      </c>
      <c r="D1695" s="4">
        <v>0.1</v>
      </c>
      <c r="E1695" s="9">
        <v>2.2000000000000002</v>
      </c>
      <c r="F1695" s="8">
        <v>8.3000000000000007</v>
      </c>
      <c r="G1695" s="4">
        <v>37.923670688002176</v>
      </c>
      <c r="H1695" s="7">
        <v>62.686620071530029</v>
      </c>
    </row>
    <row r="1696" spans="1:8" x14ac:dyDescent="0.25">
      <c r="A1696" s="6">
        <v>40969</v>
      </c>
      <c r="B1696" s="4">
        <v>1389.24</v>
      </c>
      <c r="C1696" s="10">
        <v>16057.3412847949</v>
      </c>
      <c r="D1696" s="4">
        <v>0.13</v>
      </c>
      <c r="E1696" s="9">
        <v>2.2999999999999998</v>
      </c>
      <c r="F1696" s="8">
        <v>8.1999999999999993</v>
      </c>
      <c r="G1696" s="4">
        <v>45.389729459252749</v>
      </c>
      <c r="H1696" s="7">
        <v>65.153197753223878</v>
      </c>
    </row>
    <row r="1697" spans="1:8" x14ac:dyDescent="0.25">
      <c r="A1697" s="6">
        <v>41000</v>
      </c>
      <c r="B1697" s="4">
        <v>1386.43</v>
      </c>
      <c r="C1697" s="10">
        <v>16179.489134133501</v>
      </c>
      <c r="D1697" s="4">
        <v>0.14000000000000001</v>
      </c>
      <c r="E1697" s="9">
        <v>2.2999999999999998</v>
      </c>
      <c r="F1697" s="8">
        <v>8.1999999999999993</v>
      </c>
      <c r="G1697" s="4">
        <v>50.497784286195611</v>
      </c>
      <c r="H1697" s="7">
        <v>64.80046806854952</v>
      </c>
    </row>
    <row r="1698" spans="1:8" x14ac:dyDescent="0.25">
      <c r="A1698" s="6">
        <v>41030</v>
      </c>
      <c r="B1698" s="4">
        <v>1341.27</v>
      </c>
      <c r="C1698" s="10">
        <v>16220.4272279012</v>
      </c>
      <c r="D1698" s="4">
        <v>0.16</v>
      </c>
      <c r="E1698" s="9">
        <v>2.2999999999999998</v>
      </c>
      <c r="F1698" s="8">
        <v>8.1999999999999993</v>
      </c>
      <c r="G1698" s="4">
        <v>50.321841096066009</v>
      </c>
      <c r="H1698" s="7">
        <v>59.248862674804748</v>
      </c>
    </row>
    <row r="1699" spans="1:8" x14ac:dyDescent="0.25">
      <c r="A1699" s="6">
        <v>41061</v>
      </c>
      <c r="B1699" s="4">
        <v>1323.48</v>
      </c>
      <c r="C1699" s="10">
        <v>16221.4736379921</v>
      </c>
      <c r="D1699" s="4">
        <v>0.16</v>
      </c>
      <c r="E1699" s="9">
        <v>2.2000000000000002</v>
      </c>
      <c r="F1699" s="8">
        <v>8.1999999999999993</v>
      </c>
      <c r="G1699" s="4">
        <v>48.191380293587827</v>
      </c>
      <c r="H1699" s="7">
        <v>57.170971878611461</v>
      </c>
    </row>
    <row r="1700" spans="1:8" x14ac:dyDescent="0.25">
      <c r="A1700" s="6">
        <v>41091</v>
      </c>
      <c r="B1700" s="4">
        <v>1359.78</v>
      </c>
      <c r="C1700" s="10">
        <v>16320.9940299179</v>
      </c>
      <c r="D1700" s="4">
        <v>0.16</v>
      </c>
      <c r="E1700" s="9">
        <v>2.1</v>
      </c>
      <c r="F1700" s="8">
        <v>8.1999999999999993</v>
      </c>
      <c r="G1700" s="4">
        <v>48.868752823912928</v>
      </c>
      <c r="H1700" s="7">
        <v>60.235434332968957</v>
      </c>
    </row>
    <row r="1701" spans="1:8" x14ac:dyDescent="0.25">
      <c r="A1701" s="6">
        <v>41122</v>
      </c>
      <c r="B1701" s="4">
        <v>1403.45</v>
      </c>
      <c r="C1701" s="10">
        <v>16271.274592953199</v>
      </c>
      <c r="D1701" s="4">
        <v>0.13</v>
      </c>
      <c r="E1701" s="9">
        <v>1.9</v>
      </c>
      <c r="F1701" s="8">
        <v>8.1</v>
      </c>
      <c r="G1701" s="4">
        <v>52.326195657371045</v>
      </c>
      <c r="H1701" s="7">
        <v>63.608873159613005</v>
      </c>
    </row>
    <row r="1702" spans="1:8" x14ac:dyDescent="0.25">
      <c r="A1702" s="6">
        <v>41153</v>
      </c>
      <c r="B1702" s="4">
        <v>1443.42</v>
      </c>
      <c r="C1702" s="10">
        <v>16366.3513770543</v>
      </c>
      <c r="D1702" s="4">
        <v>0.14000000000000001</v>
      </c>
      <c r="E1702" s="9">
        <v>2</v>
      </c>
      <c r="F1702" s="8">
        <v>7.8</v>
      </c>
      <c r="G1702" s="4">
        <v>57.627198496605843</v>
      </c>
      <c r="H1702" s="7">
        <v>66.417089533591806</v>
      </c>
    </row>
    <row r="1703" spans="1:8" x14ac:dyDescent="0.25">
      <c r="A1703" s="6">
        <v>41183</v>
      </c>
      <c r="B1703" s="4">
        <v>1437.82</v>
      </c>
      <c r="C1703" s="10">
        <v>16334.585628681099</v>
      </c>
      <c r="D1703" s="4">
        <v>0.16</v>
      </c>
      <c r="E1703" s="9">
        <v>2</v>
      </c>
      <c r="F1703" s="8">
        <v>7.8</v>
      </c>
      <c r="G1703" s="4">
        <v>60.676961991771577</v>
      </c>
      <c r="H1703" s="7">
        <v>65.652680017393209</v>
      </c>
    </row>
    <row r="1704" spans="1:8" x14ac:dyDescent="0.25">
      <c r="A1704" s="6">
        <v>41214</v>
      </c>
      <c r="B1704" s="4">
        <v>1394.51</v>
      </c>
      <c r="C1704" s="10">
        <v>16406.465753398799</v>
      </c>
      <c r="D1704" s="4">
        <v>0.16</v>
      </c>
      <c r="E1704" s="9">
        <v>1.9</v>
      </c>
      <c r="F1704" s="8">
        <v>7.7</v>
      </c>
      <c r="G1704" s="4">
        <v>58.919973710300155</v>
      </c>
      <c r="H1704" s="7">
        <v>59.90980951478744</v>
      </c>
    </row>
    <row r="1705" spans="1:8" x14ac:dyDescent="0.25">
      <c r="A1705" s="6">
        <v>41244</v>
      </c>
      <c r="B1705" s="4">
        <v>1422.29</v>
      </c>
      <c r="C1705" s="10">
        <v>16520.106617965899</v>
      </c>
      <c r="D1705" s="4">
        <v>0.16</v>
      </c>
      <c r="E1705" s="9">
        <v>1.9</v>
      </c>
      <c r="F1705" s="8">
        <v>7.9</v>
      </c>
      <c r="G1705" s="4">
        <v>59.088031624129371</v>
      </c>
      <c r="H1705" s="7">
        <v>62.194167238244738</v>
      </c>
    </row>
    <row r="1706" spans="1:8" x14ac:dyDescent="0.25">
      <c r="A1706" s="6">
        <v>41275</v>
      </c>
      <c r="B1706" s="4">
        <v>1480.4</v>
      </c>
      <c r="C1706" s="10">
        <v>16675.720865598701</v>
      </c>
      <c r="D1706" s="4">
        <v>0.14000000000000001</v>
      </c>
      <c r="E1706" s="9">
        <v>1.9</v>
      </c>
      <c r="F1706" s="8">
        <v>8</v>
      </c>
      <c r="G1706" s="4">
        <v>63.181888603635343</v>
      </c>
      <c r="H1706" s="7">
        <v>66.494880454721311</v>
      </c>
    </row>
    <row r="1707" spans="1:8" x14ac:dyDescent="0.25">
      <c r="A1707" s="6">
        <v>41306</v>
      </c>
      <c r="B1707" s="4">
        <v>1512.31</v>
      </c>
      <c r="C1707" s="10">
        <v>16576.771103308402</v>
      </c>
      <c r="D1707" s="4">
        <v>0.15</v>
      </c>
      <c r="E1707" s="9">
        <v>2</v>
      </c>
      <c r="F1707" s="8">
        <v>7.7</v>
      </c>
      <c r="G1707" s="4">
        <v>68.214831951069982</v>
      </c>
      <c r="H1707" s="7">
        <v>68.606802297261268</v>
      </c>
    </row>
    <row r="1708" spans="1:8" x14ac:dyDescent="0.25">
      <c r="A1708" s="6">
        <v>41334</v>
      </c>
      <c r="B1708" s="4">
        <v>1550.83</v>
      </c>
      <c r="C1708" s="10">
        <v>16634.658031061601</v>
      </c>
      <c r="D1708" s="4">
        <v>0.14000000000000001</v>
      </c>
      <c r="E1708" s="9">
        <v>1.9</v>
      </c>
      <c r="F1708" s="8">
        <v>7.5</v>
      </c>
      <c r="G1708" s="4">
        <v>74.453464693919841</v>
      </c>
      <c r="H1708" s="7">
        <v>70.984420294764632</v>
      </c>
    </row>
    <row r="1709" spans="1:8" x14ac:dyDescent="0.25">
      <c r="A1709" s="6">
        <v>41365</v>
      </c>
      <c r="B1709" s="4">
        <v>1570.7</v>
      </c>
      <c r="C1709" s="10">
        <v>16651.468167291299</v>
      </c>
      <c r="D1709" s="4">
        <v>0.15</v>
      </c>
      <c r="E1709" s="9">
        <v>1.7</v>
      </c>
      <c r="F1709" s="8">
        <v>7.6</v>
      </c>
      <c r="G1709" s="4">
        <v>80.077881062888537</v>
      </c>
      <c r="H1709" s="7">
        <v>72.155903137371325</v>
      </c>
    </row>
    <row r="1710" spans="1:8" x14ac:dyDescent="0.25">
      <c r="A1710" s="6">
        <v>41395</v>
      </c>
      <c r="B1710" s="4">
        <v>1639.84</v>
      </c>
      <c r="C1710" s="10">
        <v>16651.600323143601</v>
      </c>
      <c r="D1710" s="4">
        <v>0.11</v>
      </c>
      <c r="E1710" s="9">
        <v>1.7</v>
      </c>
      <c r="F1710" s="8">
        <v>7.5</v>
      </c>
      <c r="G1710" s="4">
        <v>89.087348234440469</v>
      </c>
      <c r="H1710" s="7">
        <v>75.814949194496634</v>
      </c>
    </row>
    <row r="1711" spans="1:8" x14ac:dyDescent="0.25">
      <c r="A1711" s="6">
        <v>41426</v>
      </c>
      <c r="B1711" s="4">
        <v>1618.77</v>
      </c>
      <c r="C1711" s="10">
        <v>16795.584509616201</v>
      </c>
      <c r="D1711" s="4">
        <v>0.09</v>
      </c>
      <c r="E1711" s="9">
        <v>1.6</v>
      </c>
      <c r="F1711" s="8">
        <v>7.5</v>
      </c>
      <c r="G1711" s="4">
        <v>93.450009428853946</v>
      </c>
      <c r="H1711" s="7">
        <v>72.680422123345281</v>
      </c>
    </row>
    <row r="1712" spans="1:8" x14ac:dyDescent="0.25">
      <c r="A1712" s="6">
        <v>41456</v>
      </c>
      <c r="B1712" s="4">
        <v>1668.68</v>
      </c>
      <c r="C1712" s="10">
        <v>16851.859605716301</v>
      </c>
      <c r="D1712" s="4">
        <v>0.09</v>
      </c>
      <c r="E1712" s="9">
        <v>1.7</v>
      </c>
      <c r="F1712" s="8">
        <v>7.3</v>
      </c>
      <c r="G1712" s="4">
        <v>99.784515955202323</v>
      </c>
      <c r="H1712" s="7">
        <v>75.286889564109146</v>
      </c>
    </row>
    <row r="1713" spans="1:8" x14ac:dyDescent="0.25">
      <c r="A1713" s="6">
        <v>41487</v>
      </c>
      <c r="B1713" s="4">
        <v>1670.09</v>
      </c>
      <c r="C1713" s="10">
        <v>16935.007614169099</v>
      </c>
      <c r="D1713" s="4">
        <v>0.08</v>
      </c>
      <c r="E1713" s="9">
        <v>1.8</v>
      </c>
      <c r="F1713" s="8">
        <v>7.2</v>
      </c>
      <c r="G1713" s="4">
        <v>103.72278157037317</v>
      </c>
      <c r="H1713" s="7">
        <v>75.358415438742441</v>
      </c>
    </row>
    <row r="1714" spans="1:8" x14ac:dyDescent="0.25">
      <c r="A1714" s="6">
        <v>41518</v>
      </c>
      <c r="B1714" s="4">
        <v>1687.17</v>
      </c>
      <c r="C1714" s="10">
        <v>16946.336780084199</v>
      </c>
      <c r="D1714" s="4">
        <v>0.08</v>
      </c>
      <c r="E1714" s="9">
        <v>1.7</v>
      </c>
      <c r="F1714" s="8">
        <v>7.2</v>
      </c>
      <c r="G1714" s="4">
        <v>106.98879843046029</v>
      </c>
      <c r="H1714" s="7">
        <v>76.254940564127025</v>
      </c>
    </row>
    <row r="1715" spans="1:8" x14ac:dyDescent="0.25">
      <c r="A1715" s="6">
        <v>41548</v>
      </c>
      <c r="B1715" s="4">
        <v>1720.03</v>
      </c>
      <c r="C1715" s="10">
        <v>17049.1582236826</v>
      </c>
      <c r="D1715" s="4">
        <v>0.09</v>
      </c>
      <c r="E1715" s="9">
        <v>1.7</v>
      </c>
      <c r="F1715" s="8">
        <v>7.2</v>
      </c>
      <c r="G1715" s="4">
        <v>110.94970852391339</v>
      </c>
      <c r="H1715" s="7">
        <v>77.919385262727673</v>
      </c>
    </row>
    <row r="1716" spans="1:8" x14ac:dyDescent="0.25">
      <c r="A1716" s="6">
        <v>41579</v>
      </c>
      <c r="B1716" s="4">
        <v>1783.54</v>
      </c>
      <c r="C1716" s="10">
        <v>17173.934861972401</v>
      </c>
      <c r="D1716" s="4">
        <v>0.08</v>
      </c>
      <c r="E1716" s="9">
        <v>1.7</v>
      </c>
      <c r="F1716" s="8">
        <v>6.9</v>
      </c>
      <c r="G1716" s="4">
        <v>117.85492630626072</v>
      </c>
      <c r="H1716" s="7">
        <v>80.730766746349985</v>
      </c>
    </row>
    <row r="1717" spans="1:8" x14ac:dyDescent="0.25">
      <c r="A1717" s="6">
        <v>41609</v>
      </c>
      <c r="B1717" s="4">
        <v>1807.78</v>
      </c>
      <c r="C1717" s="10">
        <v>17176.248914339001</v>
      </c>
      <c r="D1717" s="4">
        <v>0.09</v>
      </c>
      <c r="E1717" s="9">
        <v>1.7</v>
      </c>
      <c r="F1717" s="8">
        <v>6.7</v>
      </c>
      <c r="G1717" s="4">
        <v>123.85559634876927</v>
      </c>
      <c r="H1717" s="7">
        <v>81.68905164393324</v>
      </c>
    </row>
    <row r="1718" spans="1:8" x14ac:dyDescent="0.25">
      <c r="A1718" s="6">
        <v>41640</v>
      </c>
      <c r="B1718" s="4">
        <v>1822.36</v>
      </c>
      <c r="C1718" s="10">
        <v>17072.6806858073</v>
      </c>
      <c r="D1718" s="4">
        <v>7.0000000000000007E-2</v>
      </c>
      <c r="E1718" s="9">
        <v>1.6</v>
      </c>
      <c r="F1718" s="8">
        <v>6.6</v>
      </c>
      <c r="G1718" s="4">
        <v>128.30859314732993</v>
      </c>
      <c r="H1718" s="7">
        <v>82.260505339746871</v>
      </c>
    </row>
    <row r="1719" spans="1:8" x14ac:dyDescent="0.25">
      <c r="A1719" s="6">
        <v>41671</v>
      </c>
      <c r="B1719" s="4">
        <v>1817.04</v>
      </c>
      <c r="C1719" s="10">
        <v>17164.111662291602</v>
      </c>
      <c r="D1719" s="4">
        <v>7.0000000000000007E-2</v>
      </c>
      <c r="E1719" s="9">
        <v>1.6</v>
      </c>
      <c r="F1719" s="8">
        <v>6.7</v>
      </c>
      <c r="G1719" s="4">
        <v>129.91081464879653</v>
      </c>
      <c r="H1719" s="7">
        <v>81.263937515252294</v>
      </c>
    </row>
    <row r="1720" spans="1:8" x14ac:dyDescent="0.25">
      <c r="A1720" s="6">
        <v>41699</v>
      </c>
      <c r="B1720" s="4">
        <v>1863.52</v>
      </c>
      <c r="C1720" s="10">
        <v>17196.050651912901</v>
      </c>
      <c r="D1720" s="4">
        <v>0.08</v>
      </c>
      <c r="E1720" s="9">
        <v>1.7</v>
      </c>
      <c r="F1720" s="8">
        <v>6.7</v>
      </c>
      <c r="G1720" s="4">
        <v>133.39345753856355</v>
      </c>
      <c r="H1720" s="7">
        <v>83.181073548756387</v>
      </c>
    </row>
    <row r="1721" spans="1:8" x14ac:dyDescent="0.25">
      <c r="A1721" s="6">
        <v>41730</v>
      </c>
      <c r="B1721" s="4">
        <v>1864.26</v>
      </c>
      <c r="C1721" s="10">
        <v>17354.7096594828</v>
      </c>
      <c r="D1721" s="4">
        <v>0.09</v>
      </c>
      <c r="E1721" s="9">
        <v>1.8</v>
      </c>
      <c r="F1721" s="8">
        <v>6.2</v>
      </c>
      <c r="G1721" s="4">
        <v>134.66090188195881</v>
      </c>
      <c r="H1721" s="7">
        <v>83.210528744078104</v>
      </c>
    </row>
    <row r="1722" spans="1:8" x14ac:dyDescent="0.25">
      <c r="A1722" s="6">
        <v>41760</v>
      </c>
      <c r="B1722" s="4">
        <v>1889.77</v>
      </c>
      <c r="C1722" s="10">
        <v>17478.142679615499</v>
      </c>
      <c r="D1722" s="4">
        <v>0.09</v>
      </c>
      <c r="E1722" s="9">
        <v>2</v>
      </c>
      <c r="F1722" s="8">
        <v>6.3</v>
      </c>
      <c r="G1722" s="4">
        <v>136.1543024144537</v>
      </c>
      <c r="H1722" s="7">
        <v>84.235490188340677</v>
      </c>
    </row>
    <row r="1723" spans="1:8" x14ac:dyDescent="0.25">
      <c r="A1723" s="6">
        <v>41791</v>
      </c>
      <c r="B1723" s="4">
        <v>1947.09</v>
      </c>
      <c r="C1723" s="10">
        <v>17555.256660830401</v>
      </c>
      <c r="D1723" s="4">
        <v>0.1</v>
      </c>
      <c r="E1723" s="9">
        <v>1.9</v>
      </c>
      <c r="F1723" s="8">
        <v>6.1</v>
      </c>
      <c r="G1723" s="4">
        <v>140.3452651972982</v>
      </c>
      <c r="H1723" s="7">
        <v>86.264545763633464</v>
      </c>
    </row>
    <row r="1724" spans="1:8" x14ac:dyDescent="0.25">
      <c r="A1724" s="6">
        <v>41821</v>
      </c>
      <c r="B1724" s="4">
        <v>1973.1</v>
      </c>
      <c r="C1724" s="10">
        <v>17689.5271952086</v>
      </c>
      <c r="D1724" s="4">
        <v>0.09</v>
      </c>
      <c r="E1724" s="9">
        <v>1.9</v>
      </c>
      <c r="F1724" s="8">
        <v>6.2</v>
      </c>
      <c r="G1724" s="4">
        <v>144.10427860041204</v>
      </c>
      <c r="H1724" s="7">
        <v>87.077346387794861</v>
      </c>
    </row>
    <row r="1725" spans="1:8" x14ac:dyDescent="0.25">
      <c r="A1725" s="6">
        <v>41852</v>
      </c>
      <c r="B1725" s="4">
        <v>1961.53</v>
      </c>
      <c r="C1725" s="10">
        <v>17797.975764541501</v>
      </c>
      <c r="D1725" s="4">
        <v>0.09</v>
      </c>
      <c r="E1725" s="9">
        <v>1.7</v>
      </c>
      <c r="F1725" s="8">
        <v>6.1</v>
      </c>
      <c r="G1725" s="4">
        <v>144.48419760740535</v>
      </c>
      <c r="H1725" s="7">
        <v>84.676944977729676</v>
      </c>
    </row>
    <row r="1726" spans="1:8" x14ac:dyDescent="0.25">
      <c r="A1726" s="6">
        <v>41883</v>
      </c>
      <c r="B1726" s="4">
        <v>1993.23</v>
      </c>
      <c r="C1726" s="10">
        <v>17742.178040287901</v>
      </c>
      <c r="D1726" s="4">
        <v>0.09</v>
      </c>
      <c r="E1726" s="9">
        <v>1.7</v>
      </c>
      <c r="F1726" s="8">
        <v>5.9</v>
      </c>
      <c r="G1726" s="4">
        <v>145.66408631536387</v>
      </c>
      <c r="H1726" s="7">
        <v>85.829531367936809</v>
      </c>
    </row>
    <row r="1727" spans="1:8" x14ac:dyDescent="0.25">
      <c r="A1727" s="6">
        <v>41913</v>
      </c>
      <c r="B1727" s="4">
        <v>1937.27</v>
      </c>
      <c r="C1727" s="10">
        <v>17845.4372492189</v>
      </c>
      <c r="D1727" s="4">
        <v>0.09</v>
      </c>
      <c r="E1727" s="9">
        <v>1.8</v>
      </c>
      <c r="F1727" s="8">
        <v>5.7</v>
      </c>
      <c r="G1727" s="4">
        <v>140.4644653735611</v>
      </c>
      <c r="H1727" s="7">
        <v>75.091557011711075</v>
      </c>
    </row>
    <row r="1728" spans="1:8" x14ac:dyDescent="0.25">
      <c r="A1728" s="6">
        <v>41944</v>
      </c>
      <c r="B1728" s="4">
        <v>2044.57</v>
      </c>
      <c r="C1728" s="10">
        <v>17869.228580055002</v>
      </c>
      <c r="D1728" s="4">
        <v>0.09</v>
      </c>
      <c r="E1728" s="9">
        <v>1.7</v>
      </c>
      <c r="F1728" s="8">
        <v>5.8</v>
      </c>
      <c r="G1728" s="4">
        <v>143.34949779381714</v>
      </c>
      <c r="H1728" s="7">
        <v>80.205321969934573</v>
      </c>
    </row>
    <row r="1729" spans="1:8" x14ac:dyDescent="0.25">
      <c r="A1729" s="6">
        <v>41974</v>
      </c>
      <c r="B1729" s="4">
        <v>2054.27</v>
      </c>
      <c r="C1729" s="10">
        <v>17842.954170709301</v>
      </c>
      <c r="D1729" s="4">
        <v>0.12</v>
      </c>
      <c r="E1729" s="9">
        <v>1.6</v>
      </c>
      <c r="F1729" s="8">
        <v>5.6</v>
      </c>
      <c r="G1729" s="4">
        <v>144.75002749294913</v>
      </c>
      <c r="H1729" s="7">
        <v>80.593208429301569</v>
      </c>
    </row>
    <row r="1730" spans="1:8" x14ac:dyDescent="0.25">
      <c r="A1730" s="6">
        <v>42005</v>
      </c>
      <c r="B1730" s="4">
        <v>2028.18</v>
      </c>
      <c r="C1730" s="10">
        <v>17927.153199820601</v>
      </c>
      <c r="D1730" s="4">
        <v>0.11</v>
      </c>
      <c r="E1730" s="9">
        <v>1.6</v>
      </c>
      <c r="F1730" s="8">
        <v>5.7</v>
      </c>
      <c r="G1730" s="4">
        <v>142.11648207212147</v>
      </c>
      <c r="H1730" s="7">
        <v>76.264431158760203</v>
      </c>
    </row>
    <row r="1731" spans="1:8" x14ac:dyDescent="0.25">
      <c r="A1731" s="6">
        <v>42036</v>
      </c>
      <c r="B1731" s="4">
        <v>2082.1999999999998</v>
      </c>
      <c r="C1731" s="10">
        <v>18058.4915314311</v>
      </c>
      <c r="D1731" s="4">
        <v>0.11</v>
      </c>
      <c r="E1731" s="9">
        <v>1.7</v>
      </c>
      <c r="F1731" s="8">
        <v>5.5</v>
      </c>
      <c r="G1731" s="4">
        <v>142.74288971025203</v>
      </c>
      <c r="H1731" s="7">
        <v>78.803091008120461</v>
      </c>
    </row>
    <row r="1732" spans="1:8" x14ac:dyDescent="0.25">
      <c r="A1732" s="6">
        <v>42064</v>
      </c>
      <c r="B1732" s="4">
        <v>2079.9899999999998</v>
      </c>
      <c r="C1732" s="10">
        <v>17988.3992687625</v>
      </c>
      <c r="D1732" s="4">
        <v>0.11</v>
      </c>
      <c r="E1732" s="9">
        <v>1.8</v>
      </c>
      <c r="F1732" s="8">
        <v>5.4</v>
      </c>
      <c r="G1732" s="4">
        <v>141.43066903117779</v>
      </c>
      <c r="H1732" s="7">
        <v>78.433493693070588</v>
      </c>
    </row>
    <row r="1733" spans="1:8" x14ac:dyDescent="0.25">
      <c r="A1733" s="6">
        <v>42095</v>
      </c>
      <c r="B1733" s="4">
        <v>2094.86</v>
      </c>
      <c r="C1733" s="10">
        <v>18148.631169513399</v>
      </c>
      <c r="D1733" s="4">
        <v>0.12</v>
      </c>
      <c r="E1733" s="9">
        <v>1.8</v>
      </c>
      <c r="F1733" s="8">
        <v>5.4</v>
      </c>
      <c r="G1733" s="4">
        <v>139.97704121673291</v>
      </c>
      <c r="H1733" s="7">
        <v>79.142343844932469</v>
      </c>
    </row>
    <row r="1734" spans="1:8" x14ac:dyDescent="0.25">
      <c r="A1734" s="6">
        <v>42125</v>
      </c>
      <c r="B1734" s="4">
        <v>2111.94</v>
      </c>
      <c r="C1734" s="10">
        <v>18179.278306798999</v>
      </c>
      <c r="D1734" s="4">
        <v>0.12</v>
      </c>
      <c r="E1734" s="9">
        <v>1.7</v>
      </c>
      <c r="F1734" s="8">
        <v>5.6</v>
      </c>
      <c r="G1734" s="4">
        <v>138.60548619154974</v>
      </c>
      <c r="H1734" s="7">
        <v>79.957224635608071</v>
      </c>
    </row>
    <row r="1735" spans="1:8" x14ac:dyDescent="0.25">
      <c r="A1735" s="6">
        <v>42156</v>
      </c>
      <c r="B1735" s="4">
        <v>2099.29</v>
      </c>
      <c r="C1735" s="10">
        <v>18253.211523700302</v>
      </c>
      <c r="D1735" s="4">
        <v>0.13</v>
      </c>
      <c r="E1735" s="9">
        <v>1.8</v>
      </c>
      <c r="F1735" s="8">
        <v>5.3</v>
      </c>
      <c r="G1735" s="4">
        <v>134.94223953430901</v>
      </c>
      <c r="H1735" s="7">
        <v>77.540945998862739</v>
      </c>
    </row>
    <row r="1736" spans="1:8" x14ac:dyDescent="0.25">
      <c r="A1736" s="6">
        <v>42186</v>
      </c>
      <c r="B1736" s="4">
        <v>2094.14</v>
      </c>
      <c r="C1736" s="10">
        <v>18275.341709587901</v>
      </c>
      <c r="D1736" s="4">
        <v>0.13</v>
      </c>
      <c r="E1736" s="9">
        <v>1.8</v>
      </c>
      <c r="F1736" s="8">
        <v>5.2</v>
      </c>
      <c r="G1736" s="4">
        <v>130.12354497909996</v>
      </c>
      <c r="H1736" s="7">
        <v>76.527021767936589</v>
      </c>
    </row>
    <row r="1737" spans="1:8" x14ac:dyDescent="0.25">
      <c r="A1737" s="6">
        <v>42217</v>
      </c>
      <c r="B1737" s="4">
        <v>2039.87</v>
      </c>
      <c r="C1737" s="10">
        <v>18284.050370359499</v>
      </c>
      <c r="D1737" s="4">
        <v>0.14000000000000001</v>
      </c>
      <c r="E1737" s="9">
        <v>1.8</v>
      </c>
      <c r="F1737" s="8">
        <v>5.0999999999999996</v>
      </c>
      <c r="G1737" s="4">
        <v>120.53609431642485</v>
      </c>
      <c r="H1737" s="7">
        <v>66.638390520873173</v>
      </c>
    </row>
    <row r="1738" spans="1:8" x14ac:dyDescent="0.25">
      <c r="A1738" s="6">
        <v>42248</v>
      </c>
      <c r="B1738" s="4">
        <v>1944.41</v>
      </c>
      <c r="C1738" s="10">
        <v>18361.487920019801</v>
      </c>
      <c r="D1738" s="4">
        <v>0.14000000000000001</v>
      </c>
      <c r="E1738" s="9">
        <v>1.9</v>
      </c>
      <c r="F1738" s="8">
        <v>5</v>
      </c>
      <c r="G1738" s="4">
        <v>104.03588545744674</v>
      </c>
      <c r="H1738" s="7">
        <v>53.534471963123906</v>
      </c>
    </row>
    <row r="1739" spans="1:8" x14ac:dyDescent="0.25">
      <c r="A1739" s="6">
        <v>42278</v>
      </c>
      <c r="B1739" s="4">
        <v>2024.81</v>
      </c>
      <c r="C1739" s="10">
        <v>18355.2913958317</v>
      </c>
      <c r="D1739" s="4">
        <v>0.12</v>
      </c>
      <c r="E1739" s="9">
        <v>1.9</v>
      </c>
      <c r="F1739" s="8">
        <v>5</v>
      </c>
      <c r="G1739" s="4">
        <v>96.336452471552775</v>
      </c>
      <c r="H1739" s="7">
        <v>60.567609276034077</v>
      </c>
    </row>
    <row r="1740" spans="1:8" x14ac:dyDescent="0.25">
      <c r="A1740" s="6">
        <v>42309</v>
      </c>
      <c r="B1740" s="4">
        <v>2080.62</v>
      </c>
      <c r="C1740" s="10">
        <v>18294.2356249554</v>
      </c>
      <c r="D1740" s="4">
        <v>0.12</v>
      </c>
      <c r="E1740" s="9">
        <v>2</v>
      </c>
      <c r="F1740" s="8">
        <v>5.0999999999999996</v>
      </c>
      <c r="G1740" s="4">
        <v>93.658361642472983</v>
      </c>
      <c r="H1740" s="7">
        <v>64.575887466389361</v>
      </c>
    </row>
    <row r="1741" spans="1:8" x14ac:dyDescent="0.25">
      <c r="A1741" s="6">
        <v>42339</v>
      </c>
      <c r="B1741" s="4">
        <v>2054.08</v>
      </c>
      <c r="C1741" s="10">
        <v>18346.7099791416</v>
      </c>
      <c r="D1741" s="4">
        <v>0.24</v>
      </c>
      <c r="E1741" s="9">
        <v>2.1</v>
      </c>
      <c r="F1741" s="8">
        <v>5</v>
      </c>
      <c r="G1741" s="4">
        <v>88.375659578179693</v>
      </c>
      <c r="H1741" s="7">
        <v>61.380603356246034</v>
      </c>
    </row>
    <row r="1742" spans="1:8" x14ac:dyDescent="0.25">
      <c r="A1742" s="6">
        <v>42370</v>
      </c>
      <c r="B1742" s="4">
        <v>1918.6</v>
      </c>
      <c r="C1742" s="10">
        <v>18396.872811624999</v>
      </c>
      <c r="D1742" s="4">
        <v>0.34</v>
      </c>
      <c r="E1742" s="9">
        <v>2.2000000000000002</v>
      </c>
      <c r="F1742" s="8">
        <v>4.8</v>
      </c>
      <c r="G1742" s="4">
        <v>72.42213904828418</v>
      </c>
      <c r="H1742" s="7">
        <v>48.254498825017471</v>
      </c>
    </row>
    <row r="1743" spans="1:8" x14ac:dyDescent="0.25">
      <c r="A1743" s="6">
        <v>42401</v>
      </c>
      <c r="B1743" s="4">
        <v>1904.42</v>
      </c>
      <c r="C1743" s="10">
        <v>18361.614410308201</v>
      </c>
      <c r="D1743" s="4">
        <v>0.38</v>
      </c>
      <c r="E1743" s="9">
        <v>2.2999999999999998</v>
      </c>
      <c r="F1743" s="8">
        <v>4.9000000000000004</v>
      </c>
      <c r="G1743" s="4">
        <v>57.966450438841321</v>
      </c>
      <c r="H1743" s="7">
        <v>47.118745158159356</v>
      </c>
    </row>
    <row r="1744" spans="1:8" x14ac:dyDescent="0.25">
      <c r="A1744" s="6">
        <v>42430</v>
      </c>
      <c r="B1744" s="4">
        <v>2021.95</v>
      </c>
      <c r="C1744" s="10">
        <v>18517.4307780081</v>
      </c>
      <c r="D1744" s="4">
        <v>0.36</v>
      </c>
      <c r="E1744" s="9">
        <v>2.2000000000000002</v>
      </c>
      <c r="F1744" s="8">
        <v>5</v>
      </c>
      <c r="G1744" s="4">
        <v>55.355794685701312</v>
      </c>
      <c r="H1744" s="7">
        <v>56.299701643807502</v>
      </c>
    </row>
    <row r="1745" spans="1:8" x14ac:dyDescent="0.25">
      <c r="A1745" s="6">
        <v>42461</v>
      </c>
      <c r="B1745" s="4">
        <v>2075.54</v>
      </c>
      <c r="C1745" s="10">
        <v>18604.682682171398</v>
      </c>
      <c r="D1745" s="4">
        <v>0.37</v>
      </c>
      <c r="E1745" s="9">
        <v>2.1</v>
      </c>
      <c r="F1745" s="8">
        <v>5.0999999999999996</v>
      </c>
      <c r="G1745" s="4">
        <v>56.954559612036519</v>
      </c>
      <c r="H1745" s="7">
        <v>59.732589258406442</v>
      </c>
    </row>
    <row r="1746" spans="1:8" x14ac:dyDescent="0.25">
      <c r="A1746" s="6">
        <v>42491</v>
      </c>
      <c r="B1746" s="4">
        <v>2065.5500000000002</v>
      </c>
      <c r="C1746" s="10">
        <v>18585.640058926801</v>
      </c>
      <c r="D1746" s="4">
        <v>0.37</v>
      </c>
      <c r="E1746" s="9">
        <v>2.2000000000000002</v>
      </c>
      <c r="F1746" s="8">
        <v>4.8</v>
      </c>
      <c r="G1746" s="4">
        <v>56.761175327974115</v>
      </c>
      <c r="H1746" s="7">
        <v>58.805209947031003</v>
      </c>
    </row>
    <row r="1747" spans="1:8" x14ac:dyDescent="0.25">
      <c r="A1747" s="6">
        <v>42522</v>
      </c>
      <c r="B1747" s="4">
        <v>2083.89</v>
      </c>
      <c r="C1747" s="10">
        <v>18644.528258892798</v>
      </c>
      <c r="D1747" s="4">
        <v>0.38</v>
      </c>
      <c r="E1747" s="9">
        <v>2.2000000000000002</v>
      </c>
      <c r="F1747" s="8">
        <v>4.9000000000000004</v>
      </c>
      <c r="G1747" s="4">
        <v>57.425832366637678</v>
      </c>
      <c r="H1747" s="7">
        <v>60.032018525867379</v>
      </c>
    </row>
    <row r="1748" spans="1:8" x14ac:dyDescent="0.25">
      <c r="A1748" s="6">
        <v>42552</v>
      </c>
      <c r="B1748" s="4">
        <v>2148.9</v>
      </c>
      <c r="C1748" s="10">
        <v>18663.8747603583</v>
      </c>
      <c r="D1748" s="4">
        <v>0.39</v>
      </c>
      <c r="E1748" s="9">
        <v>2.2000000000000002</v>
      </c>
      <c r="F1748" s="8">
        <v>4.8</v>
      </c>
      <c r="G1748" s="4">
        <v>62.478132526654917</v>
      </c>
      <c r="H1748" s="7">
        <v>64.111924870906421</v>
      </c>
    </row>
    <row r="1749" spans="1:8" x14ac:dyDescent="0.25">
      <c r="A1749" s="6">
        <v>42583</v>
      </c>
      <c r="B1749" s="4">
        <v>2170.9499999999998</v>
      </c>
      <c r="C1749" s="10">
        <v>18776.172715664899</v>
      </c>
      <c r="D1749" s="4">
        <v>0.4</v>
      </c>
      <c r="E1749" s="9">
        <v>2.2999999999999998</v>
      </c>
      <c r="F1749" s="8">
        <v>4.9000000000000004</v>
      </c>
      <c r="G1749" s="4">
        <v>67.483460201578282</v>
      </c>
      <c r="H1749" s="7">
        <v>65.401963004833476</v>
      </c>
    </row>
    <row r="1750" spans="1:8" x14ac:dyDescent="0.25">
      <c r="A1750" s="6">
        <v>42614</v>
      </c>
      <c r="B1750" s="4">
        <v>2157.69</v>
      </c>
      <c r="C1750" s="10">
        <v>18886.329523918699</v>
      </c>
      <c r="D1750" s="4">
        <v>0.4</v>
      </c>
      <c r="E1750" s="9">
        <v>2.2000000000000002</v>
      </c>
      <c r="F1750" s="8">
        <v>5</v>
      </c>
      <c r="G1750" s="4">
        <v>69.578193163964443</v>
      </c>
      <c r="H1750" s="7">
        <v>63.91408081891953</v>
      </c>
    </row>
    <row r="1751" spans="1:8" x14ac:dyDescent="0.25">
      <c r="A1751" s="6">
        <v>42644</v>
      </c>
      <c r="B1751" s="4">
        <v>2143.02</v>
      </c>
      <c r="C1751" s="10">
        <v>18859.047797325798</v>
      </c>
      <c r="D1751" s="4">
        <v>0.4</v>
      </c>
      <c r="E1751" s="9">
        <v>2.1</v>
      </c>
      <c r="F1751" s="8">
        <v>4.9000000000000004</v>
      </c>
      <c r="G1751" s="4">
        <v>69.256195420375889</v>
      </c>
      <c r="H1751" s="7">
        <v>62.227408382806125</v>
      </c>
    </row>
    <row r="1752" spans="1:8" x14ac:dyDescent="0.25">
      <c r="A1752" s="6">
        <v>42675</v>
      </c>
      <c r="B1752" s="4">
        <v>2164.9899999999998</v>
      </c>
      <c r="C1752" s="10">
        <v>18983.331787462899</v>
      </c>
      <c r="D1752" s="4">
        <v>0.41</v>
      </c>
      <c r="E1752" s="9">
        <v>2.1</v>
      </c>
      <c r="F1752" s="8">
        <v>4.7</v>
      </c>
      <c r="G1752" s="4">
        <v>69.967266186277811</v>
      </c>
      <c r="H1752" s="7">
        <v>63.769442026448125</v>
      </c>
    </row>
    <row r="1753" spans="1:8" x14ac:dyDescent="0.25">
      <c r="A1753" s="6">
        <v>42705</v>
      </c>
      <c r="B1753" s="4">
        <v>2246.63</v>
      </c>
      <c r="C1753" s="10">
        <v>19061.74341522</v>
      </c>
      <c r="D1753" s="4">
        <v>0.54</v>
      </c>
      <c r="E1753" s="9">
        <v>2.2000000000000002</v>
      </c>
      <c r="F1753" s="8">
        <v>4.7</v>
      </c>
      <c r="G1753" s="4">
        <v>76.23961774148529</v>
      </c>
      <c r="H1753" s="7">
        <v>68.857259427783362</v>
      </c>
    </row>
    <row r="1754" spans="1:8" x14ac:dyDescent="0.25">
      <c r="A1754" s="6">
        <v>42736</v>
      </c>
      <c r="B1754" s="4">
        <v>2275.12</v>
      </c>
      <c r="C1754" s="10">
        <v>19086.055401074998</v>
      </c>
      <c r="D1754" s="4">
        <v>0.65</v>
      </c>
      <c r="E1754" s="9">
        <v>2.2999999999999998</v>
      </c>
      <c r="F1754" s="8">
        <v>4.7</v>
      </c>
      <c r="G1754" s="4">
        <v>82.557732290534659</v>
      </c>
      <c r="H1754" s="7">
        <v>70.418435101141611</v>
      </c>
    </row>
    <row r="1755" spans="1:8" x14ac:dyDescent="0.25">
      <c r="A1755" s="6">
        <v>42767</v>
      </c>
      <c r="B1755" s="4">
        <v>2329.91</v>
      </c>
      <c r="C1755" s="10">
        <v>19133.203814682998</v>
      </c>
      <c r="D1755" s="4">
        <v>0.66</v>
      </c>
      <c r="E1755" s="9">
        <v>2.2000000000000002</v>
      </c>
      <c r="F1755" s="8">
        <v>4.5999999999999996</v>
      </c>
      <c r="G1755" s="4">
        <v>90.937705429641483</v>
      </c>
      <c r="H1755" s="7">
        <v>73.200778095403209</v>
      </c>
    </row>
    <row r="1756" spans="1:8" x14ac:dyDescent="0.25">
      <c r="A1756" s="6">
        <v>42795</v>
      </c>
      <c r="B1756" s="4">
        <v>2366.8200000000002</v>
      </c>
      <c r="C1756" s="10">
        <v>19225.322784199499</v>
      </c>
      <c r="D1756" s="4">
        <v>0.79</v>
      </c>
      <c r="E1756" s="9">
        <v>2</v>
      </c>
      <c r="F1756" s="8">
        <v>4.4000000000000004</v>
      </c>
      <c r="G1756" s="4">
        <v>99.411271787293117</v>
      </c>
      <c r="H1756" s="7">
        <v>74.912651750656238</v>
      </c>
    </row>
    <row r="1757" spans="1:8" x14ac:dyDescent="0.25">
      <c r="A1757" s="6">
        <v>42826</v>
      </c>
      <c r="B1757" s="4">
        <v>2359.31</v>
      </c>
      <c r="C1757" s="10">
        <v>19173.939925111601</v>
      </c>
      <c r="D1757" s="4">
        <v>0.9</v>
      </c>
      <c r="E1757" s="9">
        <v>1.9</v>
      </c>
      <c r="F1757" s="8">
        <v>4.4000000000000004</v>
      </c>
      <c r="G1757" s="4">
        <v>104.31812552291967</v>
      </c>
      <c r="H1757" s="7">
        <v>73.878584780334322</v>
      </c>
    </row>
    <row r="1758" spans="1:8" x14ac:dyDescent="0.25">
      <c r="A1758" s="6">
        <v>42856</v>
      </c>
      <c r="B1758" s="4">
        <v>2395.35</v>
      </c>
      <c r="C1758" s="10">
        <v>19310.002123435301</v>
      </c>
      <c r="D1758" s="4">
        <v>0.91</v>
      </c>
      <c r="E1758" s="9">
        <v>1.7</v>
      </c>
      <c r="F1758" s="8">
        <v>4.4000000000000004</v>
      </c>
      <c r="G1758" s="4">
        <v>109.84870180555708</v>
      </c>
      <c r="H1758" s="7">
        <v>75.617959197851263</v>
      </c>
    </row>
    <row r="1759" spans="1:8" x14ac:dyDescent="0.25">
      <c r="A1759" s="6">
        <v>42887</v>
      </c>
      <c r="B1759" s="4">
        <v>2433.9899999999998</v>
      </c>
      <c r="C1759" s="10">
        <v>19429.575951481602</v>
      </c>
      <c r="D1759" s="4">
        <v>1.04</v>
      </c>
      <c r="E1759" s="9">
        <v>1.7</v>
      </c>
      <c r="F1759" s="8">
        <v>4.3</v>
      </c>
      <c r="G1759" s="4">
        <v>116.01233049644861</v>
      </c>
      <c r="H1759" s="7">
        <v>77.358702398791706</v>
      </c>
    </row>
    <row r="1760" spans="1:8" x14ac:dyDescent="0.25">
      <c r="A1760" s="6">
        <v>42917</v>
      </c>
      <c r="B1760" s="4">
        <v>2454.1</v>
      </c>
      <c r="C1760" s="10">
        <v>19444.3501121273</v>
      </c>
      <c r="D1760" s="4">
        <v>1.1499999999999999</v>
      </c>
      <c r="E1760" s="9">
        <v>1.7</v>
      </c>
      <c r="F1760" s="8">
        <v>4.3</v>
      </c>
      <c r="G1760" s="4">
        <v>121.12352299790018</v>
      </c>
      <c r="H1760" s="7">
        <v>78.229838363022722</v>
      </c>
    </row>
    <row r="1761" spans="1:8" x14ac:dyDescent="0.25">
      <c r="A1761" s="6">
        <v>42948</v>
      </c>
      <c r="B1761" s="4">
        <v>2456.2199999999998</v>
      </c>
      <c r="C1761" s="10">
        <v>19539.3453279446</v>
      </c>
      <c r="D1761" s="4">
        <v>1.1599999999999999</v>
      </c>
      <c r="E1761" s="9">
        <v>1.7</v>
      </c>
      <c r="F1761" s="8">
        <v>4.4000000000000004</v>
      </c>
      <c r="G1761" s="4">
        <v>123.91681030817836</v>
      </c>
      <c r="H1761" s="7">
        <v>78.324519146905345</v>
      </c>
    </row>
    <row r="1762" spans="1:8" x14ac:dyDescent="0.25">
      <c r="A1762" s="6">
        <v>42979</v>
      </c>
      <c r="B1762" s="4">
        <v>2492.84</v>
      </c>
      <c r="C1762" s="10">
        <v>19701.992559851398</v>
      </c>
      <c r="D1762" s="4">
        <v>1.1499999999999999</v>
      </c>
      <c r="E1762" s="9">
        <v>1.7</v>
      </c>
      <c r="F1762" s="8">
        <v>4.3</v>
      </c>
      <c r="G1762" s="4">
        <v>127.61437945089574</v>
      </c>
      <c r="H1762" s="7">
        <v>79.94688638670948</v>
      </c>
    </row>
    <row r="1763" spans="1:8" x14ac:dyDescent="0.25">
      <c r="A1763" s="6">
        <v>43009</v>
      </c>
      <c r="B1763" s="4">
        <v>2557</v>
      </c>
      <c r="C1763" s="10">
        <v>19754.0704724555</v>
      </c>
      <c r="D1763" s="4">
        <v>1.1499999999999999</v>
      </c>
      <c r="E1763" s="9">
        <v>1.8</v>
      </c>
      <c r="F1763" s="8">
        <v>4.2</v>
      </c>
      <c r="G1763" s="4">
        <v>134.17521704760111</v>
      </c>
      <c r="H1763" s="7">
        <v>82.428428901770758</v>
      </c>
    </row>
    <row r="1764" spans="1:8" x14ac:dyDescent="0.25">
      <c r="A1764" s="6">
        <v>43040</v>
      </c>
      <c r="B1764" s="4">
        <v>2593.61</v>
      </c>
      <c r="C1764" s="10">
        <v>19910.625793879699</v>
      </c>
      <c r="D1764" s="4">
        <v>1.1599999999999999</v>
      </c>
      <c r="E1764" s="9">
        <v>1.7</v>
      </c>
      <c r="F1764" s="8">
        <v>4.2</v>
      </c>
      <c r="G1764" s="4">
        <v>140.70686796185601</v>
      </c>
      <c r="H1764" s="7">
        <v>83.670198089217379</v>
      </c>
    </row>
    <row r="1765" spans="1:8" x14ac:dyDescent="0.25">
      <c r="A1765" s="6">
        <v>43070</v>
      </c>
      <c r="B1765" s="4">
        <v>2664.34</v>
      </c>
      <c r="C1765" s="10">
        <v>20019.553733772798</v>
      </c>
      <c r="D1765" s="4">
        <v>1.3</v>
      </c>
      <c r="E1765" s="9">
        <v>1.8</v>
      </c>
      <c r="F1765" s="8">
        <v>4.0999999999999996</v>
      </c>
      <c r="G1765" s="4">
        <v>149.86304041078165</v>
      </c>
      <c r="H1765" s="7">
        <v>85.76345907308864</v>
      </c>
    </row>
    <row r="1766" spans="1:8" x14ac:dyDescent="0.25">
      <c r="A1766" s="6">
        <v>43101</v>
      </c>
      <c r="B1766" s="4">
        <v>2789.8</v>
      </c>
      <c r="C1766" s="10">
        <v>20050.979656885502</v>
      </c>
      <c r="D1766" s="4">
        <v>1.41</v>
      </c>
      <c r="E1766" s="9">
        <v>1.8</v>
      </c>
      <c r="F1766" s="8">
        <v>4</v>
      </c>
      <c r="G1766" s="4">
        <v>165.33704400568604</v>
      </c>
      <c r="H1766" s="7">
        <v>88.563797953353699</v>
      </c>
    </row>
    <row r="1767" spans="1:8" x14ac:dyDescent="0.25">
      <c r="A1767" s="6">
        <v>43132</v>
      </c>
      <c r="B1767" s="4">
        <v>2705.16</v>
      </c>
      <c r="C1767" s="10">
        <v>20203.258357957198</v>
      </c>
      <c r="D1767" s="4">
        <v>1.42</v>
      </c>
      <c r="E1767" s="9">
        <v>1.8</v>
      </c>
      <c r="F1767" s="8">
        <v>4.0999999999999996</v>
      </c>
      <c r="G1767" s="4">
        <v>168.82445942613049</v>
      </c>
      <c r="H1767" s="7">
        <v>77.489771772223506</v>
      </c>
    </row>
    <row r="1768" spans="1:8" x14ac:dyDescent="0.25">
      <c r="A1768" s="6">
        <v>43160</v>
      </c>
      <c r="B1768" s="4">
        <v>2702.77</v>
      </c>
      <c r="C1768" s="10">
        <v>20212.2199850984</v>
      </c>
      <c r="D1768" s="4">
        <v>1.51</v>
      </c>
      <c r="E1768" s="9">
        <v>2.1</v>
      </c>
      <c r="F1768" s="8">
        <v>4</v>
      </c>
      <c r="G1768" s="4">
        <v>169.44218422076756</v>
      </c>
      <c r="H1768" s="7">
        <v>77.196241835422143</v>
      </c>
    </row>
    <row r="1769" spans="1:8" x14ac:dyDescent="0.25">
      <c r="A1769" s="6">
        <v>43191</v>
      </c>
      <c r="B1769" s="4">
        <v>2642.19</v>
      </c>
      <c r="C1769" s="10">
        <v>20359.9167364733</v>
      </c>
      <c r="D1769" s="4">
        <v>1.69</v>
      </c>
      <c r="E1769" s="9">
        <v>2.1</v>
      </c>
      <c r="F1769" s="8">
        <v>4</v>
      </c>
      <c r="G1769" s="4">
        <v>163.16259898328053</v>
      </c>
      <c r="H1769" s="7">
        <v>69.962101688630781</v>
      </c>
    </row>
    <row r="1770" spans="1:8" x14ac:dyDescent="0.25">
      <c r="A1770" s="6">
        <v>43221</v>
      </c>
      <c r="B1770" s="11">
        <v>2705.27</v>
      </c>
      <c r="C1770" s="10">
        <v>20489.7401943777</v>
      </c>
      <c r="D1770" s="4">
        <v>1.7</v>
      </c>
      <c r="E1770" s="9">
        <v>2.2000000000000002</v>
      </c>
      <c r="F1770" s="8">
        <v>3.8</v>
      </c>
      <c r="G1770" s="4">
        <v>161.41531597404401</v>
      </c>
      <c r="H1770" s="7">
        <v>72.818455427688946</v>
      </c>
    </row>
    <row r="1771" spans="1:8" x14ac:dyDescent="0.25">
      <c r="A1771" s="6">
        <v>43252</v>
      </c>
      <c r="B1771" s="11">
        <v>2718.37</v>
      </c>
      <c r="C1771" s="10">
        <v>20560.934069153001</v>
      </c>
      <c r="D1771" s="4">
        <v>1.82</v>
      </c>
      <c r="E1771" s="9">
        <v>2.2999999999999998</v>
      </c>
      <c r="F1771" s="8">
        <v>4</v>
      </c>
      <c r="G1771" s="4">
        <v>159.25188551411156</v>
      </c>
      <c r="H1771" s="7">
        <v>73.384488183863411</v>
      </c>
    </row>
    <row r="1772" spans="1:8" x14ac:dyDescent="0.25">
      <c r="A1772" s="6">
        <v>43282</v>
      </c>
      <c r="B1772" s="11">
        <v>2816.29</v>
      </c>
      <c r="C1772" s="10">
        <v>20615.6715358685</v>
      </c>
      <c r="D1772" s="4">
        <v>1.91</v>
      </c>
      <c r="E1772" s="9">
        <v>2.4</v>
      </c>
      <c r="F1772" s="8">
        <v>3.8</v>
      </c>
      <c r="G1772" s="4">
        <v>163.55333588864778</v>
      </c>
      <c r="H1772" s="7">
        <v>77.205529500052094</v>
      </c>
    </row>
    <row r="1773" spans="1:8" x14ac:dyDescent="0.25">
      <c r="A1773" s="6">
        <v>43313</v>
      </c>
      <c r="B1773" s="11">
        <v>2901.52</v>
      </c>
      <c r="C1773" s="10">
        <v>20711.583017069301</v>
      </c>
      <c r="D1773" s="4">
        <v>1.91</v>
      </c>
      <c r="E1773" s="9">
        <v>2.2000000000000002</v>
      </c>
      <c r="F1773" s="8">
        <v>3.8</v>
      </c>
      <c r="G1773" s="4">
        <v>171.85853677025125</v>
      </c>
      <c r="H1773" s="7">
        <v>79.909178855991868</v>
      </c>
    </row>
    <row r="1774" spans="1:8" x14ac:dyDescent="0.25">
      <c r="A1774" s="6">
        <v>43344</v>
      </c>
      <c r="B1774" s="11">
        <v>2913.98</v>
      </c>
      <c r="C1774" s="10">
        <v>20734.579447153799</v>
      </c>
      <c r="D1774" s="4">
        <v>1.95</v>
      </c>
      <c r="E1774" s="9">
        <v>2.2000000000000002</v>
      </c>
      <c r="F1774" s="8">
        <v>3.7</v>
      </c>
      <c r="G1774" s="4">
        <v>177.40091880831369</v>
      </c>
      <c r="H1774" s="7">
        <v>80.277472034962557</v>
      </c>
    </row>
    <row r="1775" spans="1:8" x14ac:dyDescent="0.25">
      <c r="A1775" s="6">
        <v>43374</v>
      </c>
      <c r="B1775" s="11">
        <v>2711.74</v>
      </c>
      <c r="C1775" s="10">
        <v>20816.635377962601</v>
      </c>
      <c r="D1775" s="4">
        <v>2.19</v>
      </c>
      <c r="E1775" s="9">
        <v>2.1</v>
      </c>
      <c r="F1775" s="8">
        <v>3.8</v>
      </c>
      <c r="G1775" s="4">
        <v>163.58847261239862</v>
      </c>
      <c r="H1775" s="7">
        <v>60.796580142293671</v>
      </c>
    </row>
    <row r="1776" spans="1:8" x14ac:dyDescent="0.25">
      <c r="A1776" s="6">
        <v>43405</v>
      </c>
      <c r="B1776" s="11">
        <v>2760.17</v>
      </c>
      <c r="C1776" s="10">
        <v>20790.101596485401</v>
      </c>
      <c r="D1776" s="4">
        <v>2.2000000000000002</v>
      </c>
      <c r="E1776" s="9">
        <v>2.2000000000000002</v>
      </c>
      <c r="F1776" s="8">
        <v>3.8</v>
      </c>
      <c r="G1776" s="4">
        <v>154.7658612325522</v>
      </c>
      <c r="H1776" s="7">
        <v>63.105500071869514</v>
      </c>
    </row>
    <row r="1777" spans="1:8" x14ac:dyDescent="0.25">
      <c r="A1777" s="6">
        <v>43435</v>
      </c>
      <c r="B1777" s="11">
        <v>2506.85</v>
      </c>
      <c r="C1777" s="10">
        <v>20851.070025542998</v>
      </c>
      <c r="D1777" s="4">
        <v>2.27</v>
      </c>
      <c r="E1777" s="9">
        <v>2.2000000000000002</v>
      </c>
      <c r="F1777" s="8">
        <v>3.9</v>
      </c>
      <c r="G1777" s="4">
        <v>125.88198210324163</v>
      </c>
      <c r="H1777" s="7">
        <v>47.385023365349696</v>
      </c>
    </row>
    <row r="1778" spans="1:8" x14ac:dyDescent="0.25">
      <c r="A1778" s="6">
        <v>43466</v>
      </c>
      <c r="B1778" s="11">
        <v>2704.1</v>
      </c>
      <c r="C1778" s="10">
        <v>20979.302356732202</v>
      </c>
      <c r="D1778" s="4">
        <v>2.4</v>
      </c>
      <c r="E1778" s="9">
        <v>2.2000000000000002</v>
      </c>
      <c r="F1778" s="8">
        <v>4</v>
      </c>
      <c r="G1778" s="4">
        <v>117.55265250502725</v>
      </c>
      <c r="H1778" s="7">
        <v>56.476848074904574</v>
      </c>
    </row>
    <row r="1779" spans="1:8" x14ac:dyDescent="0.25">
      <c r="A1779" s="6">
        <v>43497</v>
      </c>
      <c r="B1779" s="11">
        <v>2784.49</v>
      </c>
      <c r="C1779" s="10">
        <v>20997.386447692999</v>
      </c>
      <c r="D1779" s="4">
        <v>2.4</v>
      </c>
      <c r="E1779" s="9">
        <v>2.1</v>
      </c>
      <c r="F1779" s="8">
        <v>3.8</v>
      </c>
      <c r="G1779" s="4">
        <v>116.10007059753661</v>
      </c>
      <c r="H1779" s="7">
        <v>59.545044108765808</v>
      </c>
    </row>
    <row r="1780" spans="1:8" x14ac:dyDescent="0.25">
      <c r="A1780" s="6">
        <v>43525</v>
      </c>
      <c r="B1780" s="11">
        <v>2834.4</v>
      </c>
      <c r="C1780" s="10">
        <v>21062.566195555501</v>
      </c>
      <c r="D1780" s="4">
        <v>2.41</v>
      </c>
      <c r="E1780" s="9">
        <v>2</v>
      </c>
      <c r="F1780" s="8">
        <v>3.8</v>
      </c>
      <c r="G1780" s="4">
        <v>117.62035462332005</v>
      </c>
      <c r="H1780" s="7">
        <v>61.366012969435367</v>
      </c>
    </row>
    <row r="1781" spans="1:8" x14ac:dyDescent="0.25">
      <c r="A1781" s="6">
        <v>43556</v>
      </c>
      <c r="B1781" s="11">
        <v>2945.83</v>
      </c>
      <c r="C1781" s="10">
        <v>21201.4701953566</v>
      </c>
      <c r="D1781" s="4">
        <v>2.42</v>
      </c>
      <c r="E1781" s="9">
        <v>2.1</v>
      </c>
      <c r="F1781" s="8">
        <v>3.6</v>
      </c>
      <c r="G1781" s="4">
        <v>126.36006028883912</v>
      </c>
      <c r="H1781" s="7">
        <v>65.138878962853624</v>
      </c>
    </row>
    <row r="1782" spans="1:8" x14ac:dyDescent="0.25">
      <c r="A1782" s="6">
        <v>43586</v>
      </c>
      <c r="B1782" s="11">
        <v>2752.06</v>
      </c>
      <c r="C1782" s="10">
        <v>21240.914804673899</v>
      </c>
      <c r="D1782" s="4">
        <v>2.39</v>
      </c>
      <c r="E1782" s="9">
        <v>2</v>
      </c>
      <c r="F1782" s="8">
        <v>3.7</v>
      </c>
      <c r="G1782" s="4">
        <v>116.30997144799085</v>
      </c>
      <c r="H1782" s="7">
        <v>55.067943741861797</v>
      </c>
    </row>
    <row r="1783" spans="1:8" x14ac:dyDescent="0.25">
      <c r="A1783" s="6">
        <v>43617</v>
      </c>
      <c r="B1783" s="11">
        <v>2941.76</v>
      </c>
      <c r="C1783" s="10">
        <v>21374.958999998002</v>
      </c>
      <c r="D1783" s="4">
        <v>2.38</v>
      </c>
      <c r="E1783" s="9">
        <v>2.1</v>
      </c>
      <c r="F1783" s="8">
        <v>3.6</v>
      </c>
      <c r="G1783" s="4">
        <v>122.24326399207939</v>
      </c>
      <c r="H1783" s="7">
        <v>61.365478025305428</v>
      </c>
    </row>
    <row r="1784" spans="1:8" x14ac:dyDescent="0.25">
      <c r="A1784" s="6">
        <v>43647</v>
      </c>
      <c r="B1784" s="11">
        <v>2980.38</v>
      </c>
      <c r="C1784" s="10">
        <v>21491.412542455299</v>
      </c>
      <c r="D1784" s="4">
        <v>2.4</v>
      </c>
      <c r="E1784" s="9">
        <v>2.2000000000000002</v>
      </c>
      <c r="F1784" s="8">
        <v>3.7</v>
      </c>
      <c r="G1784" s="4">
        <v>128.57956710790813</v>
      </c>
      <c r="H1784" s="7">
        <v>62.517272662547313</v>
      </c>
    </row>
    <row r="1785" spans="1:8" x14ac:dyDescent="0.25">
      <c r="A1785" s="6">
        <v>43678</v>
      </c>
      <c r="B1785" s="11">
        <v>2926.46</v>
      </c>
      <c r="C1785" s="10">
        <v>21534.054539802899</v>
      </c>
      <c r="D1785" s="4">
        <v>2.13</v>
      </c>
      <c r="E1785" s="9">
        <v>2.4</v>
      </c>
      <c r="F1785" s="8">
        <v>3.7</v>
      </c>
      <c r="G1785" s="4">
        <v>127.77730240255551</v>
      </c>
      <c r="H1785" s="7">
        <v>59.835152631150919</v>
      </c>
    </row>
    <row r="1786" spans="1:8" x14ac:dyDescent="0.25">
      <c r="A1786" s="6">
        <v>43709</v>
      </c>
      <c r="B1786" s="11">
        <v>2976.74</v>
      </c>
      <c r="C1786" s="10">
        <v>21570.0499177247</v>
      </c>
      <c r="D1786" s="4">
        <v>2.04</v>
      </c>
      <c r="E1786" s="9">
        <v>2.4</v>
      </c>
      <c r="F1786" s="8">
        <v>3.5</v>
      </c>
      <c r="G1786" s="4">
        <v>129.70353601058332</v>
      </c>
      <c r="H1786" s="7">
        <v>61.49411071414886</v>
      </c>
    </row>
    <row r="1787" spans="1:8" x14ac:dyDescent="0.25">
      <c r="A1787" s="6">
        <v>43739</v>
      </c>
      <c r="B1787" s="11">
        <v>3037.56</v>
      </c>
      <c r="C1787" s="10">
        <v>21623.709076700499</v>
      </c>
      <c r="D1787" s="4">
        <v>1.83</v>
      </c>
      <c r="E1787" s="9">
        <v>2.2999999999999998</v>
      </c>
      <c r="F1787" s="8">
        <v>3.6</v>
      </c>
      <c r="G1787" s="4">
        <v>134.58632831304885</v>
      </c>
      <c r="H1787" s="7">
        <v>63.460148670390573</v>
      </c>
    </row>
    <row r="1788" spans="1:8" x14ac:dyDescent="0.25">
      <c r="A1788" s="6">
        <v>43770</v>
      </c>
      <c r="B1788" s="11">
        <v>3140.98</v>
      </c>
      <c r="C1788" s="10">
        <v>21714.016922672301</v>
      </c>
      <c r="D1788" s="4">
        <v>1.55</v>
      </c>
      <c r="E1788" s="9">
        <v>2.2999999999999998</v>
      </c>
      <c r="F1788" s="8">
        <v>3.6</v>
      </c>
      <c r="G1788" s="4">
        <v>145.12815899659836</v>
      </c>
      <c r="H1788" s="7">
        <v>66.584471324532416</v>
      </c>
    </row>
    <row r="1789" spans="1:8" x14ac:dyDescent="0.25">
      <c r="A1789" s="6">
        <v>43800</v>
      </c>
      <c r="B1789" s="11">
        <v>3230.78</v>
      </c>
      <c r="C1789" s="10">
        <v>21781.870000621999</v>
      </c>
      <c r="D1789" s="4">
        <v>1.55</v>
      </c>
      <c r="E1789" s="9">
        <v>2.2999999999999998</v>
      </c>
      <c r="F1789" s="8">
        <v>3.6</v>
      </c>
      <c r="G1789" s="4">
        <v>158.89707866038634</v>
      </c>
      <c r="H1789" s="7">
        <v>69.058406231274276</v>
      </c>
    </row>
    <row r="1790" spans="1:8" x14ac:dyDescent="0.25">
      <c r="A1790" s="6">
        <v>43831</v>
      </c>
      <c r="B1790" s="11">
        <v>3225.52</v>
      </c>
      <c r="C1790" s="10">
        <v>21778.244506641899</v>
      </c>
      <c r="D1790" s="4">
        <v>1.55</v>
      </c>
      <c r="E1790" s="9">
        <v>2.2999999999999998</v>
      </c>
      <c r="F1790" s="8">
        <v>3.5</v>
      </c>
      <c r="G1790" s="4">
        <v>167.45429972277998</v>
      </c>
      <c r="H1790" s="7">
        <v>68.737389949547804</v>
      </c>
    </row>
    <row r="1791" spans="1:8" x14ac:dyDescent="0.25">
      <c r="A1791" s="6">
        <v>43862</v>
      </c>
      <c r="B1791" s="11">
        <v>2954.22</v>
      </c>
      <c r="C1791" s="10">
        <v>21950.5691941968</v>
      </c>
      <c r="D1791" s="4">
        <v>1.58</v>
      </c>
      <c r="E1791" s="9">
        <v>2.4</v>
      </c>
      <c r="F1791" s="8">
        <v>3.5</v>
      </c>
      <c r="G1791" s="4">
        <v>150.60819884889725</v>
      </c>
      <c r="H1791" s="7">
        <v>54.631451584016837</v>
      </c>
    </row>
    <row r="1792" spans="1:8" x14ac:dyDescent="0.25">
      <c r="A1792" s="6">
        <v>43891</v>
      </c>
      <c r="B1792" s="11">
        <v>2584.59</v>
      </c>
      <c r="C1792" s="10">
        <v>20885.282299107999</v>
      </c>
      <c r="D1792" s="4">
        <v>0.65</v>
      </c>
      <c r="E1792" s="9">
        <v>2.1</v>
      </c>
      <c r="F1792" s="8">
        <v>4.4000000000000004</v>
      </c>
      <c r="G1792" s="4">
        <v>106.20720017165104</v>
      </c>
      <c r="H1792" s="7">
        <v>41.98865814687737</v>
      </c>
    </row>
    <row r="1793" spans="1:8" x14ac:dyDescent="0.25">
      <c r="A1793" s="6">
        <v>43922</v>
      </c>
      <c r="B1793" s="11">
        <v>2912.43</v>
      </c>
      <c r="C1793" s="10">
        <v>18690.466903947901</v>
      </c>
      <c r="D1793" s="4">
        <v>0.05</v>
      </c>
      <c r="E1793" s="9">
        <v>1.4</v>
      </c>
      <c r="F1793" s="8">
        <v>14.7</v>
      </c>
      <c r="G1793" s="4">
        <v>96.362233114872652</v>
      </c>
      <c r="H1793" s="7">
        <v>52.490395044983572</v>
      </c>
    </row>
    <row r="1794" spans="1:8" x14ac:dyDescent="0.25">
      <c r="A1794" s="6">
        <v>43952</v>
      </c>
      <c r="B1794" s="11">
        <v>3044.31</v>
      </c>
      <c r="C1794" s="10">
        <v>19512.2233057128</v>
      </c>
      <c r="D1794" s="4">
        <v>0.05</v>
      </c>
      <c r="E1794" s="9">
        <v>1.2</v>
      </c>
      <c r="F1794" s="8">
        <v>13.2</v>
      </c>
      <c r="G1794" s="4">
        <v>98.071136610389658</v>
      </c>
      <c r="H1794" s="7">
        <v>55.945344607383952</v>
      </c>
    </row>
    <row r="1795" spans="1:8" x14ac:dyDescent="0.25">
      <c r="A1795" s="6">
        <v>43983</v>
      </c>
      <c r="B1795" s="11">
        <v>3100.29</v>
      </c>
      <c r="C1795" s="10">
        <v>20707.502790332699</v>
      </c>
      <c r="D1795" s="4">
        <v>0.08</v>
      </c>
      <c r="E1795" s="9">
        <v>1.2</v>
      </c>
      <c r="F1795" s="8">
        <v>11</v>
      </c>
      <c r="G1795" s="4">
        <v>102.75804235063288</v>
      </c>
      <c r="H1795" s="7">
        <v>57.362731163782968</v>
      </c>
    </row>
    <row r="1796" spans="1:8" x14ac:dyDescent="0.25">
      <c r="A1796" s="6">
        <v>44013</v>
      </c>
      <c r="B1796" s="11">
        <v>3271.12</v>
      </c>
      <c r="C1796" s="10">
        <v>21101.362983220399</v>
      </c>
      <c r="D1796" s="4">
        <v>0.09</v>
      </c>
      <c r="E1796" s="9">
        <v>1.6</v>
      </c>
      <c r="F1796" s="8">
        <v>10.199999999999999</v>
      </c>
      <c r="G1796" s="4">
        <v>118.88655206335261</v>
      </c>
      <c r="H1796" s="7">
        <v>61.439831113981455</v>
      </c>
    </row>
    <row r="1797" spans="1:8" x14ac:dyDescent="0.25">
      <c r="A1797" s="6">
        <v>44044</v>
      </c>
      <c r="B1797" s="11">
        <v>3500.31</v>
      </c>
      <c r="C1797" s="10">
        <v>21339.813040014698</v>
      </c>
      <c r="D1797" s="4">
        <v>0.1</v>
      </c>
      <c r="E1797" s="9">
        <v>1.7</v>
      </c>
      <c r="F1797" s="8">
        <v>8.4</v>
      </c>
      <c r="G1797" s="4">
        <v>148.45097930763905</v>
      </c>
      <c r="H1797" s="7">
        <v>66.120568747997652</v>
      </c>
    </row>
    <row r="1798" spans="1:8" x14ac:dyDescent="0.25">
      <c r="A1798" s="6">
        <v>44075</v>
      </c>
      <c r="B1798" s="11">
        <v>3363</v>
      </c>
      <c r="C1798" s="10">
        <v>21646.1079767519</v>
      </c>
      <c r="D1798" s="4">
        <v>0.09</v>
      </c>
      <c r="E1798" s="9">
        <v>1.7</v>
      </c>
      <c r="F1798" s="8">
        <v>7.9</v>
      </c>
      <c r="G1798" s="4">
        <v>158.96873878042561</v>
      </c>
      <c r="H1798" s="7">
        <v>61.318195378590261</v>
      </c>
    </row>
    <row r="1799" spans="1:8" x14ac:dyDescent="0.25">
      <c r="A1799" s="6">
        <v>44105</v>
      </c>
      <c r="B1799" s="11">
        <v>3269.96</v>
      </c>
      <c r="C1799" s="10">
        <v>21811.086971628501</v>
      </c>
      <c r="D1799" s="4">
        <v>0.09</v>
      </c>
      <c r="E1799" s="9">
        <v>1.6</v>
      </c>
      <c r="F1799" s="8">
        <v>6.9</v>
      </c>
      <c r="G1799" s="4">
        <v>157.97554476303139</v>
      </c>
      <c r="H1799" s="7">
        <v>58.231933531303277</v>
      </c>
    </row>
    <row r="1800" spans="1:8" x14ac:dyDescent="0.25">
      <c r="A1800" s="6">
        <v>44136</v>
      </c>
      <c r="B1800" s="11">
        <v>3621.63</v>
      </c>
      <c r="C1800" s="10">
        <v>21587.550060450802</v>
      </c>
      <c r="D1800" s="4">
        <v>0.09</v>
      </c>
      <c r="E1800" s="9">
        <v>1.6</v>
      </c>
      <c r="F1800" s="8">
        <v>6.7</v>
      </c>
      <c r="G1800" s="4">
        <v>183.45055748714685</v>
      </c>
      <c r="H1800" s="7">
        <v>65.334172486017351</v>
      </c>
    </row>
    <row r="1801" spans="1:8" x14ac:dyDescent="0.25">
      <c r="A1801" s="6">
        <v>44166</v>
      </c>
      <c r="B1801" s="11">
        <v>3756.07</v>
      </c>
      <c r="C1801" s="10">
        <v>21715.480967802599</v>
      </c>
      <c r="D1801" s="4">
        <v>0.09</v>
      </c>
      <c r="E1801" s="9">
        <v>1.6</v>
      </c>
      <c r="F1801" s="8">
        <v>6.7</v>
      </c>
      <c r="G1801" s="4">
        <v>212.04356680105866</v>
      </c>
      <c r="H1801" s="7">
        <v>67.602180359077266</v>
      </c>
    </row>
    <row r="1802" spans="1:8" x14ac:dyDescent="0.25">
      <c r="A1802" s="6">
        <v>44197</v>
      </c>
      <c r="B1802" s="11">
        <v>3714.24</v>
      </c>
      <c r="C1802" s="10">
        <v>22216.743794510399</v>
      </c>
      <c r="D1802" s="4">
        <v>0.09</v>
      </c>
      <c r="E1802" s="9">
        <v>1.4</v>
      </c>
      <c r="F1802" s="8">
        <v>6.3</v>
      </c>
      <c r="G1802" s="4">
        <v>228.69218017462481</v>
      </c>
      <c r="H1802" s="7">
        <v>66.151973891299377</v>
      </c>
    </row>
    <row r="1803" spans="1:8" x14ac:dyDescent="0.25">
      <c r="A1803" s="6">
        <v>44228</v>
      </c>
      <c r="B1803" s="11">
        <v>3811.15</v>
      </c>
      <c r="C1803" s="10">
        <v>22031.003000604502</v>
      </c>
      <c r="D1803" s="4">
        <v>0.08</v>
      </c>
      <c r="E1803" s="9">
        <v>1.3</v>
      </c>
      <c r="F1803" s="8">
        <v>6.2</v>
      </c>
      <c r="G1803" s="4">
        <v>246.86049914052819</v>
      </c>
      <c r="H1803" s="7">
        <v>67.871560967509026</v>
      </c>
    </row>
    <row r="1804" spans="1:8" x14ac:dyDescent="0.25">
      <c r="A1804" s="6">
        <v>44256</v>
      </c>
      <c r="B1804" s="11">
        <v>3972.89</v>
      </c>
      <c r="C1804" s="10">
        <v>22693.8032048963</v>
      </c>
      <c r="D1804" s="4">
        <v>7.0000000000000007E-2</v>
      </c>
      <c r="E1804" s="9">
        <v>1.6</v>
      </c>
      <c r="F1804" s="8">
        <v>6.1</v>
      </c>
      <c r="G1804" s="4">
        <v>271.18404819768284</v>
      </c>
      <c r="H1804" s="7">
        <v>70.559784272226238</v>
      </c>
    </row>
    <row r="1805" spans="1:8" x14ac:dyDescent="0.25">
      <c r="A1805" s="6">
        <v>44287</v>
      </c>
      <c r="B1805" s="11">
        <v>4181.17</v>
      </c>
      <c r="C1805" s="10">
        <v>22824.0385090075</v>
      </c>
      <c r="D1805" s="4">
        <v>7.0000000000000007E-2</v>
      </c>
      <c r="E1805" s="9">
        <v>3</v>
      </c>
      <c r="F1805" s="8">
        <v>6.1</v>
      </c>
      <c r="G1805" s="4">
        <v>303.76547212340029</v>
      </c>
      <c r="H1805" s="7">
        <v>73.620715305855214</v>
      </c>
    </row>
    <row r="1806" spans="1:8" x14ac:dyDescent="0.25">
      <c r="A1806" s="6">
        <v>44317</v>
      </c>
      <c r="B1806" s="11">
        <v>4204.1099999999997</v>
      </c>
      <c r="C1806" s="10">
        <v>23081.211600241699</v>
      </c>
      <c r="D1806" s="4">
        <v>0.06</v>
      </c>
      <c r="E1806" s="9">
        <v>3.8</v>
      </c>
      <c r="F1806" s="8">
        <v>5.8</v>
      </c>
      <c r="G1806" s="4">
        <v>327.66048548829667</v>
      </c>
      <c r="H1806" s="7">
        <v>73.942068793481695</v>
      </c>
    </row>
    <row r="1807" spans="1:8" x14ac:dyDescent="0.25">
      <c r="A1807" s="6">
        <v>44348</v>
      </c>
      <c r="B1807" s="11">
        <v>4297.5</v>
      </c>
      <c r="C1807" s="10">
        <v>23235.551890750299</v>
      </c>
      <c r="D1807" s="4">
        <v>0.08</v>
      </c>
      <c r="E1807" s="9">
        <v>4.5</v>
      </c>
      <c r="F1807" s="8">
        <v>5.9</v>
      </c>
      <c r="G1807" s="4">
        <v>350.09754170879069</v>
      </c>
      <c r="H1807" s="7">
        <v>75.263226609688445</v>
      </c>
    </row>
    <row r="1808" spans="1:8" x14ac:dyDescent="0.25">
      <c r="A1808" s="6">
        <v>44378</v>
      </c>
      <c r="B1808" s="11">
        <v>4395.26</v>
      </c>
      <c r="C1808" s="10">
        <v>23323.144434443198</v>
      </c>
      <c r="D1808" s="4">
        <v>0.1</v>
      </c>
      <c r="E1808" s="9">
        <v>4.3</v>
      </c>
      <c r="F1808" s="8">
        <v>5.4</v>
      </c>
      <c r="G1808" s="4">
        <v>371.48523485352189</v>
      </c>
      <c r="H1808" s="7">
        <v>76.600635858180652</v>
      </c>
    </row>
    <row r="1809" spans="1:8" x14ac:dyDescent="0.25">
      <c r="A1809" s="6">
        <v>44409</v>
      </c>
      <c r="B1809" s="11">
        <v>4522.68</v>
      </c>
      <c r="C1809" s="10">
        <v>23592.672713498101</v>
      </c>
      <c r="D1809" s="4">
        <v>0.09</v>
      </c>
      <c r="E1809" s="9">
        <v>4</v>
      </c>
      <c r="F1809" s="8">
        <v>5.2</v>
      </c>
      <c r="G1809" s="4">
        <v>394.17308293154747</v>
      </c>
      <c r="H1809" s="7">
        <v>78.251147919328503</v>
      </c>
    </row>
    <row r="1810" spans="1:8" x14ac:dyDescent="0.25">
      <c r="A1810" s="6">
        <v>44440</v>
      </c>
      <c r="B1810" s="11">
        <v>4307.54</v>
      </c>
      <c r="C1810" s="10">
        <v>23735.442851943899</v>
      </c>
      <c r="D1810" s="4">
        <v>0.08</v>
      </c>
      <c r="E1810" s="9">
        <v>4</v>
      </c>
      <c r="F1810" s="8">
        <v>4.8</v>
      </c>
      <c r="G1810" s="4">
        <v>390.29429629260449</v>
      </c>
      <c r="H1810" s="7">
        <v>69.355750263672888</v>
      </c>
    </row>
    <row r="1811" spans="1:8" x14ac:dyDescent="0.25">
      <c r="A1811" s="6">
        <v>44470</v>
      </c>
      <c r="B1811" s="11">
        <v>4605.38</v>
      </c>
      <c r="C1811" s="10">
        <v>24210.9740218146</v>
      </c>
      <c r="D1811" s="4">
        <v>0.08</v>
      </c>
      <c r="E1811" s="9">
        <v>4.5999999999999996</v>
      </c>
      <c r="F1811" s="8">
        <v>4.5</v>
      </c>
      <c r="G1811" s="4">
        <v>406.56687888269062</v>
      </c>
      <c r="H1811" s="7">
        <v>73.796711574534413</v>
      </c>
    </row>
    <row r="1812" spans="1:8" x14ac:dyDescent="0.25">
      <c r="A1812" s="6">
        <v>44501</v>
      </c>
      <c r="B1812" s="11">
        <v>4567</v>
      </c>
      <c r="C1812" s="10">
        <v>24313.985047993301</v>
      </c>
      <c r="D1812" s="4">
        <v>0.08</v>
      </c>
      <c r="E1812" s="9">
        <v>4.9000000000000004</v>
      </c>
      <c r="F1812" s="8">
        <v>4.2</v>
      </c>
      <c r="G1812" s="4">
        <v>411.62116006999167</v>
      </c>
      <c r="H1812" s="7">
        <v>72.341841578429566</v>
      </c>
    </row>
    <row r="1813" spans="1:8" x14ac:dyDescent="0.25">
      <c r="A1813" s="6">
        <v>44531</v>
      </c>
      <c r="B1813" s="11">
        <v>4766.18</v>
      </c>
      <c r="C1813" s="10">
        <v>24522.4039301741</v>
      </c>
      <c r="D1813" s="4">
        <v>0.08</v>
      </c>
      <c r="E1813" s="9">
        <v>5.5</v>
      </c>
      <c r="F1813" s="8">
        <v>3.9</v>
      </c>
      <c r="G1813" s="4">
        <v>426.77923040112546</v>
      </c>
      <c r="H1813" s="7">
        <v>75.086836224201065</v>
      </c>
    </row>
    <row r="1814" spans="1:8" x14ac:dyDescent="0.25">
      <c r="A1814" s="6">
        <v>44562</v>
      </c>
      <c r="B1814" s="11">
        <v>4515.55</v>
      </c>
      <c r="C1814" s="10">
        <v>24522.253434296501</v>
      </c>
      <c r="D1814" s="4">
        <v>0.08</v>
      </c>
      <c r="E1814" s="9">
        <v>6</v>
      </c>
      <c r="F1814" s="8">
        <v>4</v>
      </c>
      <c r="G1814" s="4">
        <v>413.79835410328269</v>
      </c>
      <c r="H1814" s="7">
        <v>66.185537944833186</v>
      </c>
    </row>
    <row r="1815" spans="1:8" x14ac:dyDescent="0.25">
      <c r="A1815" s="6">
        <v>44593</v>
      </c>
      <c r="B1815" s="11">
        <v>4373.79</v>
      </c>
      <c r="C1815" s="10">
        <v>24732.499206101998</v>
      </c>
      <c r="D1815" s="4">
        <v>0.08</v>
      </c>
      <c r="E1815" s="9">
        <v>6.4</v>
      </c>
      <c r="F1815" s="8">
        <v>3.8</v>
      </c>
      <c r="G1815" s="4">
        <v>387.60401108812675</v>
      </c>
      <c r="H1815" s="7">
        <v>61.728171925139762</v>
      </c>
    </row>
    <row r="1816" spans="1:8" x14ac:dyDescent="0.25">
      <c r="A1816" s="6">
        <v>44621</v>
      </c>
      <c r="B1816" s="11">
        <v>4530.41</v>
      </c>
      <c r="C1816" s="10">
        <v>24966.6873595959</v>
      </c>
      <c r="D1816" s="4">
        <v>0.2</v>
      </c>
      <c r="E1816" s="9">
        <v>6.5</v>
      </c>
      <c r="F1816" s="8">
        <v>3.6</v>
      </c>
      <c r="G1816" s="4">
        <v>375.15814107809683</v>
      </c>
      <c r="H1816" s="7">
        <v>64.567376601207087</v>
      </c>
    </row>
    <row r="1817" spans="1:8" x14ac:dyDescent="0.25">
      <c r="A1817" s="6">
        <v>44652</v>
      </c>
      <c r="B1817" s="11">
        <v>4131.93</v>
      </c>
      <c r="C1817" s="10">
        <v>24990.500616491001</v>
      </c>
      <c r="D1817" s="4">
        <v>0.33</v>
      </c>
      <c r="E1817" s="9">
        <v>6.2</v>
      </c>
      <c r="F1817" s="8">
        <v>3.6</v>
      </c>
      <c r="G1817" s="4">
        <v>329.34421852233982</v>
      </c>
      <c r="H1817" s="7">
        <v>53.660170171952785</v>
      </c>
    </row>
    <row r="1818" spans="1:8" x14ac:dyDescent="0.25">
      <c r="A1818" s="6">
        <v>44682</v>
      </c>
      <c r="B1818" s="11">
        <v>4132.1499999999996</v>
      </c>
      <c r="C1818" s="10">
        <v>25230.7601629815</v>
      </c>
      <c r="D1818" s="4">
        <v>0.77</v>
      </c>
      <c r="E1818" s="9">
        <v>6</v>
      </c>
      <c r="F1818" s="8">
        <v>3.6</v>
      </c>
      <c r="G1818" s="4">
        <v>289.7144590439284</v>
      </c>
      <c r="H1818" s="7">
        <v>53.6648240183358</v>
      </c>
    </row>
    <row r="1819" spans="1:8" x14ac:dyDescent="0.25">
      <c r="A1819" s="6">
        <v>44713</v>
      </c>
      <c r="B1819" s="11">
        <v>3785.38</v>
      </c>
      <c r="C1819" s="10">
        <v>25524.167220556901</v>
      </c>
      <c r="D1819" s="4">
        <v>1.21</v>
      </c>
      <c r="E1819" s="9">
        <v>5.9</v>
      </c>
      <c r="F1819" s="8">
        <v>3.6</v>
      </c>
      <c r="G1819" s="4">
        <v>227.70134880820569</v>
      </c>
      <c r="H1819" s="7">
        <v>45.848750517091872</v>
      </c>
    </row>
    <row r="1820" spans="1:8" x14ac:dyDescent="0.25">
      <c r="A1820" s="6">
        <v>44743</v>
      </c>
      <c r="B1820" s="11">
        <v>4130.29</v>
      </c>
      <c r="C1820" s="10">
        <v>25474.999007931561</v>
      </c>
      <c r="D1820" s="4">
        <v>1.68</v>
      </c>
      <c r="E1820" s="9">
        <v>5.9</v>
      </c>
      <c r="F1820" s="8">
        <v>3.5</v>
      </c>
      <c r="G1820" s="4">
        <v>204.03487954878437</v>
      </c>
      <c r="H1820" s="7">
        <v>53.15669741142235</v>
      </c>
    </row>
    <row r="1821" spans="1:8" x14ac:dyDescent="0.25">
      <c r="A1821" s="6">
        <v>44774</v>
      </c>
      <c r="B1821" s="11">
        <v>3955</v>
      </c>
      <c r="C1821" s="10">
        <v>25886.812498796058</v>
      </c>
      <c r="D1821" s="4">
        <v>2.33</v>
      </c>
      <c r="E1821" s="9">
        <v>6.3</v>
      </c>
      <c r="F1821" s="8">
        <v>3.7</v>
      </c>
      <c r="G1821" s="4">
        <v>169.18434232788422</v>
      </c>
      <c r="H1821" s="7">
        <v>49.500477359098653</v>
      </c>
    </row>
    <row r="1822" spans="1:8" x14ac:dyDescent="0.25">
      <c r="A1822" s="6">
        <v>44805</v>
      </c>
      <c r="B1822" s="11">
        <v>3585.62</v>
      </c>
      <c r="C1822" s="10">
        <v>25810.001717800475</v>
      </c>
      <c r="D1822" s="4">
        <v>2.56</v>
      </c>
      <c r="E1822" s="9">
        <v>6.6</v>
      </c>
      <c r="F1822" s="8">
        <v>3.5</v>
      </c>
      <c r="G1822" s="4">
        <v>110.48555285478142</v>
      </c>
      <c r="H1822" s="7">
        <v>42.81714631103204</v>
      </c>
    </row>
    <row r="1823" spans="1:8" x14ac:dyDescent="0.25">
      <c r="A1823" s="6">
        <v>44835</v>
      </c>
      <c r="B1823" s="11">
        <v>3871.98</v>
      </c>
      <c r="C1823" s="10">
        <v>26048.493555052377</v>
      </c>
      <c r="D1823" s="4">
        <v>3.08</v>
      </c>
      <c r="E1823" s="9">
        <v>6.3</v>
      </c>
      <c r="F1823" s="8">
        <v>3.7</v>
      </c>
      <c r="G1823" s="4">
        <v>86.080910927367768</v>
      </c>
      <c r="H1823" s="7">
        <v>48.609919744408423</v>
      </c>
    </row>
    <row r="1824" spans="1:8" x14ac:dyDescent="0.25">
      <c r="A1824" s="6">
        <v>44866</v>
      </c>
      <c r="B1824" s="11">
        <v>4080.11</v>
      </c>
      <c r="C1824" s="10">
        <v>26237.400642878321</v>
      </c>
      <c r="D1824" s="4">
        <v>3.78</v>
      </c>
      <c r="E1824" s="9">
        <v>6</v>
      </c>
      <c r="F1824" s="8">
        <v>3.6</v>
      </c>
      <c r="G1824" s="4">
        <v>82.582448893896071</v>
      </c>
      <c r="H1824" s="7">
        <v>52.385365111884447</v>
      </c>
    </row>
    <row r="1825" spans="1:8" x14ac:dyDescent="0.25">
      <c r="A1825" s="6">
        <v>44896</v>
      </c>
      <c r="B1825" s="11">
        <v>3839.5</v>
      </c>
      <c r="C1825" s="10">
        <v>26088.924097012521</v>
      </c>
      <c r="D1825" s="4">
        <v>4.0999999999999996</v>
      </c>
      <c r="E1825" s="9">
        <v>5.7</v>
      </c>
      <c r="F1825" s="8">
        <v>3.5</v>
      </c>
      <c r="G1825" s="4">
        <v>59.70641796859627</v>
      </c>
      <c r="H1825" s="7">
        <v>47.995482301482909</v>
      </c>
    </row>
    <row r="1826" spans="1:8" x14ac:dyDescent="0.25">
      <c r="A1826" s="6">
        <v>44927</v>
      </c>
      <c r="B1826" s="11">
        <v>4076.6</v>
      </c>
      <c r="C1826" s="10">
        <v>26343.88020640489</v>
      </c>
      <c r="D1826" s="4">
        <v>4.33</v>
      </c>
      <c r="E1826" s="9">
        <v>5.6</v>
      </c>
      <c r="F1826" s="8">
        <v>3.4</v>
      </c>
      <c r="G1826" s="4">
        <v>60.017146810955637</v>
      </c>
      <c r="H1826" s="7">
        <v>52.2425272050967</v>
      </c>
    </row>
    <row r="1827" spans="1:8" x14ac:dyDescent="0.25">
      <c r="A1827" s="6">
        <v>44958</v>
      </c>
      <c r="B1827" s="11">
        <v>3970.15</v>
      </c>
      <c r="D1827" s="4">
        <v>4.57</v>
      </c>
      <c r="E1827" s="9">
        <v>5.5</v>
      </c>
      <c r="F1827" s="8">
        <v>3.6</v>
      </c>
      <c r="G1827" s="4">
        <v>51.084901353419809</v>
      </c>
      <c r="H1827" s="7">
        <v>50.258032001923915</v>
      </c>
    </row>
    <row r="1828" spans="1:8" x14ac:dyDescent="0.25">
      <c r="A1828" s="6">
        <v>44986</v>
      </c>
      <c r="B1828" s="11">
        <v>3916.64</v>
      </c>
      <c r="G1828" s="4">
        <v>39.235935238787533</v>
      </c>
      <c r="H1828" s="7">
        <v>49.245368320545673</v>
      </c>
    </row>
  </sheetData>
  <autoFilter ref="A1:D1828" xr:uid="{F63C7E2F-DE0C-4B36-9BC2-7DCF1669DF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5201-2F8D-48EC-8825-78D291FC0219}">
  <dimension ref="A1:J348"/>
  <sheetViews>
    <sheetView topLeftCell="A324" workbookViewId="0">
      <selection activeCell="J1" sqref="J1:J348"/>
    </sheetView>
  </sheetViews>
  <sheetFormatPr defaultRowHeight="15" x14ac:dyDescent="0.25"/>
  <cols>
    <col min="1" max="1" width="10.7109375" bestFit="1" customWidth="1"/>
    <col min="10" max="10" width="9.7109375" customWidth="1"/>
  </cols>
  <sheetData>
    <row r="1" spans="1:10" x14ac:dyDescent="0.25">
      <c r="A1" s="1" t="s">
        <v>2</v>
      </c>
      <c r="F1" s="3">
        <v>1</v>
      </c>
      <c r="G1" s="3">
        <v>1</v>
      </c>
      <c r="H1">
        <v>1871</v>
      </c>
      <c r="J1" s="2" t="str">
        <f>CONCATENATE(F1,"/",G1,"/",H1)</f>
        <v>1/1/1871</v>
      </c>
    </row>
    <row r="2" spans="1:10" x14ac:dyDescent="0.25">
      <c r="A2" s="1" t="s">
        <v>3</v>
      </c>
      <c r="F2" s="3">
        <v>2</v>
      </c>
      <c r="G2" s="3">
        <v>1</v>
      </c>
      <c r="H2">
        <v>1871</v>
      </c>
      <c r="J2" s="2" t="s">
        <v>352</v>
      </c>
    </row>
    <row r="3" spans="1:10" x14ac:dyDescent="0.25">
      <c r="A3" s="1" t="s">
        <v>4</v>
      </c>
      <c r="F3" s="3">
        <v>3</v>
      </c>
      <c r="G3" s="3">
        <v>1</v>
      </c>
      <c r="H3">
        <v>1871</v>
      </c>
      <c r="J3" s="2" t="s">
        <v>353</v>
      </c>
    </row>
    <row r="4" spans="1:10" x14ac:dyDescent="0.25">
      <c r="A4" s="1" t="s">
        <v>5</v>
      </c>
      <c r="F4" s="3">
        <v>4</v>
      </c>
      <c r="G4" s="3">
        <v>1</v>
      </c>
      <c r="H4">
        <v>1871</v>
      </c>
      <c r="J4" s="2" t="s">
        <v>354</v>
      </c>
    </row>
    <row r="5" spans="1:10" x14ac:dyDescent="0.25">
      <c r="A5" s="1" t="s">
        <v>6</v>
      </c>
      <c r="F5" s="3">
        <v>5</v>
      </c>
      <c r="G5" s="3">
        <v>1</v>
      </c>
      <c r="H5">
        <v>1871</v>
      </c>
      <c r="J5" s="2" t="s">
        <v>355</v>
      </c>
    </row>
    <row r="6" spans="1:10" x14ac:dyDescent="0.25">
      <c r="A6" s="1" t="s">
        <v>7</v>
      </c>
      <c r="F6" s="3">
        <v>6</v>
      </c>
      <c r="G6" s="3">
        <v>1</v>
      </c>
      <c r="H6">
        <v>1871</v>
      </c>
      <c r="J6" s="2" t="s">
        <v>356</v>
      </c>
    </row>
    <row r="7" spans="1:10" x14ac:dyDescent="0.25">
      <c r="A7" s="1" t="s">
        <v>8</v>
      </c>
      <c r="F7" s="3">
        <v>7</v>
      </c>
      <c r="G7" s="3">
        <v>1</v>
      </c>
      <c r="H7">
        <v>1871</v>
      </c>
      <c r="J7" s="2" t="s">
        <v>357</v>
      </c>
    </row>
    <row r="8" spans="1:10" x14ac:dyDescent="0.25">
      <c r="A8" s="1" t="s">
        <v>9</v>
      </c>
      <c r="F8" s="3">
        <v>8</v>
      </c>
      <c r="G8" s="3">
        <v>1</v>
      </c>
      <c r="H8">
        <v>1871</v>
      </c>
      <c r="J8" s="2" t="s">
        <v>358</v>
      </c>
    </row>
    <row r="9" spans="1:10" x14ac:dyDescent="0.25">
      <c r="A9" s="1" t="s">
        <v>10</v>
      </c>
      <c r="F9" s="3">
        <v>9</v>
      </c>
      <c r="G9" s="3">
        <v>1</v>
      </c>
      <c r="H9">
        <v>1871</v>
      </c>
      <c r="J9" s="2" t="s">
        <v>359</v>
      </c>
    </row>
    <row r="10" spans="1:10" x14ac:dyDescent="0.25">
      <c r="A10" s="1" t="s">
        <v>11</v>
      </c>
      <c r="F10" s="3">
        <v>10</v>
      </c>
      <c r="G10" s="3">
        <v>1</v>
      </c>
      <c r="H10">
        <v>1871</v>
      </c>
      <c r="J10" s="2" t="s">
        <v>360</v>
      </c>
    </row>
    <row r="11" spans="1:10" x14ac:dyDescent="0.25">
      <c r="A11" s="2" t="s">
        <v>12</v>
      </c>
      <c r="F11" s="3">
        <v>11</v>
      </c>
      <c r="G11" s="3">
        <v>1</v>
      </c>
      <c r="H11">
        <v>1871</v>
      </c>
      <c r="J11" s="2" t="s">
        <v>361</v>
      </c>
    </row>
    <row r="12" spans="1:10" x14ac:dyDescent="0.25">
      <c r="A12" s="2" t="s">
        <v>13</v>
      </c>
      <c r="F12" s="3">
        <v>12</v>
      </c>
      <c r="G12" s="3">
        <v>1</v>
      </c>
      <c r="H12">
        <v>1871</v>
      </c>
      <c r="J12" s="2" t="s">
        <v>362</v>
      </c>
    </row>
    <row r="13" spans="1:10" x14ac:dyDescent="0.25">
      <c r="A13" s="2" t="s">
        <v>14</v>
      </c>
      <c r="F13" s="3">
        <v>1</v>
      </c>
      <c r="G13" s="3">
        <v>1</v>
      </c>
      <c r="H13">
        <v>1872</v>
      </c>
      <c r="J13" s="2" t="s">
        <v>363</v>
      </c>
    </row>
    <row r="14" spans="1:10" x14ac:dyDescent="0.25">
      <c r="A14" s="2" t="s">
        <v>15</v>
      </c>
      <c r="F14" s="3">
        <v>2</v>
      </c>
      <c r="G14" s="3">
        <v>1</v>
      </c>
      <c r="H14">
        <v>1872</v>
      </c>
      <c r="J14" s="2" t="s">
        <v>364</v>
      </c>
    </row>
    <row r="15" spans="1:10" x14ac:dyDescent="0.25">
      <c r="A15" s="2" t="s">
        <v>16</v>
      </c>
      <c r="F15" s="3">
        <v>3</v>
      </c>
      <c r="G15" s="3">
        <v>1</v>
      </c>
      <c r="H15">
        <v>1872</v>
      </c>
      <c r="J15" s="2" t="s">
        <v>365</v>
      </c>
    </row>
    <row r="16" spans="1:10" x14ac:dyDescent="0.25">
      <c r="A16" s="2" t="s">
        <v>17</v>
      </c>
      <c r="F16" s="3">
        <v>4</v>
      </c>
      <c r="G16" s="3">
        <v>1</v>
      </c>
      <c r="H16">
        <v>1872</v>
      </c>
      <c r="J16" s="2" t="s">
        <v>366</v>
      </c>
    </row>
    <row r="17" spans="1:10" x14ac:dyDescent="0.25">
      <c r="A17" s="2" t="s">
        <v>18</v>
      </c>
      <c r="F17" s="3">
        <v>5</v>
      </c>
      <c r="G17" s="3">
        <v>1</v>
      </c>
      <c r="H17">
        <v>1872</v>
      </c>
      <c r="J17" s="2" t="s">
        <v>367</v>
      </c>
    </row>
    <row r="18" spans="1:10" x14ac:dyDescent="0.25">
      <c r="A18" s="2" t="s">
        <v>19</v>
      </c>
      <c r="F18" s="3">
        <v>6</v>
      </c>
      <c r="G18" s="3">
        <v>1</v>
      </c>
      <c r="H18">
        <v>1872</v>
      </c>
      <c r="J18" s="2" t="s">
        <v>368</v>
      </c>
    </row>
    <row r="19" spans="1:10" x14ac:dyDescent="0.25">
      <c r="A19" s="2" t="s">
        <v>20</v>
      </c>
      <c r="F19" s="3">
        <v>7</v>
      </c>
      <c r="G19" s="3">
        <v>1</v>
      </c>
      <c r="H19">
        <v>1872</v>
      </c>
      <c r="J19" s="2" t="s">
        <v>369</v>
      </c>
    </row>
    <row r="20" spans="1:10" x14ac:dyDescent="0.25">
      <c r="A20" s="2" t="s">
        <v>21</v>
      </c>
      <c r="F20" s="3">
        <v>8</v>
      </c>
      <c r="G20" s="3">
        <v>1</v>
      </c>
      <c r="H20">
        <v>1872</v>
      </c>
      <c r="J20" s="2" t="s">
        <v>370</v>
      </c>
    </row>
    <row r="21" spans="1:10" x14ac:dyDescent="0.25">
      <c r="A21" s="2" t="s">
        <v>22</v>
      </c>
      <c r="F21" s="3">
        <v>9</v>
      </c>
      <c r="G21" s="3">
        <v>1</v>
      </c>
      <c r="H21">
        <v>1872</v>
      </c>
      <c r="J21" s="2" t="s">
        <v>371</v>
      </c>
    </row>
    <row r="22" spans="1:10" x14ac:dyDescent="0.25">
      <c r="A22" s="2" t="s">
        <v>23</v>
      </c>
      <c r="F22" s="3">
        <v>10</v>
      </c>
      <c r="G22" s="3">
        <v>1</v>
      </c>
      <c r="H22">
        <v>1872</v>
      </c>
      <c r="J22" s="2" t="s">
        <v>372</v>
      </c>
    </row>
    <row r="23" spans="1:10" x14ac:dyDescent="0.25">
      <c r="A23" s="2" t="s">
        <v>24</v>
      </c>
      <c r="F23" s="3">
        <v>11</v>
      </c>
      <c r="G23" s="3">
        <v>1</v>
      </c>
      <c r="H23">
        <v>1872</v>
      </c>
      <c r="J23" s="2" t="s">
        <v>373</v>
      </c>
    </row>
    <row r="24" spans="1:10" x14ac:dyDescent="0.25">
      <c r="A24" s="2" t="s">
        <v>25</v>
      </c>
      <c r="F24" s="3">
        <v>12</v>
      </c>
      <c r="G24" s="3">
        <v>1</v>
      </c>
      <c r="H24">
        <v>1872</v>
      </c>
      <c r="J24" s="2" t="s">
        <v>374</v>
      </c>
    </row>
    <row r="25" spans="1:10" x14ac:dyDescent="0.25">
      <c r="A25" s="2" t="s">
        <v>26</v>
      </c>
      <c r="F25" s="3">
        <v>1</v>
      </c>
      <c r="G25" s="3">
        <v>1</v>
      </c>
      <c r="H25">
        <v>1873</v>
      </c>
      <c r="J25" s="2" t="s">
        <v>375</v>
      </c>
    </row>
    <row r="26" spans="1:10" x14ac:dyDescent="0.25">
      <c r="A26" s="2" t="s">
        <v>27</v>
      </c>
      <c r="F26" s="3">
        <v>2</v>
      </c>
      <c r="G26" s="3">
        <v>1</v>
      </c>
      <c r="H26">
        <v>1873</v>
      </c>
      <c r="J26" s="2" t="s">
        <v>376</v>
      </c>
    </row>
    <row r="27" spans="1:10" x14ac:dyDescent="0.25">
      <c r="A27" s="2" t="s">
        <v>28</v>
      </c>
      <c r="F27" s="3">
        <v>3</v>
      </c>
      <c r="G27" s="3">
        <v>1</v>
      </c>
      <c r="H27">
        <v>1873</v>
      </c>
      <c r="J27" s="2" t="s">
        <v>377</v>
      </c>
    </row>
    <row r="28" spans="1:10" x14ac:dyDescent="0.25">
      <c r="A28" s="2" t="s">
        <v>29</v>
      </c>
      <c r="F28" s="3">
        <v>4</v>
      </c>
      <c r="G28" s="3">
        <v>1</v>
      </c>
      <c r="H28">
        <v>1873</v>
      </c>
      <c r="J28" s="2" t="s">
        <v>378</v>
      </c>
    </row>
    <row r="29" spans="1:10" x14ac:dyDescent="0.25">
      <c r="A29" s="2" t="s">
        <v>30</v>
      </c>
      <c r="F29" s="3">
        <v>5</v>
      </c>
      <c r="G29" s="3">
        <v>1</v>
      </c>
      <c r="H29">
        <v>1873</v>
      </c>
      <c r="J29" s="2" t="s">
        <v>379</v>
      </c>
    </row>
    <row r="30" spans="1:10" x14ac:dyDescent="0.25">
      <c r="A30" s="2" t="s">
        <v>31</v>
      </c>
      <c r="F30" s="3">
        <v>6</v>
      </c>
      <c r="G30" s="3">
        <v>1</v>
      </c>
      <c r="H30">
        <v>1873</v>
      </c>
      <c r="J30" s="2" t="s">
        <v>380</v>
      </c>
    </row>
    <row r="31" spans="1:10" x14ac:dyDescent="0.25">
      <c r="A31" s="2" t="s">
        <v>32</v>
      </c>
      <c r="F31" s="3">
        <v>7</v>
      </c>
      <c r="G31" s="3">
        <v>1</v>
      </c>
      <c r="H31">
        <v>1873</v>
      </c>
      <c r="J31" s="2" t="s">
        <v>381</v>
      </c>
    </row>
    <row r="32" spans="1:10" x14ac:dyDescent="0.25">
      <c r="A32" s="2" t="s">
        <v>33</v>
      </c>
      <c r="F32" s="3">
        <v>8</v>
      </c>
      <c r="G32" s="3">
        <v>1</v>
      </c>
      <c r="H32">
        <v>1873</v>
      </c>
      <c r="J32" s="2" t="s">
        <v>382</v>
      </c>
    </row>
    <row r="33" spans="1:10" x14ac:dyDescent="0.25">
      <c r="A33" s="2" t="s">
        <v>34</v>
      </c>
      <c r="F33" s="3">
        <v>9</v>
      </c>
      <c r="G33" s="3">
        <v>1</v>
      </c>
      <c r="H33">
        <v>1873</v>
      </c>
      <c r="J33" s="2" t="s">
        <v>383</v>
      </c>
    </row>
    <row r="34" spans="1:10" x14ac:dyDescent="0.25">
      <c r="A34" s="2" t="s">
        <v>35</v>
      </c>
      <c r="F34" s="3">
        <v>10</v>
      </c>
      <c r="G34" s="3">
        <v>1</v>
      </c>
      <c r="H34">
        <v>1873</v>
      </c>
      <c r="J34" s="2" t="s">
        <v>384</v>
      </c>
    </row>
    <row r="35" spans="1:10" x14ac:dyDescent="0.25">
      <c r="A35" s="2" t="s">
        <v>36</v>
      </c>
      <c r="F35" s="3">
        <v>11</v>
      </c>
      <c r="G35" s="3">
        <v>1</v>
      </c>
      <c r="H35">
        <v>1873</v>
      </c>
      <c r="J35" s="2" t="s">
        <v>385</v>
      </c>
    </row>
    <row r="36" spans="1:10" x14ac:dyDescent="0.25">
      <c r="A36" s="2" t="s">
        <v>37</v>
      </c>
      <c r="F36" s="3">
        <v>12</v>
      </c>
      <c r="G36" s="3">
        <v>1</v>
      </c>
      <c r="H36">
        <v>1873</v>
      </c>
      <c r="J36" s="2" t="s">
        <v>386</v>
      </c>
    </row>
    <row r="37" spans="1:10" x14ac:dyDescent="0.25">
      <c r="A37" s="2" t="s">
        <v>38</v>
      </c>
      <c r="F37" s="3">
        <v>1</v>
      </c>
      <c r="G37" s="3">
        <v>1</v>
      </c>
      <c r="H37">
        <v>1874</v>
      </c>
      <c r="J37" s="2" t="s">
        <v>387</v>
      </c>
    </row>
    <row r="38" spans="1:10" x14ac:dyDescent="0.25">
      <c r="A38" s="2" t="s">
        <v>39</v>
      </c>
      <c r="F38" s="3">
        <v>2</v>
      </c>
      <c r="G38" s="3">
        <v>1</v>
      </c>
      <c r="H38">
        <v>1874</v>
      </c>
      <c r="J38" s="2" t="s">
        <v>388</v>
      </c>
    </row>
    <row r="39" spans="1:10" x14ac:dyDescent="0.25">
      <c r="A39" s="2" t="s">
        <v>40</v>
      </c>
      <c r="F39" s="3">
        <v>3</v>
      </c>
      <c r="G39" s="3">
        <v>1</v>
      </c>
      <c r="H39">
        <v>1874</v>
      </c>
      <c r="J39" s="2" t="s">
        <v>389</v>
      </c>
    </row>
    <row r="40" spans="1:10" x14ac:dyDescent="0.25">
      <c r="A40" s="2" t="s">
        <v>41</v>
      </c>
      <c r="F40" s="3">
        <v>4</v>
      </c>
      <c r="G40" s="3">
        <v>1</v>
      </c>
      <c r="H40">
        <v>1874</v>
      </c>
      <c r="J40" s="2" t="s">
        <v>390</v>
      </c>
    </row>
    <row r="41" spans="1:10" x14ac:dyDescent="0.25">
      <c r="A41" s="2" t="s">
        <v>42</v>
      </c>
      <c r="F41" s="3">
        <v>5</v>
      </c>
      <c r="G41" s="3">
        <v>1</v>
      </c>
      <c r="H41">
        <v>1874</v>
      </c>
      <c r="J41" s="2" t="s">
        <v>391</v>
      </c>
    </row>
    <row r="42" spans="1:10" x14ac:dyDescent="0.25">
      <c r="A42" s="2" t="s">
        <v>43</v>
      </c>
      <c r="F42" s="3">
        <v>6</v>
      </c>
      <c r="G42" s="3">
        <v>1</v>
      </c>
      <c r="H42">
        <v>1874</v>
      </c>
      <c r="J42" s="2" t="s">
        <v>392</v>
      </c>
    </row>
    <row r="43" spans="1:10" x14ac:dyDescent="0.25">
      <c r="A43" s="2" t="s">
        <v>44</v>
      </c>
      <c r="F43" s="3">
        <v>7</v>
      </c>
      <c r="G43" s="3">
        <v>1</v>
      </c>
      <c r="H43">
        <v>1874</v>
      </c>
      <c r="J43" s="2" t="s">
        <v>393</v>
      </c>
    </row>
    <row r="44" spans="1:10" x14ac:dyDescent="0.25">
      <c r="A44" s="2" t="s">
        <v>45</v>
      </c>
      <c r="F44" s="3">
        <v>8</v>
      </c>
      <c r="G44" s="3">
        <v>1</v>
      </c>
      <c r="H44">
        <v>1874</v>
      </c>
      <c r="J44" s="2" t="s">
        <v>394</v>
      </c>
    </row>
    <row r="45" spans="1:10" x14ac:dyDescent="0.25">
      <c r="A45" s="2" t="s">
        <v>46</v>
      </c>
      <c r="F45" s="3">
        <v>9</v>
      </c>
      <c r="G45" s="3">
        <v>1</v>
      </c>
      <c r="H45">
        <v>1874</v>
      </c>
      <c r="J45" s="2" t="s">
        <v>395</v>
      </c>
    </row>
    <row r="46" spans="1:10" x14ac:dyDescent="0.25">
      <c r="A46" s="2" t="s">
        <v>47</v>
      </c>
      <c r="F46" s="3">
        <v>10</v>
      </c>
      <c r="G46" s="3">
        <v>1</v>
      </c>
      <c r="H46">
        <v>1874</v>
      </c>
      <c r="J46" s="2" t="s">
        <v>396</v>
      </c>
    </row>
    <row r="47" spans="1:10" x14ac:dyDescent="0.25">
      <c r="A47" s="2" t="s">
        <v>48</v>
      </c>
      <c r="F47" s="3">
        <v>11</v>
      </c>
      <c r="G47" s="3">
        <v>1</v>
      </c>
      <c r="H47">
        <v>1874</v>
      </c>
      <c r="J47" s="2" t="s">
        <v>397</v>
      </c>
    </row>
    <row r="48" spans="1:10" x14ac:dyDescent="0.25">
      <c r="A48" s="2" t="s">
        <v>49</v>
      </c>
      <c r="F48" s="3">
        <v>12</v>
      </c>
      <c r="G48" s="3">
        <v>1</v>
      </c>
      <c r="H48">
        <v>1874</v>
      </c>
      <c r="J48" s="2" t="s">
        <v>398</v>
      </c>
    </row>
    <row r="49" spans="1:10" x14ac:dyDescent="0.25">
      <c r="A49" s="2" t="s">
        <v>50</v>
      </c>
      <c r="F49" s="3">
        <v>1</v>
      </c>
      <c r="G49" s="3">
        <v>1</v>
      </c>
      <c r="H49">
        <v>1875</v>
      </c>
      <c r="J49" s="2" t="s">
        <v>399</v>
      </c>
    </row>
    <row r="50" spans="1:10" x14ac:dyDescent="0.25">
      <c r="A50" s="2" t="s">
        <v>51</v>
      </c>
      <c r="F50" s="3">
        <v>2</v>
      </c>
      <c r="G50" s="3">
        <v>1</v>
      </c>
      <c r="H50">
        <v>1875</v>
      </c>
      <c r="J50" s="2" t="s">
        <v>400</v>
      </c>
    </row>
    <row r="51" spans="1:10" x14ac:dyDescent="0.25">
      <c r="A51" s="2" t="s">
        <v>52</v>
      </c>
      <c r="F51" s="3">
        <v>3</v>
      </c>
      <c r="G51" s="3">
        <v>1</v>
      </c>
      <c r="H51">
        <v>1875</v>
      </c>
      <c r="J51" s="2" t="s">
        <v>401</v>
      </c>
    </row>
    <row r="52" spans="1:10" x14ac:dyDescent="0.25">
      <c r="A52" s="2" t="s">
        <v>53</v>
      </c>
      <c r="F52" s="3">
        <v>4</v>
      </c>
      <c r="G52" s="3">
        <v>1</v>
      </c>
      <c r="H52">
        <v>1875</v>
      </c>
      <c r="J52" s="2" t="s">
        <v>402</v>
      </c>
    </row>
    <row r="53" spans="1:10" x14ac:dyDescent="0.25">
      <c r="A53" s="2" t="s">
        <v>54</v>
      </c>
      <c r="F53" s="3">
        <v>5</v>
      </c>
      <c r="G53" s="3">
        <v>1</v>
      </c>
      <c r="H53">
        <v>1875</v>
      </c>
      <c r="J53" s="2" t="s">
        <v>403</v>
      </c>
    </row>
    <row r="54" spans="1:10" x14ac:dyDescent="0.25">
      <c r="A54" s="2" t="s">
        <v>55</v>
      </c>
      <c r="F54" s="3">
        <v>6</v>
      </c>
      <c r="G54" s="3">
        <v>1</v>
      </c>
      <c r="H54">
        <v>1875</v>
      </c>
      <c r="J54" s="2" t="s">
        <v>404</v>
      </c>
    </row>
    <row r="55" spans="1:10" x14ac:dyDescent="0.25">
      <c r="A55" s="2" t="s">
        <v>56</v>
      </c>
      <c r="F55" s="3">
        <v>7</v>
      </c>
      <c r="G55" s="3">
        <v>1</v>
      </c>
      <c r="H55">
        <v>1875</v>
      </c>
      <c r="J55" s="2" t="s">
        <v>405</v>
      </c>
    </row>
    <row r="56" spans="1:10" x14ac:dyDescent="0.25">
      <c r="A56" s="2" t="s">
        <v>57</v>
      </c>
      <c r="F56" s="3">
        <v>8</v>
      </c>
      <c r="G56" s="3">
        <v>1</v>
      </c>
      <c r="H56">
        <v>1875</v>
      </c>
      <c r="J56" s="2" t="s">
        <v>406</v>
      </c>
    </row>
    <row r="57" spans="1:10" x14ac:dyDescent="0.25">
      <c r="A57" s="2" t="s">
        <v>58</v>
      </c>
      <c r="F57" s="3">
        <v>9</v>
      </c>
      <c r="G57" s="3">
        <v>1</v>
      </c>
      <c r="H57">
        <v>1875</v>
      </c>
      <c r="J57" s="2" t="s">
        <v>407</v>
      </c>
    </row>
    <row r="58" spans="1:10" x14ac:dyDescent="0.25">
      <c r="A58" s="2" t="s">
        <v>59</v>
      </c>
      <c r="F58" s="3">
        <v>10</v>
      </c>
      <c r="G58" s="3">
        <v>1</v>
      </c>
      <c r="H58">
        <v>1875</v>
      </c>
      <c r="J58" s="2" t="s">
        <v>408</v>
      </c>
    </row>
    <row r="59" spans="1:10" x14ac:dyDescent="0.25">
      <c r="A59" s="2" t="s">
        <v>60</v>
      </c>
      <c r="F59" s="3">
        <v>11</v>
      </c>
      <c r="G59" s="3">
        <v>1</v>
      </c>
      <c r="H59">
        <v>1875</v>
      </c>
      <c r="J59" s="2" t="s">
        <v>409</v>
      </c>
    </row>
    <row r="60" spans="1:10" x14ac:dyDescent="0.25">
      <c r="A60" s="2" t="s">
        <v>61</v>
      </c>
      <c r="F60" s="3">
        <v>12</v>
      </c>
      <c r="G60" s="3">
        <v>1</v>
      </c>
      <c r="H60">
        <v>1875</v>
      </c>
      <c r="J60" s="2" t="s">
        <v>410</v>
      </c>
    </row>
    <row r="61" spans="1:10" x14ac:dyDescent="0.25">
      <c r="A61" s="2" t="s">
        <v>62</v>
      </c>
      <c r="F61" s="3">
        <v>1</v>
      </c>
      <c r="G61" s="3">
        <v>1</v>
      </c>
      <c r="H61">
        <v>1876</v>
      </c>
      <c r="J61" s="2" t="s">
        <v>411</v>
      </c>
    </row>
    <row r="62" spans="1:10" x14ac:dyDescent="0.25">
      <c r="A62" s="2" t="s">
        <v>63</v>
      </c>
      <c r="F62" s="3">
        <v>2</v>
      </c>
      <c r="G62" s="3">
        <v>1</v>
      </c>
      <c r="H62">
        <v>1876</v>
      </c>
      <c r="J62" s="2" t="s">
        <v>412</v>
      </c>
    </row>
    <row r="63" spans="1:10" x14ac:dyDescent="0.25">
      <c r="A63" s="2" t="s">
        <v>64</v>
      </c>
      <c r="F63" s="3">
        <v>3</v>
      </c>
      <c r="G63" s="3">
        <v>1</v>
      </c>
      <c r="H63">
        <v>1876</v>
      </c>
      <c r="J63" s="2" t="s">
        <v>413</v>
      </c>
    </row>
    <row r="64" spans="1:10" x14ac:dyDescent="0.25">
      <c r="A64" s="2" t="s">
        <v>65</v>
      </c>
      <c r="F64" s="3">
        <v>4</v>
      </c>
      <c r="G64" s="3">
        <v>1</v>
      </c>
      <c r="H64">
        <v>1876</v>
      </c>
      <c r="J64" s="2" t="s">
        <v>414</v>
      </c>
    </row>
    <row r="65" spans="1:10" x14ac:dyDescent="0.25">
      <c r="A65" s="2" t="s">
        <v>66</v>
      </c>
      <c r="F65" s="3">
        <v>5</v>
      </c>
      <c r="G65" s="3">
        <v>1</v>
      </c>
      <c r="H65">
        <v>1876</v>
      </c>
      <c r="J65" s="2" t="s">
        <v>415</v>
      </c>
    </row>
    <row r="66" spans="1:10" x14ac:dyDescent="0.25">
      <c r="A66" s="2" t="s">
        <v>67</v>
      </c>
      <c r="F66" s="3">
        <v>6</v>
      </c>
      <c r="G66" s="3">
        <v>1</v>
      </c>
      <c r="H66">
        <v>1876</v>
      </c>
      <c r="J66" s="2" t="s">
        <v>416</v>
      </c>
    </row>
    <row r="67" spans="1:10" x14ac:dyDescent="0.25">
      <c r="A67" s="2" t="s">
        <v>68</v>
      </c>
      <c r="F67" s="3">
        <v>7</v>
      </c>
      <c r="G67" s="3">
        <v>1</v>
      </c>
      <c r="H67">
        <v>1876</v>
      </c>
      <c r="J67" s="2" t="s">
        <v>417</v>
      </c>
    </row>
    <row r="68" spans="1:10" x14ac:dyDescent="0.25">
      <c r="A68" s="2" t="s">
        <v>69</v>
      </c>
      <c r="F68" s="3">
        <v>8</v>
      </c>
      <c r="G68" s="3">
        <v>1</v>
      </c>
      <c r="H68">
        <v>1876</v>
      </c>
      <c r="J68" s="2" t="s">
        <v>418</v>
      </c>
    </row>
    <row r="69" spans="1:10" x14ac:dyDescent="0.25">
      <c r="A69" s="2" t="s">
        <v>70</v>
      </c>
      <c r="F69" s="3">
        <v>9</v>
      </c>
      <c r="G69" s="3">
        <v>1</v>
      </c>
      <c r="H69">
        <v>1876</v>
      </c>
      <c r="J69" s="2" t="s">
        <v>419</v>
      </c>
    </row>
    <row r="70" spans="1:10" x14ac:dyDescent="0.25">
      <c r="A70" s="2" t="s">
        <v>71</v>
      </c>
      <c r="F70" s="3">
        <v>10</v>
      </c>
      <c r="G70" s="3">
        <v>1</v>
      </c>
      <c r="H70">
        <v>1876</v>
      </c>
      <c r="J70" s="2" t="s">
        <v>420</v>
      </c>
    </row>
    <row r="71" spans="1:10" x14ac:dyDescent="0.25">
      <c r="A71" s="2" t="s">
        <v>72</v>
      </c>
      <c r="F71" s="3">
        <v>11</v>
      </c>
      <c r="G71" s="3">
        <v>1</v>
      </c>
      <c r="H71">
        <v>1876</v>
      </c>
      <c r="J71" s="2" t="s">
        <v>421</v>
      </c>
    </row>
    <row r="72" spans="1:10" x14ac:dyDescent="0.25">
      <c r="A72" s="2" t="s">
        <v>73</v>
      </c>
      <c r="F72" s="3">
        <v>12</v>
      </c>
      <c r="G72" s="3">
        <v>1</v>
      </c>
      <c r="H72">
        <v>1876</v>
      </c>
      <c r="J72" s="2" t="s">
        <v>422</v>
      </c>
    </row>
    <row r="73" spans="1:10" x14ac:dyDescent="0.25">
      <c r="A73" s="2" t="s">
        <v>74</v>
      </c>
      <c r="F73" s="3">
        <v>1</v>
      </c>
      <c r="G73" s="3">
        <v>1</v>
      </c>
      <c r="H73">
        <v>1877</v>
      </c>
      <c r="J73" s="2" t="s">
        <v>423</v>
      </c>
    </row>
    <row r="74" spans="1:10" x14ac:dyDescent="0.25">
      <c r="A74" s="2" t="s">
        <v>75</v>
      </c>
      <c r="F74" s="3">
        <v>2</v>
      </c>
      <c r="G74" s="3">
        <v>1</v>
      </c>
      <c r="H74">
        <v>1877</v>
      </c>
      <c r="J74" s="2" t="s">
        <v>424</v>
      </c>
    </row>
    <row r="75" spans="1:10" x14ac:dyDescent="0.25">
      <c r="A75" s="2" t="s">
        <v>76</v>
      </c>
      <c r="F75" s="3">
        <v>3</v>
      </c>
      <c r="G75" s="3">
        <v>1</v>
      </c>
      <c r="H75">
        <v>1877</v>
      </c>
      <c r="J75" s="2" t="s">
        <v>425</v>
      </c>
    </row>
    <row r="76" spans="1:10" x14ac:dyDescent="0.25">
      <c r="A76" s="2" t="s">
        <v>77</v>
      </c>
      <c r="F76" s="3">
        <v>4</v>
      </c>
      <c r="G76" s="3">
        <v>1</v>
      </c>
      <c r="H76">
        <v>1877</v>
      </c>
      <c r="J76" s="2" t="s">
        <v>426</v>
      </c>
    </row>
    <row r="77" spans="1:10" x14ac:dyDescent="0.25">
      <c r="A77" s="2" t="s">
        <v>78</v>
      </c>
      <c r="F77" s="3">
        <v>5</v>
      </c>
      <c r="G77" s="3">
        <v>1</v>
      </c>
      <c r="H77">
        <v>1877</v>
      </c>
      <c r="J77" s="2" t="s">
        <v>427</v>
      </c>
    </row>
    <row r="78" spans="1:10" x14ac:dyDescent="0.25">
      <c r="A78" s="2" t="s">
        <v>79</v>
      </c>
      <c r="F78" s="3">
        <v>6</v>
      </c>
      <c r="G78" s="3">
        <v>1</v>
      </c>
      <c r="H78">
        <v>1877</v>
      </c>
      <c r="J78" s="2" t="s">
        <v>428</v>
      </c>
    </row>
    <row r="79" spans="1:10" x14ac:dyDescent="0.25">
      <c r="A79" s="2" t="s">
        <v>80</v>
      </c>
      <c r="F79" s="3">
        <v>7</v>
      </c>
      <c r="G79" s="3">
        <v>1</v>
      </c>
      <c r="H79">
        <v>1877</v>
      </c>
      <c r="J79" s="2" t="s">
        <v>429</v>
      </c>
    </row>
    <row r="80" spans="1:10" x14ac:dyDescent="0.25">
      <c r="A80" s="2" t="s">
        <v>81</v>
      </c>
      <c r="F80" s="3">
        <v>8</v>
      </c>
      <c r="G80" s="3">
        <v>1</v>
      </c>
      <c r="H80">
        <v>1877</v>
      </c>
      <c r="J80" s="2" t="s">
        <v>430</v>
      </c>
    </row>
    <row r="81" spans="1:10" x14ac:dyDescent="0.25">
      <c r="A81" s="2" t="s">
        <v>82</v>
      </c>
      <c r="F81" s="3">
        <v>9</v>
      </c>
      <c r="G81" s="3">
        <v>1</v>
      </c>
      <c r="H81">
        <v>1877</v>
      </c>
      <c r="J81" s="2" t="s">
        <v>431</v>
      </c>
    </row>
    <row r="82" spans="1:10" x14ac:dyDescent="0.25">
      <c r="A82" s="2" t="s">
        <v>83</v>
      </c>
      <c r="F82" s="3">
        <v>10</v>
      </c>
      <c r="G82" s="3">
        <v>1</v>
      </c>
      <c r="H82">
        <v>1877</v>
      </c>
      <c r="J82" s="2" t="s">
        <v>432</v>
      </c>
    </row>
    <row r="83" spans="1:10" x14ac:dyDescent="0.25">
      <c r="A83" s="2" t="s">
        <v>84</v>
      </c>
      <c r="F83" s="3">
        <v>11</v>
      </c>
      <c r="G83" s="3">
        <v>1</v>
      </c>
      <c r="H83">
        <v>1877</v>
      </c>
      <c r="J83" s="2" t="s">
        <v>433</v>
      </c>
    </row>
    <row r="84" spans="1:10" x14ac:dyDescent="0.25">
      <c r="A84" s="2" t="s">
        <v>85</v>
      </c>
      <c r="F84" s="3">
        <v>12</v>
      </c>
      <c r="G84" s="3">
        <v>1</v>
      </c>
      <c r="H84">
        <v>1877</v>
      </c>
      <c r="J84" s="2" t="s">
        <v>434</v>
      </c>
    </row>
    <row r="85" spans="1:10" x14ac:dyDescent="0.25">
      <c r="A85" s="2" t="s">
        <v>86</v>
      </c>
      <c r="F85" s="3">
        <v>1</v>
      </c>
      <c r="G85" s="3">
        <v>1</v>
      </c>
      <c r="H85">
        <v>1878</v>
      </c>
      <c r="J85" s="2" t="s">
        <v>435</v>
      </c>
    </row>
    <row r="86" spans="1:10" x14ac:dyDescent="0.25">
      <c r="A86" s="2" t="s">
        <v>87</v>
      </c>
      <c r="F86" s="3">
        <v>2</v>
      </c>
      <c r="G86" s="3">
        <v>1</v>
      </c>
      <c r="H86">
        <v>1878</v>
      </c>
      <c r="J86" s="2" t="s">
        <v>436</v>
      </c>
    </row>
    <row r="87" spans="1:10" x14ac:dyDescent="0.25">
      <c r="A87" s="2" t="s">
        <v>88</v>
      </c>
      <c r="F87" s="3">
        <v>3</v>
      </c>
      <c r="G87" s="3">
        <v>1</v>
      </c>
      <c r="H87">
        <v>1878</v>
      </c>
      <c r="J87" s="2" t="s">
        <v>437</v>
      </c>
    </row>
    <row r="88" spans="1:10" x14ac:dyDescent="0.25">
      <c r="A88" s="2" t="s">
        <v>89</v>
      </c>
      <c r="F88" s="3">
        <v>4</v>
      </c>
      <c r="G88" s="3">
        <v>1</v>
      </c>
      <c r="H88">
        <v>1878</v>
      </c>
      <c r="J88" s="2" t="s">
        <v>438</v>
      </c>
    </row>
    <row r="89" spans="1:10" x14ac:dyDescent="0.25">
      <c r="A89" s="2" t="s">
        <v>90</v>
      </c>
      <c r="F89" s="3">
        <v>5</v>
      </c>
      <c r="G89" s="3">
        <v>1</v>
      </c>
      <c r="H89">
        <v>1878</v>
      </c>
      <c r="J89" s="2" t="s">
        <v>439</v>
      </c>
    </row>
    <row r="90" spans="1:10" x14ac:dyDescent="0.25">
      <c r="A90" s="2" t="s">
        <v>91</v>
      </c>
      <c r="F90" s="3">
        <v>6</v>
      </c>
      <c r="G90" s="3">
        <v>1</v>
      </c>
      <c r="H90">
        <v>1878</v>
      </c>
      <c r="J90" s="2" t="s">
        <v>440</v>
      </c>
    </row>
    <row r="91" spans="1:10" x14ac:dyDescent="0.25">
      <c r="A91" s="2" t="s">
        <v>92</v>
      </c>
      <c r="F91" s="3">
        <v>7</v>
      </c>
      <c r="G91" s="3">
        <v>1</v>
      </c>
      <c r="H91">
        <v>1878</v>
      </c>
      <c r="J91" s="2" t="s">
        <v>441</v>
      </c>
    </row>
    <row r="92" spans="1:10" x14ac:dyDescent="0.25">
      <c r="A92" s="2" t="s">
        <v>93</v>
      </c>
      <c r="F92" s="3">
        <v>8</v>
      </c>
      <c r="G92" s="3">
        <v>1</v>
      </c>
      <c r="H92">
        <v>1878</v>
      </c>
      <c r="J92" s="2" t="s">
        <v>442</v>
      </c>
    </row>
    <row r="93" spans="1:10" x14ac:dyDescent="0.25">
      <c r="A93" s="2" t="s">
        <v>94</v>
      </c>
      <c r="F93" s="3">
        <v>9</v>
      </c>
      <c r="G93" s="3">
        <v>1</v>
      </c>
      <c r="H93">
        <v>1878</v>
      </c>
      <c r="J93" s="2" t="s">
        <v>443</v>
      </c>
    </row>
    <row r="94" spans="1:10" x14ac:dyDescent="0.25">
      <c r="A94" s="2" t="s">
        <v>95</v>
      </c>
      <c r="F94" s="3">
        <v>10</v>
      </c>
      <c r="G94" s="3">
        <v>1</v>
      </c>
      <c r="H94">
        <v>1878</v>
      </c>
      <c r="J94" s="2" t="s">
        <v>444</v>
      </c>
    </row>
    <row r="95" spans="1:10" x14ac:dyDescent="0.25">
      <c r="A95" s="2" t="s">
        <v>96</v>
      </c>
      <c r="F95" s="3">
        <v>11</v>
      </c>
      <c r="G95" s="3">
        <v>1</v>
      </c>
      <c r="H95">
        <v>1878</v>
      </c>
      <c r="J95" s="2" t="s">
        <v>445</v>
      </c>
    </row>
    <row r="96" spans="1:10" x14ac:dyDescent="0.25">
      <c r="A96" s="2" t="s">
        <v>97</v>
      </c>
      <c r="F96" s="3">
        <v>12</v>
      </c>
      <c r="G96" s="3">
        <v>1</v>
      </c>
      <c r="H96">
        <v>1878</v>
      </c>
      <c r="J96" s="2" t="s">
        <v>446</v>
      </c>
    </row>
    <row r="97" spans="1:10" x14ac:dyDescent="0.25">
      <c r="A97" s="2" t="s">
        <v>98</v>
      </c>
      <c r="F97" s="3">
        <v>1</v>
      </c>
      <c r="G97" s="3">
        <v>1</v>
      </c>
      <c r="H97">
        <v>1879</v>
      </c>
      <c r="J97" s="2" t="s">
        <v>447</v>
      </c>
    </row>
    <row r="98" spans="1:10" x14ac:dyDescent="0.25">
      <c r="A98" s="2" t="s">
        <v>99</v>
      </c>
      <c r="F98" s="3">
        <v>2</v>
      </c>
      <c r="G98" s="3">
        <v>1</v>
      </c>
      <c r="H98">
        <v>1879</v>
      </c>
      <c r="J98" s="2" t="s">
        <v>448</v>
      </c>
    </row>
    <row r="99" spans="1:10" x14ac:dyDescent="0.25">
      <c r="A99" s="2" t="s">
        <v>100</v>
      </c>
      <c r="F99" s="3">
        <v>3</v>
      </c>
      <c r="G99" s="3">
        <v>1</v>
      </c>
      <c r="H99">
        <v>1879</v>
      </c>
      <c r="J99" s="2" t="s">
        <v>449</v>
      </c>
    </row>
    <row r="100" spans="1:10" x14ac:dyDescent="0.25">
      <c r="A100" s="2" t="s">
        <v>101</v>
      </c>
      <c r="F100" s="3">
        <v>4</v>
      </c>
      <c r="G100" s="3">
        <v>1</v>
      </c>
      <c r="H100">
        <v>1879</v>
      </c>
      <c r="J100" s="2" t="s">
        <v>450</v>
      </c>
    </row>
    <row r="101" spans="1:10" x14ac:dyDescent="0.25">
      <c r="A101" s="2" t="s">
        <v>102</v>
      </c>
      <c r="F101" s="3">
        <v>5</v>
      </c>
      <c r="G101" s="3">
        <v>1</v>
      </c>
      <c r="H101">
        <v>1879</v>
      </c>
      <c r="J101" s="2" t="s">
        <v>451</v>
      </c>
    </row>
    <row r="102" spans="1:10" x14ac:dyDescent="0.25">
      <c r="A102" s="2" t="s">
        <v>103</v>
      </c>
      <c r="F102" s="3">
        <v>6</v>
      </c>
      <c r="G102" s="3">
        <v>1</v>
      </c>
      <c r="H102">
        <v>1879</v>
      </c>
      <c r="J102" s="2" t="s">
        <v>452</v>
      </c>
    </row>
    <row r="103" spans="1:10" x14ac:dyDescent="0.25">
      <c r="A103" s="2" t="s">
        <v>104</v>
      </c>
      <c r="F103" s="3">
        <v>7</v>
      </c>
      <c r="G103" s="3">
        <v>1</v>
      </c>
      <c r="H103">
        <v>1879</v>
      </c>
      <c r="J103" s="2" t="s">
        <v>453</v>
      </c>
    </row>
    <row r="104" spans="1:10" x14ac:dyDescent="0.25">
      <c r="A104" s="2" t="s">
        <v>105</v>
      </c>
      <c r="F104" s="3">
        <v>8</v>
      </c>
      <c r="G104" s="3">
        <v>1</v>
      </c>
      <c r="H104">
        <v>1879</v>
      </c>
      <c r="J104" s="2" t="s">
        <v>454</v>
      </c>
    </row>
    <row r="105" spans="1:10" x14ac:dyDescent="0.25">
      <c r="A105" s="2" t="s">
        <v>106</v>
      </c>
      <c r="F105" s="3">
        <v>9</v>
      </c>
      <c r="G105" s="3">
        <v>1</v>
      </c>
      <c r="H105">
        <v>1879</v>
      </c>
      <c r="J105" s="2" t="s">
        <v>455</v>
      </c>
    </row>
    <row r="106" spans="1:10" x14ac:dyDescent="0.25">
      <c r="A106" s="2" t="s">
        <v>107</v>
      </c>
      <c r="F106" s="3">
        <v>10</v>
      </c>
      <c r="G106" s="3">
        <v>1</v>
      </c>
      <c r="H106">
        <v>1879</v>
      </c>
      <c r="J106" s="2" t="s">
        <v>456</v>
      </c>
    </row>
    <row r="107" spans="1:10" x14ac:dyDescent="0.25">
      <c r="A107" s="2" t="s">
        <v>108</v>
      </c>
      <c r="F107" s="3">
        <v>11</v>
      </c>
      <c r="G107" s="3">
        <v>1</v>
      </c>
      <c r="H107">
        <v>1879</v>
      </c>
      <c r="J107" s="2" t="s">
        <v>457</v>
      </c>
    </row>
    <row r="108" spans="1:10" x14ac:dyDescent="0.25">
      <c r="A108" s="2" t="s">
        <v>109</v>
      </c>
      <c r="F108" s="3">
        <v>12</v>
      </c>
      <c r="G108" s="3">
        <v>1</v>
      </c>
      <c r="H108">
        <v>1879</v>
      </c>
      <c r="J108" s="2" t="s">
        <v>458</v>
      </c>
    </row>
    <row r="109" spans="1:10" x14ac:dyDescent="0.25">
      <c r="A109" s="2" t="s">
        <v>110</v>
      </c>
      <c r="F109" s="3">
        <v>1</v>
      </c>
      <c r="G109" s="3">
        <v>1</v>
      </c>
      <c r="H109">
        <v>1880</v>
      </c>
      <c r="J109" s="2" t="s">
        <v>459</v>
      </c>
    </row>
    <row r="110" spans="1:10" x14ac:dyDescent="0.25">
      <c r="A110" s="2" t="s">
        <v>111</v>
      </c>
      <c r="F110" s="3">
        <v>2</v>
      </c>
      <c r="G110" s="3">
        <v>1</v>
      </c>
      <c r="H110">
        <v>1880</v>
      </c>
      <c r="J110" s="2" t="s">
        <v>460</v>
      </c>
    </row>
    <row r="111" spans="1:10" x14ac:dyDescent="0.25">
      <c r="A111" s="2" t="s">
        <v>112</v>
      </c>
      <c r="F111" s="3">
        <v>3</v>
      </c>
      <c r="G111" s="3">
        <v>1</v>
      </c>
      <c r="H111">
        <v>1880</v>
      </c>
      <c r="J111" s="2" t="s">
        <v>461</v>
      </c>
    </row>
    <row r="112" spans="1:10" x14ac:dyDescent="0.25">
      <c r="A112" s="2" t="s">
        <v>113</v>
      </c>
      <c r="F112" s="3">
        <v>4</v>
      </c>
      <c r="G112" s="3">
        <v>1</v>
      </c>
      <c r="H112">
        <v>1880</v>
      </c>
      <c r="J112" s="2" t="s">
        <v>462</v>
      </c>
    </row>
    <row r="113" spans="1:10" x14ac:dyDescent="0.25">
      <c r="A113" s="2" t="s">
        <v>114</v>
      </c>
      <c r="F113" s="3">
        <v>5</v>
      </c>
      <c r="G113" s="3">
        <v>1</v>
      </c>
      <c r="H113">
        <v>1880</v>
      </c>
      <c r="J113" s="2" t="s">
        <v>463</v>
      </c>
    </row>
    <row r="114" spans="1:10" x14ac:dyDescent="0.25">
      <c r="A114" s="2" t="s">
        <v>115</v>
      </c>
      <c r="F114" s="3">
        <v>6</v>
      </c>
      <c r="G114" s="3">
        <v>1</v>
      </c>
      <c r="H114">
        <v>1880</v>
      </c>
      <c r="J114" s="2" t="s">
        <v>464</v>
      </c>
    </row>
    <row r="115" spans="1:10" x14ac:dyDescent="0.25">
      <c r="A115" s="2" t="s">
        <v>116</v>
      </c>
      <c r="F115" s="3">
        <v>7</v>
      </c>
      <c r="G115" s="3">
        <v>1</v>
      </c>
      <c r="H115">
        <v>1880</v>
      </c>
      <c r="J115" s="2" t="s">
        <v>465</v>
      </c>
    </row>
    <row r="116" spans="1:10" x14ac:dyDescent="0.25">
      <c r="A116" s="2" t="s">
        <v>117</v>
      </c>
      <c r="F116" s="3">
        <v>8</v>
      </c>
      <c r="G116" s="3">
        <v>1</v>
      </c>
      <c r="H116">
        <v>1880</v>
      </c>
      <c r="J116" s="2" t="s">
        <v>466</v>
      </c>
    </row>
    <row r="117" spans="1:10" x14ac:dyDescent="0.25">
      <c r="A117" s="2" t="s">
        <v>118</v>
      </c>
      <c r="F117" s="3">
        <v>9</v>
      </c>
      <c r="G117" s="3">
        <v>1</v>
      </c>
      <c r="H117">
        <v>1880</v>
      </c>
      <c r="J117" s="2" t="s">
        <v>467</v>
      </c>
    </row>
    <row r="118" spans="1:10" x14ac:dyDescent="0.25">
      <c r="A118" s="2" t="s">
        <v>119</v>
      </c>
      <c r="F118" s="3">
        <v>10</v>
      </c>
      <c r="G118" s="3">
        <v>1</v>
      </c>
      <c r="H118">
        <v>1880</v>
      </c>
      <c r="J118" s="2" t="s">
        <v>468</v>
      </c>
    </row>
    <row r="119" spans="1:10" x14ac:dyDescent="0.25">
      <c r="A119" s="2" t="s">
        <v>120</v>
      </c>
      <c r="F119" s="3">
        <v>11</v>
      </c>
      <c r="G119" s="3">
        <v>1</v>
      </c>
      <c r="H119">
        <v>1880</v>
      </c>
      <c r="J119" s="2" t="s">
        <v>469</v>
      </c>
    </row>
    <row r="120" spans="1:10" x14ac:dyDescent="0.25">
      <c r="A120" s="2" t="s">
        <v>121</v>
      </c>
      <c r="F120" s="3">
        <v>12</v>
      </c>
      <c r="G120" s="3">
        <v>1</v>
      </c>
      <c r="H120">
        <v>1880</v>
      </c>
      <c r="J120" s="2" t="s">
        <v>470</v>
      </c>
    </row>
    <row r="121" spans="1:10" x14ac:dyDescent="0.25">
      <c r="A121" s="2" t="s">
        <v>122</v>
      </c>
      <c r="F121" s="3">
        <v>1</v>
      </c>
      <c r="G121" s="3">
        <v>1</v>
      </c>
      <c r="H121">
        <v>1881</v>
      </c>
      <c r="J121" s="2" t="s">
        <v>471</v>
      </c>
    </row>
    <row r="122" spans="1:10" x14ac:dyDescent="0.25">
      <c r="A122" s="2" t="s">
        <v>123</v>
      </c>
      <c r="F122" s="3">
        <v>2</v>
      </c>
      <c r="G122" s="3">
        <v>1</v>
      </c>
      <c r="H122">
        <v>1881</v>
      </c>
      <c r="J122" s="2" t="s">
        <v>472</v>
      </c>
    </row>
    <row r="123" spans="1:10" x14ac:dyDescent="0.25">
      <c r="A123" s="2" t="s">
        <v>124</v>
      </c>
      <c r="F123" s="3">
        <v>3</v>
      </c>
      <c r="G123" s="3">
        <v>1</v>
      </c>
      <c r="H123">
        <v>1881</v>
      </c>
      <c r="J123" s="2" t="s">
        <v>473</v>
      </c>
    </row>
    <row r="124" spans="1:10" x14ac:dyDescent="0.25">
      <c r="A124" s="2" t="s">
        <v>125</v>
      </c>
      <c r="F124" s="3">
        <v>4</v>
      </c>
      <c r="G124" s="3">
        <v>1</v>
      </c>
      <c r="H124">
        <v>1881</v>
      </c>
      <c r="J124" s="2" t="s">
        <v>474</v>
      </c>
    </row>
    <row r="125" spans="1:10" x14ac:dyDescent="0.25">
      <c r="A125" s="2" t="s">
        <v>126</v>
      </c>
      <c r="F125" s="3">
        <v>5</v>
      </c>
      <c r="G125" s="3">
        <v>1</v>
      </c>
      <c r="H125">
        <v>1881</v>
      </c>
      <c r="J125" s="2" t="s">
        <v>475</v>
      </c>
    </row>
    <row r="126" spans="1:10" x14ac:dyDescent="0.25">
      <c r="A126" s="2" t="s">
        <v>127</v>
      </c>
      <c r="F126" s="3">
        <v>6</v>
      </c>
      <c r="G126" s="3">
        <v>1</v>
      </c>
      <c r="H126">
        <v>1881</v>
      </c>
      <c r="J126" s="2" t="s">
        <v>476</v>
      </c>
    </row>
    <row r="127" spans="1:10" x14ac:dyDescent="0.25">
      <c r="A127" s="2" t="s">
        <v>128</v>
      </c>
      <c r="F127" s="3">
        <v>7</v>
      </c>
      <c r="G127" s="3">
        <v>1</v>
      </c>
      <c r="H127">
        <v>1881</v>
      </c>
      <c r="J127" s="2" t="s">
        <v>477</v>
      </c>
    </row>
    <row r="128" spans="1:10" x14ac:dyDescent="0.25">
      <c r="A128" s="2" t="s">
        <v>129</v>
      </c>
      <c r="F128" s="3">
        <v>8</v>
      </c>
      <c r="G128" s="3">
        <v>1</v>
      </c>
      <c r="H128">
        <v>1881</v>
      </c>
      <c r="J128" s="2" t="s">
        <v>478</v>
      </c>
    </row>
    <row r="129" spans="1:10" x14ac:dyDescent="0.25">
      <c r="A129" s="2" t="s">
        <v>130</v>
      </c>
      <c r="F129" s="3">
        <v>9</v>
      </c>
      <c r="G129" s="3">
        <v>1</v>
      </c>
      <c r="H129">
        <v>1881</v>
      </c>
      <c r="J129" s="2" t="s">
        <v>479</v>
      </c>
    </row>
    <row r="130" spans="1:10" x14ac:dyDescent="0.25">
      <c r="A130" s="2" t="s">
        <v>131</v>
      </c>
      <c r="F130" s="3">
        <v>10</v>
      </c>
      <c r="G130" s="3">
        <v>1</v>
      </c>
      <c r="H130">
        <v>1881</v>
      </c>
      <c r="J130" s="2" t="s">
        <v>480</v>
      </c>
    </row>
    <row r="131" spans="1:10" x14ac:dyDescent="0.25">
      <c r="A131" s="2" t="s">
        <v>132</v>
      </c>
      <c r="F131" s="3">
        <v>11</v>
      </c>
      <c r="G131" s="3">
        <v>1</v>
      </c>
      <c r="H131">
        <v>1881</v>
      </c>
      <c r="J131" s="2" t="s">
        <v>481</v>
      </c>
    </row>
    <row r="132" spans="1:10" x14ac:dyDescent="0.25">
      <c r="A132" s="2" t="s">
        <v>133</v>
      </c>
      <c r="F132" s="3">
        <v>12</v>
      </c>
      <c r="G132" s="3">
        <v>1</v>
      </c>
      <c r="H132">
        <v>1881</v>
      </c>
      <c r="J132" s="2" t="s">
        <v>482</v>
      </c>
    </row>
    <row r="133" spans="1:10" x14ac:dyDescent="0.25">
      <c r="A133" s="2" t="s">
        <v>134</v>
      </c>
      <c r="F133" s="3">
        <v>1</v>
      </c>
      <c r="G133" s="3">
        <v>1</v>
      </c>
      <c r="H133">
        <v>1882</v>
      </c>
      <c r="J133" s="2" t="s">
        <v>483</v>
      </c>
    </row>
    <row r="134" spans="1:10" x14ac:dyDescent="0.25">
      <c r="A134" s="2" t="s">
        <v>135</v>
      </c>
      <c r="F134" s="3">
        <v>2</v>
      </c>
      <c r="G134" s="3">
        <v>1</v>
      </c>
      <c r="H134">
        <v>1882</v>
      </c>
      <c r="J134" s="2" t="s">
        <v>484</v>
      </c>
    </row>
    <row r="135" spans="1:10" x14ac:dyDescent="0.25">
      <c r="A135" s="2" t="s">
        <v>136</v>
      </c>
      <c r="F135" s="3">
        <v>3</v>
      </c>
      <c r="G135" s="3">
        <v>1</v>
      </c>
      <c r="H135">
        <v>1882</v>
      </c>
      <c r="J135" s="2" t="s">
        <v>485</v>
      </c>
    </row>
    <row r="136" spans="1:10" x14ac:dyDescent="0.25">
      <c r="A136" s="2" t="s">
        <v>137</v>
      </c>
      <c r="F136" s="3">
        <v>4</v>
      </c>
      <c r="G136" s="3">
        <v>1</v>
      </c>
      <c r="H136">
        <v>1882</v>
      </c>
      <c r="J136" s="2" t="s">
        <v>486</v>
      </c>
    </row>
    <row r="137" spans="1:10" x14ac:dyDescent="0.25">
      <c r="A137" s="2" t="s">
        <v>138</v>
      </c>
      <c r="F137" s="3">
        <v>5</v>
      </c>
      <c r="G137" s="3">
        <v>1</v>
      </c>
      <c r="H137">
        <v>1882</v>
      </c>
      <c r="J137" s="2" t="s">
        <v>487</v>
      </c>
    </row>
    <row r="138" spans="1:10" x14ac:dyDescent="0.25">
      <c r="A138" s="2" t="s">
        <v>139</v>
      </c>
      <c r="F138" s="3">
        <v>6</v>
      </c>
      <c r="G138" s="3">
        <v>1</v>
      </c>
      <c r="H138">
        <v>1882</v>
      </c>
      <c r="J138" s="2" t="s">
        <v>488</v>
      </c>
    </row>
    <row r="139" spans="1:10" x14ac:dyDescent="0.25">
      <c r="A139" s="2" t="s">
        <v>140</v>
      </c>
      <c r="F139" s="3">
        <v>7</v>
      </c>
      <c r="G139" s="3">
        <v>1</v>
      </c>
      <c r="H139">
        <v>1882</v>
      </c>
      <c r="J139" s="2" t="s">
        <v>489</v>
      </c>
    </row>
    <row r="140" spans="1:10" x14ac:dyDescent="0.25">
      <c r="A140" s="2" t="s">
        <v>141</v>
      </c>
      <c r="F140" s="3">
        <v>8</v>
      </c>
      <c r="G140" s="3">
        <v>1</v>
      </c>
      <c r="H140">
        <v>1882</v>
      </c>
      <c r="J140" s="2" t="s">
        <v>490</v>
      </c>
    </row>
    <row r="141" spans="1:10" x14ac:dyDescent="0.25">
      <c r="A141" s="2" t="s">
        <v>142</v>
      </c>
      <c r="F141" s="3">
        <v>9</v>
      </c>
      <c r="G141" s="3">
        <v>1</v>
      </c>
      <c r="H141">
        <v>1882</v>
      </c>
      <c r="J141" s="2" t="s">
        <v>491</v>
      </c>
    </row>
    <row r="142" spans="1:10" x14ac:dyDescent="0.25">
      <c r="A142" s="2" t="s">
        <v>143</v>
      </c>
      <c r="F142" s="3">
        <v>10</v>
      </c>
      <c r="G142" s="3">
        <v>1</v>
      </c>
      <c r="H142">
        <v>1882</v>
      </c>
      <c r="J142" s="2" t="s">
        <v>492</v>
      </c>
    </row>
    <row r="143" spans="1:10" x14ac:dyDescent="0.25">
      <c r="A143" s="2" t="s">
        <v>144</v>
      </c>
      <c r="F143" s="3">
        <v>11</v>
      </c>
      <c r="G143" s="3">
        <v>1</v>
      </c>
      <c r="H143">
        <v>1882</v>
      </c>
      <c r="J143" s="2" t="s">
        <v>493</v>
      </c>
    </row>
    <row r="144" spans="1:10" x14ac:dyDescent="0.25">
      <c r="A144" s="2" t="s">
        <v>145</v>
      </c>
      <c r="F144" s="3">
        <v>12</v>
      </c>
      <c r="G144" s="3">
        <v>1</v>
      </c>
      <c r="H144">
        <v>1882</v>
      </c>
      <c r="J144" s="2" t="s">
        <v>494</v>
      </c>
    </row>
    <row r="145" spans="1:10" x14ac:dyDescent="0.25">
      <c r="A145" s="2" t="s">
        <v>146</v>
      </c>
      <c r="F145" s="3">
        <v>1</v>
      </c>
      <c r="G145" s="3">
        <v>1</v>
      </c>
      <c r="H145">
        <v>1883</v>
      </c>
      <c r="J145" s="2" t="s">
        <v>495</v>
      </c>
    </row>
    <row r="146" spans="1:10" x14ac:dyDescent="0.25">
      <c r="A146" s="2" t="s">
        <v>147</v>
      </c>
      <c r="F146" s="3">
        <v>2</v>
      </c>
      <c r="G146" s="3">
        <v>1</v>
      </c>
      <c r="H146">
        <v>1883</v>
      </c>
      <c r="J146" s="2" t="s">
        <v>496</v>
      </c>
    </row>
    <row r="147" spans="1:10" x14ac:dyDescent="0.25">
      <c r="A147" s="2" t="s">
        <v>148</v>
      </c>
      <c r="F147" s="3">
        <v>3</v>
      </c>
      <c r="G147" s="3">
        <v>1</v>
      </c>
      <c r="H147">
        <v>1883</v>
      </c>
      <c r="J147" s="2" t="s">
        <v>497</v>
      </c>
    </row>
    <row r="148" spans="1:10" x14ac:dyDescent="0.25">
      <c r="A148" s="2" t="s">
        <v>149</v>
      </c>
      <c r="F148" s="3">
        <v>4</v>
      </c>
      <c r="G148" s="3">
        <v>1</v>
      </c>
      <c r="H148">
        <v>1883</v>
      </c>
      <c r="J148" s="2" t="s">
        <v>498</v>
      </c>
    </row>
    <row r="149" spans="1:10" x14ac:dyDescent="0.25">
      <c r="A149" s="2" t="s">
        <v>150</v>
      </c>
      <c r="F149" s="3">
        <v>5</v>
      </c>
      <c r="G149" s="3">
        <v>1</v>
      </c>
      <c r="H149">
        <v>1883</v>
      </c>
      <c r="J149" s="2" t="s">
        <v>499</v>
      </c>
    </row>
    <row r="150" spans="1:10" x14ac:dyDescent="0.25">
      <c r="A150" s="2" t="s">
        <v>151</v>
      </c>
      <c r="F150" s="3">
        <v>6</v>
      </c>
      <c r="G150" s="3">
        <v>1</v>
      </c>
      <c r="H150">
        <v>1883</v>
      </c>
      <c r="J150" s="2" t="s">
        <v>500</v>
      </c>
    </row>
    <row r="151" spans="1:10" x14ac:dyDescent="0.25">
      <c r="A151" s="2" t="s">
        <v>152</v>
      </c>
      <c r="F151" s="3">
        <v>7</v>
      </c>
      <c r="G151" s="3">
        <v>1</v>
      </c>
      <c r="H151">
        <v>1883</v>
      </c>
      <c r="J151" s="2" t="s">
        <v>501</v>
      </c>
    </row>
    <row r="152" spans="1:10" x14ac:dyDescent="0.25">
      <c r="A152" s="2" t="s">
        <v>153</v>
      </c>
      <c r="F152" s="3">
        <v>8</v>
      </c>
      <c r="G152" s="3">
        <v>1</v>
      </c>
      <c r="H152">
        <v>1883</v>
      </c>
      <c r="J152" s="2" t="s">
        <v>502</v>
      </c>
    </row>
    <row r="153" spans="1:10" x14ac:dyDescent="0.25">
      <c r="A153" s="2" t="s">
        <v>154</v>
      </c>
      <c r="F153" s="3">
        <v>9</v>
      </c>
      <c r="G153" s="3">
        <v>1</v>
      </c>
      <c r="H153">
        <v>1883</v>
      </c>
      <c r="J153" s="2" t="s">
        <v>503</v>
      </c>
    </row>
    <row r="154" spans="1:10" x14ac:dyDescent="0.25">
      <c r="A154" s="2" t="s">
        <v>155</v>
      </c>
      <c r="F154" s="3">
        <v>10</v>
      </c>
      <c r="G154" s="3">
        <v>1</v>
      </c>
      <c r="H154">
        <v>1883</v>
      </c>
      <c r="J154" s="2" t="s">
        <v>504</v>
      </c>
    </row>
    <row r="155" spans="1:10" x14ac:dyDescent="0.25">
      <c r="A155" s="2" t="s">
        <v>156</v>
      </c>
      <c r="F155" s="3">
        <v>11</v>
      </c>
      <c r="G155" s="3">
        <v>1</v>
      </c>
      <c r="H155">
        <v>1883</v>
      </c>
      <c r="J155" s="2" t="s">
        <v>505</v>
      </c>
    </row>
    <row r="156" spans="1:10" x14ac:dyDescent="0.25">
      <c r="A156" s="2" t="s">
        <v>157</v>
      </c>
      <c r="F156" s="3">
        <v>12</v>
      </c>
      <c r="G156" s="3">
        <v>1</v>
      </c>
      <c r="H156">
        <v>1883</v>
      </c>
      <c r="J156" s="2" t="s">
        <v>506</v>
      </c>
    </row>
    <row r="157" spans="1:10" x14ac:dyDescent="0.25">
      <c r="A157" s="2" t="s">
        <v>158</v>
      </c>
      <c r="F157" s="3">
        <v>1</v>
      </c>
      <c r="G157" s="3">
        <v>1</v>
      </c>
      <c r="H157">
        <v>1884</v>
      </c>
      <c r="J157" s="2" t="s">
        <v>507</v>
      </c>
    </row>
    <row r="158" spans="1:10" x14ac:dyDescent="0.25">
      <c r="A158" s="2" t="s">
        <v>159</v>
      </c>
      <c r="F158" s="3">
        <v>2</v>
      </c>
      <c r="G158" s="3">
        <v>1</v>
      </c>
      <c r="H158">
        <v>1884</v>
      </c>
      <c r="J158" s="2" t="s">
        <v>508</v>
      </c>
    </row>
    <row r="159" spans="1:10" x14ac:dyDescent="0.25">
      <c r="A159" s="2" t="s">
        <v>160</v>
      </c>
      <c r="F159" s="3">
        <v>3</v>
      </c>
      <c r="G159" s="3">
        <v>1</v>
      </c>
      <c r="H159">
        <v>1884</v>
      </c>
      <c r="J159" s="2" t="s">
        <v>509</v>
      </c>
    </row>
    <row r="160" spans="1:10" x14ac:dyDescent="0.25">
      <c r="A160" s="2" t="s">
        <v>161</v>
      </c>
      <c r="F160" s="3">
        <v>4</v>
      </c>
      <c r="G160" s="3">
        <v>1</v>
      </c>
      <c r="H160">
        <v>1884</v>
      </c>
      <c r="J160" s="2" t="s">
        <v>510</v>
      </c>
    </row>
    <row r="161" spans="1:10" x14ac:dyDescent="0.25">
      <c r="A161" s="2" t="s">
        <v>162</v>
      </c>
      <c r="F161" s="3">
        <v>5</v>
      </c>
      <c r="G161" s="3">
        <v>1</v>
      </c>
      <c r="H161">
        <v>1884</v>
      </c>
      <c r="J161" s="2" t="s">
        <v>511</v>
      </c>
    </row>
    <row r="162" spans="1:10" x14ac:dyDescent="0.25">
      <c r="A162" s="2" t="s">
        <v>163</v>
      </c>
      <c r="F162" s="3">
        <v>6</v>
      </c>
      <c r="G162" s="3">
        <v>1</v>
      </c>
      <c r="H162">
        <v>1884</v>
      </c>
      <c r="J162" s="2" t="s">
        <v>512</v>
      </c>
    </row>
    <row r="163" spans="1:10" x14ac:dyDescent="0.25">
      <c r="A163" s="2" t="s">
        <v>164</v>
      </c>
      <c r="F163" s="3">
        <v>7</v>
      </c>
      <c r="G163" s="3">
        <v>1</v>
      </c>
      <c r="H163">
        <v>1884</v>
      </c>
      <c r="J163" s="2" t="s">
        <v>513</v>
      </c>
    </row>
    <row r="164" spans="1:10" x14ac:dyDescent="0.25">
      <c r="A164" s="2" t="s">
        <v>165</v>
      </c>
      <c r="F164" s="3">
        <v>8</v>
      </c>
      <c r="G164" s="3">
        <v>1</v>
      </c>
      <c r="H164">
        <v>1884</v>
      </c>
      <c r="J164" s="2" t="s">
        <v>514</v>
      </c>
    </row>
    <row r="165" spans="1:10" x14ac:dyDescent="0.25">
      <c r="A165" s="2" t="s">
        <v>166</v>
      </c>
      <c r="F165" s="3">
        <v>9</v>
      </c>
      <c r="G165" s="3">
        <v>1</v>
      </c>
      <c r="H165">
        <v>1884</v>
      </c>
      <c r="J165" s="2" t="s">
        <v>515</v>
      </c>
    </row>
    <row r="166" spans="1:10" x14ac:dyDescent="0.25">
      <c r="A166" s="2" t="s">
        <v>167</v>
      </c>
      <c r="F166" s="3">
        <v>10</v>
      </c>
      <c r="G166" s="3">
        <v>1</v>
      </c>
      <c r="H166">
        <v>1884</v>
      </c>
      <c r="J166" s="2" t="s">
        <v>516</v>
      </c>
    </row>
    <row r="167" spans="1:10" x14ac:dyDescent="0.25">
      <c r="A167" s="2" t="s">
        <v>168</v>
      </c>
      <c r="F167" s="3">
        <v>11</v>
      </c>
      <c r="G167" s="3">
        <v>1</v>
      </c>
      <c r="H167">
        <v>1884</v>
      </c>
      <c r="J167" s="2" t="s">
        <v>517</v>
      </c>
    </row>
    <row r="168" spans="1:10" x14ac:dyDescent="0.25">
      <c r="A168" s="2" t="s">
        <v>169</v>
      </c>
      <c r="F168" s="3">
        <v>12</v>
      </c>
      <c r="G168" s="3">
        <v>1</v>
      </c>
      <c r="H168">
        <v>1884</v>
      </c>
      <c r="J168" s="2" t="s">
        <v>518</v>
      </c>
    </row>
    <row r="169" spans="1:10" x14ac:dyDescent="0.25">
      <c r="A169" s="2" t="s">
        <v>170</v>
      </c>
      <c r="F169" s="3">
        <v>1</v>
      </c>
      <c r="G169" s="3">
        <v>1</v>
      </c>
      <c r="H169">
        <v>1885</v>
      </c>
      <c r="J169" s="2" t="s">
        <v>519</v>
      </c>
    </row>
    <row r="170" spans="1:10" x14ac:dyDescent="0.25">
      <c r="A170" s="2" t="s">
        <v>171</v>
      </c>
      <c r="F170" s="3">
        <v>2</v>
      </c>
      <c r="G170" s="3">
        <v>1</v>
      </c>
      <c r="H170">
        <v>1885</v>
      </c>
      <c r="J170" s="2" t="s">
        <v>520</v>
      </c>
    </row>
    <row r="171" spans="1:10" x14ac:dyDescent="0.25">
      <c r="A171" s="2" t="s">
        <v>172</v>
      </c>
      <c r="F171" s="3">
        <v>3</v>
      </c>
      <c r="G171" s="3">
        <v>1</v>
      </c>
      <c r="H171">
        <v>1885</v>
      </c>
      <c r="J171" s="2" t="s">
        <v>521</v>
      </c>
    </row>
    <row r="172" spans="1:10" x14ac:dyDescent="0.25">
      <c r="A172" s="2" t="s">
        <v>173</v>
      </c>
      <c r="F172" s="3">
        <v>4</v>
      </c>
      <c r="G172" s="3">
        <v>1</v>
      </c>
      <c r="H172">
        <v>1885</v>
      </c>
      <c r="J172" s="2" t="s">
        <v>522</v>
      </c>
    </row>
    <row r="173" spans="1:10" x14ac:dyDescent="0.25">
      <c r="A173" s="2" t="s">
        <v>174</v>
      </c>
      <c r="F173" s="3">
        <v>5</v>
      </c>
      <c r="G173" s="3">
        <v>1</v>
      </c>
      <c r="H173">
        <v>1885</v>
      </c>
      <c r="J173" s="2" t="s">
        <v>523</v>
      </c>
    </row>
    <row r="174" spans="1:10" x14ac:dyDescent="0.25">
      <c r="A174" s="2" t="s">
        <v>175</v>
      </c>
      <c r="F174" s="3">
        <v>6</v>
      </c>
      <c r="G174" s="3">
        <v>1</v>
      </c>
      <c r="H174">
        <v>1885</v>
      </c>
      <c r="J174" s="2" t="s">
        <v>524</v>
      </c>
    </row>
    <row r="175" spans="1:10" x14ac:dyDescent="0.25">
      <c r="A175" s="2" t="s">
        <v>176</v>
      </c>
      <c r="F175" s="3">
        <v>7</v>
      </c>
      <c r="G175" s="3">
        <v>1</v>
      </c>
      <c r="H175">
        <v>1885</v>
      </c>
      <c r="J175" s="2" t="s">
        <v>525</v>
      </c>
    </row>
    <row r="176" spans="1:10" x14ac:dyDescent="0.25">
      <c r="A176" s="2" t="s">
        <v>177</v>
      </c>
      <c r="F176" s="3">
        <v>8</v>
      </c>
      <c r="G176" s="3">
        <v>1</v>
      </c>
      <c r="H176">
        <v>1885</v>
      </c>
      <c r="J176" s="2" t="s">
        <v>526</v>
      </c>
    </row>
    <row r="177" spans="1:10" x14ac:dyDescent="0.25">
      <c r="A177" s="2" t="s">
        <v>178</v>
      </c>
      <c r="F177" s="3">
        <v>9</v>
      </c>
      <c r="G177" s="3">
        <v>1</v>
      </c>
      <c r="H177">
        <v>1885</v>
      </c>
      <c r="J177" s="2" t="s">
        <v>527</v>
      </c>
    </row>
    <row r="178" spans="1:10" x14ac:dyDescent="0.25">
      <c r="A178" s="2" t="s">
        <v>179</v>
      </c>
      <c r="F178" s="3">
        <v>10</v>
      </c>
      <c r="G178" s="3">
        <v>1</v>
      </c>
      <c r="H178">
        <v>1885</v>
      </c>
      <c r="J178" s="2" t="s">
        <v>528</v>
      </c>
    </row>
    <row r="179" spans="1:10" x14ac:dyDescent="0.25">
      <c r="A179" s="2" t="s">
        <v>180</v>
      </c>
      <c r="F179" s="3">
        <v>11</v>
      </c>
      <c r="G179" s="3">
        <v>1</v>
      </c>
      <c r="H179">
        <v>1885</v>
      </c>
      <c r="J179" s="2" t="s">
        <v>529</v>
      </c>
    </row>
    <row r="180" spans="1:10" x14ac:dyDescent="0.25">
      <c r="A180" s="2" t="s">
        <v>181</v>
      </c>
      <c r="F180" s="3">
        <v>12</v>
      </c>
      <c r="G180" s="3">
        <v>1</v>
      </c>
      <c r="H180">
        <v>1885</v>
      </c>
      <c r="J180" s="2" t="s">
        <v>530</v>
      </c>
    </row>
    <row r="181" spans="1:10" x14ac:dyDescent="0.25">
      <c r="A181" s="2" t="s">
        <v>182</v>
      </c>
      <c r="F181" s="3">
        <v>1</v>
      </c>
      <c r="G181" s="3">
        <v>1</v>
      </c>
      <c r="H181">
        <v>1886</v>
      </c>
      <c r="J181" s="2" t="s">
        <v>531</v>
      </c>
    </row>
    <row r="182" spans="1:10" x14ac:dyDescent="0.25">
      <c r="A182" s="2" t="s">
        <v>183</v>
      </c>
      <c r="F182" s="3">
        <v>2</v>
      </c>
      <c r="G182" s="3">
        <v>1</v>
      </c>
      <c r="H182">
        <v>1886</v>
      </c>
      <c r="J182" s="2" t="s">
        <v>532</v>
      </c>
    </row>
    <row r="183" spans="1:10" x14ac:dyDescent="0.25">
      <c r="A183" s="2" t="s">
        <v>184</v>
      </c>
      <c r="F183" s="3">
        <v>3</v>
      </c>
      <c r="G183" s="3">
        <v>1</v>
      </c>
      <c r="H183">
        <v>1886</v>
      </c>
      <c r="J183" s="2" t="s">
        <v>533</v>
      </c>
    </row>
    <row r="184" spans="1:10" x14ac:dyDescent="0.25">
      <c r="A184" s="2" t="s">
        <v>185</v>
      </c>
      <c r="F184" s="3">
        <v>4</v>
      </c>
      <c r="G184" s="3">
        <v>1</v>
      </c>
      <c r="H184">
        <v>1886</v>
      </c>
      <c r="J184" s="2" t="s">
        <v>534</v>
      </c>
    </row>
    <row r="185" spans="1:10" x14ac:dyDescent="0.25">
      <c r="A185" s="2" t="s">
        <v>186</v>
      </c>
      <c r="F185" s="3">
        <v>5</v>
      </c>
      <c r="G185" s="3">
        <v>1</v>
      </c>
      <c r="H185">
        <v>1886</v>
      </c>
      <c r="J185" s="2" t="s">
        <v>535</v>
      </c>
    </row>
    <row r="186" spans="1:10" x14ac:dyDescent="0.25">
      <c r="A186" s="2" t="s">
        <v>187</v>
      </c>
      <c r="F186" s="3">
        <v>6</v>
      </c>
      <c r="G186" s="3">
        <v>1</v>
      </c>
      <c r="H186">
        <v>1886</v>
      </c>
      <c r="J186" s="2" t="s">
        <v>536</v>
      </c>
    </row>
    <row r="187" spans="1:10" x14ac:dyDescent="0.25">
      <c r="A187" s="2" t="s">
        <v>188</v>
      </c>
      <c r="F187" s="3">
        <v>7</v>
      </c>
      <c r="G187" s="3">
        <v>1</v>
      </c>
      <c r="H187">
        <v>1886</v>
      </c>
      <c r="J187" s="2" t="s">
        <v>537</v>
      </c>
    </row>
    <row r="188" spans="1:10" x14ac:dyDescent="0.25">
      <c r="A188" s="2" t="s">
        <v>189</v>
      </c>
      <c r="F188" s="3">
        <v>8</v>
      </c>
      <c r="G188" s="3">
        <v>1</v>
      </c>
      <c r="H188">
        <v>1886</v>
      </c>
      <c r="J188" s="2" t="s">
        <v>538</v>
      </c>
    </row>
    <row r="189" spans="1:10" x14ac:dyDescent="0.25">
      <c r="A189" s="2" t="s">
        <v>190</v>
      </c>
      <c r="F189" s="3">
        <v>9</v>
      </c>
      <c r="G189" s="3">
        <v>1</v>
      </c>
      <c r="H189">
        <v>1886</v>
      </c>
      <c r="J189" s="2" t="s">
        <v>539</v>
      </c>
    </row>
    <row r="190" spans="1:10" x14ac:dyDescent="0.25">
      <c r="A190" s="2" t="s">
        <v>191</v>
      </c>
      <c r="F190" s="3">
        <v>10</v>
      </c>
      <c r="G190" s="3">
        <v>1</v>
      </c>
      <c r="H190">
        <v>1886</v>
      </c>
      <c r="J190" s="2" t="s">
        <v>540</v>
      </c>
    </row>
    <row r="191" spans="1:10" x14ac:dyDescent="0.25">
      <c r="A191" s="2" t="s">
        <v>192</v>
      </c>
      <c r="F191" s="3">
        <v>11</v>
      </c>
      <c r="G191" s="3">
        <v>1</v>
      </c>
      <c r="H191">
        <v>1886</v>
      </c>
      <c r="J191" s="2" t="s">
        <v>541</v>
      </c>
    </row>
    <row r="192" spans="1:10" x14ac:dyDescent="0.25">
      <c r="A192" s="2" t="s">
        <v>193</v>
      </c>
      <c r="F192" s="3">
        <v>12</v>
      </c>
      <c r="G192" s="3">
        <v>1</v>
      </c>
      <c r="H192">
        <v>1886</v>
      </c>
      <c r="J192" s="2" t="s">
        <v>542</v>
      </c>
    </row>
    <row r="193" spans="1:10" x14ac:dyDescent="0.25">
      <c r="A193" s="2" t="s">
        <v>194</v>
      </c>
      <c r="F193" s="3">
        <v>1</v>
      </c>
      <c r="G193" s="3">
        <v>1</v>
      </c>
      <c r="H193">
        <v>1887</v>
      </c>
      <c r="J193" s="2" t="s">
        <v>543</v>
      </c>
    </row>
    <row r="194" spans="1:10" x14ac:dyDescent="0.25">
      <c r="A194" s="2" t="s">
        <v>195</v>
      </c>
      <c r="F194" s="3">
        <v>2</v>
      </c>
      <c r="G194" s="3">
        <v>1</v>
      </c>
      <c r="H194">
        <v>1887</v>
      </c>
      <c r="J194" s="2" t="s">
        <v>544</v>
      </c>
    </row>
    <row r="195" spans="1:10" x14ac:dyDescent="0.25">
      <c r="A195" s="2" t="s">
        <v>196</v>
      </c>
      <c r="F195" s="3">
        <v>3</v>
      </c>
      <c r="G195" s="3">
        <v>1</v>
      </c>
      <c r="H195">
        <v>1887</v>
      </c>
      <c r="J195" s="2" t="s">
        <v>545</v>
      </c>
    </row>
    <row r="196" spans="1:10" x14ac:dyDescent="0.25">
      <c r="A196" s="2" t="s">
        <v>197</v>
      </c>
      <c r="F196" s="3">
        <v>4</v>
      </c>
      <c r="G196" s="3">
        <v>1</v>
      </c>
      <c r="H196">
        <v>1887</v>
      </c>
      <c r="J196" s="2" t="s">
        <v>546</v>
      </c>
    </row>
    <row r="197" spans="1:10" x14ac:dyDescent="0.25">
      <c r="A197" s="2" t="s">
        <v>198</v>
      </c>
      <c r="F197" s="3">
        <v>5</v>
      </c>
      <c r="G197" s="3">
        <v>1</v>
      </c>
      <c r="H197">
        <v>1887</v>
      </c>
      <c r="J197" s="2" t="s">
        <v>547</v>
      </c>
    </row>
    <row r="198" spans="1:10" x14ac:dyDescent="0.25">
      <c r="A198" s="2" t="s">
        <v>199</v>
      </c>
      <c r="F198" s="3">
        <v>6</v>
      </c>
      <c r="G198" s="3">
        <v>1</v>
      </c>
      <c r="H198">
        <v>1887</v>
      </c>
      <c r="J198" s="2" t="s">
        <v>548</v>
      </c>
    </row>
    <row r="199" spans="1:10" x14ac:dyDescent="0.25">
      <c r="A199" s="2" t="s">
        <v>200</v>
      </c>
      <c r="F199" s="3">
        <v>7</v>
      </c>
      <c r="G199" s="3">
        <v>1</v>
      </c>
      <c r="H199">
        <v>1887</v>
      </c>
      <c r="J199" s="2" t="s">
        <v>549</v>
      </c>
    </row>
    <row r="200" spans="1:10" x14ac:dyDescent="0.25">
      <c r="A200" s="2" t="s">
        <v>201</v>
      </c>
      <c r="F200" s="3">
        <v>8</v>
      </c>
      <c r="G200" s="3">
        <v>1</v>
      </c>
      <c r="H200">
        <v>1887</v>
      </c>
      <c r="J200" s="2" t="s">
        <v>550</v>
      </c>
    </row>
    <row r="201" spans="1:10" x14ac:dyDescent="0.25">
      <c r="A201" s="2" t="s">
        <v>202</v>
      </c>
      <c r="F201" s="3">
        <v>9</v>
      </c>
      <c r="G201" s="3">
        <v>1</v>
      </c>
      <c r="H201">
        <v>1887</v>
      </c>
      <c r="J201" s="2" t="s">
        <v>551</v>
      </c>
    </row>
    <row r="202" spans="1:10" x14ac:dyDescent="0.25">
      <c r="A202" s="2" t="s">
        <v>203</v>
      </c>
      <c r="F202" s="3">
        <v>10</v>
      </c>
      <c r="G202" s="3">
        <v>1</v>
      </c>
      <c r="H202">
        <v>1887</v>
      </c>
      <c r="J202" s="2" t="s">
        <v>552</v>
      </c>
    </row>
    <row r="203" spans="1:10" x14ac:dyDescent="0.25">
      <c r="A203" s="2" t="s">
        <v>204</v>
      </c>
      <c r="F203" s="3">
        <v>11</v>
      </c>
      <c r="G203" s="3">
        <v>1</v>
      </c>
      <c r="H203">
        <v>1887</v>
      </c>
      <c r="J203" s="2" t="s">
        <v>553</v>
      </c>
    </row>
    <row r="204" spans="1:10" x14ac:dyDescent="0.25">
      <c r="A204" s="2" t="s">
        <v>205</v>
      </c>
      <c r="F204" s="3">
        <v>12</v>
      </c>
      <c r="G204" s="3">
        <v>1</v>
      </c>
      <c r="H204">
        <v>1887</v>
      </c>
      <c r="J204" s="2" t="s">
        <v>554</v>
      </c>
    </row>
    <row r="205" spans="1:10" x14ac:dyDescent="0.25">
      <c r="A205" s="2" t="s">
        <v>206</v>
      </c>
      <c r="F205" s="3">
        <v>1</v>
      </c>
      <c r="G205" s="3">
        <v>1</v>
      </c>
      <c r="H205">
        <v>1888</v>
      </c>
      <c r="J205" s="2" t="s">
        <v>555</v>
      </c>
    </row>
    <row r="206" spans="1:10" x14ac:dyDescent="0.25">
      <c r="A206" s="2" t="s">
        <v>207</v>
      </c>
      <c r="F206" s="3">
        <v>2</v>
      </c>
      <c r="G206" s="3">
        <v>1</v>
      </c>
      <c r="H206">
        <v>1888</v>
      </c>
      <c r="J206" s="2" t="s">
        <v>556</v>
      </c>
    </row>
    <row r="207" spans="1:10" x14ac:dyDescent="0.25">
      <c r="A207" s="2" t="s">
        <v>208</v>
      </c>
      <c r="F207" s="3">
        <v>3</v>
      </c>
      <c r="G207" s="3">
        <v>1</v>
      </c>
      <c r="H207">
        <v>1888</v>
      </c>
      <c r="J207" s="2" t="s">
        <v>557</v>
      </c>
    </row>
    <row r="208" spans="1:10" x14ac:dyDescent="0.25">
      <c r="A208" s="2" t="s">
        <v>209</v>
      </c>
      <c r="F208" s="3">
        <v>4</v>
      </c>
      <c r="G208" s="3">
        <v>1</v>
      </c>
      <c r="H208">
        <v>1888</v>
      </c>
      <c r="J208" s="2" t="s">
        <v>558</v>
      </c>
    </row>
    <row r="209" spans="1:10" x14ac:dyDescent="0.25">
      <c r="A209" s="2" t="s">
        <v>210</v>
      </c>
      <c r="F209" s="3">
        <v>5</v>
      </c>
      <c r="G209" s="3">
        <v>1</v>
      </c>
      <c r="H209">
        <v>1888</v>
      </c>
      <c r="J209" s="2" t="s">
        <v>559</v>
      </c>
    </row>
    <row r="210" spans="1:10" x14ac:dyDescent="0.25">
      <c r="A210" s="2" t="s">
        <v>211</v>
      </c>
      <c r="F210" s="3">
        <v>6</v>
      </c>
      <c r="G210" s="3">
        <v>1</v>
      </c>
      <c r="H210">
        <v>1888</v>
      </c>
      <c r="J210" s="2" t="s">
        <v>560</v>
      </c>
    </row>
    <row r="211" spans="1:10" x14ac:dyDescent="0.25">
      <c r="A211" s="2" t="s">
        <v>212</v>
      </c>
      <c r="F211" s="3">
        <v>7</v>
      </c>
      <c r="G211" s="3">
        <v>1</v>
      </c>
      <c r="H211">
        <v>1888</v>
      </c>
      <c r="J211" s="2" t="s">
        <v>561</v>
      </c>
    </row>
    <row r="212" spans="1:10" x14ac:dyDescent="0.25">
      <c r="A212" s="2" t="s">
        <v>213</v>
      </c>
      <c r="F212" s="3">
        <v>8</v>
      </c>
      <c r="G212" s="3">
        <v>1</v>
      </c>
      <c r="H212">
        <v>1888</v>
      </c>
      <c r="J212" s="2" t="s">
        <v>562</v>
      </c>
    </row>
    <row r="213" spans="1:10" x14ac:dyDescent="0.25">
      <c r="A213" s="2" t="s">
        <v>214</v>
      </c>
      <c r="F213" s="3">
        <v>9</v>
      </c>
      <c r="G213" s="3">
        <v>1</v>
      </c>
      <c r="H213">
        <v>1888</v>
      </c>
      <c r="J213" s="2" t="s">
        <v>563</v>
      </c>
    </row>
    <row r="214" spans="1:10" x14ac:dyDescent="0.25">
      <c r="A214" s="2" t="s">
        <v>215</v>
      </c>
      <c r="F214" s="3">
        <v>10</v>
      </c>
      <c r="G214" s="3">
        <v>1</v>
      </c>
      <c r="H214">
        <v>1888</v>
      </c>
      <c r="J214" s="2" t="s">
        <v>564</v>
      </c>
    </row>
    <row r="215" spans="1:10" x14ac:dyDescent="0.25">
      <c r="A215" s="2" t="s">
        <v>216</v>
      </c>
      <c r="F215" s="3">
        <v>11</v>
      </c>
      <c r="G215" s="3">
        <v>1</v>
      </c>
      <c r="H215">
        <v>1888</v>
      </c>
      <c r="J215" s="2" t="s">
        <v>565</v>
      </c>
    </row>
    <row r="216" spans="1:10" x14ac:dyDescent="0.25">
      <c r="A216" s="2" t="s">
        <v>217</v>
      </c>
      <c r="F216" s="3">
        <v>12</v>
      </c>
      <c r="G216" s="3">
        <v>1</v>
      </c>
      <c r="H216">
        <v>1888</v>
      </c>
      <c r="J216" s="2" t="s">
        <v>566</v>
      </c>
    </row>
    <row r="217" spans="1:10" x14ac:dyDescent="0.25">
      <c r="A217" s="2" t="s">
        <v>218</v>
      </c>
      <c r="F217" s="3">
        <v>1</v>
      </c>
      <c r="G217" s="3">
        <v>1</v>
      </c>
      <c r="H217">
        <v>1889</v>
      </c>
      <c r="J217" s="2" t="s">
        <v>567</v>
      </c>
    </row>
    <row r="218" spans="1:10" x14ac:dyDescent="0.25">
      <c r="A218" s="2" t="s">
        <v>219</v>
      </c>
      <c r="F218" s="3">
        <v>2</v>
      </c>
      <c r="G218" s="3">
        <v>1</v>
      </c>
      <c r="H218">
        <v>1889</v>
      </c>
      <c r="J218" s="2" t="s">
        <v>568</v>
      </c>
    </row>
    <row r="219" spans="1:10" x14ac:dyDescent="0.25">
      <c r="A219" s="2" t="s">
        <v>220</v>
      </c>
      <c r="F219" s="3">
        <v>3</v>
      </c>
      <c r="G219" s="3">
        <v>1</v>
      </c>
      <c r="H219">
        <v>1889</v>
      </c>
      <c r="J219" s="2" t="s">
        <v>569</v>
      </c>
    </row>
    <row r="220" spans="1:10" x14ac:dyDescent="0.25">
      <c r="A220" s="2" t="s">
        <v>221</v>
      </c>
      <c r="F220" s="3">
        <v>4</v>
      </c>
      <c r="G220" s="3">
        <v>1</v>
      </c>
      <c r="H220">
        <v>1889</v>
      </c>
      <c r="J220" s="2" t="s">
        <v>570</v>
      </c>
    </row>
    <row r="221" spans="1:10" x14ac:dyDescent="0.25">
      <c r="A221" s="2" t="s">
        <v>222</v>
      </c>
      <c r="F221" s="3">
        <v>5</v>
      </c>
      <c r="G221" s="3">
        <v>1</v>
      </c>
      <c r="H221">
        <v>1889</v>
      </c>
      <c r="J221" s="2" t="s">
        <v>571</v>
      </c>
    </row>
    <row r="222" spans="1:10" x14ac:dyDescent="0.25">
      <c r="A222" s="2" t="s">
        <v>223</v>
      </c>
      <c r="F222" s="3">
        <v>6</v>
      </c>
      <c r="G222" s="3">
        <v>1</v>
      </c>
      <c r="H222">
        <v>1889</v>
      </c>
      <c r="J222" s="2" t="s">
        <v>572</v>
      </c>
    </row>
    <row r="223" spans="1:10" x14ac:dyDescent="0.25">
      <c r="A223" s="2" t="s">
        <v>224</v>
      </c>
      <c r="F223" s="3">
        <v>7</v>
      </c>
      <c r="G223" s="3">
        <v>1</v>
      </c>
      <c r="H223">
        <v>1889</v>
      </c>
      <c r="J223" s="2" t="s">
        <v>573</v>
      </c>
    </row>
    <row r="224" spans="1:10" x14ac:dyDescent="0.25">
      <c r="A224" s="2" t="s">
        <v>225</v>
      </c>
      <c r="F224" s="3">
        <v>8</v>
      </c>
      <c r="G224" s="3">
        <v>1</v>
      </c>
      <c r="H224">
        <v>1889</v>
      </c>
      <c r="J224" s="2" t="s">
        <v>574</v>
      </c>
    </row>
    <row r="225" spans="1:10" x14ac:dyDescent="0.25">
      <c r="A225" s="2" t="s">
        <v>226</v>
      </c>
      <c r="F225" s="3">
        <v>9</v>
      </c>
      <c r="G225" s="3">
        <v>1</v>
      </c>
      <c r="H225">
        <v>1889</v>
      </c>
      <c r="J225" s="2" t="s">
        <v>575</v>
      </c>
    </row>
    <row r="226" spans="1:10" x14ac:dyDescent="0.25">
      <c r="A226" s="2" t="s">
        <v>227</v>
      </c>
      <c r="F226" s="3">
        <v>10</v>
      </c>
      <c r="G226" s="3">
        <v>1</v>
      </c>
      <c r="H226">
        <v>1889</v>
      </c>
      <c r="J226" s="2" t="s">
        <v>576</v>
      </c>
    </row>
    <row r="227" spans="1:10" x14ac:dyDescent="0.25">
      <c r="A227" s="2" t="s">
        <v>228</v>
      </c>
      <c r="F227" s="3">
        <v>11</v>
      </c>
      <c r="G227" s="3">
        <v>1</v>
      </c>
      <c r="H227">
        <v>1889</v>
      </c>
      <c r="J227" s="2" t="s">
        <v>577</v>
      </c>
    </row>
    <row r="228" spans="1:10" x14ac:dyDescent="0.25">
      <c r="A228" s="2" t="s">
        <v>229</v>
      </c>
      <c r="F228" s="3">
        <v>12</v>
      </c>
      <c r="G228" s="3">
        <v>1</v>
      </c>
      <c r="H228">
        <v>1889</v>
      </c>
      <c r="J228" s="2" t="s">
        <v>578</v>
      </c>
    </row>
    <row r="229" spans="1:10" x14ac:dyDescent="0.25">
      <c r="A229" s="2" t="s">
        <v>230</v>
      </c>
      <c r="F229" s="3">
        <v>1</v>
      </c>
      <c r="G229" s="3">
        <v>1</v>
      </c>
      <c r="H229">
        <v>1890</v>
      </c>
      <c r="J229" s="2" t="s">
        <v>579</v>
      </c>
    </row>
    <row r="230" spans="1:10" x14ac:dyDescent="0.25">
      <c r="A230" s="2" t="s">
        <v>231</v>
      </c>
      <c r="F230" s="3">
        <v>2</v>
      </c>
      <c r="G230" s="3">
        <v>1</v>
      </c>
      <c r="H230">
        <v>1890</v>
      </c>
      <c r="J230" s="2" t="s">
        <v>580</v>
      </c>
    </row>
    <row r="231" spans="1:10" x14ac:dyDescent="0.25">
      <c r="A231" s="2" t="s">
        <v>232</v>
      </c>
      <c r="F231" s="3">
        <v>3</v>
      </c>
      <c r="G231" s="3">
        <v>1</v>
      </c>
      <c r="H231">
        <v>1890</v>
      </c>
      <c r="J231" s="2" t="s">
        <v>581</v>
      </c>
    </row>
    <row r="232" spans="1:10" x14ac:dyDescent="0.25">
      <c r="A232" s="2" t="s">
        <v>233</v>
      </c>
      <c r="F232" s="3">
        <v>4</v>
      </c>
      <c r="G232" s="3">
        <v>1</v>
      </c>
      <c r="H232">
        <v>1890</v>
      </c>
      <c r="J232" s="2" t="s">
        <v>582</v>
      </c>
    </row>
    <row r="233" spans="1:10" x14ac:dyDescent="0.25">
      <c r="A233" s="2" t="s">
        <v>234</v>
      </c>
      <c r="F233" s="3">
        <v>5</v>
      </c>
      <c r="G233" s="3">
        <v>1</v>
      </c>
      <c r="H233">
        <v>1890</v>
      </c>
      <c r="J233" s="2" t="s">
        <v>583</v>
      </c>
    </row>
    <row r="234" spans="1:10" x14ac:dyDescent="0.25">
      <c r="A234" s="2" t="s">
        <v>235</v>
      </c>
      <c r="F234" s="3">
        <v>6</v>
      </c>
      <c r="G234" s="3">
        <v>1</v>
      </c>
      <c r="H234">
        <v>1890</v>
      </c>
      <c r="J234" s="2" t="s">
        <v>584</v>
      </c>
    </row>
    <row r="235" spans="1:10" x14ac:dyDescent="0.25">
      <c r="A235" s="2" t="s">
        <v>236</v>
      </c>
      <c r="F235" s="3">
        <v>7</v>
      </c>
      <c r="G235" s="3">
        <v>1</v>
      </c>
      <c r="H235">
        <v>1890</v>
      </c>
      <c r="J235" s="2" t="s">
        <v>585</v>
      </c>
    </row>
    <row r="236" spans="1:10" x14ac:dyDescent="0.25">
      <c r="A236" s="2" t="s">
        <v>237</v>
      </c>
      <c r="F236" s="3">
        <v>8</v>
      </c>
      <c r="G236" s="3">
        <v>1</v>
      </c>
      <c r="H236">
        <v>1890</v>
      </c>
      <c r="J236" s="2" t="s">
        <v>586</v>
      </c>
    </row>
    <row r="237" spans="1:10" x14ac:dyDescent="0.25">
      <c r="A237" s="2" t="s">
        <v>238</v>
      </c>
      <c r="F237" s="3">
        <v>9</v>
      </c>
      <c r="G237" s="3">
        <v>1</v>
      </c>
      <c r="H237">
        <v>1890</v>
      </c>
      <c r="J237" s="2" t="s">
        <v>587</v>
      </c>
    </row>
    <row r="238" spans="1:10" x14ac:dyDescent="0.25">
      <c r="A238" s="2" t="s">
        <v>239</v>
      </c>
      <c r="F238" s="3">
        <v>10</v>
      </c>
      <c r="G238" s="3">
        <v>1</v>
      </c>
      <c r="H238">
        <v>1890</v>
      </c>
      <c r="J238" s="2" t="s">
        <v>588</v>
      </c>
    </row>
    <row r="239" spans="1:10" x14ac:dyDescent="0.25">
      <c r="A239" s="2" t="s">
        <v>240</v>
      </c>
      <c r="F239" s="3">
        <v>11</v>
      </c>
      <c r="G239" s="3">
        <v>1</v>
      </c>
      <c r="H239">
        <v>1890</v>
      </c>
      <c r="J239" s="2" t="s">
        <v>589</v>
      </c>
    </row>
    <row r="240" spans="1:10" x14ac:dyDescent="0.25">
      <c r="A240" s="2" t="s">
        <v>241</v>
      </c>
      <c r="F240" s="3">
        <v>12</v>
      </c>
      <c r="G240" s="3">
        <v>1</v>
      </c>
      <c r="H240">
        <v>1890</v>
      </c>
      <c r="J240" s="2" t="s">
        <v>590</v>
      </c>
    </row>
    <row r="241" spans="1:10" x14ac:dyDescent="0.25">
      <c r="A241" s="2" t="s">
        <v>242</v>
      </c>
      <c r="F241" s="3">
        <v>1</v>
      </c>
      <c r="G241" s="3">
        <v>1</v>
      </c>
      <c r="H241">
        <v>1891</v>
      </c>
      <c r="J241" s="2" t="s">
        <v>591</v>
      </c>
    </row>
    <row r="242" spans="1:10" x14ac:dyDescent="0.25">
      <c r="A242" s="2" t="s">
        <v>243</v>
      </c>
      <c r="F242" s="3">
        <v>2</v>
      </c>
      <c r="G242" s="3">
        <v>1</v>
      </c>
      <c r="H242">
        <v>1891</v>
      </c>
      <c r="J242" s="2" t="s">
        <v>592</v>
      </c>
    </row>
    <row r="243" spans="1:10" x14ac:dyDescent="0.25">
      <c r="A243" s="2" t="s">
        <v>244</v>
      </c>
      <c r="F243" s="3">
        <v>3</v>
      </c>
      <c r="G243" s="3">
        <v>1</v>
      </c>
      <c r="H243">
        <v>1891</v>
      </c>
      <c r="J243" s="2" t="s">
        <v>593</v>
      </c>
    </row>
    <row r="244" spans="1:10" x14ac:dyDescent="0.25">
      <c r="A244" s="2" t="s">
        <v>245</v>
      </c>
      <c r="F244" s="3">
        <v>4</v>
      </c>
      <c r="G244" s="3">
        <v>1</v>
      </c>
      <c r="H244">
        <v>1891</v>
      </c>
      <c r="J244" s="2" t="s">
        <v>594</v>
      </c>
    </row>
    <row r="245" spans="1:10" x14ac:dyDescent="0.25">
      <c r="A245" s="2" t="s">
        <v>246</v>
      </c>
      <c r="F245" s="3">
        <v>5</v>
      </c>
      <c r="G245" s="3">
        <v>1</v>
      </c>
      <c r="H245">
        <v>1891</v>
      </c>
      <c r="J245" s="2" t="s">
        <v>595</v>
      </c>
    </row>
    <row r="246" spans="1:10" x14ac:dyDescent="0.25">
      <c r="A246" s="2" t="s">
        <v>247</v>
      </c>
      <c r="F246" s="3">
        <v>6</v>
      </c>
      <c r="G246" s="3">
        <v>1</v>
      </c>
      <c r="H246">
        <v>1891</v>
      </c>
      <c r="J246" s="2" t="s">
        <v>596</v>
      </c>
    </row>
    <row r="247" spans="1:10" x14ac:dyDescent="0.25">
      <c r="A247" s="2" t="s">
        <v>248</v>
      </c>
      <c r="F247" s="3">
        <v>7</v>
      </c>
      <c r="G247" s="3">
        <v>1</v>
      </c>
      <c r="H247">
        <v>1891</v>
      </c>
      <c r="J247" s="2" t="s">
        <v>597</v>
      </c>
    </row>
    <row r="248" spans="1:10" x14ac:dyDescent="0.25">
      <c r="A248" s="2" t="s">
        <v>249</v>
      </c>
      <c r="F248" s="3">
        <v>8</v>
      </c>
      <c r="G248" s="3">
        <v>1</v>
      </c>
      <c r="H248">
        <v>1891</v>
      </c>
      <c r="J248" s="2" t="s">
        <v>598</v>
      </c>
    </row>
    <row r="249" spans="1:10" x14ac:dyDescent="0.25">
      <c r="A249" s="2" t="s">
        <v>250</v>
      </c>
      <c r="F249" s="3">
        <v>9</v>
      </c>
      <c r="G249" s="3">
        <v>1</v>
      </c>
      <c r="H249">
        <v>1891</v>
      </c>
      <c r="J249" s="2" t="s">
        <v>599</v>
      </c>
    </row>
    <row r="250" spans="1:10" x14ac:dyDescent="0.25">
      <c r="A250" s="2" t="s">
        <v>251</v>
      </c>
      <c r="F250" s="3">
        <v>10</v>
      </c>
      <c r="G250" s="3">
        <v>1</v>
      </c>
      <c r="H250">
        <v>1891</v>
      </c>
      <c r="J250" s="2" t="s">
        <v>600</v>
      </c>
    </row>
    <row r="251" spans="1:10" x14ac:dyDescent="0.25">
      <c r="A251" s="2" t="s">
        <v>252</v>
      </c>
      <c r="F251" s="3">
        <v>11</v>
      </c>
      <c r="G251" s="3">
        <v>1</v>
      </c>
      <c r="H251">
        <v>1891</v>
      </c>
      <c r="J251" s="2" t="s">
        <v>601</v>
      </c>
    </row>
    <row r="252" spans="1:10" x14ac:dyDescent="0.25">
      <c r="A252" s="2" t="s">
        <v>253</v>
      </c>
      <c r="F252" s="3">
        <v>12</v>
      </c>
      <c r="G252" s="3">
        <v>1</v>
      </c>
      <c r="H252">
        <v>1891</v>
      </c>
      <c r="J252" s="2" t="s">
        <v>602</v>
      </c>
    </row>
    <row r="253" spans="1:10" x14ac:dyDescent="0.25">
      <c r="A253" s="2" t="s">
        <v>254</v>
      </c>
      <c r="F253" s="3">
        <v>1</v>
      </c>
      <c r="G253" s="3">
        <v>1</v>
      </c>
      <c r="H253">
        <v>1892</v>
      </c>
      <c r="J253" s="2" t="s">
        <v>603</v>
      </c>
    </row>
    <row r="254" spans="1:10" x14ac:dyDescent="0.25">
      <c r="A254" s="2" t="s">
        <v>255</v>
      </c>
      <c r="F254" s="3">
        <v>2</v>
      </c>
      <c r="G254" s="3">
        <v>1</v>
      </c>
      <c r="H254">
        <v>1892</v>
      </c>
      <c r="J254" s="2" t="s">
        <v>604</v>
      </c>
    </row>
    <row r="255" spans="1:10" x14ac:dyDescent="0.25">
      <c r="A255" s="2" t="s">
        <v>256</v>
      </c>
      <c r="F255" s="3">
        <v>3</v>
      </c>
      <c r="G255" s="3">
        <v>1</v>
      </c>
      <c r="H255">
        <v>1892</v>
      </c>
      <c r="J255" s="2" t="s">
        <v>605</v>
      </c>
    </row>
    <row r="256" spans="1:10" x14ac:dyDescent="0.25">
      <c r="A256" s="2" t="s">
        <v>257</v>
      </c>
      <c r="F256" s="3">
        <v>4</v>
      </c>
      <c r="G256" s="3">
        <v>1</v>
      </c>
      <c r="H256">
        <v>1892</v>
      </c>
      <c r="J256" s="2" t="s">
        <v>606</v>
      </c>
    </row>
    <row r="257" spans="1:10" x14ac:dyDescent="0.25">
      <c r="A257" s="2" t="s">
        <v>258</v>
      </c>
      <c r="F257" s="3">
        <v>5</v>
      </c>
      <c r="G257" s="3">
        <v>1</v>
      </c>
      <c r="H257">
        <v>1892</v>
      </c>
      <c r="J257" s="2" t="s">
        <v>607</v>
      </c>
    </row>
    <row r="258" spans="1:10" x14ac:dyDescent="0.25">
      <c r="A258" s="2" t="s">
        <v>259</v>
      </c>
      <c r="F258" s="3">
        <v>6</v>
      </c>
      <c r="G258" s="3">
        <v>1</v>
      </c>
      <c r="H258">
        <v>1892</v>
      </c>
      <c r="J258" s="2" t="s">
        <v>608</v>
      </c>
    </row>
    <row r="259" spans="1:10" x14ac:dyDescent="0.25">
      <c r="A259" s="2" t="s">
        <v>260</v>
      </c>
      <c r="F259" s="3">
        <v>7</v>
      </c>
      <c r="G259" s="3">
        <v>1</v>
      </c>
      <c r="H259">
        <v>1892</v>
      </c>
      <c r="J259" s="2" t="s">
        <v>609</v>
      </c>
    </row>
    <row r="260" spans="1:10" x14ac:dyDescent="0.25">
      <c r="A260" s="2" t="s">
        <v>261</v>
      </c>
      <c r="F260" s="3">
        <v>8</v>
      </c>
      <c r="G260" s="3">
        <v>1</v>
      </c>
      <c r="H260">
        <v>1892</v>
      </c>
      <c r="J260" s="2" t="s">
        <v>610</v>
      </c>
    </row>
    <row r="261" spans="1:10" x14ac:dyDescent="0.25">
      <c r="A261" s="2" t="s">
        <v>262</v>
      </c>
      <c r="F261" s="3">
        <v>9</v>
      </c>
      <c r="G261" s="3">
        <v>1</v>
      </c>
      <c r="H261">
        <v>1892</v>
      </c>
      <c r="J261" s="2" t="s">
        <v>611</v>
      </c>
    </row>
    <row r="262" spans="1:10" x14ac:dyDescent="0.25">
      <c r="A262" s="2" t="s">
        <v>263</v>
      </c>
      <c r="F262" s="3">
        <v>10</v>
      </c>
      <c r="G262" s="3">
        <v>1</v>
      </c>
      <c r="H262">
        <v>1892</v>
      </c>
      <c r="J262" s="2" t="s">
        <v>612</v>
      </c>
    </row>
    <row r="263" spans="1:10" x14ac:dyDescent="0.25">
      <c r="A263" s="2" t="s">
        <v>264</v>
      </c>
      <c r="F263" s="3">
        <v>11</v>
      </c>
      <c r="G263" s="3">
        <v>1</v>
      </c>
      <c r="H263">
        <v>1892</v>
      </c>
      <c r="J263" s="2" t="s">
        <v>613</v>
      </c>
    </row>
    <row r="264" spans="1:10" x14ac:dyDescent="0.25">
      <c r="A264" s="2" t="s">
        <v>265</v>
      </c>
      <c r="F264" s="3">
        <v>12</v>
      </c>
      <c r="G264" s="3">
        <v>1</v>
      </c>
      <c r="H264">
        <v>1892</v>
      </c>
      <c r="J264" s="2" t="s">
        <v>614</v>
      </c>
    </row>
    <row r="265" spans="1:10" x14ac:dyDescent="0.25">
      <c r="A265" s="2" t="s">
        <v>266</v>
      </c>
      <c r="F265" s="3">
        <v>1</v>
      </c>
      <c r="G265" s="3">
        <v>1</v>
      </c>
      <c r="H265">
        <v>1893</v>
      </c>
      <c r="J265" s="2" t="s">
        <v>615</v>
      </c>
    </row>
    <row r="266" spans="1:10" x14ac:dyDescent="0.25">
      <c r="A266" s="2" t="s">
        <v>267</v>
      </c>
      <c r="F266" s="3">
        <v>2</v>
      </c>
      <c r="G266" s="3">
        <v>1</v>
      </c>
      <c r="H266">
        <v>1893</v>
      </c>
      <c r="J266" s="2" t="s">
        <v>616</v>
      </c>
    </row>
    <row r="267" spans="1:10" x14ac:dyDescent="0.25">
      <c r="A267" s="2" t="s">
        <v>268</v>
      </c>
      <c r="F267" s="3">
        <v>3</v>
      </c>
      <c r="G267" s="3">
        <v>1</v>
      </c>
      <c r="H267">
        <v>1893</v>
      </c>
      <c r="J267" s="2" t="s">
        <v>617</v>
      </c>
    </row>
    <row r="268" spans="1:10" x14ac:dyDescent="0.25">
      <c r="A268" s="2" t="s">
        <v>269</v>
      </c>
      <c r="F268" s="3">
        <v>4</v>
      </c>
      <c r="G268" s="3">
        <v>1</v>
      </c>
      <c r="H268">
        <v>1893</v>
      </c>
      <c r="J268" s="2" t="s">
        <v>618</v>
      </c>
    </row>
    <row r="269" spans="1:10" x14ac:dyDescent="0.25">
      <c r="A269" s="2" t="s">
        <v>270</v>
      </c>
      <c r="F269" s="3">
        <v>5</v>
      </c>
      <c r="G269" s="3">
        <v>1</v>
      </c>
      <c r="H269">
        <v>1893</v>
      </c>
      <c r="J269" s="2" t="s">
        <v>619</v>
      </c>
    </row>
    <row r="270" spans="1:10" x14ac:dyDescent="0.25">
      <c r="A270" s="2" t="s">
        <v>271</v>
      </c>
      <c r="F270" s="3">
        <v>6</v>
      </c>
      <c r="G270" s="3">
        <v>1</v>
      </c>
      <c r="H270">
        <v>1893</v>
      </c>
      <c r="J270" s="2" t="s">
        <v>620</v>
      </c>
    </row>
    <row r="271" spans="1:10" x14ac:dyDescent="0.25">
      <c r="A271" s="2" t="s">
        <v>272</v>
      </c>
      <c r="F271" s="3">
        <v>7</v>
      </c>
      <c r="G271" s="3">
        <v>1</v>
      </c>
      <c r="H271">
        <v>1893</v>
      </c>
      <c r="J271" s="2" t="s">
        <v>621</v>
      </c>
    </row>
    <row r="272" spans="1:10" x14ac:dyDescent="0.25">
      <c r="A272" s="2" t="s">
        <v>273</v>
      </c>
      <c r="F272" s="3">
        <v>8</v>
      </c>
      <c r="G272" s="3">
        <v>1</v>
      </c>
      <c r="H272">
        <v>1893</v>
      </c>
      <c r="J272" s="2" t="s">
        <v>622</v>
      </c>
    </row>
    <row r="273" spans="1:10" x14ac:dyDescent="0.25">
      <c r="A273" s="2" t="s">
        <v>274</v>
      </c>
      <c r="F273" s="3">
        <v>9</v>
      </c>
      <c r="G273" s="3">
        <v>1</v>
      </c>
      <c r="H273">
        <v>1893</v>
      </c>
      <c r="J273" s="2" t="s">
        <v>623</v>
      </c>
    </row>
    <row r="274" spans="1:10" x14ac:dyDescent="0.25">
      <c r="A274" s="2" t="s">
        <v>275</v>
      </c>
      <c r="F274" s="3">
        <v>10</v>
      </c>
      <c r="G274" s="3">
        <v>1</v>
      </c>
      <c r="H274">
        <v>1893</v>
      </c>
      <c r="J274" s="2" t="s">
        <v>624</v>
      </c>
    </row>
    <row r="275" spans="1:10" x14ac:dyDescent="0.25">
      <c r="A275" s="2" t="s">
        <v>276</v>
      </c>
      <c r="F275" s="3">
        <v>11</v>
      </c>
      <c r="G275" s="3">
        <v>1</v>
      </c>
      <c r="H275">
        <v>1893</v>
      </c>
      <c r="J275" s="2" t="s">
        <v>625</v>
      </c>
    </row>
    <row r="276" spans="1:10" x14ac:dyDescent="0.25">
      <c r="A276" s="2" t="s">
        <v>277</v>
      </c>
      <c r="F276" s="3">
        <v>12</v>
      </c>
      <c r="G276" s="3">
        <v>1</v>
      </c>
      <c r="H276">
        <v>1893</v>
      </c>
      <c r="J276" s="2" t="s">
        <v>626</v>
      </c>
    </row>
    <row r="277" spans="1:10" x14ac:dyDescent="0.25">
      <c r="A277" s="2" t="s">
        <v>278</v>
      </c>
      <c r="F277" s="3">
        <v>1</v>
      </c>
      <c r="G277" s="3">
        <v>1</v>
      </c>
      <c r="H277">
        <v>1894</v>
      </c>
      <c r="J277" s="2" t="s">
        <v>627</v>
      </c>
    </row>
    <row r="278" spans="1:10" x14ac:dyDescent="0.25">
      <c r="A278" s="2" t="s">
        <v>279</v>
      </c>
      <c r="F278" s="3">
        <v>2</v>
      </c>
      <c r="G278" s="3">
        <v>1</v>
      </c>
      <c r="H278">
        <v>1894</v>
      </c>
      <c r="J278" s="2" t="s">
        <v>628</v>
      </c>
    </row>
    <row r="279" spans="1:10" x14ac:dyDescent="0.25">
      <c r="A279" s="2" t="s">
        <v>280</v>
      </c>
      <c r="F279" s="3">
        <v>3</v>
      </c>
      <c r="G279" s="3">
        <v>1</v>
      </c>
      <c r="H279">
        <v>1894</v>
      </c>
      <c r="J279" s="2" t="s">
        <v>629</v>
      </c>
    </row>
    <row r="280" spans="1:10" x14ac:dyDescent="0.25">
      <c r="A280" s="2" t="s">
        <v>281</v>
      </c>
      <c r="F280" s="3">
        <v>4</v>
      </c>
      <c r="G280" s="3">
        <v>1</v>
      </c>
      <c r="H280">
        <v>1894</v>
      </c>
      <c r="J280" s="2" t="s">
        <v>630</v>
      </c>
    </row>
    <row r="281" spans="1:10" x14ac:dyDescent="0.25">
      <c r="A281" s="2" t="s">
        <v>282</v>
      </c>
      <c r="F281" s="3">
        <v>5</v>
      </c>
      <c r="G281" s="3">
        <v>1</v>
      </c>
      <c r="H281">
        <v>1894</v>
      </c>
      <c r="J281" s="2" t="s">
        <v>631</v>
      </c>
    </row>
    <row r="282" spans="1:10" x14ac:dyDescent="0.25">
      <c r="A282" s="2" t="s">
        <v>283</v>
      </c>
      <c r="F282" s="3">
        <v>6</v>
      </c>
      <c r="G282" s="3">
        <v>1</v>
      </c>
      <c r="H282">
        <v>1894</v>
      </c>
      <c r="J282" s="2" t="s">
        <v>632</v>
      </c>
    </row>
    <row r="283" spans="1:10" x14ac:dyDescent="0.25">
      <c r="A283" s="2" t="s">
        <v>284</v>
      </c>
      <c r="F283" s="3">
        <v>7</v>
      </c>
      <c r="G283" s="3">
        <v>1</v>
      </c>
      <c r="H283">
        <v>1894</v>
      </c>
      <c r="J283" s="2" t="s">
        <v>633</v>
      </c>
    </row>
    <row r="284" spans="1:10" x14ac:dyDescent="0.25">
      <c r="A284" s="2" t="s">
        <v>285</v>
      </c>
      <c r="F284" s="3">
        <v>8</v>
      </c>
      <c r="G284" s="3">
        <v>1</v>
      </c>
      <c r="H284">
        <v>1894</v>
      </c>
      <c r="J284" s="2" t="s">
        <v>634</v>
      </c>
    </row>
    <row r="285" spans="1:10" x14ac:dyDescent="0.25">
      <c r="A285" s="2" t="s">
        <v>286</v>
      </c>
      <c r="F285" s="3">
        <v>9</v>
      </c>
      <c r="G285" s="3">
        <v>1</v>
      </c>
      <c r="H285">
        <v>1894</v>
      </c>
      <c r="J285" s="2" t="s">
        <v>635</v>
      </c>
    </row>
    <row r="286" spans="1:10" x14ac:dyDescent="0.25">
      <c r="A286" s="2" t="s">
        <v>287</v>
      </c>
      <c r="F286" s="3">
        <v>10</v>
      </c>
      <c r="G286" s="3">
        <v>1</v>
      </c>
      <c r="H286">
        <v>1894</v>
      </c>
      <c r="J286" s="2" t="s">
        <v>636</v>
      </c>
    </row>
    <row r="287" spans="1:10" x14ac:dyDescent="0.25">
      <c r="A287" s="2" t="s">
        <v>288</v>
      </c>
      <c r="F287" s="3">
        <v>11</v>
      </c>
      <c r="G287" s="3">
        <v>1</v>
      </c>
      <c r="H287">
        <v>1894</v>
      </c>
      <c r="J287" s="2" t="s">
        <v>637</v>
      </c>
    </row>
    <row r="288" spans="1:10" x14ac:dyDescent="0.25">
      <c r="A288" s="2" t="s">
        <v>289</v>
      </c>
      <c r="F288" s="3">
        <v>12</v>
      </c>
      <c r="G288" s="3">
        <v>1</v>
      </c>
      <c r="H288">
        <v>1894</v>
      </c>
      <c r="J288" s="2" t="s">
        <v>638</v>
      </c>
    </row>
    <row r="289" spans="1:10" x14ac:dyDescent="0.25">
      <c r="A289" s="2" t="s">
        <v>290</v>
      </c>
      <c r="F289" s="3">
        <v>1</v>
      </c>
      <c r="G289" s="3">
        <v>1</v>
      </c>
      <c r="H289">
        <v>1895</v>
      </c>
      <c r="J289" s="2" t="s">
        <v>639</v>
      </c>
    </row>
    <row r="290" spans="1:10" x14ac:dyDescent="0.25">
      <c r="A290" s="2" t="s">
        <v>291</v>
      </c>
      <c r="F290" s="3">
        <v>2</v>
      </c>
      <c r="G290" s="3">
        <v>1</v>
      </c>
      <c r="H290">
        <v>1895</v>
      </c>
      <c r="J290" s="2" t="s">
        <v>640</v>
      </c>
    </row>
    <row r="291" spans="1:10" x14ac:dyDescent="0.25">
      <c r="A291" s="2" t="s">
        <v>292</v>
      </c>
      <c r="F291" s="3">
        <v>3</v>
      </c>
      <c r="G291" s="3">
        <v>1</v>
      </c>
      <c r="H291">
        <v>1895</v>
      </c>
      <c r="J291" s="2" t="s">
        <v>641</v>
      </c>
    </row>
    <row r="292" spans="1:10" x14ac:dyDescent="0.25">
      <c r="A292" s="2" t="s">
        <v>293</v>
      </c>
      <c r="F292" s="3">
        <v>4</v>
      </c>
      <c r="G292" s="3">
        <v>1</v>
      </c>
      <c r="H292">
        <v>1895</v>
      </c>
      <c r="J292" s="2" t="s">
        <v>642</v>
      </c>
    </row>
    <row r="293" spans="1:10" x14ac:dyDescent="0.25">
      <c r="A293" s="2" t="s">
        <v>294</v>
      </c>
      <c r="F293" s="3">
        <v>5</v>
      </c>
      <c r="G293" s="3">
        <v>1</v>
      </c>
      <c r="H293">
        <v>1895</v>
      </c>
      <c r="J293" s="2" t="s">
        <v>643</v>
      </c>
    </row>
    <row r="294" spans="1:10" x14ac:dyDescent="0.25">
      <c r="A294" s="2" t="s">
        <v>295</v>
      </c>
      <c r="F294" s="3">
        <v>6</v>
      </c>
      <c r="G294" s="3">
        <v>1</v>
      </c>
      <c r="H294">
        <v>1895</v>
      </c>
      <c r="J294" s="2" t="s">
        <v>644</v>
      </c>
    </row>
    <row r="295" spans="1:10" x14ac:dyDescent="0.25">
      <c r="A295" s="2" t="s">
        <v>296</v>
      </c>
      <c r="F295" s="3">
        <v>7</v>
      </c>
      <c r="G295" s="3">
        <v>1</v>
      </c>
      <c r="H295">
        <v>1895</v>
      </c>
      <c r="J295" s="2" t="s">
        <v>645</v>
      </c>
    </row>
    <row r="296" spans="1:10" x14ac:dyDescent="0.25">
      <c r="A296" s="2" t="s">
        <v>297</v>
      </c>
      <c r="F296" s="3">
        <v>8</v>
      </c>
      <c r="G296" s="3">
        <v>1</v>
      </c>
      <c r="H296">
        <v>1895</v>
      </c>
      <c r="J296" s="2" t="s">
        <v>646</v>
      </c>
    </row>
    <row r="297" spans="1:10" x14ac:dyDescent="0.25">
      <c r="A297" s="2" t="s">
        <v>298</v>
      </c>
      <c r="F297" s="3">
        <v>9</v>
      </c>
      <c r="G297" s="3">
        <v>1</v>
      </c>
      <c r="H297">
        <v>1895</v>
      </c>
      <c r="J297" s="2" t="s">
        <v>647</v>
      </c>
    </row>
    <row r="298" spans="1:10" x14ac:dyDescent="0.25">
      <c r="A298" s="2" t="s">
        <v>299</v>
      </c>
      <c r="F298" s="3">
        <v>10</v>
      </c>
      <c r="G298" s="3">
        <v>1</v>
      </c>
      <c r="H298">
        <v>1895</v>
      </c>
      <c r="J298" s="2" t="s">
        <v>648</v>
      </c>
    </row>
    <row r="299" spans="1:10" x14ac:dyDescent="0.25">
      <c r="A299" s="2" t="s">
        <v>300</v>
      </c>
      <c r="F299" s="3">
        <v>11</v>
      </c>
      <c r="G299" s="3">
        <v>1</v>
      </c>
      <c r="H299">
        <v>1895</v>
      </c>
      <c r="J299" s="2" t="s">
        <v>649</v>
      </c>
    </row>
    <row r="300" spans="1:10" x14ac:dyDescent="0.25">
      <c r="A300" s="2" t="s">
        <v>301</v>
      </c>
      <c r="F300" s="3">
        <v>12</v>
      </c>
      <c r="G300" s="3">
        <v>1</v>
      </c>
      <c r="H300">
        <v>1895</v>
      </c>
      <c r="J300" s="2" t="s">
        <v>650</v>
      </c>
    </row>
    <row r="301" spans="1:10" x14ac:dyDescent="0.25">
      <c r="A301" s="2" t="s">
        <v>302</v>
      </c>
      <c r="F301" s="3">
        <v>1</v>
      </c>
      <c r="G301" s="3">
        <v>1</v>
      </c>
      <c r="H301">
        <v>1896</v>
      </c>
      <c r="J301" s="2" t="s">
        <v>651</v>
      </c>
    </row>
    <row r="302" spans="1:10" x14ac:dyDescent="0.25">
      <c r="A302" s="2" t="s">
        <v>303</v>
      </c>
      <c r="F302" s="3">
        <v>2</v>
      </c>
      <c r="G302" s="3">
        <v>1</v>
      </c>
      <c r="H302">
        <v>1896</v>
      </c>
      <c r="J302" s="2" t="s">
        <v>652</v>
      </c>
    </row>
    <row r="303" spans="1:10" x14ac:dyDescent="0.25">
      <c r="A303" s="2" t="s">
        <v>304</v>
      </c>
      <c r="F303" s="3">
        <v>3</v>
      </c>
      <c r="G303" s="3">
        <v>1</v>
      </c>
      <c r="H303">
        <v>1896</v>
      </c>
      <c r="J303" s="2" t="s">
        <v>653</v>
      </c>
    </row>
    <row r="304" spans="1:10" x14ac:dyDescent="0.25">
      <c r="A304" s="2" t="s">
        <v>305</v>
      </c>
      <c r="F304" s="3">
        <v>4</v>
      </c>
      <c r="G304" s="3">
        <v>1</v>
      </c>
      <c r="H304">
        <v>1896</v>
      </c>
      <c r="J304" s="2" t="s">
        <v>654</v>
      </c>
    </row>
    <row r="305" spans="1:10" x14ac:dyDescent="0.25">
      <c r="A305" s="2" t="s">
        <v>306</v>
      </c>
      <c r="F305" s="3">
        <v>5</v>
      </c>
      <c r="G305" s="3">
        <v>1</v>
      </c>
      <c r="H305">
        <v>1896</v>
      </c>
      <c r="J305" s="2" t="s">
        <v>655</v>
      </c>
    </row>
    <row r="306" spans="1:10" x14ac:dyDescent="0.25">
      <c r="A306" s="2" t="s">
        <v>307</v>
      </c>
      <c r="F306" s="3">
        <v>6</v>
      </c>
      <c r="G306" s="3">
        <v>1</v>
      </c>
      <c r="H306">
        <v>1896</v>
      </c>
      <c r="J306" s="2" t="s">
        <v>656</v>
      </c>
    </row>
    <row r="307" spans="1:10" x14ac:dyDescent="0.25">
      <c r="A307" s="2" t="s">
        <v>308</v>
      </c>
      <c r="F307" s="3">
        <v>7</v>
      </c>
      <c r="G307" s="3">
        <v>1</v>
      </c>
      <c r="H307">
        <v>1896</v>
      </c>
      <c r="J307" s="2" t="s">
        <v>657</v>
      </c>
    </row>
    <row r="308" spans="1:10" x14ac:dyDescent="0.25">
      <c r="A308" s="2" t="s">
        <v>309</v>
      </c>
      <c r="F308" s="3">
        <v>8</v>
      </c>
      <c r="G308" s="3">
        <v>1</v>
      </c>
      <c r="H308">
        <v>1896</v>
      </c>
      <c r="J308" s="2" t="s">
        <v>658</v>
      </c>
    </row>
    <row r="309" spans="1:10" x14ac:dyDescent="0.25">
      <c r="A309" s="2" t="s">
        <v>310</v>
      </c>
      <c r="F309" s="3">
        <v>9</v>
      </c>
      <c r="G309" s="3">
        <v>1</v>
      </c>
      <c r="H309">
        <v>1896</v>
      </c>
      <c r="J309" s="2" t="s">
        <v>659</v>
      </c>
    </row>
    <row r="310" spans="1:10" x14ac:dyDescent="0.25">
      <c r="A310" s="2" t="s">
        <v>311</v>
      </c>
      <c r="F310" s="3">
        <v>10</v>
      </c>
      <c r="G310" s="3">
        <v>1</v>
      </c>
      <c r="H310">
        <v>1896</v>
      </c>
      <c r="J310" s="2" t="s">
        <v>660</v>
      </c>
    </row>
    <row r="311" spans="1:10" x14ac:dyDescent="0.25">
      <c r="A311" s="2" t="s">
        <v>312</v>
      </c>
      <c r="F311" s="3">
        <v>11</v>
      </c>
      <c r="G311" s="3">
        <v>1</v>
      </c>
      <c r="H311">
        <v>1896</v>
      </c>
      <c r="J311" s="2" t="s">
        <v>661</v>
      </c>
    </row>
    <row r="312" spans="1:10" x14ac:dyDescent="0.25">
      <c r="A312" s="2" t="s">
        <v>313</v>
      </c>
      <c r="F312" s="3">
        <v>12</v>
      </c>
      <c r="G312" s="3">
        <v>1</v>
      </c>
      <c r="H312">
        <v>1896</v>
      </c>
      <c r="J312" s="2" t="s">
        <v>662</v>
      </c>
    </row>
    <row r="313" spans="1:10" x14ac:dyDescent="0.25">
      <c r="A313" s="2" t="s">
        <v>314</v>
      </c>
      <c r="F313" s="3">
        <v>1</v>
      </c>
      <c r="G313" s="3">
        <v>1</v>
      </c>
      <c r="H313">
        <v>1897</v>
      </c>
      <c r="J313" s="2" t="s">
        <v>663</v>
      </c>
    </row>
    <row r="314" spans="1:10" x14ac:dyDescent="0.25">
      <c r="A314" s="2" t="s">
        <v>315</v>
      </c>
      <c r="F314" s="3">
        <v>2</v>
      </c>
      <c r="G314" s="3">
        <v>1</v>
      </c>
      <c r="H314">
        <v>1897</v>
      </c>
      <c r="J314" s="2" t="s">
        <v>664</v>
      </c>
    </row>
    <row r="315" spans="1:10" x14ac:dyDescent="0.25">
      <c r="A315" s="2" t="s">
        <v>316</v>
      </c>
      <c r="F315" s="3">
        <v>3</v>
      </c>
      <c r="G315" s="3">
        <v>1</v>
      </c>
      <c r="H315">
        <v>1897</v>
      </c>
      <c r="J315" s="2" t="s">
        <v>665</v>
      </c>
    </row>
    <row r="316" spans="1:10" x14ac:dyDescent="0.25">
      <c r="A316" s="2" t="s">
        <v>317</v>
      </c>
      <c r="F316" s="3">
        <v>4</v>
      </c>
      <c r="G316" s="3">
        <v>1</v>
      </c>
      <c r="H316">
        <v>1897</v>
      </c>
      <c r="J316" s="2" t="s">
        <v>666</v>
      </c>
    </row>
    <row r="317" spans="1:10" x14ac:dyDescent="0.25">
      <c r="A317" s="2" t="s">
        <v>318</v>
      </c>
      <c r="F317" s="3">
        <v>5</v>
      </c>
      <c r="G317" s="3">
        <v>1</v>
      </c>
      <c r="H317">
        <v>1897</v>
      </c>
      <c r="J317" s="2" t="s">
        <v>667</v>
      </c>
    </row>
    <row r="318" spans="1:10" x14ac:dyDescent="0.25">
      <c r="A318" s="2" t="s">
        <v>319</v>
      </c>
      <c r="F318" s="3">
        <v>6</v>
      </c>
      <c r="G318" s="3">
        <v>1</v>
      </c>
      <c r="H318">
        <v>1897</v>
      </c>
      <c r="J318" s="2" t="s">
        <v>668</v>
      </c>
    </row>
    <row r="319" spans="1:10" x14ac:dyDescent="0.25">
      <c r="A319" s="2" t="s">
        <v>320</v>
      </c>
      <c r="F319" s="3">
        <v>7</v>
      </c>
      <c r="G319" s="3">
        <v>1</v>
      </c>
      <c r="H319">
        <v>1897</v>
      </c>
      <c r="J319" s="2" t="s">
        <v>669</v>
      </c>
    </row>
    <row r="320" spans="1:10" x14ac:dyDescent="0.25">
      <c r="A320" s="2" t="s">
        <v>321</v>
      </c>
      <c r="F320" s="3">
        <v>8</v>
      </c>
      <c r="G320" s="3">
        <v>1</v>
      </c>
      <c r="H320">
        <v>1897</v>
      </c>
      <c r="J320" s="2" t="s">
        <v>670</v>
      </c>
    </row>
    <row r="321" spans="1:10" x14ac:dyDescent="0.25">
      <c r="A321" s="2" t="s">
        <v>322</v>
      </c>
      <c r="F321" s="3">
        <v>9</v>
      </c>
      <c r="G321" s="3">
        <v>1</v>
      </c>
      <c r="H321">
        <v>1897</v>
      </c>
      <c r="J321" s="2" t="s">
        <v>671</v>
      </c>
    </row>
    <row r="322" spans="1:10" x14ac:dyDescent="0.25">
      <c r="A322" s="2" t="s">
        <v>323</v>
      </c>
      <c r="F322" s="3">
        <v>10</v>
      </c>
      <c r="G322" s="3">
        <v>1</v>
      </c>
      <c r="H322">
        <v>1897</v>
      </c>
      <c r="J322" s="2" t="s">
        <v>672</v>
      </c>
    </row>
    <row r="323" spans="1:10" x14ac:dyDescent="0.25">
      <c r="A323" s="2" t="s">
        <v>324</v>
      </c>
      <c r="F323" s="3">
        <v>11</v>
      </c>
      <c r="G323" s="3">
        <v>1</v>
      </c>
      <c r="H323">
        <v>1897</v>
      </c>
      <c r="J323" s="2" t="s">
        <v>673</v>
      </c>
    </row>
    <row r="324" spans="1:10" x14ac:dyDescent="0.25">
      <c r="A324" s="2" t="s">
        <v>325</v>
      </c>
      <c r="F324" s="3">
        <v>12</v>
      </c>
      <c r="G324" s="3">
        <v>1</v>
      </c>
      <c r="H324">
        <v>1897</v>
      </c>
      <c r="J324" s="2" t="s">
        <v>674</v>
      </c>
    </row>
    <row r="325" spans="1:10" x14ac:dyDescent="0.25">
      <c r="A325" s="2" t="s">
        <v>326</v>
      </c>
      <c r="F325" s="3">
        <v>1</v>
      </c>
      <c r="G325" s="3">
        <v>1</v>
      </c>
      <c r="H325">
        <v>1898</v>
      </c>
      <c r="J325" s="2" t="s">
        <v>675</v>
      </c>
    </row>
    <row r="326" spans="1:10" x14ac:dyDescent="0.25">
      <c r="A326" s="2" t="s">
        <v>327</v>
      </c>
      <c r="F326" s="3">
        <v>2</v>
      </c>
      <c r="G326" s="3">
        <v>1</v>
      </c>
      <c r="H326">
        <v>1898</v>
      </c>
      <c r="J326" s="2" t="s">
        <v>676</v>
      </c>
    </row>
    <row r="327" spans="1:10" x14ac:dyDescent="0.25">
      <c r="A327" s="2" t="s">
        <v>328</v>
      </c>
      <c r="F327" s="3">
        <v>3</v>
      </c>
      <c r="G327" s="3">
        <v>1</v>
      </c>
      <c r="H327">
        <v>1898</v>
      </c>
      <c r="J327" s="2" t="s">
        <v>677</v>
      </c>
    </row>
    <row r="328" spans="1:10" x14ac:dyDescent="0.25">
      <c r="A328" s="2" t="s">
        <v>329</v>
      </c>
      <c r="F328" s="3">
        <v>4</v>
      </c>
      <c r="G328" s="3">
        <v>1</v>
      </c>
      <c r="H328">
        <v>1898</v>
      </c>
      <c r="J328" s="2" t="s">
        <v>678</v>
      </c>
    </row>
    <row r="329" spans="1:10" x14ac:dyDescent="0.25">
      <c r="A329" s="2" t="s">
        <v>330</v>
      </c>
      <c r="F329" s="3">
        <v>5</v>
      </c>
      <c r="G329" s="3">
        <v>1</v>
      </c>
      <c r="H329">
        <v>1898</v>
      </c>
      <c r="J329" s="2" t="s">
        <v>679</v>
      </c>
    </row>
    <row r="330" spans="1:10" x14ac:dyDescent="0.25">
      <c r="A330" s="2" t="s">
        <v>331</v>
      </c>
      <c r="F330" s="3">
        <v>6</v>
      </c>
      <c r="G330" s="3">
        <v>1</v>
      </c>
      <c r="H330">
        <v>1898</v>
      </c>
      <c r="J330" s="2" t="s">
        <v>680</v>
      </c>
    </row>
    <row r="331" spans="1:10" x14ac:dyDescent="0.25">
      <c r="A331" s="2" t="s">
        <v>332</v>
      </c>
      <c r="F331" s="3">
        <v>7</v>
      </c>
      <c r="G331" s="3">
        <v>1</v>
      </c>
      <c r="H331">
        <v>1898</v>
      </c>
      <c r="J331" s="2" t="s">
        <v>681</v>
      </c>
    </row>
    <row r="332" spans="1:10" x14ac:dyDescent="0.25">
      <c r="A332" s="2" t="s">
        <v>333</v>
      </c>
      <c r="F332" s="3">
        <v>8</v>
      </c>
      <c r="G332" s="3">
        <v>1</v>
      </c>
      <c r="H332">
        <v>1898</v>
      </c>
      <c r="J332" s="2" t="s">
        <v>682</v>
      </c>
    </row>
    <row r="333" spans="1:10" x14ac:dyDescent="0.25">
      <c r="A333" s="2" t="s">
        <v>334</v>
      </c>
      <c r="F333" s="3">
        <v>9</v>
      </c>
      <c r="G333" s="3">
        <v>1</v>
      </c>
      <c r="H333">
        <v>1898</v>
      </c>
      <c r="J333" s="2" t="s">
        <v>683</v>
      </c>
    </row>
    <row r="334" spans="1:10" x14ac:dyDescent="0.25">
      <c r="A334" s="2" t="s">
        <v>335</v>
      </c>
      <c r="F334" s="3">
        <v>10</v>
      </c>
      <c r="G334" s="3">
        <v>1</v>
      </c>
      <c r="H334">
        <v>1898</v>
      </c>
      <c r="J334" s="2" t="s">
        <v>684</v>
      </c>
    </row>
    <row r="335" spans="1:10" x14ac:dyDescent="0.25">
      <c r="A335" s="2" t="s">
        <v>336</v>
      </c>
      <c r="F335" s="3">
        <v>11</v>
      </c>
      <c r="G335" s="3">
        <v>1</v>
      </c>
      <c r="H335">
        <v>1898</v>
      </c>
      <c r="J335" s="2" t="s">
        <v>685</v>
      </c>
    </row>
    <row r="336" spans="1:10" x14ac:dyDescent="0.25">
      <c r="A336" s="2" t="s">
        <v>337</v>
      </c>
      <c r="F336" s="3">
        <v>12</v>
      </c>
      <c r="G336" s="3">
        <v>1</v>
      </c>
      <c r="H336">
        <v>1898</v>
      </c>
      <c r="J336" s="2" t="s">
        <v>686</v>
      </c>
    </row>
    <row r="337" spans="1:10" x14ac:dyDescent="0.25">
      <c r="A337" s="2" t="s">
        <v>338</v>
      </c>
      <c r="F337" s="3">
        <v>1</v>
      </c>
      <c r="G337" s="3">
        <v>1</v>
      </c>
      <c r="H337">
        <v>1899</v>
      </c>
      <c r="J337" s="2" t="s">
        <v>687</v>
      </c>
    </row>
    <row r="338" spans="1:10" x14ac:dyDescent="0.25">
      <c r="A338" s="2" t="s">
        <v>339</v>
      </c>
      <c r="F338" s="3">
        <v>2</v>
      </c>
      <c r="G338" s="3">
        <v>1</v>
      </c>
      <c r="H338">
        <v>1899</v>
      </c>
      <c r="J338" s="2" t="s">
        <v>688</v>
      </c>
    </row>
    <row r="339" spans="1:10" x14ac:dyDescent="0.25">
      <c r="A339" s="2" t="s">
        <v>340</v>
      </c>
      <c r="F339" s="3">
        <v>3</v>
      </c>
      <c r="G339" s="3">
        <v>1</v>
      </c>
      <c r="H339">
        <v>1899</v>
      </c>
      <c r="J339" s="2" t="s">
        <v>689</v>
      </c>
    </row>
    <row r="340" spans="1:10" x14ac:dyDescent="0.25">
      <c r="A340" s="2" t="s">
        <v>341</v>
      </c>
      <c r="F340" s="3">
        <v>4</v>
      </c>
      <c r="G340" s="3">
        <v>1</v>
      </c>
      <c r="H340">
        <v>1899</v>
      </c>
      <c r="J340" s="2" t="s">
        <v>690</v>
      </c>
    </row>
    <row r="341" spans="1:10" x14ac:dyDescent="0.25">
      <c r="A341" s="2" t="s">
        <v>342</v>
      </c>
      <c r="F341" s="3">
        <v>5</v>
      </c>
      <c r="G341" s="3">
        <v>1</v>
      </c>
      <c r="H341">
        <v>1899</v>
      </c>
      <c r="J341" s="2" t="s">
        <v>691</v>
      </c>
    </row>
    <row r="342" spans="1:10" x14ac:dyDescent="0.25">
      <c r="A342" s="2" t="s">
        <v>343</v>
      </c>
      <c r="F342" s="3">
        <v>6</v>
      </c>
      <c r="G342" s="3">
        <v>1</v>
      </c>
      <c r="H342">
        <v>1899</v>
      </c>
      <c r="J342" s="2" t="s">
        <v>692</v>
      </c>
    </row>
    <row r="343" spans="1:10" x14ac:dyDescent="0.25">
      <c r="A343" s="2" t="s">
        <v>344</v>
      </c>
      <c r="F343" s="3">
        <v>7</v>
      </c>
      <c r="G343" s="3">
        <v>1</v>
      </c>
      <c r="H343">
        <v>1899</v>
      </c>
      <c r="J343" s="2" t="s">
        <v>693</v>
      </c>
    </row>
    <row r="344" spans="1:10" x14ac:dyDescent="0.25">
      <c r="A344" s="2" t="s">
        <v>345</v>
      </c>
      <c r="F344" s="3">
        <v>8</v>
      </c>
      <c r="G344" s="3">
        <v>1</v>
      </c>
      <c r="H344">
        <v>1899</v>
      </c>
      <c r="J344" s="2" t="s">
        <v>694</v>
      </c>
    </row>
    <row r="345" spans="1:10" x14ac:dyDescent="0.25">
      <c r="A345" s="2" t="s">
        <v>346</v>
      </c>
      <c r="F345" s="3">
        <v>9</v>
      </c>
      <c r="G345" s="3">
        <v>1</v>
      </c>
      <c r="H345">
        <v>1899</v>
      </c>
      <c r="J345" s="2" t="s">
        <v>695</v>
      </c>
    </row>
    <row r="346" spans="1:10" x14ac:dyDescent="0.25">
      <c r="A346" s="2" t="s">
        <v>347</v>
      </c>
      <c r="F346" s="3">
        <v>10</v>
      </c>
      <c r="G346" s="3">
        <v>1</v>
      </c>
      <c r="H346">
        <v>1899</v>
      </c>
      <c r="J346" s="2" t="s">
        <v>696</v>
      </c>
    </row>
    <row r="347" spans="1:10" x14ac:dyDescent="0.25">
      <c r="A347" s="2" t="s">
        <v>348</v>
      </c>
      <c r="F347" s="3">
        <v>11</v>
      </c>
      <c r="G347" s="3">
        <v>1</v>
      </c>
      <c r="H347">
        <v>1899</v>
      </c>
      <c r="J347" s="2" t="s">
        <v>697</v>
      </c>
    </row>
    <row r="348" spans="1:10" x14ac:dyDescent="0.25">
      <c r="A348" s="2" t="s">
        <v>349</v>
      </c>
      <c r="F348" s="3">
        <v>12</v>
      </c>
      <c r="G348" s="3">
        <v>1</v>
      </c>
      <c r="H348">
        <v>1899</v>
      </c>
      <c r="J348" s="2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Pamidi</dc:creator>
  <cp:lastModifiedBy>Sushma Pamidi</cp:lastModifiedBy>
  <dcterms:created xsi:type="dcterms:W3CDTF">2015-06-05T18:17:20Z</dcterms:created>
  <dcterms:modified xsi:type="dcterms:W3CDTF">2023-03-21T04:03:07Z</dcterms:modified>
</cp:coreProperties>
</file>