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risky-epsilon\Documentation\"/>
    </mc:Choice>
  </mc:AlternateContent>
  <bookViews>
    <workbookView xWindow="0" yWindow="0" windowWidth="19200" windowHeight="76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4" i="1"/>
  <c r="D4" i="1"/>
  <c r="D3" i="1"/>
  <c r="E3" i="1"/>
  <c r="E4" i="1"/>
  <c r="D2" i="1"/>
  <c r="E2" i="1"/>
</calcChain>
</file>

<file path=xl/sharedStrings.xml><?xml version="1.0" encoding="utf-8"?>
<sst xmlns="http://schemas.openxmlformats.org/spreadsheetml/2006/main" count="10" uniqueCount="10">
  <si>
    <t>Papier</t>
  </si>
  <si>
    <t>Holz(Buche)</t>
  </si>
  <si>
    <t>Stein(Granit)</t>
  </si>
  <si>
    <t>Masse in kg</t>
  </si>
  <si>
    <t>Volumen in m3</t>
  </si>
  <si>
    <t>Dichte in kg/m3</t>
  </si>
  <si>
    <t>Radius in m</t>
  </si>
  <si>
    <t>Flaeche in m2</t>
  </si>
  <si>
    <t>kg/m2</t>
  </si>
  <si>
    <t>Masse der Huelle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</si>
</sst>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5" sqref="H5"/>
    </sheetView>
  </sheetViews>
  <sheetFormatPr baseColWidth="10" defaultRowHeight="15" x14ac:dyDescent="0.25"/>
  <cols>
    <col min="2" max="2" width="11.140625" bestFit="1" customWidth="1"/>
    <col min="3" max="3" width="14.85546875" bestFit="1" customWidth="1"/>
    <col min="4" max="4" width="14.42578125" bestFit="1" customWidth="1"/>
    <col min="5" max="5" width="12" bestFit="1" customWidth="1"/>
    <col min="6" max="6" width="13.140625" bestFit="1" customWidth="1"/>
    <col min="8" max="8" width="21" bestFit="1" customWidth="1"/>
  </cols>
  <sheetData>
    <row r="1" spans="1:8" x14ac:dyDescent="0.25">
      <c r="B1" t="s">
        <v>6</v>
      </c>
      <c r="C1" t="s">
        <v>5</v>
      </c>
      <c r="D1" t="s">
        <v>4</v>
      </c>
      <c r="E1" t="s">
        <v>3</v>
      </c>
      <c r="F1" t="s">
        <v>7</v>
      </c>
      <c r="G1" t="s">
        <v>8</v>
      </c>
      <c r="H1" t="s">
        <v>9</v>
      </c>
    </row>
    <row r="2" spans="1:8" x14ac:dyDescent="0.25">
      <c r="A2" t="s">
        <v>1</v>
      </c>
      <c r="B2">
        <v>0.5</v>
      </c>
      <c r="C2">
        <v>690</v>
      </c>
      <c r="D2">
        <f>4/3*PI()*(B2^3)</f>
        <v>0.52359877559829882</v>
      </c>
      <c r="E2">
        <f>4/3*PI()*(B2^3)*C2</f>
        <v>361.28315516282618</v>
      </c>
    </row>
    <row r="3" spans="1:8" x14ac:dyDescent="0.25">
      <c r="A3" t="s">
        <v>2</v>
      </c>
      <c r="B3">
        <v>0.5</v>
      </c>
      <c r="C3">
        <v>2620</v>
      </c>
      <c r="D3">
        <f t="shared" ref="D3:D4" si="0">4/3*PI()*(B3^3)</f>
        <v>0.52359877559829882</v>
      </c>
      <c r="E3">
        <f t="shared" ref="E3:E4" si="1">4/3*PI()*(B3^3)*C3</f>
        <v>1371.828792067543</v>
      </c>
    </row>
    <row r="4" spans="1:8" x14ac:dyDescent="0.25">
      <c r="A4" t="s">
        <v>0</v>
      </c>
      <c r="B4">
        <v>0.5</v>
      </c>
      <c r="C4">
        <v>200</v>
      </c>
      <c r="D4">
        <f t="shared" si="0"/>
        <v>0.52359877559829882</v>
      </c>
      <c r="E4">
        <f t="shared" si="1"/>
        <v>104.71975511965977</v>
      </c>
      <c r="F4">
        <f>4*PI()*(B4^2)</f>
        <v>3.1415926535897931</v>
      </c>
      <c r="G4">
        <v>0.12</v>
      </c>
      <c r="H4">
        <f>F4*G4</f>
        <v>0.37699111843077515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dcterms:created xsi:type="dcterms:W3CDTF">2014-06-18T10:53:37Z</dcterms:created>
  <dcterms:modified xsi:type="dcterms:W3CDTF">2014-06-18T12:36:19Z</dcterms:modified>
</cp:coreProperties>
</file>