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<sst xmlns="http://schemas.openxmlformats.org/spreadsheetml/2006/main" count="502" uniqueCount="206">
  <si>
    <t>Website Content Inventory</t>
  </si>
  <si>
    <t>AUDIT 1</t>
  </si>
  <si>
    <t>Audit 1 - Rectifications</t>
  </si>
  <si>
    <t>PROJECT:</t>
  </si>
  <si>
    <t xml:space="preserve">Brisk Publishing Book Management System </t>
  </si>
  <si>
    <r>
      <rPr>
        <rFont val="Calibri"/>
        <b/>
        <color theme="1"/>
        <sz val="12.0"/>
      </rPr>
      <t>Project Description:</t>
    </r>
    <r>
      <rPr>
        <rFont val="Calibri"/>
        <color theme="1"/>
        <sz val="14.0"/>
      </rPr>
      <t xml:space="preserve">
</t>
    </r>
    <r>
      <rPr>
        <rFont val="Calibri"/>
        <color rgb="FFC55A11"/>
        <sz val="12.0"/>
      </rPr>
      <t xml:space="preserve">Web Application for Brisk Publishing - Book Management System </t>
    </r>
  </si>
  <si>
    <t>Audited by:</t>
  </si>
  <si>
    <t>Project Leader:</t>
  </si>
  <si>
    <t xml:space="preserve">Pamela Rosel </t>
  </si>
  <si>
    <t xml:space="preserve">Date: </t>
  </si>
  <si>
    <t>Start date:</t>
  </si>
  <si>
    <t>End date:</t>
  </si>
  <si>
    <t>Site environment:</t>
  </si>
  <si>
    <t>HTML</t>
  </si>
  <si>
    <t>Resources</t>
  </si>
  <si>
    <t>Completed and documented</t>
  </si>
  <si>
    <t>live</t>
  </si>
  <si>
    <t>PHP</t>
  </si>
  <si>
    <t>images</t>
  </si>
  <si>
    <t>In-progress</t>
  </si>
  <si>
    <t>development environ't</t>
  </si>
  <si>
    <t>Yes</t>
  </si>
  <si>
    <t>JavaScript</t>
  </si>
  <si>
    <t>video</t>
  </si>
  <si>
    <t>Included in contract</t>
  </si>
  <si>
    <t>No</t>
  </si>
  <si>
    <t>script</t>
  </si>
  <si>
    <t>sound</t>
  </si>
  <si>
    <t>N/A</t>
  </si>
  <si>
    <t>Select</t>
  </si>
  <si>
    <t>PDF</t>
  </si>
  <si>
    <t>animation</t>
  </si>
  <si>
    <t>XML</t>
  </si>
  <si>
    <t>print link</t>
  </si>
  <si>
    <t>Word</t>
  </si>
  <si>
    <t>download</t>
  </si>
  <si>
    <t>Content ID</t>
  </si>
  <si>
    <t>Page Title</t>
  </si>
  <si>
    <t>URL</t>
  </si>
  <si>
    <r>
      <rPr>
        <rFont val="Calibri"/>
        <b/>
        <color theme="1"/>
        <sz val="11.0"/>
      </rPr>
      <t xml:space="preserve">File Type
</t>
    </r>
    <r>
      <rPr>
        <rFont val="Calibri"/>
        <b val="0"/>
        <color theme="1"/>
        <sz val="10.0"/>
      </rPr>
      <t>e.g php, html, xml, pdf</t>
    </r>
  </si>
  <si>
    <r>
      <rPr>
        <rFont val="Calibri"/>
        <b/>
        <color theme="1"/>
        <sz val="11.0"/>
      </rPr>
      <t xml:space="preserve">Resources
</t>
    </r>
    <r>
      <rPr>
        <rFont val="Calibri"/>
        <b val="0"/>
        <color theme="1"/>
        <sz val="10.0"/>
      </rPr>
      <t>e.g. images, video, sound, animation</t>
    </r>
  </si>
  <si>
    <r>
      <rPr>
        <rFont val="Calibri"/>
        <b/>
        <color theme="1"/>
        <sz val="11.0"/>
      </rPr>
      <t xml:space="preserve">Copyright Check
</t>
    </r>
    <r>
      <rPr>
        <rFont val="Calibri"/>
        <b val="0"/>
        <color theme="1"/>
        <sz val="10.0"/>
      </rPr>
      <t>for content and resources (if necessary)</t>
    </r>
  </si>
  <si>
    <t>Author</t>
  </si>
  <si>
    <r>
      <rPr>
        <rFont val="Calibri"/>
        <b/>
        <color theme="1"/>
        <sz val="11.0"/>
      </rPr>
      <t xml:space="preserve">Location of copy
</t>
    </r>
    <r>
      <rPr>
        <rFont val="Calibri"/>
        <b val="0"/>
        <color theme="1"/>
        <sz val="10.0"/>
      </rPr>
      <t>copy/backup/archive</t>
    </r>
  </si>
  <si>
    <t>Meta Description</t>
  </si>
  <si>
    <t>Meta Keywords</t>
  </si>
  <si>
    <t>Date created</t>
  </si>
  <si>
    <t>Last Updated</t>
  </si>
  <si>
    <r>
      <rPr>
        <rFont val="Calibri"/>
        <b/>
        <color theme="1"/>
        <sz val="11.0"/>
      </rPr>
      <t xml:space="preserve">Needs to be revised 
</t>
    </r>
    <r>
      <rPr>
        <rFont val="Calibri"/>
        <b val="0"/>
        <color theme="1"/>
        <sz val="10.0"/>
      </rPr>
      <t>Provide explanation</t>
    </r>
  </si>
  <si>
    <r>
      <rPr>
        <rFont val="Calibri"/>
        <b/>
        <color theme="1"/>
        <sz val="11.0"/>
      </rPr>
      <t xml:space="preserve">Needs to be re-written
</t>
    </r>
    <r>
      <rPr>
        <rFont val="Calibri"/>
        <b val="0"/>
        <color theme="1"/>
        <sz val="10.0"/>
      </rPr>
      <t>Identify content gaps, problems</t>
    </r>
  </si>
  <si>
    <r>
      <rPr>
        <rFont val="Calibri"/>
        <b/>
        <color theme="1"/>
        <sz val="11.0"/>
      </rPr>
      <t xml:space="preserve">Needs to be removed
</t>
    </r>
    <r>
      <rPr>
        <rFont val="Calibri"/>
        <b val="0"/>
        <color theme="1"/>
        <sz val="10.0"/>
      </rPr>
      <t>Content moved to other page/s?</t>
    </r>
  </si>
  <si>
    <t>No issues found</t>
  </si>
  <si>
    <t>Date</t>
  </si>
  <si>
    <r>
      <rPr>
        <rFont val="Calibri"/>
        <b/>
        <color theme="1"/>
        <sz val="11.0"/>
      </rPr>
      <t xml:space="preserve">Manager
 APPROVED
</t>
    </r>
    <r>
      <rPr>
        <rFont val="Calibri"/>
        <b val="0"/>
        <color theme="1"/>
        <sz val="10.0"/>
      </rPr>
      <t>Yes/No</t>
    </r>
  </si>
  <si>
    <r>
      <rPr>
        <rFont val="Calibri"/>
        <b/>
        <color theme="1"/>
        <sz val="11.0"/>
      </rPr>
      <t xml:space="preserve">Sent for re-development
</t>
    </r>
    <r>
      <rPr>
        <rFont val="Calibri"/>
        <b val="0"/>
        <color theme="1"/>
        <sz val="10.0"/>
      </rPr>
      <t>Yes/No</t>
    </r>
  </si>
  <si>
    <t>package-lock.json</t>
  </si>
  <si>
    <t xml:space="preserve">root </t>
  </si>
  <si>
    <t>JSON</t>
  </si>
  <si>
    <t>Pamela Rosel</t>
  </si>
  <si>
    <t>Dropbox 'WEB-APPLICATIONS-MVC' folder</t>
  </si>
  <si>
    <t>automatically generated operations of node_modules tree and package.json</t>
  </si>
  <si>
    <t xml:space="preserve">npm package </t>
  </si>
  <si>
    <t>23/11/2021</t>
  </si>
  <si>
    <t>package.json</t>
  </si>
  <si>
    <t xml:space="preserve">npm configuration </t>
  </si>
  <si>
    <t>sample-books.sql</t>
  </si>
  <si>
    <t>SQL</t>
  </si>
  <si>
    <t xml:space="preserve">sample database </t>
  </si>
  <si>
    <t xml:space="preserve">database sample </t>
  </si>
  <si>
    <t>server.js</t>
  </si>
  <si>
    <t xml:space="preserve">Express server </t>
  </si>
  <si>
    <t>express server router</t>
  </si>
  <si>
    <t>authorController.js</t>
  </si>
  <si>
    <t>backend/controllers/authorController.js</t>
  </si>
  <si>
    <t>Controller file for Author related interactions, linked to authorModel, validator</t>
  </si>
  <si>
    <t>controller author validator</t>
  </si>
  <si>
    <t>bookController.js</t>
  </si>
  <si>
    <t>backend/controllers/bookController.js</t>
  </si>
  <si>
    <t>Controller file for Book related interactions, linked to bookModel, logModel, validator</t>
  </si>
  <si>
    <t>controller book validator</t>
  </si>
  <si>
    <t>userController.js</t>
  </si>
  <si>
    <t>backend/controllers/userController.js</t>
  </si>
  <si>
    <t xml:space="preserve">Controller file for User related interactions, linked to userModel, validator, bcrypt </t>
  </si>
  <si>
    <t>controller user bcrypt validator</t>
  </si>
  <si>
    <t>authorModel.js</t>
  </si>
  <si>
    <t>backend/models/authorModel.js</t>
  </si>
  <si>
    <t>SQL queries used to access the database RE: Authors</t>
  </si>
  <si>
    <t>model sql query database author</t>
  </si>
  <si>
    <t>bookModel.js</t>
  </si>
  <si>
    <t>backend/models/bookModel.js</t>
  </si>
  <si>
    <t>SQL queries used to access the database RE: Books</t>
  </si>
  <si>
    <t>model sql query database books</t>
  </si>
  <si>
    <t>userModel.js</t>
  </si>
  <si>
    <t>backend/models/userModel.js</t>
  </si>
  <si>
    <t>SQL queries used to access the database RE: Users</t>
  </si>
  <si>
    <t>model sql query database users</t>
  </si>
  <si>
    <t>logModel.js</t>
  </si>
  <si>
    <t>backend/models/logModel.js</t>
  </si>
  <si>
    <t>SQL queries used to access the database RE: Changelog</t>
  </si>
  <si>
    <t>model sql query database changelog</t>
  </si>
  <si>
    <t>database.js</t>
  </si>
  <si>
    <t>backend/database.js</t>
  </si>
  <si>
    <t xml:space="preserve">Database access file, linked to mySQL2, books database on localhost </t>
  </si>
  <si>
    <t>database access mysql2 localhost</t>
  </si>
  <si>
    <t>style.css</t>
  </si>
  <si>
    <t>frontend/css/style.css</t>
  </si>
  <si>
    <t>CSS</t>
  </si>
  <si>
    <t xml:space="preserve">CSS stylesheet for entire project </t>
  </si>
  <si>
    <t xml:space="preserve">css style stylesheet </t>
  </si>
  <si>
    <t>author_list.js</t>
  </si>
  <si>
    <t>Fetch Author information</t>
  </si>
  <si>
    <t xml:space="preserve">fetch author </t>
  </si>
  <si>
    <t>book_list.js</t>
  </si>
  <si>
    <t xml:space="preserve">Fetch Book &amp; Author information </t>
  </si>
  <si>
    <t>fetch book author</t>
  </si>
  <si>
    <t>create_author.js</t>
  </si>
  <si>
    <t xml:space="preserve">Validate form fields, create author </t>
  </si>
  <si>
    <t>validation fom author create</t>
  </si>
  <si>
    <t>create_book.js</t>
  </si>
  <si>
    <t xml:space="preserve">Fetch cover images, fetch author information, js for cover and author selection </t>
  </si>
  <si>
    <t xml:space="preserve">fetch cover author </t>
  </si>
  <si>
    <t>create_user.js</t>
  </si>
  <si>
    <t>Validate form fields, create user</t>
  </si>
  <si>
    <t>validation users create</t>
  </si>
  <si>
    <t>delete_author.js</t>
  </si>
  <si>
    <t>Post delete author</t>
  </si>
  <si>
    <t>delete author</t>
  </si>
  <si>
    <t>delete_book.js</t>
  </si>
  <si>
    <t>Post delete book</t>
  </si>
  <si>
    <t>delete book</t>
  </si>
  <si>
    <t>delete_user.js</t>
  </si>
  <si>
    <t xml:space="preserve">Post delete user </t>
  </si>
  <si>
    <t>delete user</t>
  </si>
  <si>
    <t>list_users.js</t>
  </si>
  <si>
    <t xml:space="preserve">Fetch users information </t>
  </si>
  <si>
    <t xml:space="preserve">fetch user </t>
  </si>
  <si>
    <t>login.js</t>
  </si>
  <si>
    <t>Post login user</t>
  </si>
  <si>
    <t>login user</t>
  </si>
  <si>
    <t>logout.js</t>
  </si>
  <si>
    <t>Post logout user</t>
  </si>
  <si>
    <t>logout user</t>
  </si>
  <si>
    <t>script.js</t>
  </si>
  <si>
    <t>Fetch logged in user to place in header.html</t>
  </si>
  <si>
    <t>fetch user current header</t>
  </si>
  <si>
    <t>update_author.js</t>
  </si>
  <si>
    <t>Fetch author information, validate form fields, post update author</t>
  </si>
  <si>
    <t xml:space="preserve">fetch author validation update </t>
  </si>
  <si>
    <t>update_book.js</t>
  </si>
  <si>
    <t xml:space="preserve">Fetch book info, cover info, author info, validate form fields, post update book </t>
  </si>
  <si>
    <t>fetch book cover author validation update</t>
  </si>
  <si>
    <t>update_user.js</t>
  </si>
  <si>
    <t xml:space="preserve">Fetch user info, validate form fields, post update user </t>
  </si>
  <si>
    <t xml:space="preserve">fetch user validation update </t>
  </si>
  <si>
    <t>user_log.js</t>
  </si>
  <si>
    <t xml:space="preserve">Fetch books userlog </t>
  </si>
  <si>
    <t>fetch book changelog</t>
  </si>
  <si>
    <t>header.html</t>
  </si>
  <si>
    <t>frontend/modules/header.html</t>
  </si>
  <si>
    <t xml:space="preserve">Header module </t>
  </si>
  <si>
    <t>header module</t>
  </si>
  <si>
    <t>author_list.html</t>
  </si>
  <si>
    <t>Display list of authors</t>
  </si>
  <si>
    <t>author authors list</t>
  </si>
  <si>
    <t>book_list.html</t>
  </si>
  <si>
    <t>in-progress</t>
  </si>
  <si>
    <t>Display list of books</t>
  </si>
  <si>
    <t>book books list</t>
  </si>
  <si>
    <t>create_author.html</t>
  </si>
  <si>
    <t>Form create an author</t>
  </si>
  <si>
    <t>form author create</t>
  </si>
  <si>
    <t>create_book.html</t>
  </si>
  <si>
    <t>Form create a book</t>
  </si>
  <si>
    <t>form book create</t>
  </si>
  <si>
    <t>create_user.html</t>
  </si>
  <si>
    <t xml:space="preserve">Form create a user </t>
  </si>
  <si>
    <t>form user create</t>
  </si>
  <si>
    <t>delete_author.html</t>
  </si>
  <si>
    <t>Delete selected author</t>
  </si>
  <si>
    <t>delete_book.html</t>
  </si>
  <si>
    <t>Delete selected book</t>
  </si>
  <si>
    <t>delete_user.html</t>
  </si>
  <si>
    <t>Delete selected user</t>
  </si>
  <si>
    <t>list_users.html</t>
  </si>
  <si>
    <t>Display list of users</t>
  </si>
  <si>
    <t>display user list</t>
  </si>
  <si>
    <t>login.html</t>
  </si>
  <si>
    <t>User login page</t>
  </si>
  <si>
    <t>logout.html</t>
  </si>
  <si>
    <t>User logout page</t>
  </si>
  <si>
    <t>update_author.html</t>
  </si>
  <si>
    <t>Update existing author</t>
  </si>
  <si>
    <t>update author</t>
  </si>
  <si>
    <t>update_book.html</t>
  </si>
  <si>
    <t>Update existing book</t>
  </si>
  <si>
    <t>update book</t>
  </si>
  <si>
    <t>update_user.html</t>
  </si>
  <si>
    <t>Update existing user</t>
  </si>
  <si>
    <t>update user</t>
  </si>
  <si>
    <t>user_log.html</t>
  </si>
  <si>
    <t xml:space="preserve">List of all books with date created and when last updated </t>
  </si>
  <si>
    <t>changelog log users user username changes</t>
  </si>
  <si>
    <t xml:space="preserve">node_modules </t>
  </si>
  <si>
    <t>frontend/node_modules/</t>
  </si>
  <si>
    <t xml:space="preserve">Includes all node modules required for this project </t>
  </si>
  <si>
    <t xml:space="preserve">node npm modules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</si>
</sst>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"/>
  </numFmts>
  <fonts count="12">
    <font>
      <sz val="11.0"/>
      <color theme="1"/>
      <name val="Arial"/>
    </font>
    <font>
      <sz val="20.0"/>
      <color theme="1"/>
      <name val="Balthazar"/>
    </font>
    <font/>
    <font>
      <b/>
      <sz val="16.0"/>
      <color theme="1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20.0"/>
      <color theme="1"/>
      <name val="Calibri"/>
    </font>
    <font>
      <sz val="10.0"/>
      <color theme="1"/>
      <name val="Calibri"/>
    </font>
    <font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D765"/>
        <bgColor rgb="FFFFD765"/>
      </patternFill>
    </fill>
    <fill>
      <patternFill patternType="solid">
        <fgColor rgb="FFA8D08D"/>
        <bgColor rgb="FFA8D08D"/>
      </patternFill>
    </fill>
    <fill>
      <patternFill patternType="solid">
        <fgColor rgb="FF2F5496"/>
        <bgColor rgb="FF2F5496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FFEFC1"/>
        <bgColor rgb="FFFFEFC1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FFECB7"/>
        <bgColor rgb="FFFFECB7"/>
      </patternFill>
    </fill>
    <fill>
      <patternFill patternType="solid">
        <fgColor rgb="FFD6E9C9"/>
        <bgColor rgb="FFD6E9C9"/>
      </patternFill>
    </fill>
    <fill>
      <patternFill patternType="solid">
        <fgColor rgb="FFFFFBEF"/>
        <bgColor rgb="FFFFFBEF"/>
      </patternFill>
    </fill>
    <fill>
      <patternFill patternType="solid">
        <fgColor rgb="FFF6FAF4"/>
        <bgColor rgb="FFF6FAF4"/>
      </patternFill>
    </fill>
  </fills>
  <borders count="32">
    <border/>
    <border>
      <left style="thin">
        <color rgb="FF8496B0"/>
      </left>
      <top style="thin">
        <color rgb="FF8496B0"/>
      </top>
      <bottom/>
    </border>
    <border>
      <top style="thin">
        <color rgb="FF8496B0"/>
      </top>
      <bottom/>
    </border>
    <border>
      <right style="thin">
        <color rgb="FF8496B0"/>
      </right>
      <top style="thin">
        <color rgb="FF8496B0"/>
      </top>
      <bottom/>
    </border>
    <border>
      <left style="thin">
        <color rgb="FF8496B0"/>
      </left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  <top style="thin">
        <color rgb="FF8496B0"/>
      </top>
      <bottom style="thin">
        <color rgb="FF8496B0"/>
      </bottom>
    </border>
    <border>
      <right style="thin">
        <color rgb="FF8496B0"/>
      </right>
      <top style="thin">
        <color rgb="FF8496B0"/>
      </top>
      <bottom style="thin">
        <color rgb="FF8496B0"/>
      </bottom>
    </border>
    <border>
      <left style="thin">
        <color rgb="FF8496B0"/>
      </left>
      <top style="thin">
        <color rgb="FF8496B0"/>
      </top>
      <bottom style="thin">
        <color rgb="FF8496B0"/>
      </bottom>
    </border>
    <border>
      <top style="thin">
        <color rgb="FF8496B0"/>
      </top>
      <bottom style="thin">
        <color rgb="FF8496B0"/>
      </bottom>
    </border>
    <border>
      <left style="thin">
        <color rgb="FF8496B0"/>
      </left>
      <top style="thin">
        <color rgb="FF8496B0"/>
      </top>
    </border>
    <border>
      <top style="thin">
        <color rgb="FF8496B0"/>
      </top>
    </border>
    <border>
      <right/>
      <top style="thin">
        <color rgb="FF8496B0"/>
      </top>
    </border>
    <border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</border>
    <border>
      <left/>
    </border>
    <border>
      <right/>
    </border>
    <border>
      <left style="thin">
        <color rgb="FF8496B0"/>
      </left>
    </border>
    <border>
      <left/>
      <right/>
      <top style="thin">
        <color rgb="FF8496B0"/>
      </top>
      <bottom/>
    </border>
    <border>
      <left style="thin">
        <color rgb="FF8496B0"/>
      </left>
      <bottom/>
    </border>
    <border>
      <bottom/>
    </border>
    <border>
      <right/>
      <bottom/>
    </border>
    <border>
      <left/>
      <bottom style="thin">
        <color rgb="FF8496B0"/>
      </bottom>
    </border>
    <border>
      <bottom style="thin">
        <color rgb="FF8496B0"/>
      </bottom>
    </border>
    <border>
      <right/>
      <bottom style="thin">
        <color rgb="FF8496B0"/>
      </bottom>
    </border>
    <border>
      <left style="thin">
        <color rgb="FF8496B0"/>
      </left>
      <right/>
      <top style="thin">
        <color rgb="FF8496B0"/>
      </top>
      <bottom style="thin">
        <color rgb="FF8496B0"/>
      </bottom>
    </border>
    <border>
      <left/>
      <right/>
      <top/>
      <bottom style="thin">
        <color rgb="FF8496B0"/>
      </bottom>
    </border>
    <border>
      <left/>
      <right/>
      <top style="thin">
        <color rgb="FF8496B0"/>
      </top>
      <bottom style="thin">
        <color rgb="FF8496B0"/>
      </bottom>
    </border>
    <border>
      <left style="thin">
        <color rgb="FF8496B0"/>
      </left>
      <right style="thin">
        <color rgb="FF8496B0"/>
      </right>
      <top style="thin">
        <color rgb="FF8496B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5" fontId="4" numFmtId="0" xfId="0" applyAlignment="1" applyBorder="1" applyFill="1" applyFont="1">
      <alignment horizontal="right" vertical="center"/>
    </xf>
    <xf borderId="11" fillId="0" fontId="2" numFmtId="0" xfId="0" applyBorder="1" applyFont="1"/>
    <xf borderId="12" fillId="6" fontId="5" numFmtId="0" xfId="0" applyAlignment="1" applyBorder="1" applyFill="1" applyFont="1">
      <alignment horizontal="left" readingOrder="0" vertical="center"/>
    </xf>
    <xf borderId="13" fillId="0" fontId="2" numFmtId="0" xfId="0" applyBorder="1" applyFont="1"/>
    <xf borderId="14" fillId="6" fontId="6" numFmtId="0" xfId="0" applyAlignment="1" applyBorder="1" applyFont="1">
      <alignment horizontal="left" readingOrder="0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7" fontId="7" numFmtId="0" xfId="0" applyAlignment="1" applyBorder="1" applyFill="1" applyFont="1">
      <alignment horizontal="right" vertical="center"/>
    </xf>
    <xf borderId="12" fillId="8" fontId="8" numFmtId="0" xfId="0" applyAlignment="1" applyBorder="1" applyFill="1" applyFont="1">
      <alignment horizontal="left" vertic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7" fillId="6" fontId="5" numFmtId="17" xfId="0" applyAlignment="1" applyBorder="1" applyFont="1" applyNumberFormat="1">
      <alignment horizontal="left" vertical="center"/>
    </xf>
    <xf borderId="21" fillId="5" fontId="4" numFmtId="0" xfId="0" applyAlignment="1" applyBorder="1" applyFont="1">
      <alignment horizontal="right" vertical="center"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17" fillId="9" fontId="9" numFmtId="0" xfId="0" applyAlignment="1" applyBorder="1" applyFill="1" applyFont="1">
      <alignment horizontal="center" vertical="center"/>
    </xf>
    <xf borderId="28" fillId="9" fontId="10" numFmtId="0" xfId="0" applyAlignment="1" applyBorder="1" applyFont="1">
      <alignment horizontal="center" vertical="center"/>
    </xf>
    <xf borderId="29" fillId="9" fontId="10" numFmtId="0" xfId="0" applyAlignment="1" applyBorder="1" applyFont="1">
      <alignment horizontal="center" shrinkToFit="0" vertical="center" wrapText="1"/>
    </xf>
    <xf borderId="29" fillId="9" fontId="10" numFmtId="0" xfId="0" applyAlignment="1" applyBorder="1" applyFont="1">
      <alignment horizontal="center" shrinkToFit="0" vertical="center" wrapText="1"/>
    </xf>
    <xf borderId="17" fillId="9" fontId="9" numFmtId="164" xfId="0" applyAlignment="1" applyBorder="1" applyFont="1" applyNumberFormat="1">
      <alignment horizontal="center" vertical="center"/>
    </xf>
    <xf borderId="17" fillId="3" fontId="3" numFmtId="0" xfId="0" applyAlignment="1" applyBorder="1" applyFont="1">
      <alignment horizontal="center" vertical="center"/>
    </xf>
    <xf borderId="17" fillId="3" fontId="5" numFmtId="0" xfId="0" applyAlignment="1" applyBorder="1" applyFont="1">
      <alignment horizontal="center" vertical="center"/>
    </xf>
    <xf borderId="29" fillId="4" fontId="3" numFmtId="0" xfId="0" applyAlignment="1" applyBorder="1" applyFont="1">
      <alignment horizontal="center" vertical="center"/>
    </xf>
    <xf borderId="29" fillId="4" fontId="3" numFmtId="164" xfId="0" applyAlignment="1" applyBorder="1" applyFont="1" applyNumberFormat="1">
      <alignment horizontal="center" vertical="center"/>
    </xf>
    <xf borderId="17" fillId="9" fontId="10" numFmtId="0" xfId="0" applyAlignment="1" applyBorder="1" applyFont="1">
      <alignment horizontal="center" vertical="center"/>
    </xf>
    <xf borderId="30" fillId="9" fontId="10" numFmtId="0" xfId="0" applyAlignment="1" applyBorder="1" applyFont="1">
      <alignment horizontal="center" shrinkToFit="0" vertical="center" wrapText="1"/>
    </xf>
    <xf borderId="30" fillId="9" fontId="10" numFmtId="0" xfId="0" applyAlignment="1" applyBorder="1" applyFont="1">
      <alignment horizontal="center" shrinkToFit="0" vertical="center" wrapText="1"/>
    </xf>
    <xf borderId="29" fillId="4" fontId="10" numFmtId="164" xfId="0" applyAlignment="1" applyBorder="1" applyFont="1" applyNumberFormat="1">
      <alignment horizontal="center" vertical="center"/>
    </xf>
    <xf borderId="21" fillId="9" fontId="10" numFmtId="0" xfId="0" applyAlignment="1" applyBorder="1" applyFont="1">
      <alignment horizontal="center" shrinkToFit="0" vertical="center" wrapText="1"/>
    </xf>
    <xf borderId="21" fillId="9" fontId="10" numFmtId="0" xfId="0" applyAlignment="1" applyBorder="1" applyFont="1">
      <alignment horizontal="center" shrinkToFit="0" vertical="center" wrapText="1"/>
    </xf>
    <xf borderId="17" fillId="9" fontId="10" numFmtId="0" xfId="0" applyAlignment="1" applyBorder="1" applyFont="1">
      <alignment horizontal="center" shrinkToFit="0" vertical="center" wrapText="1"/>
    </xf>
    <xf borderId="17" fillId="10" fontId="7" numFmtId="0" xfId="0" applyAlignment="1" applyBorder="1" applyFill="1" applyFont="1">
      <alignment horizontal="center" vertical="center"/>
    </xf>
    <xf borderId="17" fillId="10" fontId="7" numFmtId="0" xfId="0" applyAlignment="1" applyBorder="1" applyFont="1">
      <alignment horizontal="center" shrinkToFit="0" vertical="center" wrapText="1"/>
    </xf>
    <xf borderId="31" fillId="10" fontId="7" numFmtId="0" xfId="0" applyAlignment="1" applyBorder="1" applyFont="1">
      <alignment horizontal="center" shrinkToFit="0" vertical="center" wrapText="1"/>
    </xf>
    <xf borderId="17" fillId="10" fontId="7" numFmtId="164" xfId="0" applyAlignment="1" applyBorder="1" applyFont="1" applyNumberFormat="1">
      <alignment horizontal="center" vertical="center"/>
    </xf>
    <xf borderId="17" fillId="11" fontId="7" numFmtId="0" xfId="0" applyAlignment="1" applyBorder="1" applyFill="1" applyFont="1">
      <alignment horizontal="center" shrinkToFit="0" vertical="center" wrapText="1"/>
    </xf>
    <xf borderId="17" fillId="11" fontId="7" numFmtId="0" xfId="0" applyAlignment="1" applyBorder="1" applyFont="1">
      <alignment horizontal="center" vertical="center"/>
    </xf>
    <xf borderId="17" fillId="12" fontId="7" numFmtId="0" xfId="0" applyAlignment="1" applyBorder="1" applyFill="1" applyFont="1">
      <alignment horizontal="center" vertical="center"/>
    </xf>
    <xf borderId="17" fillId="12" fontId="7" numFmtId="164" xfId="0" applyAlignment="1" applyBorder="1" applyFont="1" applyNumberFormat="1">
      <alignment horizontal="center" vertical="center"/>
    </xf>
    <xf borderId="17" fillId="12" fontId="7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readingOrder="0"/>
    </xf>
    <xf borderId="17" fillId="0" fontId="10" numFmtId="0" xfId="0" applyAlignment="1" applyBorder="1" applyFont="1">
      <alignment horizontal="left" readingOrder="0" vertical="center"/>
    </xf>
    <xf borderId="17" fillId="0" fontId="10" numFmtId="0" xfId="0" applyAlignment="1" applyBorder="1" applyFont="1">
      <alignment horizontal="left" shrinkToFit="0" vertical="center" wrapText="1"/>
    </xf>
    <xf borderId="17" fillId="13" fontId="10" numFmtId="0" xfId="0" applyAlignment="1" applyBorder="1" applyFill="1" applyFont="1">
      <alignment horizontal="left" vertical="center"/>
    </xf>
    <xf borderId="17" fillId="14" fontId="10" numFmtId="0" xfId="0" applyAlignment="1" applyBorder="1" applyFill="1" applyFont="1">
      <alignment horizontal="left" vertical="center"/>
    </xf>
    <xf borderId="17" fillId="14" fontId="10" numFmtId="164" xfId="0" applyAlignment="1" applyBorder="1" applyFont="1" applyNumberFormat="1">
      <alignment horizontal="center" vertical="center"/>
    </xf>
    <xf borderId="17" fillId="14" fontId="10" numFmtId="0" xfId="0" applyAlignment="1" applyBorder="1" applyFont="1">
      <alignment horizontal="center" vertical="center"/>
    </xf>
    <xf borderId="17" fillId="0" fontId="10" numFmtId="0" xfId="0" applyAlignment="1" applyBorder="1" applyFont="1">
      <alignment readingOrder="0"/>
    </xf>
    <xf borderId="17" fillId="0" fontId="10" numFmtId="0" xfId="0" applyBorder="1" applyFont="1"/>
    <xf borderId="0" fillId="0" fontId="11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5:E11" displayName="Table_1" id="1">
  <tableColumns count="1">
    <tableColumn name="Resources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9.63"/>
    <col customWidth="1" min="3" max="3" width="29.38"/>
    <col customWidth="1" min="4" max="4" width="10.5"/>
    <col customWidth="1" min="5" max="5" width="7.75"/>
    <col customWidth="1" min="6" max="6" width="9.63"/>
    <col customWidth="1" min="7" max="7" width="10.38"/>
    <col customWidth="1" min="8" max="8" width="29.88"/>
    <col customWidth="1" min="9" max="9" width="59.75"/>
    <col customWidth="1" min="10" max="10" width="33.5"/>
    <col customWidth="1" min="11" max="11" width="13.13"/>
    <col customWidth="1" min="12" max="12" width="13.25"/>
    <col customWidth="1" min="13" max="16" width="19.63"/>
    <col customWidth="1" min="17" max="17" width="14.75"/>
    <col customWidth="1" min="18" max="18" width="12.0"/>
    <col customWidth="1" min="19" max="19" width="13.0"/>
    <col customWidth="1" min="20" max="20" width="15.5"/>
    <col customWidth="1" min="21" max="26" width="7.63"/>
  </cols>
  <sheetData>
    <row r="1" ht="4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1</v>
      </c>
      <c r="N1" s="5"/>
      <c r="O1" s="5"/>
      <c r="P1" s="6"/>
      <c r="Q1" s="7" t="s">
        <v>2</v>
      </c>
      <c r="R1" s="8"/>
      <c r="S1" s="8"/>
      <c r="T1" s="9"/>
    </row>
    <row r="2" ht="18.0" customHeight="1">
      <c r="A2" s="10" t="s">
        <v>3</v>
      </c>
      <c r="B2" s="11"/>
      <c r="C2" s="12" t="s">
        <v>4</v>
      </c>
      <c r="D2" s="13"/>
      <c r="E2" s="11"/>
      <c r="F2" s="14" t="s">
        <v>5</v>
      </c>
      <c r="G2" s="15"/>
      <c r="H2" s="15"/>
      <c r="I2" s="15"/>
      <c r="J2" s="15"/>
      <c r="K2" s="15"/>
      <c r="L2" s="16"/>
      <c r="M2" s="17" t="s">
        <v>6</v>
      </c>
      <c r="N2" s="18"/>
      <c r="O2" s="13"/>
      <c r="P2" s="11"/>
      <c r="Q2" s="19"/>
      <c r="T2" s="20"/>
    </row>
    <row r="3" ht="18.0" customHeight="1">
      <c r="A3" s="10" t="s">
        <v>7</v>
      </c>
      <c r="B3" s="11"/>
      <c r="C3" s="12" t="s">
        <v>8</v>
      </c>
      <c r="D3" s="13"/>
      <c r="E3" s="11"/>
      <c r="F3" s="21"/>
      <c r="L3" s="20"/>
      <c r="M3" s="17" t="s">
        <v>9</v>
      </c>
      <c r="N3" s="18"/>
      <c r="O3" s="13"/>
      <c r="P3" s="11"/>
      <c r="Q3" s="19"/>
      <c r="T3" s="20"/>
    </row>
    <row r="4" ht="17.25" hidden="1" customHeight="1">
      <c r="A4" s="10" t="s">
        <v>10</v>
      </c>
      <c r="B4" s="11"/>
      <c r="C4" s="22">
        <v>38808.0</v>
      </c>
      <c r="D4" s="23" t="s">
        <v>11</v>
      </c>
      <c r="E4" s="22">
        <v>39600.0</v>
      </c>
      <c r="F4" s="24"/>
      <c r="G4" s="25"/>
      <c r="H4" s="25"/>
      <c r="I4" s="25"/>
      <c r="J4" s="25"/>
      <c r="K4" s="25"/>
      <c r="L4" s="26"/>
      <c r="M4" s="17" t="s">
        <v>12</v>
      </c>
      <c r="N4" s="18"/>
      <c r="O4" s="13"/>
      <c r="P4" s="11"/>
      <c r="Q4" s="27"/>
      <c r="R4" s="28"/>
      <c r="S4" s="28"/>
      <c r="T4" s="29"/>
    </row>
    <row r="5" hidden="1">
      <c r="A5" s="30"/>
      <c r="B5" s="30"/>
      <c r="C5" s="30"/>
      <c r="D5" s="31" t="s">
        <v>13</v>
      </c>
      <c r="E5" s="32" t="s">
        <v>14</v>
      </c>
      <c r="F5" s="33" t="s">
        <v>15</v>
      </c>
      <c r="G5" s="30"/>
      <c r="H5" s="30"/>
      <c r="I5" s="30"/>
      <c r="J5" s="34"/>
      <c r="K5" s="34"/>
      <c r="L5" s="34"/>
      <c r="M5" s="35"/>
      <c r="N5" s="36" t="s">
        <v>16</v>
      </c>
      <c r="O5" s="35"/>
      <c r="P5" s="35"/>
      <c r="Q5" s="37"/>
      <c r="R5" s="38"/>
      <c r="S5" s="37"/>
      <c r="T5" s="37"/>
    </row>
    <row r="6" hidden="1">
      <c r="A6" s="39"/>
      <c r="B6" s="39"/>
      <c r="C6" s="39"/>
      <c r="D6" s="31" t="s">
        <v>17</v>
      </c>
      <c r="E6" s="40" t="s">
        <v>18</v>
      </c>
      <c r="F6" s="41" t="s">
        <v>19</v>
      </c>
      <c r="G6" s="39"/>
      <c r="H6" s="30"/>
      <c r="I6" s="30"/>
      <c r="J6" s="34"/>
      <c r="K6" s="34"/>
      <c r="L6" s="34"/>
      <c r="M6" s="35"/>
      <c r="N6" s="36" t="s">
        <v>20</v>
      </c>
      <c r="O6" s="35"/>
      <c r="P6" s="35"/>
      <c r="Q6" s="37"/>
      <c r="R6" s="42" t="s">
        <v>21</v>
      </c>
      <c r="S6" s="37"/>
      <c r="T6" s="37"/>
    </row>
    <row r="7" hidden="1">
      <c r="A7" s="39"/>
      <c r="B7" s="39"/>
      <c r="C7" s="39"/>
      <c r="D7" s="31" t="s">
        <v>22</v>
      </c>
      <c r="E7" s="40" t="s">
        <v>23</v>
      </c>
      <c r="F7" s="41" t="s">
        <v>24</v>
      </c>
      <c r="G7" s="39"/>
      <c r="H7" s="30"/>
      <c r="I7" s="30"/>
      <c r="J7" s="34"/>
      <c r="K7" s="34"/>
      <c r="L7" s="34"/>
      <c r="M7" s="35"/>
      <c r="N7" s="35"/>
      <c r="O7" s="35"/>
      <c r="P7" s="35"/>
      <c r="Q7" s="37"/>
      <c r="R7" s="42" t="s">
        <v>25</v>
      </c>
      <c r="S7" s="37"/>
      <c r="T7" s="37"/>
    </row>
    <row r="8" hidden="1">
      <c r="A8" s="39"/>
      <c r="B8" s="39"/>
      <c r="C8" s="39"/>
      <c r="D8" s="31" t="s">
        <v>26</v>
      </c>
      <c r="E8" s="40" t="s">
        <v>27</v>
      </c>
      <c r="F8" s="41" t="s">
        <v>28</v>
      </c>
      <c r="G8" s="39"/>
      <c r="H8" s="30"/>
      <c r="I8" s="30"/>
      <c r="J8" s="34"/>
      <c r="K8" s="34"/>
      <c r="L8" s="34"/>
      <c r="M8" s="35"/>
      <c r="N8" s="35"/>
      <c r="O8" s="35"/>
      <c r="P8" s="35"/>
      <c r="Q8" s="37"/>
      <c r="R8" s="42" t="s">
        <v>29</v>
      </c>
      <c r="S8" s="37"/>
      <c r="T8" s="37"/>
    </row>
    <row r="9" hidden="1">
      <c r="A9" s="39"/>
      <c r="B9" s="39"/>
      <c r="C9" s="39"/>
      <c r="D9" s="31" t="s">
        <v>30</v>
      </c>
      <c r="E9" s="40" t="s">
        <v>31</v>
      </c>
      <c r="F9" s="41"/>
      <c r="G9" s="39"/>
      <c r="H9" s="30"/>
      <c r="I9" s="30"/>
      <c r="J9" s="34"/>
      <c r="K9" s="34"/>
      <c r="L9" s="34"/>
      <c r="M9" s="35"/>
      <c r="N9" s="35"/>
      <c r="O9" s="35"/>
      <c r="P9" s="35"/>
      <c r="Q9" s="37"/>
      <c r="R9" s="38"/>
      <c r="S9" s="37"/>
      <c r="T9" s="37"/>
    </row>
    <row r="10" hidden="1">
      <c r="A10" s="39"/>
      <c r="B10" s="39"/>
      <c r="C10" s="39"/>
      <c r="D10" s="31" t="s">
        <v>32</v>
      </c>
      <c r="E10" s="43" t="s">
        <v>33</v>
      </c>
      <c r="F10" s="44"/>
      <c r="G10" s="39"/>
      <c r="H10" s="30"/>
      <c r="I10" s="30"/>
      <c r="J10" s="34"/>
      <c r="K10" s="34"/>
      <c r="L10" s="34"/>
      <c r="M10" s="35"/>
      <c r="N10" s="35"/>
      <c r="O10" s="35"/>
      <c r="P10" s="35"/>
      <c r="Q10" s="37"/>
      <c r="R10" s="38"/>
      <c r="S10" s="37"/>
      <c r="T10" s="37"/>
    </row>
    <row r="11" hidden="1">
      <c r="A11" s="39"/>
      <c r="B11" s="39"/>
      <c r="C11" s="39"/>
      <c r="D11" s="39" t="s">
        <v>34</v>
      </c>
      <c r="E11" s="43" t="s">
        <v>35</v>
      </c>
      <c r="F11" s="44"/>
      <c r="G11" s="39"/>
      <c r="H11" s="39"/>
      <c r="I11" s="39"/>
      <c r="J11" s="30"/>
      <c r="K11" s="34"/>
      <c r="L11" s="34"/>
      <c r="M11" s="35"/>
      <c r="N11" s="35"/>
      <c r="O11" s="35"/>
      <c r="P11" s="35"/>
      <c r="Q11" s="37"/>
      <c r="R11" s="38"/>
      <c r="S11" s="37"/>
      <c r="T11" s="37"/>
    </row>
    <row r="12" hidden="1">
      <c r="A12" s="39"/>
      <c r="B12" s="39"/>
      <c r="C12" s="39"/>
      <c r="D12" s="39"/>
      <c r="E12" s="45"/>
      <c r="F12" s="45"/>
      <c r="G12" s="39"/>
      <c r="H12" s="39"/>
      <c r="I12" s="39"/>
      <c r="J12" s="30"/>
      <c r="K12" s="34"/>
      <c r="L12" s="34"/>
      <c r="M12" s="35"/>
      <c r="N12" s="35"/>
      <c r="O12" s="35"/>
      <c r="P12" s="35"/>
      <c r="Q12" s="37"/>
      <c r="R12" s="38"/>
      <c r="S12" s="37"/>
      <c r="T12" s="37"/>
    </row>
    <row r="13" ht="53.25" customHeight="1">
      <c r="A13" s="46" t="s">
        <v>36</v>
      </c>
      <c r="B13" s="46" t="s">
        <v>37</v>
      </c>
      <c r="C13" s="46" t="s">
        <v>38</v>
      </c>
      <c r="D13" s="47" t="s">
        <v>39</v>
      </c>
      <c r="E13" s="48" t="s">
        <v>40</v>
      </c>
      <c r="F13" s="48" t="s">
        <v>41</v>
      </c>
      <c r="G13" s="46" t="s">
        <v>42</v>
      </c>
      <c r="H13" s="47" t="s">
        <v>43</v>
      </c>
      <c r="I13" s="46" t="s">
        <v>44</v>
      </c>
      <c r="J13" s="46" t="s">
        <v>45</v>
      </c>
      <c r="K13" s="49" t="s">
        <v>46</v>
      </c>
      <c r="L13" s="49" t="s">
        <v>47</v>
      </c>
      <c r="M13" s="50" t="s">
        <v>48</v>
      </c>
      <c r="N13" s="50" t="s">
        <v>49</v>
      </c>
      <c r="O13" s="50" t="s">
        <v>50</v>
      </c>
      <c r="P13" s="51" t="s">
        <v>51</v>
      </c>
      <c r="Q13" s="52" t="s">
        <v>42</v>
      </c>
      <c r="R13" s="53" t="s">
        <v>52</v>
      </c>
      <c r="S13" s="54" t="s">
        <v>53</v>
      </c>
      <c r="T13" s="54" t="s">
        <v>54</v>
      </c>
    </row>
    <row r="14">
      <c r="A14" s="55">
        <v>1.0</v>
      </c>
      <c r="B14" s="56" t="s">
        <v>55</v>
      </c>
      <c r="C14" s="57" t="s">
        <v>56</v>
      </c>
      <c r="D14" s="57" t="s">
        <v>57</v>
      </c>
      <c r="E14" s="58"/>
      <c r="F14" s="58"/>
      <c r="G14" s="57" t="s">
        <v>58</v>
      </c>
      <c r="H14" s="57" t="s">
        <v>59</v>
      </c>
      <c r="I14" s="57" t="s">
        <v>60</v>
      </c>
      <c r="J14" s="57" t="s">
        <v>61</v>
      </c>
      <c r="K14" s="55" t="s">
        <v>62</v>
      </c>
      <c r="L14" s="55" t="s">
        <v>62</v>
      </c>
      <c r="M14" s="59"/>
      <c r="N14" s="59"/>
      <c r="O14" s="59"/>
      <c r="P14" s="59"/>
      <c r="Q14" s="60"/>
      <c r="R14" s="61"/>
      <c r="S14" s="62" t="s">
        <v>29</v>
      </c>
      <c r="T14" s="62" t="s">
        <v>29</v>
      </c>
    </row>
    <row r="15">
      <c r="A15" s="55">
        <v>2.0</v>
      </c>
      <c r="B15" s="56" t="s">
        <v>63</v>
      </c>
      <c r="C15" s="57" t="s">
        <v>56</v>
      </c>
      <c r="D15" s="57" t="s">
        <v>57</v>
      </c>
      <c r="E15" s="58"/>
      <c r="F15" s="58"/>
      <c r="G15" s="57" t="s">
        <v>58</v>
      </c>
      <c r="H15" s="57" t="s">
        <v>59</v>
      </c>
      <c r="I15" s="57" t="s">
        <v>64</v>
      </c>
      <c r="J15" s="57" t="s">
        <v>61</v>
      </c>
      <c r="K15" s="55" t="s">
        <v>62</v>
      </c>
      <c r="L15" s="55" t="s">
        <v>62</v>
      </c>
      <c r="M15" s="59"/>
      <c r="N15" s="59"/>
      <c r="O15" s="59"/>
      <c r="P15" s="59"/>
      <c r="Q15" s="60"/>
      <c r="R15" s="61"/>
      <c r="S15" s="62" t="s">
        <v>29</v>
      </c>
      <c r="T15" s="62" t="s">
        <v>29</v>
      </c>
    </row>
    <row r="16">
      <c r="A16" s="55">
        <v>3.0</v>
      </c>
      <c r="B16" s="56" t="s">
        <v>65</v>
      </c>
      <c r="C16" s="57" t="s">
        <v>56</v>
      </c>
      <c r="D16" s="57" t="s">
        <v>66</v>
      </c>
      <c r="E16" s="58"/>
      <c r="F16" s="58"/>
      <c r="G16" s="57" t="s">
        <v>58</v>
      </c>
      <c r="H16" s="57" t="s">
        <v>59</v>
      </c>
      <c r="I16" s="57" t="s">
        <v>67</v>
      </c>
      <c r="J16" s="57" t="s">
        <v>68</v>
      </c>
      <c r="K16" s="55" t="s">
        <v>62</v>
      </c>
      <c r="L16" s="55" t="s">
        <v>62</v>
      </c>
      <c r="M16" s="59"/>
      <c r="N16" s="59"/>
      <c r="O16" s="59"/>
      <c r="P16" s="59"/>
      <c r="Q16" s="60"/>
      <c r="R16" s="61"/>
      <c r="S16" s="62" t="s">
        <v>29</v>
      </c>
      <c r="T16" s="62" t="s">
        <v>29</v>
      </c>
    </row>
    <row r="17">
      <c r="A17" s="55">
        <v>4.0</v>
      </c>
      <c r="B17" s="56" t="s">
        <v>69</v>
      </c>
      <c r="C17" s="63" t="s">
        <v>56</v>
      </c>
      <c r="D17" s="57" t="s">
        <v>22</v>
      </c>
      <c r="E17" s="58"/>
      <c r="F17" s="58"/>
      <c r="G17" s="57" t="s">
        <v>58</v>
      </c>
      <c r="H17" s="57" t="s">
        <v>59</v>
      </c>
      <c r="I17" s="57" t="s">
        <v>70</v>
      </c>
      <c r="J17" s="57" t="s">
        <v>71</v>
      </c>
      <c r="K17" s="55" t="s">
        <v>62</v>
      </c>
      <c r="L17" s="55" t="s">
        <v>62</v>
      </c>
      <c r="M17" s="59"/>
      <c r="N17" s="59"/>
      <c r="O17" s="59"/>
      <c r="P17" s="59"/>
      <c r="Q17" s="60"/>
      <c r="R17" s="61"/>
      <c r="S17" s="62" t="s">
        <v>29</v>
      </c>
      <c r="T17" s="62" t="s">
        <v>29</v>
      </c>
    </row>
    <row r="18">
      <c r="A18" s="55">
        <v>5.0</v>
      </c>
      <c r="B18" s="57" t="s">
        <v>72</v>
      </c>
      <c r="C18" s="57" t="s">
        <v>73</v>
      </c>
      <c r="D18" s="57" t="s">
        <v>22</v>
      </c>
      <c r="E18" s="58"/>
      <c r="F18" s="58"/>
      <c r="G18" s="57" t="s">
        <v>58</v>
      </c>
      <c r="H18" s="57" t="s">
        <v>59</v>
      </c>
      <c r="I18" s="57" t="s">
        <v>74</v>
      </c>
      <c r="J18" s="57" t="s">
        <v>75</v>
      </c>
      <c r="K18" s="55" t="s">
        <v>62</v>
      </c>
      <c r="L18" s="55" t="s">
        <v>62</v>
      </c>
      <c r="M18" s="59"/>
      <c r="N18" s="59"/>
      <c r="O18" s="59"/>
      <c r="P18" s="59"/>
      <c r="Q18" s="60"/>
      <c r="R18" s="61"/>
      <c r="S18" s="62" t="s">
        <v>29</v>
      </c>
      <c r="T18" s="62" t="s">
        <v>29</v>
      </c>
    </row>
    <row r="19">
      <c r="A19" s="55">
        <v>6.0</v>
      </c>
      <c r="B19" s="57" t="s">
        <v>76</v>
      </c>
      <c r="C19" s="57" t="s">
        <v>77</v>
      </c>
      <c r="D19" s="57" t="s">
        <v>22</v>
      </c>
      <c r="E19" s="58"/>
      <c r="F19" s="58"/>
      <c r="G19" s="57" t="s">
        <v>58</v>
      </c>
      <c r="H19" s="57" t="s">
        <v>59</v>
      </c>
      <c r="I19" s="57" t="s">
        <v>78</v>
      </c>
      <c r="J19" s="57" t="s">
        <v>79</v>
      </c>
      <c r="K19" s="55" t="s">
        <v>62</v>
      </c>
      <c r="L19" s="55" t="s">
        <v>62</v>
      </c>
      <c r="M19" s="59"/>
      <c r="N19" s="59"/>
      <c r="O19" s="59"/>
      <c r="P19" s="59"/>
      <c r="Q19" s="60"/>
      <c r="R19" s="61"/>
      <c r="S19" s="62" t="s">
        <v>29</v>
      </c>
      <c r="T19" s="62" t="s">
        <v>29</v>
      </c>
    </row>
    <row r="20">
      <c r="A20" s="55">
        <v>7.0</v>
      </c>
      <c r="B20" s="57" t="s">
        <v>80</v>
      </c>
      <c r="C20" s="57" t="s">
        <v>81</v>
      </c>
      <c r="D20" s="57" t="s">
        <v>22</v>
      </c>
      <c r="E20" s="58"/>
      <c r="F20" s="58"/>
      <c r="G20" s="57" t="s">
        <v>58</v>
      </c>
      <c r="H20" s="57" t="s">
        <v>59</v>
      </c>
      <c r="I20" s="57" t="s">
        <v>82</v>
      </c>
      <c r="J20" s="57" t="s">
        <v>83</v>
      </c>
      <c r="K20" s="55" t="s">
        <v>62</v>
      </c>
      <c r="L20" s="55" t="s">
        <v>62</v>
      </c>
      <c r="M20" s="59"/>
      <c r="N20" s="59"/>
      <c r="O20" s="59"/>
      <c r="P20" s="59"/>
      <c r="Q20" s="60"/>
      <c r="R20" s="61"/>
      <c r="S20" s="62" t="s">
        <v>29</v>
      </c>
      <c r="T20" s="62" t="s">
        <v>29</v>
      </c>
    </row>
    <row r="21" ht="15.75" customHeight="1">
      <c r="A21" s="55">
        <v>8.0</v>
      </c>
      <c r="B21" s="57" t="s">
        <v>84</v>
      </c>
      <c r="C21" s="57" t="s">
        <v>85</v>
      </c>
      <c r="D21" s="57" t="s">
        <v>22</v>
      </c>
      <c r="E21" s="58"/>
      <c r="F21" s="58"/>
      <c r="G21" s="57" t="s">
        <v>58</v>
      </c>
      <c r="H21" s="57" t="s">
        <v>59</v>
      </c>
      <c r="I21" s="57" t="s">
        <v>86</v>
      </c>
      <c r="J21" s="57" t="s">
        <v>87</v>
      </c>
      <c r="K21" s="55" t="s">
        <v>62</v>
      </c>
      <c r="L21" s="55" t="s">
        <v>62</v>
      </c>
      <c r="M21" s="59"/>
      <c r="N21" s="59"/>
      <c r="O21" s="59"/>
      <c r="P21" s="59"/>
      <c r="Q21" s="60"/>
      <c r="R21" s="61"/>
      <c r="S21" s="62" t="s">
        <v>29</v>
      </c>
      <c r="T21" s="62" t="s">
        <v>29</v>
      </c>
    </row>
    <row r="22" ht="15.75" customHeight="1">
      <c r="A22" s="55">
        <v>9.0</v>
      </c>
      <c r="B22" s="57" t="s">
        <v>88</v>
      </c>
      <c r="C22" s="57" t="s">
        <v>89</v>
      </c>
      <c r="D22" s="57" t="s">
        <v>22</v>
      </c>
      <c r="E22" s="58"/>
      <c r="F22" s="58"/>
      <c r="G22" s="57" t="s">
        <v>58</v>
      </c>
      <c r="H22" s="57" t="s">
        <v>59</v>
      </c>
      <c r="I22" s="57" t="s">
        <v>90</v>
      </c>
      <c r="J22" s="57" t="s">
        <v>91</v>
      </c>
      <c r="K22" s="55" t="s">
        <v>62</v>
      </c>
      <c r="L22" s="55" t="s">
        <v>62</v>
      </c>
      <c r="M22" s="59"/>
      <c r="N22" s="59"/>
      <c r="O22" s="59"/>
      <c r="P22" s="59"/>
      <c r="Q22" s="60"/>
      <c r="R22" s="61"/>
      <c r="S22" s="62" t="s">
        <v>29</v>
      </c>
      <c r="T22" s="62" t="s">
        <v>29</v>
      </c>
    </row>
    <row r="23" ht="15.75" customHeight="1">
      <c r="A23" s="55">
        <v>10.0</v>
      </c>
      <c r="B23" s="57" t="s">
        <v>92</v>
      </c>
      <c r="C23" s="57" t="s">
        <v>93</v>
      </c>
      <c r="D23" s="57" t="s">
        <v>22</v>
      </c>
      <c r="E23" s="58"/>
      <c r="F23" s="58"/>
      <c r="G23" s="57" t="s">
        <v>58</v>
      </c>
      <c r="H23" s="57" t="s">
        <v>59</v>
      </c>
      <c r="I23" s="57" t="s">
        <v>94</v>
      </c>
      <c r="J23" s="57" t="s">
        <v>95</v>
      </c>
      <c r="K23" s="55" t="s">
        <v>62</v>
      </c>
      <c r="L23" s="55" t="s">
        <v>62</v>
      </c>
      <c r="M23" s="59"/>
      <c r="N23" s="59"/>
      <c r="O23" s="59"/>
      <c r="P23" s="59"/>
      <c r="Q23" s="60"/>
      <c r="R23" s="61"/>
      <c r="S23" s="62" t="s">
        <v>29</v>
      </c>
      <c r="T23" s="62" t="s">
        <v>29</v>
      </c>
    </row>
    <row r="24" ht="15.75" customHeight="1">
      <c r="A24" s="55">
        <v>11.0</v>
      </c>
      <c r="B24" s="57" t="s">
        <v>96</v>
      </c>
      <c r="C24" s="57" t="s">
        <v>97</v>
      </c>
      <c r="D24" s="57" t="s">
        <v>22</v>
      </c>
      <c r="E24" s="58"/>
      <c r="F24" s="58"/>
      <c r="G24" s="57" t="s">
        <v>58</v>
      </c>
      <c r="H24" s="57" t="s">
        <v>59</v>
      </c>
      <c r="I24" s="57" t="s">
        <v>98</v>
      </c>
      <c r="J24" s="57" t="s">
        <v>99</v>
      </c>
      <c r="K24" s="55" t="s">
        <v>62</v>
      </c>
      <c r="L24" s="55" t="s">
        <v>62</v>
      </c>
      <c r="M24" s="59"/>
      <c r="N24" s="59"/>
      <c r="O24" s="59"/>
      <c r="P24" s="59"/>
      <c r="Q24" s="60"/>
      <c r="R24" s="61"/>
      <c r="S24" s="62" t="s">
        <v>29</v>
      </c>
      <c r="T24" s="62" t="s">
        <v>29</v>
      </c>
    </row>
    <row r="25" ht="15.75" customHeight="1">
      <c r="A25" s="55">
        <v>12.0</v>
      </c>
      <c r="B25" s="57" t="s">
        <v>100</v>
      </c>
      <c r="C25" s="57" t="s">
        <v>101</v>
      </c>
      <c r="D25" s="57" t="s">
        <v>22</v>
      </c>
      <c r="E25" s="58"/>
      <c r="F25" s="58"/>
      <c r="G25" s="57" t="s">
        <v>58</v>
      </c>
      <c r="H25" s="57" t="s">
        <v>59</v>
      </c>
      <c r="I25" s="57" t="s">
        <v>102</v>
      </c>
      <c r="J25" s="57" t="s">
        <v>103</v>
      </c>
      <c r="K25" s="55" t="s">
        <v>62</v>
      </c>
      <c r="L25" s="55" t="s">
        <v>62</v>
      </c>
      <c r="M25" s="59"/>
      <c r="N25" s="59"/>
      <c r="O25" s="59"/>
      <c r="P25" s="59"/>
      <c r="Q25" s="60"/>
      <c r="R25" s="61"/>
      <c r="S25" s="62" t="s">
        <v>29</v>
      </c>
      <c r="T25" s="62" t="s">
        <v>29</v>
      </c>
    </row>
    <row r="26" ht="15.75" customHeight="1">
      <c r="A26" s="55">
        <v>13.0</v>
      </c>
      <c r="B26" s="56" t="s">
        <v>104</v>
      </c>
      <c r="C26" s="63" t="s">
        <v>105</v>
      </c>
      <c r="D26" s="57" t="s">
        <v>106</v>
      </c>
      <c r="E26" s="58"/>
      <c r="F26" s="58"/>
      <c r="G26" s="57" t="s">
        <v>58</v>
      </c>
      <c r="H26" s="57" t="s">
        <v>59</v>
      </c>
      <c r="I26" s="57" t="s">
        <v>107</v>
      </c>
      <c r="J26" s="57" t="s">
        <v>108</v>
      </c>
      <c r="K26" s="55" t="s">
        <v>62</v>
      </c>
      <c r="L26" s="55" t="s">
        <v>62</v>
      </c>
      <c r="M26" s="59"/>
      <c r="N26" s="59"/>
      <c r="O26" s="59"/>
      <c r="P26" s="59"/>
      <c r="Q26" s="60"/>
      <c r="R26" s="61"/>
      <c r="S26" s="62" t="s">
        <v>29</v>
      </c>
      <c r="T26" s="62" t="s">
        <v>29</v>
      </c>
    </row>
    <row r="27" ht="15.75" customHeight="1">
      <c r="A27" s="55">
        <v>14.0</v>
      </c>
      <c r="B27" s="56" t="s">
        <v>109</v>
      </c>
      <c r="C27" s="63" t="str">
        <f t="shared" ref="C27:C42" si="1">CONCATENATE("frontend/js/",B27)</f>
        <v>frontend/js/author_list.js</v>
      </c>
      <c r="D27" s="57" t="s">
        <v>22</v>
      </c>
      <c r="E27" s="58"/>
      <c r="F27" s="58"/>
      <c r="G27" s="57" t="s">
        <v>58</v>
      </c>
      <c r="H27" s="57" t="s">
        <v>59</v>
      </c>
      <c r="I27" s="57" t="s">
        <v>110</v>
      </c>
      <c r="J27" s="57" t="s">
        <v>111</v>
      </c>
      <c r="K27" s="55" t="s">
        <v>62</v>
      </c>
      <c r="L27" s="55" t="s">
        <v>62</v>
      </c>
      <c r="M27" s="59"/>
      <c r="N27" s="59"/>
      <c r="O27" s="59"/>
      <c r="P27" s="59"/>
      <c r="Q27" s="60"/>
      <c r="R27" s="61"/>
      <c r="S27" s="62" t="s">
        <v>29</v>
      </c>
      <c r="T27" s="62" t="s">
        <v>29</v>
      </c>
    </row>
    <row r="28" ht="15.75" customHeight="1">
      <c r="A28" s="55">
        <v>15.0</v>
      </c>
      <c r="B28" s="56" t="s">
        <v>112</v>
      </c>
      <c r="C28" s="63" t="str">
        <f t="shared" si="1"/>
        <v>frontend/js/book_list.js</v>
      </c>
      <c r="D28" s="57" t="s">
        <v>22</v>
      </c>
      <c r="E28" s="58"/>
      <c r="F28" s="58"/>
      <c r="G28" s="57" t="s">
        <v>58</v>
      </c>
      <c r="H28" s="57" t="s">
        <v>59</v>
      </c>
      <c r="I28" s="57" t="s">
        <v>113</v>
      </c>
      <c r="J28" s="57" t="s">
        <v>114</v>
      </c>
      <c r="K28" s="55" t="s">
        <v>62</v>
      </c>
      <c r="L28" s="55" t="s">
        <v>62</v>
      </c>
      <c r="M28" s="59"/>
      <c r="N28" s="59"/>
      <c r="O28" s="59"/>
      <c r="P28" s="59"/>
      <c r="Q28" s="60"/>
      <c r="R28" s="61"/>
      <c r="S28" s="62" t="s">
        <v>29</v>
      </c>
      <c r="T28" s="62" t="s">
        <v>29</v>
      </c>
    </row>
    <row r="29" ht="15.75" customHeight="1">
      <c r="A29" s="55">
        <v>16.0</v>
      </c>
      <c r="B29" s="56" t="s">
        <v>115</v>
      </c>
      <c r="C29" s="63" t="str">
        <f t="shared" si="1"/>
        <v>frontend/js/create_author.js</v>
      </c>
      <c r="D29" s="57" t="s">
        <v>22</v>
      </c>
      <c r="E29" s="58"/>
      <c r="F29" s="58"/>
      <c r="G29" s="57" t="s">
        <v>58</v>
      </c>
      <c r="H29" s="57" t="s">
        <v>59</v>
      </c>
      <c r="I29" s="57" t="s">
        <v>116</v>
      </c>
      <c r="J29" s="57" t="s">
        <v>117</v>
      </c>
      <c r="K29" s="55" t="s">
        <v>62</v>
      </c>
      <c r="L29" s="55" t="s">
        <v>62</v>
      </c>
      <c r="M29" s="59"/>
      <c r="N29" s="59"/>
      <c r="O29" s="59"/>
      <c r="P29" s="59"/>
      <c r="Q29" s="60"/>
      <c r="R29" s="61"/>
      <c r="S29" s="62" t="s">
        <v>29</v>
      </c>
      <c r="T29" s="62" t="s">
        <v>29</v>
      </c>
    </row>
    <row r="30" ht="15.75" customHeight="1">
      <c r="A30" s="55">
        <v>17.0</v>
      </c>
      <c r="B30" s="57" t="s">
        <v>118</v>
      </c>
      <c r="C30" s="63" t="str">
        <f t="shared" si="1"/>
        <v>frontend/js/create_book.js</v>
      </c>
      <c r="D30" s="57" t="s">
        <v>22</v>
      </c>
      <c r="E30" s="58"/>
      <c r="F30" s="58"/>
      <c r="G30" s="57" t="s">
        <v>58</v>
      </c>
      <c r="H30" s="57" t="s">
        <v>59</v>
      </c>
      <c r="I30" s="57" t="s">
        <v>119</v>
      </c>
      <c r="J30" s="57" t="s">
        <v>120</v>
      </c>
      <c r="K30" s="55" t="s">
        <v>62</v>
      </c>
      <c r="L30" s="55" t="s">
        <v>62</v>
      </c>
      <c r="M30" s="59"/>
      <c r="N30" s="59"/>
      <c r="O30" s="59"/>
      <c r="P30" s="59"/>
      <c r="Q30" s="60"/>
      <c r="R30" s="61"/>
      <c r="S30" s="62" t="s">
        <v>29</v>
      </c>
      <c r="T30" s="62" t="s">
        <v>29</v>
      </c>
    </row>
    <row r="31" ht="15.75" customHeight="1">
      <c r="A31" s="55">
        <v>18.0</v>
      </c>
      <c r="B31" s="56" t="s">
        <v>121</v>
      </c>
      <c r="C31" s="63" t="str">
        <f t="shared" si="1"/>
        <v>frontend/js/create_user.js</v>
      </c>
      <c r="D31" s="57" t="s">
        <v>22</v>
      </c>
      <c r="E31" s="64"/>
      <c r="F31" s="64"/>
      <c r="G31" s="57" t="s">
        <v>58</v>
      </c>
      <c r="H31" s="57" t="s">
        <v>59</v>
      </c>
      <c r="I31" s="63" t="s">
        <v>122</v>
      </c>
      <c r="J31" s="63" t="s">
        <v>123</v>
      </c>
      <c r="K31" s="55" t="s">
        <v>62</v>
      </c>
      <c r="L31" s="55" t="s">
        <v>62</v>
      </c>
      <c r="M31" s="59"/>
      <c r="N31" s="59"/>
      <c r="O31" s="59"/>
      <c r="P31" s="59"/>
      <c r="Q31" s="60"/>
      <c r="R31" s="61"/>
      <c r="S31" s="62" t="s">
        <v>29</v>
      </c>
      <c r="T31" s="62" t="s">
        <v>29</v>
      </c>
    </row>
    <row r="32" ht="15.75" customHeight="1">
      <c r="A32" s="55">
        <v>19.0</v>
      </c>
      <c r="B32" s="56" t="s">
        <v>124</v>
      </c>
      <c r="C32" s="63" t="str">
        <f t="shared" si="1"/>
        <v>frontend/js/delete_author.js</v>
      </c>
      <c r="D32" s="57" t="s">
        <v>22</v>
      </c>
      <c r="E32" s="64"/>
      <c r="F32" s="64"/>
      <c r="G32" s="57" t="s">
        <v>58</v>
      </c>
      <c r="H32" s="57" t="s">
        <v>59</v>
      </c>
      <c r="I32" s="63" t="s">
        <v>125</v>
      </c>
      <c r="J32" s="63" t="s">
        <v>126</v>
      </c>
      <c r="K32" s="55" t="s">
        <v>62</v>
      </c>
      <c r="L32" s="55" t="s">
        <v>62</v>
      </c>
      <c r="M32" s="59"/>
      <c r="N32" s="59"/>
      <c r="O32" s="59"/>
      <c r="P32" s="59"/>
      <c r="Q32" s="60"/>
      <c r="R32" s="61"/>
      <c r="S32" s="62" t="s">
        <v>29</v>
      </c>
      <c r="T32" s="62" t="s">
        <v>29</v>
      </c>
    </row>
    <row r="33" ht="15.75" customHeight="1">
      <c r="A33" s="55">
        <v>20.0</v>
      </c>
      <c r="B33" s="56" t="s">
        <v>127</v>
      </c>
      <c r="C33" s="63" t="str">
        <f t="shared" si="1"/>
        <v>frontend/js/delete_book.js</v>
      </c>
      <c r="D33" s="57" t="s">
        <v>22</v>
      </c>
      <c r="E33" s="64"/>
      <c r="F33" s="64"/>
      <c r="G33" s="57" t="s">
        <v>58</v>
      </c>
      <c r="H33" s="57" t="s">
        <v>59</v>
      </c>
      <c r="I33" s="63" t="s">
        <v>128</v>
      </c>
      <c r="J33" s="63" t="s">
        <v>129</v>
      </c>
      <c r="K33" s="55" t="s">
        <v>62</v>
      </c>
      <c r="L33" s="55" t="s">
        <v>62</v>
      </c>
      <c r="M33" s="59"/>
      <c r="N33" s="59"/>
      <c r="O33" s="59"/>
      <c r="P33" s="59"/>
      <c r="Q33" s="60"/>
      <c r="R33" s="61"/>
      <c r="S33" s="62" t="s">
        <v>29</v>
      </c>
      <c r="T33" s="62" t="s">
        <v>29</v>
      </c>
    </row>
    <row r="34" ht="15.75" customHeight="1">
      <c r="A34" s="55">
        <v>21.0</v>
      </c>
      <c r="B34" s="56" t="s">
        <v>130</v>
      </c>
      <c r="C34" s="63" t="str">
        <f t="shared" si="1"/>
        <v>frontend/js/delete_user.js</v>
      </c>
      <c r="D34" s="57" t="s">
        <v>22</v>
      </c>
      <c r="E34" s="64"/>
      <c r="F34" s="64"/>
      <c r="G34" s="57" t="s">
        <v>58</v>
      </c>
      <c r="H34" s="57" t="s">
        <v>59</v>
      </c>
      <c r="I34" s="63" t="s">
        <v>131</v>
      </c>
      <c r="J34" s="63" t="s">
        <v>132</v>
      </c>
      <c r="K34" s="55" t="s">
        <v>62</v>
      </c>
      <c r="L34" s="55" t="s">
        <v>62</v>
      </c>
      <c r="M34" s="59"/>
      <c r="N34" s="59"/>
      <c r="O34" s="59"/>
      <c r="P34" s="59"/>
      <c r="Q34" s="60"/>
      <c r="R34" s="61"/>
      <c r="S34" s="62" t="s">
        <v>29</v>
      </c>
      <c r="T34" s="62" t="s">
        <v>29</v>
      </c>
    </row>
    <row r="35" ht="15.75" customHeight="1">
      <c r="A35" s="55">
        <v>22.0</v>
      </c>
      <c r="B35" s="56" t="s">
        <v>133</v>
      </c>
      <c r="C35" s="63" t="str">
        <f t="shared" si="1"/>
        <v>frontend/js/list_users.js</v>
      </c>
      <c r="D35" s="57" t="s">
        <v>22</v>
      </c>
      <c r="E35" s="64"/>
      <c r="F35" s="64"/>
      <c r="G35" s="57" t="s">
        <v>58</v>
      </c>
      <c r="H35" s="57" t="s">
        <v>59</v>
      </c>
      <c r="I35" s="63" t="s">
        <v>134</v>
      </c>
      <c r="J35" s="63" t="s">
        <v>135</v>
      </c>
      <c r="K35" s="55" t="s">
        <v>62</v>
      </c>
      <c r="L35" s="55" t="s">
        <v>62</v>
      </c>
      <c r="M35" s="59"/>
      <c r="N35" s="59"/>
      <c r="O35" s="59"/>
      <c r="P35" s="59"/>
      <c r="Q35" s="60"/>
      <c r="R35" s="61"/>
      <c r="S35" s="62" t="s">
        <v>29</v>
      </c>
      <c r="T35" s="62" t="s">
        <v>29</v>
      </c>
    </row>
    <row r="36" ht="15.75" customHeight="1">
      <c r="A36" s="55">
        <v>23.0</v>
      </c>
      <c r="B36" s="56" t="s">
        <v>136</v>
      </c>
      <c r="C36" s="63" t="str">
        <f t="shared" si="1"/>
        <v>frontend/js/login.js</v>
      </c>
      <c r="D36" s="57" t="s">
        <v>22</v>
      </c>
      <c r="E36" s="64"/>
      <c r="F36" s="64"/>
      <c r="G36" s="57" t="s">
        <v>58</v>
      </c>
      <c r="H36" s="57" t="s">
        <v>59</v>
      </c>
      <c r="I36" s="63" t="s">
        <v>137</v>
      </c>
      <c r="J36" s="63" t="s">
        <v>138</v>
      </c>
      <c r="K36" s="55" t="s">
        <v>62</v>
      </c>
      <c r="L36" s="55" t="s">
        <v>62</v>
      </c>
      <c r="M36" s="59"/>
      <c r="N36" s="59"/>
      <c r="O36" s="59"/>
      <c r="P36" s="59"/>
      <c r="Q36" s="60"/>
      <c r="R36" s="61"/>
      <c r="S36" s="62" t="s">
        <v>29</v>
      </c>
      <c r="T36" s="62" t="s">
        <v>29</v>
      </c>
    </row>
    <row r="37" ht="15.75" customHeight="1">
      <c r="A37" s="55">
        <v>24.0</v>
      </c>
      <c r="B37" s="56" t="s">
        <v>139</v>
      </c>
      <c r="C37" s="63" t="str">
        <f t="shared" si="1"/>
        <v>frontend/js/logout.js</v>
      </c>
      <c r="D37" s="57" t="s">
        <v>22</v>
      </c>
      <c r="E37" s="64"/>
      <c r="F37" s="64"/>
      <c r="G37" s="57" t="s">
        <v>58</v>
      </c>
      <c r="H37" s="57" t="s">
        <v>59</v>
      </c>
      <c r="I37" s="63" t="s">
        <v>140</v>
      </c>
      <c r="J37" s="63" t="s">
        <v>141</v>
      </c>
      <c r="K37" s="55" t="s">
        <v>62</v>
      </c>
      <c r="L37" s="55" t="s">
        <v>62</v>
      </c>
      <c r="M37" s="59"/>
      <c r="N37" s="59"/>
      <c r="O37" s="59"/>
      <c r="P37" s="59"/>
      <c r="Q37" s="60"/>
      <c r="R37" s="61"/>
      <c r="S37" s="62" t="s">
        <v>29</v>
      </c>
      <c r="T37" s="62" t="s">
        <v>29</v>
      </c>
    </row>
    <row r="38" ht="15.75" customHeight="1">
      <c r="A38" s="55">
        <v>25.0</v>
      </c>
      <c r="B38" s="56" t="s">
        <v>142</v>
      </c>
      <c r="C38" s="63" t="str">
        <f t="shared" si="1"/>
        <v>frontend/js/script.js</v>
      </c>
      <c r="D38" s="57" t="s">
        <v>22</v>
      </c>
      <c r="E38" s="64"/>
      <c r="F38" s="64"/>
      <c r="G38" s="57" t="s">
        <v>58</v>
      </c>
      <c r="H38" s="57" t="s">
        <v>59</v>
      </c>
      <c r="I38" s="63" t="s">
        <v>143</v>
      </c>
      <c r="J38" s="63" t="s">
        <v>144</v>
      </c>
      <c r="K38" s="55" t="s">
        <v>62</v>
      </c>
      <c r="L38" s="55" t="s">
        <v>62</v>
      </c>
      <c r="M38" s="59"/>
      <c r="N38" s="59"/>
      <c r="O38" s="59"/>
      <c r="P38" s="59"/>
      <c r="Q38" s="60"/>
      <c r="R38" s="61"/>
      <c r="S38" s="62" t="s">
        <v>29</v>
      </c>
      <c r="T38" s="62" t="s">
        <v>29</v>
      </c>
    </row>
    <row r="39" ht="15.75" customHeight="1">
      <c r="A39" s="55">
        <v>26.0</v>
      </c>
      <c r="B39" s="56" t="s">
        <v>145</v>
      </c>
      <c r="C39" s="63" t="str">
        <f t="shared" si="1"/>
        <v>frontend/js/update_author.js</v>
      </c>
      <c r="D39" s="57" t="s">
        <v>22</v>
      </c>
      <c r="E39" s="64"/>
      <c r="F39" s="64"/>
      <c r="G39" s="57" t="s">
        <v>58</v>
      </c>
      <c r="H39" s="57" t="s">
        <v>59</v>
      </c>
      <c r="I39" s="63" t="s">
        <v>146</v>
      </c>
      <c r="J39" s="63" t="s">
        <v>147</v>
      </c>
      <c r="K39" s="55" t="s">
        <v>62</v>
      </c>
      <c r="L39" s="55" t="s">
        <v>62</v>
      </c>
      <c r="M39" s="59"/>
      <c r="N39" s="59"/>
      <c r="O39" s="59"/>
      <c r="P39" s="59"/>
      <c r="Q39" s="60"/>
      <c r="R39" s="61"/>
      <c r="S39" s="62" t="s">
        <v>29</v>
      </c>
      <c r="T39" s="62" t="s">
        <v>29</v>
      </c>
    </row>
    <row r="40" ht="15.75" customHeight="1">
      <c r="A40" s="55">
        <v>27.0</v>
      </c>
      <c r="B40" s="56" t="s">
        <v>148</v>
      </c>
      <c r="C40" s="63" t="str">
        <f t="shared" si="1"/>
        <v>frontend/js/update_book.js</v>
      </c>
      <c r="D40" s="57" t="s">
        <v>22</v>
      </c>
      <c r="E40" s="64"/>
      <c r="F40" s="64"/>
      <c r="G40" s="57" t="s">
        <v>58</v>
      </c>
      <c r="H40" s="57" t="s">
        <v>59</v>
      </c>
      <c r="I40" s="63" t="s">
        <v>149</v>
      </c>
      <c r="J40" s="63" t="s">
        <v>150</v>
      </c>
      <c r="K40" s="55" t="s">
        <v>62</v>
      </c>
      <c r="L40" s="55" t="s">
        <v>62</v>
      </c>
      <c r="M40" s="59"/>
      <c r="N40" s="59"/>
      <c r="O40" s="59"/>
      <c r="P40" s="59"/>
      <c r="Q40" s="60"/>
      <c r="R40" s="61"/>
      <c r="S40" s="62" t="s">
        <v>29</v>
      </c>
      <c r="T40" s="62" t="s">
        <v>29</v>
      </c>
    </row>
    <row r="41" ht="15.75" customHeight="1">
      <c r="A41" s="55">
        <v>28.0</v>
      </c>
      <c r="B41" s="56" t="s">
        <v>151</v>
      </c>
      <c r="C41" s="63" t="str">
        <f t="shared" si="1"/>
        <v>frontend/js/update_user.js</v>
      </c>
      <c r="D41" s="57" t="s">
        <v>22</v>
      </c>
      <c r="E41" s="64"/>
      <c r="F41" s="64"/>
      <c r="G41" s="57" t="s">
        <v>58</v>
      </c>
      <c r="H41" s="57" t="s">
        <v>59</v>
      </c>
      <c r="I41" s="63" t="s">
        <v>152</v>
      </c>
      <c r="J41" s="63" t="s">
        <v>153</v>
      </c>
      <c r="K41" s="55" t="s">
        <v>62</v>
      </c>
      <c r="L41" s="55" t="s">
        <v>62</v>
      </c>
      <c r="M41" s="59"/>
      <c r="N41" s="59"/>
      <c r="O41" s="59"/>
      <c r="P41" s="59"/>
      <c r="Q41" s="60"/>
      <c r="R41" s="61"/>
      <c r="S41" s="62" t="s">
        <v>29</v>
      </c>
      <c r="T41" s="62" t="s">
        <v>29</v>
      </c>
    </row>
    <row r="42" ht="15.75" customHeight="1">
      <c r="A42" s="55">
        <v>29.0</v>
      </c>
      <c r="B42" s="56" t="s">
        <v>154</v>
      </c>
      <c r="C42" s="63" t="str">
        <f t="shared" si="1"/>
        <v>frontend/js/user_log.js</v>
      </c>
      <c r="D42" s="57" t="s">
        <v>22</v>
      </c>
      <c r="E42" s="64"/>
      <c r="F42" s="64"/>
      <c r="G42" s="57" t="s">
        <v>58</v>
      </c>
      <c r="H42" s="57" t="s">
        <v>59</v>
      </c>
      <c r="I42" s="63" t="s">
        <v>155</v>
      </c>
      <c r="J42" s="63" t="s">
        <v>156</v>
      </c>
      <c r="K42" s="55" t="s">
        <v>62</v>
      </c>
      <c r="L42" s="55" t="s">
        <v>62</v>
      </c>
      <c r="M42" s="59"/>
      <c r="N42" s="59"/>
      <c r="O42" s="59"/>
      <c r="P42" s="59"/>
      <c r="Q42" s="60"/>
      <c r="R42" s="61"/>
      <c r="S42" s="62" t="s">
        <v>29</v>
      </c>
      <c r="T42" s="62" t="s">
        <v>29</v>
      </c>
    </row>
    <row r="43" ht="15.75" customHeight="1">
      <c r="A43" s="55">
        <v>30.0</v>
      </c>
      <c r="B43" s="56" t="s">
        <v>157</v>
      </c>
      <c r="C43" s="63" t="s">
        <v>158</v>
      </c>
      <c r="D43" s="63" t="s">
        <v>13</v>
      </c>
      <c r="E43" s="64"/>
      <c r="F43" s="64"/>
      <c r="G43" s="57" t="s">
        <v>58</v>
      </c>
      <c r="H43" s="57" t="s">
        <v>59</v>
      </c>
      <c r="I43" s="63" t="s">
        <v>159</v>
      </c>
      <c r="J43" s="63" t="s">
        <v>160</v>
      </c>
      <c r="K43" s="55" t="s">
        <v>62</v>
      </c>
      <c r="L43" s="55" t="s">
        <v>62</v>
      </c>
      <c r="M43" s="59"/>
      <c r="N43" s="59"/>
      <c r="O43" s="59"/>
      <c r="P43" s="59"/>
      <c r="Q43" s="60"/>
      <c r="R43" s="61"/>
      <c r="S43" s="62" t="s">
        <v>29</v>
      </c>
      <c r="T43" s="62" t="s">
        <v>29</v>
      </c>
    </row>
    <row r="44" ht="15.75" customHeight="1">
      <c r="A44" s="55">
        <v>31.0</v>
      </c>
      <c r="B44" s="56" t="s">
        <v>161</v>
      </c>
      <c r="C44" s="64" t="str">
        <f t="shared" ref="C44:C58" si="2">CONCATENATE("frontend/",B44)</f>
        <v>frontend/author_list.html</v>
      </c>
      <c r="D44" s="63" t="s">
        <v>13</v>
      </c>
      <c r="E44" s="64"/>
      <c r="F44" s="64"/>
      <c r="G44" s="57" t="s">
        <v>58</v>
      </c>
      <c r="H44" s="57" t="s">
        <v>59</v>
      </c>
      <c r="I44" s="63" t="s">
        <v>162</v>
      </c>
      <c r="J44" s="63" t="s">
        <v>163</v>
      </c>
      <c r="K44" s="55" t="s">
        <v>62</v>
      </c>
      <c r="L44" s="55" t="s">
        <v>62</v>
      </c>
    </row>
    <row r="45" ht="15.75" customHeight="1">
      <c r="A45" s="55">
        <v>32.0</v>
      </c>
      <c r="B45" s="56" t="s">
        <v>164</v>
      </c>
      <c r="C45" s="64" t="str">
        <f t="shared" si="2"/>
        <v>frontend/book_list.html</v>
      </c>
      <c r="D45" s="63" t="s">
        <v>13</v>
      </c>
      <c r="E45" s="63" t="s">
        <v>18</v>
      </c>
      <c r="F45" s="63" t="s">
        <v>165</v>
      </c>
      <c r="G45" s="57" t="s">
        <v>58</v>
      </c>
      <c r="H45" s="57" t="s">
        <v>59</v>
      </c>
      <c r="I45" s="63" t="s">
        <v>166</v>
      </c>
      <c r="J45" s="63" t="s">
        <v>167</v>
      </c>
      <c r="K45" s="55" t="s">
        <v>62</v>
      </c>
      <c r="L45" s="55" t="s">
        <v>62</v>
      </c>
    </row>
    <row r="46" ht="15.75" customHeight="1">
      <c r="A46" s="55">
        <v>33.0</v>
      </c>
      <c r="B46" s="56" t="s">
        <v>168</v>
      </c>
      <c r="C46" s="64" t="str">
        <f t="shared" si="2"/>
        <v>frontend/create_author.html</v>
      </c>
      <c r="D46" s="63" t="s">
        <v>13</v>
      </c>
      <c r="E46" s="64"/>
      <c r="F46" s="64"/>
      <c r="G46" s="57" t="s">
        <v>58</v>
      </c>
      <c r="H46" s="57" t="s">
        <v>59</v>
      </c>
      <c r="I46" s="63" t="s">
        <v>169</v>
      </c>
      <c r="J46" s="63" t="s">
        <v>170</v>
      </c>
      <c r="K46" s="55" t="s">
        <v>62</v>
      </c>
      <c r="L46" s="55" t="s">
        <v>62</v>
      </c>
    </row>
    <row r="47" ht="15.75" customHeight="1">
      <c r="A47" s="55">
        <v>34.0</v>
      </c>
      <c r="B47" s="56" t="s">
        <v>171</v>
      </c>
      <c r="C47" s="64" t="str">
        <f t="shared" si="2"/>
        <v>frontend/create_book.html</v>
      </c>
      <c r="D47" s="63" t="s">
        <v>13</v>
      </c>
      <c r="E47" s="63" t="s">
        <v>18</v>
      </c>
      <c r="F47" s="63" t="s">
        <v>165</v>
      </c>
      <c r="G47" s="57" t="s">
        <v>58</v>
      </c>
      <c r="H47" s="57" t="s">
        <v>59</v>
      </c>
      <c r="I47" s="63" t="s">
        <v>172</v>
      </c>
      <c r="J47" s="63" t="s">
        <v>173</v>
      </c>
      <c r="K47" s="55" t="s">
        <v>62</v>
      </c>
      <c r="L47" s="55" t="s">
        <v>62</v>
      </c>
    </row>
    <row r="48" ht="15.75" customHeight="1">
      <c r="A48" s="55">
        <v>35.0</v>
      </c>
      <c r="B48" s="56" t="s">
        <v>174</v>
      </c>
      <c r="C48" s="64" t="str">
        <f t="shared" si="2"/>
        <v>frontend/create_user.html</v>
      </c>
      <c r="D48" s="63" t="s">
        <v>13</v>
      </c>
      <c r="E48" s="64"/>
      <c r="F48" s="64"/>
      <c r="G48" s="57" t="s">
        <v>58</v>
      </c>
      <c r="H48" s="57" t="s">
        <v>59</v>
      </c>
      <c r="I48" s="63" t="s">
        <v>175</v>
      </c>
      <c r="J48" s="63" t="s">
        <v>176</v>
      </c>
      <c r="K48" s="55" t="s">
        <v>62</v>
      </c>
      <c r="L48" s="55" t="s">
        <v>62</v>
      </c>
    </row>
    <row r="49" ht="15.75" customHeight="1">
      <c r="A49" s="55">
        <v>36.0</v>
      </c>
      <c r="B49" s="56" t="s">
        <v>177</v>
      </c>
      <c r="C49" s="64" t="str">
        <f t="shared" si="2"/>
        <v>frontend/delete_author.html</v>
      </c>
      <c r="D49" s="63" t="s">
        <v>13</v>
      </c>
      <c r="E49" s="64"/>
      <c r="F49" s="64"/>
      <c r="G49" s="57" t="s">
        <v>58</v>
      </c>
      <c r="H49" s="57" t="s">
        <v>59</v>
      </c>
      <c r="I49" s="63" t="s">
        <v>178</v>
      </c>
      <c r="J49" s="63" t="s">
        <v>126</v>
      </c>
      <c r="K49" s="55" t="s">
        <v>62</v>
      </c>
      <c r="L49" s="55" t="s">
        <v>62</v>
      </c>
    </row>
    <row r="50" ht="15.75" customHeight="1">
      <c r="A50" s="55">
        <v>37.0</v>
      </c>
      <c r="B50" s="56" t="s">
        <v>179</v>
      </c>
      <c r="C50" s="64" t="str">
        <f t="shared" si="2"/>
        <v>frontend/delete_book.html</v>
      </c>
      <c r="D50" s="63" t="s">
        <v>13</v>
      </c>
      <c r="E50" s="64"/>
      <c r="F50" s="64"/>
      <c r="G50" s="57" t="s">
        <v>58</v>
      </c>
      <c r="H50" s="57" t="s">
        <v>59</v>
      </c>
      <c r="I50" s="63" t="s">
        <v>180</v>
      </c>
      <c r="J50" s="63" t="s">
        <v>129</v>
      </c>
      <c r="K50" s="55" t="s">
        <v>62</v>
      </c>
      <c r="L50" s="55" t="s">
        <v>62</v>
      </c>
    </row>
    <row r="51" ht="15.75" customHeight="1">
      <c r="A51" s="55">
        <v>38.0</v>
      </c>
      <c r="B51" s="56" t="s">
        <v>181</v>
      </c>
      <c r="C51" s="64" t="str">
        <f t="shared" si="2"/>
        <v>frontend/delete_user.html</v>
      </c>
      <c r="D51" s="63" t="s">
        <v>13</v>
      </c>
      <c r="E51" s="64"/>
      <c r="F51" s="64"/>
      <c r="G51" s="57" t="s">
        <v>58</v>
      </c>
      <c r="H51" s="57" t="s">
        <v>59</v>
      </c>
      <c r="I51" s="63" t="s">
        <v>182</v>
      </c>
      <c r="J51" s="63" t="s">
        <v>132</v>
      </c>
      <c r="K51" s="55" t="s">
        <v>62</v>
      </c>
      <c r="L51" s="55" t="s">
        <v>62</v>
      </c>
    </row>
    <row r="52" ht="15.75" customHeight="1">
      <c r="A52" s="55">
        <v>39.0</v>
      </c>
      <c r="B52" s="56" t="s">
        <v>183</v>
      </c>
      <c r="C52" s="64" t="str">
        <f t="shared" si="2"/>
        <v>frontend/list_users.html</v>
      </c>
      <c r="D52" s="63" t="s">
        <v>13</v>
      </c>
      <c r="E52" s="64"/>
      <c r="F52" s="64"/>
      <c r="G52" s="57" t="s">
        <v>58</v>
      </c>
      <c r="H52" s="57" t="s">
        <v>59</v>
      </c>
      <c r="I52" s="63" t="s">
        <v>184</v>
      </c>
      <c r="J52" s="63" t="s">
        <v>185</v>
      </c>
      <c r="K52" s="55" t="s">
        <v>62</v>
      </c>
      <c r="L52" s="55" t="s">
        <v>62</v>
      </c>
    </row>
    <row r="53" ht="15.75" customHeight="1">
      <c r="A53" s="55">
        <v>40.0</v>
      </c>
      <c r="B53" s="56" t="s">
        <v>186</v>
      </c>
      <c r="C53" s="64" t="str">
        <f t="shared" si="2"/>
        <v>frontend/login.html</v>
      </c>
      <c r="D53" s="63" t="s">
        <v>13</v>
      </c>
      <c r="E53" s="64"/>
      <c r="F53" s="64"/>
      <c r="G53" s="57" t="s">
        <v>58</v>
      </c>
      <c r="H53" s="57" t="s">
        <v>59</v>
      </c>
      <c r="I53" s="63" t="s">
        <v>187</v>
      </c>
      <c r="J53" s="63" t="s">
        <v>138</v>
      </c>
      <c r="K53" s="55" t="s">
        <v>62</v>
      </c>
      <c r="L53" s="55" t="s">
        <v>62</v>
      </c>
    </row>
    <row r="54" ht="15.75" customHeight="1">
      <c r="A54" s="55">
        <v>41.0</v>
      </c>
      <c r="B54" s="56" t="s">
        <v>188</v>
      </c>
      <c r="C54" s="64" t="str">
        <f t="shared" si="2"/>
        <v>frontend/logout.html</v>
      </c>
      <c r="D54" s="63" t="s">
        <v>13</v>
      </c>
      <c r="E54" s="64"/>
      <c r="F54" s="64"/>
      <c r="G54" s="57" t="s">
        <v>58</v>
      </c>
      <c r="H54" s="57" t="s">
        <v>59</v>
      </c>
      <c r="I54" s="63" t="s">
        <v>189</v>
      </c>
      <c r="J54" s="63" t="s">
        <v>141</v>
      </c>
      <c r="K54" s="55" t="s">
        <v>62</v>
      </c>
      <c r="L54" s="55" t="s">
        <v>62</v>
      </c>
    </row>
    <row r="55" ht="15.75" customHeight="1">
      <c r="A55" s="55">
        <v>42.0</v>
      </c>
      <c r="B55" s="56" t="s">
        <v>190</v>
      </c>
      <c r="C55" s="64" t="str">
        <f t="shared" si="2"/>
        <v>frontend/update_author.html</v>
      </c>
      <c r="D55" s="63" t="s">
        <v>13</v>
      </c>
      <c r="E55" s="64"/>
      <c r="F55" s="64"/>
      <c r="G55" s="57" t="s">
        <v>58</v>
      </c>
      <c r="H55" s="57" t="s">
        <v>59</v>
      </c>
      <c r="I55" s="63" t="s">
        <v>191</v>
      </c>
      <c r="J55" s="63" t="s">
        <v>192</v>
      </c>
      <c r="K55" s="55" t="s">
        <v>62</v>
      </c>
      <c r="L55" s="55" t="s">
        <v>62</v>
      </c>
    </row>
    <row r="56" ht="15.75" customHeight="1">
      <c r="A56" s="55">
        <v>43.0</v>
      </c>
      <c r="B56" s="56" t="s">
        <v>193</v>
      </c>
      <c r="C56" s="64" t="str">
        <f t="shared" si="2"/>
        <v>frontend/update_book.html</v>
      </c>
      <c r="D56" s="63" t="s">
        <v>13</v>
      </c>
      <c r="E56" s="64"/>
      <c r="F56" s="64"/>
      <c r="G56" s="57" t="s">
        <v>58</v>
      </c>
      <c r="H56" s="57" t="s">
        <v>59</v>
      </c>
      <c r="I56" s="63" t="s">
        <v>194</v>
      </c>
      <c r="J56" s="63" t="s">
        <v>195</v>
      </c>
      <c r="K56" s="55" t="s">
        <v>62</v>
      </c>
      <c r="L56" s="55" t="s">
        <v>62</v>
      </c>
    </row>
    <row r="57" ht="15.75" customHeight="1">
      <c r="A57" s="55">
        <v>44.0</v>
      </c>
      <c r="B57" s="56" t="s">
        <v>196</v>
      </c>
      <c r="C57" s="64" t="str">
        <f t="shared" si="2"/>
        <v>frontend/update_user.html</v>
      </c>
      <c r="D57" s="63" t="s">
        <v>13</v>
      </c>
      <c r="E57" s="64"/>
      <c r="F57" s="64"/>
      <c r="G57" s="57" t="s">
        <v>58</v>
      </c>
      <c r="H57" s="57" t="s">
        <v>59</v>
      </c>
      <c r="I57" s="63" t="s">
        <v>197</v>
      </c>
      <c r="J57" s="63" t="s">
        <v>198</v>
      </c>
      <c r="K57" s="55" t="s">
        <v>62</v>
      </c>
      <c r="L57" s="55" t="s">
        <v>62</v>
      </c>
    </row>
    <row r="58" ht="15.75" customHeight="1">
      <c r="A58" s="55">
        <v>45.0</v>
      </c>
      <c r="B58" s="56" t="s">
        <v>199</v>
      </c>
      <c r="C58" s="64" t="str">
        <f t="shared" si="2"/>
        <v>frontend/user_log.html</v>
      </c>
      <c r="D58" s="63" t="s">
        <v>13</v>
      </c>
      <c r="E58" s="64"/>
      <c r="F58" s="64"/>
      <c r="G58" s="57" t="s">
        <v>58</v>
      </c>
      <c r="H58" s="57" t="s">
        <v>59</v>
      </c>
      <c r="I58" s="63" t="s">
        <v>200</v>
      </c>
      <c r="J58" s="63" t="s">
        <v>201</v>
      </c>
      <c r="K58" s="55" t="s">
        <v>62</v>
      </c>
      <c r="L58" s="55" t="s">
        <v>62</v>
      </c>
    </row>
    <row r="59" ht="15.75" customHeight="1">
      <c r="A59" s="55">
        <v>46.0</v>
      </c>
      <c r="B59" s="56" t="s">
        <v>202</v>
      </c>
      <c r="C59" s="63" t="s">
        <v>203</v>
      </c>
      <c r="D59" s="64"/>
      <c r="E59" s="64"/>
      <c r="F59" s="64"/>
      <c r="G59" s="57" t="s">
        <v>58</v>
      </c>
      <c r="H59" s="57" t="s">
        <v>59</v>
      </c>
      <c r="I59" s="63" t="s">
        <v>204</v>
      </c>
      <c r="J59" s="63" t="s">
        <v>205</v>
      </c>
      <c r="K59" s="55" t="s">
        <v>62</v>
      </c>
      <c r="L59" s="55" t="s">
        <v>62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>
      <c r="D73" s="65"/>
    </row>
    <row r="74" ht="15.75" customHeight="1">
      <c r="D74" s="65"/>
    </row>
    <row r="75" ht="15.75" customHeight="1">
      <c r="D75" s="65"/>
    </row>
    <row r="76" ht="15.75" customHeight="1">
      <c r="D76" s="65"/>
    </row>
    <row r="77" ht="15.75" customHeight="1">
      <c r="D77" s="65"/>
    </row>
    <row r="78" ht="15.75" customHeight="1">
      <c r="D78" s="65"/>
    </row>
    <row r="79" ht="15.75" customHeight="1">
      <c r="D79" s="65"/>
    </row>
    <row r="80" ht="15.75" customHeight="1">
      <c r="D80" s="65"/>
    </row>
    <row r="81" ht="15.75" customHeight="1">
      <c r="D81" s="65"/>
    </row>
    <row r="82" ht="15.75" customHeight="1">
      <c r="D82" s="65"/>
    </row>
    <row r="83" ht="15.75" customHeight="1">
      <c r="D83" s="65"/>
    </row>
    <row r="84" ht="15.75" customHeight="1">
      <c r="D84" s="65"/>
    </row>
    <row r="85" ht="15.75" customHeight="1">
      <c r="D85" s="65"/>
    </row>
    <row r="86" ht="15.75" customHeight="1">
      <c r="D86" s="65"/>
    </row>
    <row r="87" ht="15.75" customHeight="1">
      <c r="D87" s="65"/>
    </row>
    <row r="88" ht="15.75" customHeight="1">
      <c r="D88" s="65"/>
    </row>
    <row r="89" ht="15.75" customHeight="1">
      <c r="D89" s="65"/>
    </row>
    <row r="90" ht="15.75" customHeight="1">
      <c r="D90" s="65"/>
    </row>
    <row r="91" ht="15.75" customHeight="1">
      <c r="D91" s="65"/>
    </row>
    <row r="92" ht="15.75" customHeight="1">
      <c r="D92" s="65"/>
    </row>
    <row r="93" ht="15.75" customHeight="1">
      <c r="D93" s="65"/>
    </row>
    <row r="94" ht="15.75" customHeight="1">
      <c r="D94" s="65"/>
    </row>
    <row r="95" ht="15.75" customHeight="1">
      <c r="D95" s="65"/>
    </row>
    <row r="96" ht="15.75" customHeight="1">
      <c r="D96" s="65"/>
    </row>
    <row r="97" ht="15.75" customHeight="1">
      <c r="D97" s="65"/>
    </row>
    <row r="98" ht="15.75" customHeight="1">
      <c r="D98" s="65"/>
    </row>
    <row r="99" ht="15.75" customHeight="1">
      <c r="D99" s="65"/>
    </row>
    <row r="100" ht="15.75" customHeight="1">
      <c r="D100" s="65"/>
    </row>
    <row r="101" ht="15.75" customHeight="1">
      <c r="D101" s="65"/>
    </row>
    <row r="102" ht="15.75" customHeight="1">
      <c r="D102" s="65"/>
    </row>
    <row r="103" ht="15.75" customHeight="1">
      <c r="D103" s="65"/>
    </row>
    <row r="104" ht="15.75" customHeight="1">
      <c r="D104" s="65"/>
    </row>
    <row r="105" ht="15.75" customHeight="1">
      <c r="D105" s="65"/>
    </row>
    <row r="106" ht="15.75" customHeight="1">
      <c r="D106" s="65"/>
    </row>
    <row r="107" ht="15.75" customHeight="1">
      <c r="D107" s="65"/>
    </row>
    <row r="108" ht="15.75" customHeight="1">
      <c r="D108" s="65"/>
    </row>
    <row r="109" ht="15.75" customHeight="1">
      <c r="D109" s="65"/>
    </row>
    <row r="110" ht="15.75" customHeight="1">
      <c r="D110" s="65"/>
    </row>
    <row r="111" ht="15.75" customHeight="1">
      <c r="D111" s="65"/>
    </row>
    <row r="112" ht="15.75" customHeight="1">
      <c r="D112" s="65"/>
    </row>
    <row r="113" ht="15.75" customHeight="1">
      <c r="D113" s="65"/>
    </row>
    <row r="114" ht="15.75" customHeight="1">
      <c r="D114" s="65"/>
    </row>
    <row r="115" ht="15.75" customHeight="1">
      <c r="D115" s="65"/>
    </row>
    <row r="116" ht="15.75" customHeight="1">
      <c r="D116" s="65"/>
    </row>
    <row r="117" ht="15.75" customHeight="1">
      <c r="D117" s="65"/>
    </row>
    <row r="118" ht="15.75" customHeight="1">
      <c r="D118" s="65"/>
    </row>
    <row r="119" ht="15.75" customHeight="1">
      <c r="D119" s="65"/>
    </row>
    <row r="120" ht="15.75" customHeight="1">
      <c r="D120" s="65"/>
    </row>
    <row r="121" ht="15.75" customHeight="1">
      <c r="D121" s="65"/>
    </row>
    <row r="122" ht="15.75" customHeight="1">
      <c r="D122" s="65"/>
    </row>
    <row r="123" ht="15.75" customHeight="1">
      <c r="D123" s="65"/>
    </row>
    <row r="124" ht="15.75" customHeight="1">
      <c r="D124" s="65"/>
    </row>
    <row r="125" ht="15.75" customHeight="1">
      <c r="D125" s="65"/>
    </row>
    <row r="126" ht="15.75" customHeight="1">
      <c r="D126" s="65"/>
    </row>
    <row r="127" ht="15.75" customHeight="1">
      <c r="D127" s="65"/>
    </row>
    <row r="128" ht="15.75" customHeight="1">
      <c r="D128" s="65"/>
    </row>
    <row r="129" ht="15.75" customHeight="1">
      <c r="D129" s="65"/>
    </row>
    <row r="130" ht="15.75" customHeight="1">
      <c r="D130" s="65"/>
    </row>
    <row r="131" ht="15.75" customHeight="1">
      <c r="D131" s="65"/>
    </row>
    <row r="132" ht="15.75" customHeight="1">
      <c r="D132" s="65"/>
    </row>
    <row r="133" ht="15.75" customHeight="1">
      <c r="D133" s="65"/>
    </row>
    <row r="134" ht="15.75" customHeight="1">
      <c r="D134" s="65"/>
    </row>
    <row r="135" ht="15.75" customHeight="1">
      <c r="D135" s="65"/>
    </row>
    <row r="136" ht="15.75" customHeight="1">
      <c r="D136" s="65"/>
    </row>
    <row r="137" ht="15.75" customHeight="1">
      <c r="D137" s="65"/>
    </row>
    <row r="138" ht="15.75" customHeight="1">
      <c r="D138" s="65"/>
    </row>
    <row r="139" ht="15.75" customHeight="1">
      <c r="D139" s="65"/>
    </row>
    <row r="140" ht="15.75" customHeight="1">
      <c r="D140" s="65"/>
    </row>
    <row r="141" ht="15.75" customHeight="1">
      <c r="D141" s="65"/>
    </row>
    <row r="142" ht="15.75" customHeight="1">
      <c r="D142" s="65"/>
    </row>
    <row r="143" ht="15.75" customHeight="1">
      <c r="D143" s="65"/>
    </row>
    <row r="144" ht="15.75" customHeight="1">
      <c r="D144" s="65"/>
    </row>
    <row r="145" ht="15.75" customHeight="1">
      <c r="D145" s="65"/>
    </row>
    <row r="146" ht="15.75" customHeight="1">
      <c r="D146" s="65"/>
    </row>
    <row r="147" ht="15.75" customHeight="1">
      <c r="D147" s="65"/>
    </row>
    <row r="148" ht="15.75" customHeight="1">
      <c r="D148" s="65"/>
    </row>
    <row r="149" ht="15.75" customHeight="1">
      <c r="D149" s="65"/>
    </row>
    <row r="150" ht="15.75" customHeight="1">
      <c r="D150" s="65"/>
    </row>
    <row r="151" ht="15.75" customHeight="1">
      <c r="D151" s="65"/>
    </row>
    <row r="152" ht="15.75" customHeight="1">
      <c r="D152" s="65"/>
    </row>
    <row r="153" ht="15.75" customHeight="1">
      <c r="D153" s="65"/>
    </row>
    <row r="154" ht="15.75" customHeight="1">
      <c r="D154" s="65"/>
    </row>
    <row r="155" ht="15.75" customHeight="1">
      <c r="D155" s="65"/>
    </row>
    <row r="156" ht="15.75" customHeight="1">
      <c r="D156" s="65"/>
    </row>
    <row r="157" ht="15.75" customHeight="1">
      <c r="D157" s="65"/>
    </row>
    <row r="158" ht="15.75" customHeight="1">
      <c r="D158" s="65"/>
    </row>
    <row r="159" ht="15.75" customHeight="1">
      <c r="D159" s="65"/>
    </row>
    <row r="160" ht="15.75" customHeight="1">
      <c r="D160" s="65"/>
    </row>
    <row r="161" ht="15.75" customHeight="1">
      <c r="D161" s="65"/>
    </row>
    <row r="162" ht="15.75" customHeight="1">
      <c r="D162" s="65"/>
    </row>
    <row r="163" ht="15.75" customHeight="1">
      <c r="D163" s="65"/>
    </row>
    <row r="164" ht="15.75" customHeight="1">
      <c r="D164" s="65"/>
    </row>
    <row r="165" ht="15.75" customHeight="1">
      <c r="D165" s="65"/>
    </row>
    <row r="166" ht="15.75" customHeight="1">
      <c r="D166" s="65"/>
    </row>
    <row r="167" ht="15.75" customHeight="1">
      <c r="D167" s="65"/>
    </row>
    <row r="168" ht="15.75" customHeight="1">
      <c r="D168" s="65"/>
    </row>
    <row r="169" ht="15.75" customHeight="1">
      <c r="D169" s="65"/>
    </row>
    <row r="170" ht="15.75" customHeight="1">
      <c r="D170" s="65"/>
    </row>
    <row r="171" ht="15.75" customHeight="1">
      <c r="D171" s="65"/>
    </row>
    <row r="172" ht="15.75" customHeight="1">
      <c r="D172" s="65"/>
    </row>
    <row r="173" ht="15.75" customHeight="1">
      <c r="D173" s="65"/>
    </row>
    <row r="174" ht="15.75" customHeight="1">
      <c r="D174" s="65"/>
    </row>
    <row r="175" ht="15.75" customHeight="1">
      <c r="D175" s="65"/>
    </row>
    <row r="176" ht="15.75" customHeight="1">
      <c r="D176" s="65"/>
    </row>
    <row r="177" ht="15.75" customHeight="1">
      <c r="D177" s="65"/>
    </row>
    <row r="178" ht="15.75" customHeight="1">
      <c r="D178" s="65"/>
    </row>
    <row r="179" ht="15.75" customHeight="1">
      <c r="D179" s="65"/>
    </row>
    <row r="180" ht="15.75" customHeight="1">
      <c r="D180" s="65"/>
    </row>
    <row r="181" ht="15.75" customHeight="1">
      <c r="D181" s="65"/>
    </row>
    <row r="182" ht="15.75" customHeight="1">
      <c r="D182" s="65"/>
    </row>
    <row r="183" ht="15.75" customHeight="1">
      <c r="D183" s="65"/>
    </row>
    <row r="184" ht="15.75" customHeight="1">
      <c r="D184" s="65"/>
    </row>
    <row r="185" ht="15.75" customHeight="1">
      <c r="D185" s="65"/>
    </row>
    <row r="186" ht="15.75" customHeight="1">
      <c r="D186" s="65"/>
    </row>
    <row r="187" ht="15.75" customHeight="1">
      <c r="D187" s="65"/>
    </row>
    <row r="188" ht="15.75" customHeight="1">
      <c r="D188" s="65"/>
    </row>
    <row r="189" ht="15.75" customHeight="1">
      <c r="D189" s="65"/>
    </row>
    <row r="190" ht="15.75" customHeight="1">
      <c r="D190" s="65"/>
    </row>
    <row r="191" ht="15.75" customHeight="1">
      <c r="D191" s="65"/>
    </row>
    <row r="192" ht="15.75" customHeight="1">
      <c r="D192" s="65"/>
    </row>
    <row r="193" ht="15.75" customHeight="1">
      <c r="D193" s="65"/>
    </row>
    <row r="194" ht="15.75" customHeight="1">
      <c r="D194" s="65"/>
    </row>
    <row r="195" ht="15.75" customHeight="1">
      <c r="D195" s="65"/>
    </row>
    <row r="196" ht="15.75" customHeight="1">
      <c r="D196" s="65"/>
    </row>
    <row r="197" ht="15.75" customHeight="1">
      <c r="D197" s="65"/>
    </row>
    <row r="198" ht="15.75" customHeight="1">
      <c r="D198" s="65"/>
    </row>
    <row r="199" ht="15.75" customHeight="1">
      <c r="D199" s="65"/>
    </row>
    <row r="200" ht="15.75" customHeight="1">
      <c r="D200" s="65"/>
    </row>
    <row r="201" ht="15.75" customHeight="1">
      <c r="D201" s="65"/>
    </row>
    <row r="202" ht="15.75" customHeight="1">
      <c r="D202" s="65"/>
    </row>
    <row r="203" ht="15.75" customHeight="1">
      <c r="D203" s="65"/>
    </row>
    <row r="204" ht="15.75" customHeight="1">
      <c r="D204" s="65"/>
    </row>
    <row r="205" ht="15.75" customHeight="1">
      <c r="D205" s="65"/>
    </row>
    <row r="206" ht="15.75" customHeight="1">
      <c r="D206" s="65"/>
    </row>
    <row r="207" ht="15.75" customHeight="1">
      <c r="D207" s="65"/>
    </row>
    <row r="208" ht="15.75" customHeight="1">
      <c r="D208" s="65"/>
    </row>
    <row r="209" ht="15.75" customHeight="1">
      <c r="D209" s="65"/>
    </row>
    <row r="210" ht="15.75" customHeight="1">
      <c r="D210" s="65"/>
    </row>
    <row r="211" ht="15.75" customHeight="1">
      <c r="D211" s="65"/>
    </row>
    <row r="212" ht="15.75" customHeight="1">
      <c r="D212" s="65"/>
    </row>
    <row r="213" ht="15.75" customHeight="1">
      <c r="D213" s="65"/>
    </row>
    <row r="214" ht="15.75" customHeight="1">
      <c r="D214" s="65"/>
    </row>
    <row r="215" ht="15.75" customHeight="1">
      <c r="D215" s="65"/>
    </row>
    <row r="216" ht="15.75" customHeight="1">
      <c r="D216" s="65"/>
    </row>
    <row r="217" ht="15.75" customHeight="1">
      <c r="D217" s="65"/>
    </row>
    <row r="218" ht="15.75" customHeight="1">
      <c r="D218" s="65"/>
    </row>
    <row r="219" ht="15.75" customHeight="1">
      <c r="D219" s="65"/>
    </row>
    <row r="220" ht="15.75" customHeight="1">
      <c r="D220" s="65"/>
    </row>
    <row r="221" ht="15.75" customHeight="1">
      <c r="D221" s="65"/>
    </row>
    <row r="222" ht="15.75" customHeight="1">
      <c r="D222" s="65"/>
    </row>
    <row r="223" ht="15.75" customHeight="1">
      <c r="D223" s="65"/>
    </row>
    <row r="224" ht="15.75" customHeight="1">
      <c r="D224" s="65"/>
    </row>
    <row r="225" ht="15.75" customHeight="1">
      <c r="D225" s="65"/>
    </row>
    <row r="226" ht="15.75" customHeight="1">
      <c r="D226" s="65"/>
    </row>
    <row r="227" ht="15.75" customHeight="1">
      <c r="D227" s="65"/>
    </row>
    <row r="228" ht="15.75" customHeight="1">
      <c r="D228" s="65"/>
    </row>
    <row r="229" ht="15.75" customHeight="1">
      <c r="D229" s="65"/>
    </row>
    <row r="230" ht="15.75" customHeight="1">
      <c r="D230" s="65"/>
    </row>
    <row r="231" ht="15.75" customHeight="1">
      <c r="D231" s="65"/>
    </row>
    <row r="232" ht="15.75" customHeight="1">
      <c r="D232" s="65"/>
    </row>
    <row r="233" ht="15.75" customHeight="1">
      <c r="D233" s="65"/>
    </row>
    <row r="234" ht="15.75" customHeight="1">
      <c r="D234" s="65"/>
    </row>
    <row r="235" ht="15.75" customHeight="1">
      <c r="D235" s="65"/>
    </row>
    <row r="236" ht="15.75" customHeight="1">
      <c r="D236" s="65"/>
    </row>
    <row r="237" ht="15.75" customHeight="1">
      <c r="D237" s="65"/>
    </row>
    <row r="238" ht="15.75" customHeight="1">
      <c r="D238" s="65"/>
    </row>
    <row r="239" ht="15.75" customHeight="1">
      <c r="D239" s="65"/>
    </row>
    <row r="240" ht="15.75" customHeight="1">
      <c r="D240" s="65"/>
    </row>
    <row r="241" ht="15.75" customHeight="1">
      <c r="D241" s="65"/>
    </row>
    <row r="242" ht="15.75" customHeight="1">
      <c r="D242" s="65"/>
    </row>
    <row r="243" ht="15.75" customHeight="1">
      <c r="D243" s="65"/>
    </row>
    <row r="244" ht="15.75" customHeight="1">
      <c r="D244" s="65"/>
    </row>
    <row r="245" ht="15.75" customHeight="1">
      <c r="D245" s="65"/>
    </row>
    <row r="246" ht="15.75" customHeight="1">
      <c r="D246" s="65"/>
    </row>
    <row r="247" ht="15.75" customHeight="1">
      <c r="D247" s="65"/>
    </row>
    <row r="248" ht="15.75" customHeight="1">
      <c r="D248" s="65"/>
    </row>
    <row r="249" ht="15.75" customHeight="1">
      <c r="D249" s="65"/>
    </row>
    <row r="250" ht="15.75" customHeight="1">
      <c r="D250" s="65"/>
    </row>
    <row r="251" ht="15.75" customHeight="1">
      <c r="D251" s="65"/>
    </row>
    <row r="252" ht="15.75" customHeight="1">
      <c r="D252" s="65"/>
    </row>
    <row r="253" ht="15.75" customHeight="1">
      <c r="D253" s="65"/>
    </row>
    <row r="254" ht="15.75" customHeight="1">
      <c r="D254" s="65"/>
    </row>
    <row r="255" ht="15.75" customHeight="1">
      <c r="D255" s="65"/>
    </row>
    <row r="256" ht="15.75" customHeight="1">
      <c r="D256" s="65"/>
    </row>
    <row r="257" ht="15.75" customHeight="1">
      <c r="D257" s="65"/>
    </row>
    <row r="258" ht="15.75" customHeight="1">
      <c r="D258" s="65"/>
    </row>
    <row r="259" ht="15.75" customHeight="1">
      <c r="D259" s="65"/>
    </row>
    <row r="260" ht="15.75" customHeight="1">
      <c r="D260" s="65"/>
    </row>
    <row r="261" ht="15.75" customHeight="1">
      <c r="D261" s="65"/>
    </row>
    <row r="262" ht="15.75" customHeight="1">
      <c r="D262" s="65"/>
    </row>
    <row r="263" ht="15.75" customHeight="1">
      <c r="D263" s="65"/>
    </row>
    <row r="264" ht="15.75" customHeight="1">
      <c r="D264" s="65"/>
    </row>
    <row r="265" ht="15.75" customHeight="1">
      <c r="D265" s="65"/>
    </row>
    <row r="266" ht="15.75" customHeight="1">
      <c r="D266" s="65"/>
    </row>
    <row r="267" ht="15.75" customHeight="1">
      <c r="D267" s="65"/>
    </row>
    <row r="268" ht="15.75" customHeight="1">
      <c r="D268" s="65"/>
    </row>
    <row r="269" ht="15.75" customHeight="1">
      <c r="D269" s="65"/>
    </row>
    <row r="270" ht="15.75" customHeight="1">
      <c r="D270" s="65"/>
    </row>
    <row r="271" ht="15.75" customHeight="1">
      <c r="D271" s="65"/>
    </row>
    <row r="272" ht="15.75" customHeight="1">
      <c r="D272" s="65"/>
    </row>
    <row r="273" ht="15.75" customHeight="1">
      <c r="D273" s="65"/>
    </row>
    <row r="274" ht="15.75" customHeight="1">
      <c r="D274" s="65"/>
    </row>
    <row r="275" ht="15.75" customHeight="1">
      <c r="D275" s="65"/>
    </row>
    <row r="276" ht="15.75" customHeight="1">
      <c r="D276" s="65"/>
    </row>
    <row r="277" ht="15.75" customHeight="1">
      <c r="D277" s="65"/>
    </row>
    <row r="278" ht="15.75" customHeight="1">
      <c r="D278" s="65"/>
    </row>
    <row r="279" ht="15.75" customHeight="1">
      <c r="D279" s="65"/>
    </row>
    <row r="280" ht="15.75" customHeight="1">
      <c r="D280" s="65"/>
    </row>
    <row r="281" ht="15.75" customHeight="1">
      <c r="D281" s="65"/>
    </row>
    <row r="282" ht="15.75" customHeight="1">
      <c r="D282" s="65"/>
    </row>
    <row r="283" ht="15.75" customHeight="1">
      <c r="D283" s="65"/>
    </row>
    <row r="284" ht="15.75" customHeight="1">
      <c r="D284" s="65"/>
    </row>
    <row r="285" ht="15.75" customHeight="1">
      <c r="D285" s="65"/>
    </row>
    <row r="286" ht="15.75" customHeight="1">
      <c r="D286" s="65"/>
    </row>
    <row r="287" ht="15.75" customHeight="1">
      <c r="D287" s="65"/>
    </row>
    <row r="288" ht="15.75" customHeight="1">
      <c r="D288" s="65"/>
    </row>
    <row r="289" ht="15.75" customHeight="1">
      <c r="D289" s="65"/>
    </row>
    <row r="290" ht="15.75" customHeight="1">
      <c r="D290" s="65"/>
    </row>
    <row r="291" ht="15.75" customHeight="1">
      <c r="D291" s="65"/>
    </row>
    <row r="292" ht="15.75" customHeight="1">
      <c r="D292" s="65"/>
    </row>
    <row r="293" ht="15.75" customHeight="1">
      <c r="D293" s="65"/>
    </row>
    <row r="294" ht="15.75" customHeight="1">
      <c r="D294" s="65"/>
    </row>
    <row r="295" ht="15.75" customHeight="1">
      <c r="D295" s="65"/>
    </row>
    <row r="296" ht="15.75" customHeight="1">
      <c r="D296" s="65"/>
    </row>
    <row r="297" ht="15.75" customHeight="1">
      <c r="D297" s="65"/>
    </row>
    <row r="298" ht="15.75" customHeight="1">
      <c r="D298" s="65"/>
    </row>
    <row r="299" ht="15.75" customHeight="1">
      <c r="D299" s="65"/>
    </row>
    <row r="300" ht="15.75" customHeight="1">
      <c r="D300" s="65"/>
    </row>
    <row r="301" ht="15.75" customHeight="1">
      <c r="D301" s="65"/>
    </row>
    <row r="302" ht="15.75" customHeight="1">
      <c r="D302" s="65"/>
    </row>
    <row r="303" ht="15.75" customHeight="1">
      <c r="D303" s="65"/>
    </row>
    <row r="304" ht="15.75" customHeight="1">
      <c r="D304" s="65"/>
    </row>
    <row r="305" ht="15.75" customHeight="1">
      <c r="D305" s="65"/>
    </row>
    <row r="306" ht="15.75" customHeight="1">
      <c r="D306" s="65"/>
    </row>
    <row r="307" ht="15.75" customHeight="1">
      <c r="D307" s="65"/>
    </row>
    <row r="308" ht="15.75" customHeight="1">
      <c r="D308" s="65"/>
    </row>
    <row r="309" ht="15.75" customHeight="1">
      <c r="D309" s="65"/>
    </row>
    <row r="310" ht="15.75" customHeight="1">
      <c r="D310" s="65"/>
    </row>
    <row r="311" ht="15.75" customHeight="1">
      <c r="D311" s="65"/>
    </row>
    <row r="312" ht="15.75" customHeight="1">
      <c r="D312" s="65"/>
    </row>
    <row r="313" ht="15.75" customHeight="1">
      <c r="D313" s="65"/>
    </row>
    <row r="314" ht="15.75" customHeight="1">
      <c r="D314" s="65"/>
    </row>
    <row r="315" ht="15.75" customHeight="1">
      <c r="D315" s="65"/>
    </row>
    <row r="316" ht="15.75" customHeight="1">
      <c r="D316" s="65"/>
    </row>
    <row r="317" ht="15.75" customHeight="1">
      <c r="D317" s="65"/>
    </row>
    <row r="318" ht="15.75" customHeight="1">
      <c r="D318" s="65"/>
    </row>
    <row r="319" ht="15.75" customHeight="1">
      <c r="D319" s="65"/>
    </row>
    <row r="320" ht="15.75" customHeight="1">
      <c r="D320" s="65"/>
    </row>
    <row r="321" ht="15.75" customHeight="1">
      <c r="D321" s="65"/>
    </row>
    <row r="322" ht="15.75" customHeight="1">
      <c r="D322" s="65"/>
    </row>
    <row r="323" ht="15.75" customHeight="1">
      <c r="D323" s="65"/>
    </row>
    <row r="324" ht="15.75" customHeight="1">
      <c r="D324" s="65"/>
    </row>
    <row r="325" ht="15.75" customHeight="1">
      <c r="D325" s="65"/>
    </row>
    <row r="326" ht="15.75" customHeight="1">
      <c r="D326" s="65"/>
    </row>
    <row r="327" ht="15.75" customHeight="1">
      <c r="D327" s="65"/>
    </row>
    <row r="328" ht="15.75" customHeight="1">
      <c r="D328" s="65"/>
    </row>
    <row r="329" ht="15.75" customHeight="1">
      <c r="D329" s="65"/>
    </row>
    <row r="330" ht="15.75" customHeight="1">
      <c r="D330" s="65"/>
    </row>
    <row r="331" ht="15.75" customHeight="1">
      <c r="D331" s="65"/>
    </row>
    <row r="332" ht="15.75" customHeight="1">
      <c r="D332" s="65"/>
    </row>
    <row r="333" ht="15.75" customHeight="1">
      <c r="D333" s="65"/>
    </row>
    <row r="334" ht="15.75" customHeight="1">
      <c r="D334" s="65"/>
    </row>
    <row r="335" ht="15.75" customHeight="1">
      <c r="D335" s="65"/>
    </row>
    <row r="336" ht="15.75" customHeight="1">
      <c r="D336" s="65"/>
    </row>
    <row r="337" ht="15.75" customHeight="1">
      <c r="D337" s="65"/>
    </row>
    <row r="338" ht="15.75" customHeight="1">
      <c r="D338" s="65"/>
    </row>
    <row r="339" ht="15.75" customHeight="1">
      <c r="D339" s="65"/>
    </row>
    <row r="340" ht="15.75" customHeight="1">
      <c r="D340" s="65"/>
    </row>
    <row r="341" ht="15.75" customHeight="1">
      <c r="D341" s="65"/>
    </row>
    <row r="342" ht="15.75" customHeight="1">
      <c r="D342" s="65"/>
    </row>
    <row r="343" ht="15.75" customHeight="1">
      <c r="D343" s="65"/>
    </row>
    <row r="344" ht="15.75" customHeight="1">
      <c r="D344" s="65"/>
    </row>
    <row r="345" ht="15.75" customHeight="1">
      <c r="D345" s="65"/>
    </row>
    <row r="346" ht="15.75" customHeight="1">
      <c r="D346" s="65"/>
    </row>
    <row r="347" ht="15.75" customHeight="1">
      <c r="D347" s="65"/>
    </row>
    <row r="348" ht="15.75" customHeight="1">
      <c r="D348" s="65"/>
    </row>
    <row r="349" ht="15.75" customHeight="1">
      <c r="D349" s="65"/>
    </row>
    <row r="350" ht="15.75" customHeight="1">
      <c r="D350" s="65"/>
    </row>
    <row r="351" ht="15.75" customHeight="1">
      <c r="D351" s="65"/>
    </row>
    <row r="352" ht="15.75" customHeight="1">
      <c r="D352" s="65"/>
    </row>
    <row r="353" ht="15.75" customHeight="1">
      <c r="D353" s="65"/>
    </row>
    <row r="354" ht="15.75" customHeight="1">
      <c r="D354" s="65"/>
    </row>
    <row r="355" ht="15.75" customHeight="1">
      <c r="D355" s="65"/>
    </row>
    <row r="356" ht="15.75" customHeight="1">
      <c r="D356" s="65"/>
    </row>
    <row r="357" ht="15.75" customHeight="1">
      <c r="D357" s="65"/>
    </row>
    <row r="358" ht="15.75" customHeight="1">
      <c r="D358" s="65"/>
    </row>
    <row r="359" ht="15.75" customHeight="1">
      <c r="D359" s="65"/>
    </row>
    <row r="360" ht="15.75" customHeight="1">
      <c r="D360" s="65"/>
    </row>
    <row r="361" ht="15.75" customHeight="1">
      <c r="D361" s="65"/>
    </row>
    <row r="362" ht="15.75" customHeight="1">
      <c r="D362" s="65"/>
    </row>
    <row r="363" ht="15.75" customHeight="1">
      <c r="D363" s="65"/>
    </row>
    <row r="364" ht="15.75" customHeight="1">
      <c r="D364" s="65"/>
    </row>
    <row r="365" ht="15.75" customHeight="1">
      <c r="D365" s="65"/>
    </row>
    <row r="366" ht="15.75" customHeight="1">
      <c r="D366" s="65"/>
    </row>
    <row r="367" ht="15.75" customHeight="1">
      <c r="D367" s="65"/>
    </row>
    <row r="368" ht="15.75" customHeight="1">
      <c r="D368" s="65"/>
    </row>
    <row r="369" ht="15.75" customHeight="1">
      <c r="D369" s="65"/>
    </row>
    <row r="370" ht="15.75" customHeight="1">
      <c r="D370" s="65"/>
    </row>
    <row r="371" ht="15.75" customHeight="1">
      <c r="D371" s="65"/>
    </row>
    <row r="372" ht="15.75" customHeight="1">
      <c r="D372" s="65"/>
    </row>
    <row r="373" ht="15.75" customHeight="1">
      <c r="D373" s="65"/>
    </row>
    <row r="374" ht="15.75" customHeight="1">
      <c r="D374" s="65"/>
    </row>
    <row r="375" ht="15.75" customHeight="1">
      <c r="D375" s="65"/>
    </row>
    <row r="376" ht="15.75" customHeight="1">
      <c r="D376" s="65"/>
    </row>
    <row r="377" ht="15.75" customHeight="1">
      <c r="D377" s="65"/>
    </row>
    <row r="378" ht="15.75" customHeight="1">
      <c r="D378" s="65"/>
    </row>
    <row r="379" ht="15.75" customHeight="1">
      <c r="D379" s="65"/>
    </row>
    <row r="380" ht="15.75" customHeight="1">
      <c r="D380" s="65"/>
    </row>
    <row r="381" ht="15.75" customHeight="1">
      <c r="D381" s="65"/>
    </row>
    <row r="382" ht="15.75" customHeight="1">
      <c r="D382" s="65"/>
    </row>
    <row r="383" ht="15.75" customHeight="1">
      <c r="D383" s="65"/>
    </row>
    <row r="384" ht="15.75" customHeight="1">
      <c r="D384" s="65"/>
    </row>
    <row r="385" ht="15.75" customHeight="1">
      <c r="D385" s="65"/>
    </row>
    <row r="386" ht="15.75" customHeight="1">
      <c r="D386" s="65"/>
    </row>
    <row r="387" ht="15.75" customHeight="1">
      <c r="D387" s="65"/>
    </row>
    <row r="388" ht="15.75" customHeight="1">
      <c r="D388" s="65"/>
    </row>
    <row r="389" ht="15.75" customHeight="1">
      <c r="D389" s="65"/>
    </row>
    <row r="390" ht="15.75" customHeight="1">
      <c r="D390" s="65"/>
    </row>
    <row r="391" ht="15.75" customHeight="1">
      <c r="D391" s="65"/>
    </row>
    <row r="392" ht="15.75" customHeight="1">
      <c r="D392" s="65"/>
    </row>
    <row r="393" ht="15.75" customHeight="1">
      <c r="D393" s="65"/>
    </row>
    <row r="394" ht="15.75" customHeight="1">
      <c r="D394" s="65"/>
    </row>
    <row r="395" ht="15.75" customHeight="1">
      <c r="D395" s="65"/>
    </row>
    <row r="396" ht="15.75" customHeight="1">
      <c r="D396" s="65"/>
    </row>
    <row r="397" ht="15.75" customHeight="1">
      <c r="D397" s="65"/>
    </row>
    <row r="398" ht="15.75" customHeight="1">
      <c r="D398" s="65"/>
    </row>
    <row r="399" ht="15.75" customHeight="1">
      <c r="D399" s="65"/>
    </row>
    <row r="400" ht="15.75" customHeight="1">
      <c r="D400" s="65"/>
    </row>
    <row r="401" ht="15.75" customHeight="1">
      <c r="D401" s="65"/>
    </row>
    <row r="402" ht="15.75" customHeight="1">
      <c r="D402" s="65"/>
    </row>
    <row r="403" ht="15.75" customHeight="1">
      <c r="D403" s="65"/>
    </row>
    <row r="404" ht="15.75" customHeight="1">
      <c r="D404" s="65"/>
    </row>
    <row r="405" ht="15.75" customHeight="1">
      <c r="D405" s="65"/>
    </row>
    <row r="406" ht="15.75" customHeight="1">
      <c r="D406" s="65"/>
    </row>
    <row r="407" ht="15.75" customHeight="1">
      <c r="D407" s="65"/>
    </row>
    <row r="408" ht="15.75" customHeight="1">
      <c r="D408" s="65"/>
    </row>
    <row r="409" ht="15.75" customHeight="1">
      <c r="D409" s="65"/>
    </row>
    <row r="410" ht="15.75" customHeight="1">
      <c r="D410" s="65"/>
    </row>
    <row r="411" ht="15.75" customHeight="1">
      <c r="D411" s="65"/>
    </row>
    <row r="412" ht="15.75" customHeight="1">
      <c r="D412" s="65"/>
    </row>
    <row r="413" ht="15.75" customHeight="1">
      <c r="D413" s="65"/>
    </row>
    <row r="414" ht="15.75" customHeight="1">
      <c r="D414" s="65"/>
    </row>
    <row r="415" ht="15.75" customHeight="1">
      <c r="D415" s="65"/>
    </row>
    <row r="416" ht="15.75" customHeight="1">
      <c r="D416" s="65"/>
    </row>
    <row r="417" ht="15.75" customHeight="1">
      <c r="D417" s="65"/>
    </row>
    <row r="418" ht="15.75" customHeight="1">
      <c r="D418" s="65"/>
    </row>
    <row r="419" ht="15.75" customHeight="1">
      <c r="D419" s="65"/>
    </row>
    <row r="420" ht="15.75" customHeight="1">
      <c r="D420" s="65"/>
    </row>
    <row r="421" ht="15.75" customHeight="1">
      <c r="D421" s="65"/>
    </row>
    <row r="422" ht="15.75" customHeight="1">
      <c r="D422" s="65"/>
    </row>
    <row r="423" ht="15.75" customHeight="1">
      <c r="D423" s="65"/>
    </row>
    <row r="424" ht="15.75" customHeight="1">
      <c r="D424" s="65"/>
    </row>
    <row r="425" ht="15.75" customHeight="1">
      <c r="D425" s="65"/>
    </row>
    <row r="426" ht="15.75" customHeight="1">
      <c r="D426" s="65"/>
    </row>
    <row r="427" ht="15.75" customHeight="1">
      <c r="D427" s="65"/>
    </row>
    <row r="428" ht="15.75" customHeight="1">
      <c r="D428" s="65"/>
    </row>
    <row r="429" ht="15.75" customHeight="1">
      <c r="D429" s="65"/>
    </row>
    <row r="430" ht="15.75" customHeight="1">
      <c r="D430" s="65"/>
    </row>
    <row r="431" ht="15.75" customHeight="1">
      <c r="D431" s="65"/>
    </row>
    <row r="432" ht="15.75" customHeight="1">
      <c r="D432" s="65"/>
    </row>
    <row r="433" ht="15.75" customHeight="1">
      <c r="D433" s="65"/>
    </row>
    <row r="434" ht="15.75" customHeight="1">
      <c r="D434" s="65"/>
    </row>
    <row r="435" ht="15.75" customHeight="1">
      <c r="D435" s="65"/>
    </row>
    <row r="436" ht="15.75" customHeight="1">
      <c r="D436" s="65"/>
    </row>
    <row r="437" ht="15.75" customHeight="1">
      <c r="D437" s="65"/>
    </row>
    <row r="438" ht="15.75" customHeight="1">
      <c r="D438" s="65"/>
    </row>
    <row r="439" ht="15.75" customHeight="1">
      <c r="D439" s="65"/>
    </row>
    <row r="440" ht="15.75" customHeight="1">
      <c r="D440" s="65"/>
    </row>
    <row r="441" ht="15.75" customHeight="1">
      <c r="D441" s="65"/>
    </row>
    <row r="442" ht="15.75" customHeight="1">
      <c r="D442" s="65"/>
    </row>
    <row r="443" ht="15.75" customHeight="1">
      <c r="D443" s="65"/>
    </row>
    <row r="444" ht="15.75" customHeight="1">
      <c r="D444" s="65"/>
    </row>
    <row r="445" ht="15.75" customHeight="1">
      <c r="D445" s="65"/>
    </row>
    <row r="446" ht="15.75" customHeight="1">
      <c r="D446" s="65"/>
    </row>
    <row r="447" ht="15.75" customHeight="1">
      <c r="D447" s="65"/>
    </row>
    <row r="448" ht="15.75" customHeight="1">
      <c r="D448" s="65"/>
    </row>
    <row r="449" ht="15.75" customHeight="1">
      <c r="D449" s="65"/>
    </row>
    <row r="450" ht="15.75" customHeight="1">
      <c r="D450" s="65"/>
    </row>
    <row r="451" ht="15.75" customHeight="1">
      <c r="D451" s="65"/>
    </row>
    <row r="452" ht="15.75" customHeight="1">
      <c r="D452" s="65"/>
    </row>
    <row r="453" ht="15.75" customHeight="1">
      <c r="D453" s="65"/>
    </row>
    <row r="454" ht="15.75" customHeight="1">
      <c r="D454" s="65"/>
    </row>
    <row r="455" ht="15.75" customHeight="1">
      <c r="D455" s="65"/>
    </row>
    <row r="456" ht="15.75" customHeight="1">
      <c r="D456" s="65"/>
    </row>
    <row r="457" ht="15.75" customHeight="1">
      <c r="D457" s="65"/>
    </row>
    <row r="458" ht="15.75" customHeight="1">
      <c r="D458" s="65"/>
    </row>
    <row r="459" ht="15.75" customHeight="1">
      <c r="D459" s="65"/>
    </row>
    <row r="460" ht="15.75" customHeight="1">
      <c r="D460" s="65"/>
    </row>
    <row r="461" ht="15.75" customHeight="1">
      <c r="D461" s="65"/>
    </row>
    <row r="462" ht="15.75" customHeight="1">
      <c r="D462" s="65"/>
    </row>
    <row r="463" ht="15.75" customHeight="1">
      <c r="D463" s="65"/>
    </row>
    <row r="464" ht="15.75" customHeight="1">
      <c r="D464" s="65"/>
    </row>
    <row r="465" ht="15.75" customHeight="1">
      <c r="D465" s="65"/>
    </row>
    <row r="466" ht="15.75" customHeight="1">
      <c r="D466" s="65"/>
    </row>
    <row r="467" ht="15.75" customHeight="1">
      <c r="D467" s="65"/>
    </row>
    <row r="468" ht="15.75" customHeight="1">
      <c r="D468" s="65"/>
    </row>
    <row r="469" ht="15.75" customHeight="1">
      <c r="D469" s="65"/>
    </row>
    <row r="470" ht="15.75" customHeight="1">
      <c r="D470" s="65"/>
    </row>
    <row r="471" ht="15.75" customHeight="1">
      <c r="D471" s="65"/>
    </row>
    <row r="472" ht="15.75" customHeight="1">
      <c r="D472" s="65"/>
    </row>
    <row r="473" ht="15.75" customHeight="1">
      <c r="D473" s="65"/>
    </row>
    <row r="474" ht="15.75" customHeight="1">
      <c r="D474" s="65"/>
    </row>
    <row r="475" ht="15.75" customHeight="1">
      <c r="D475" s="65"/>
    </row>
    <row r="476" ht="15.75" customHeight="1">
      <c r="D476" s="65"/>
    </row>
    <row r="477" ht="15.75" customHeight="1">
      <c r="D477" s="65"/>
    </row>
    <row r="478" ht="15.75" customHeight="1">
      <c r="D478" s="65"/>
    </row>
    <row r="479" ht="15.75" customHeight="1">
      <c r="D479" s="65"/>
    </row>
    <row r="480" ht="15.75" customHeight="1">
      <c r="D480" s="65"/>
    </row>
    <row r="481" ht="15.75" customHeight="1">
      <c r="D481" s="65"/>
    </row>
    <row r="482" ht="15.75" customHeight="1">
      <c r="D482" s="65"/>
    </row>
    <row r="483" ht="15.75" customHeight="1">
      <c r="D483" s="65"/>
    </row>
    <row r="484" ht="15.75" customHeight="1">
      <c r="D484" s="65"/>
    </row>
    <row r="485" ht="15.75" customHeight="1">
      <c r="D485" s="65"/>
    </row>
    <row r="486" ht="15.75" customHeight="1">
      <c r="D486" s="65"/>
    </row>
    <row r="487" ht="15.75" customHeight="1">
      <c r="D487" s="65"/>
    </row>
    <row r="488" ht="15.75" customHeight="1">
      <c r="D488" s="65"/>
    </row>
    <row r="489" ht="15.75" customHeight="1">
      <c r="D489" s="65"/>
    </row>
    <row r="490" ht="15.75" customHeight="1">
      <c r="D490" s="65"/>
    </row>
    <row r="491" ht="15.75" customHeight="1">
      <c r="D491" s="65"/>
    </row>
    <row r="492" ht="15.75" customHeight="1">
      <c r="D492" s="65"/>
    </row>
    <row r="493" ht="15.75" customHeight="1">
      <c r="D493" s="65"/>
    </row>
    <row r="494" ht="15.75" customHeight="1">
      <c r="D494" s="65"/>
    </row>
    <row r="495" ht="15.75" customHeight="1">
      <c r="D495" s="65"/>
    </row>
    <row r="496" ht="15.75" customHeight="1">
      <c r="D496" s="65"/>
    </row>
    <row r="497" ht="15.75" customHeight="1">
      <c r="D497" s="65"/>
    </row>
    <row r="498" ht="15.75" customHeight="1">
      <c r="D498" s="65"/>
    </row>
    <row r="499" ht="15.75" customHeight="1">
      <c r="D499" s="65"/>
    </row>
    <row r="500" ht="15.75" customHeight="1">
      <c r="D500" s="65"/>
    </row>
    <row r="501" ht="15.75" customHeight="1">
      <c r="D501" s="65"/>
    </row>
    <row r="502" ht="15.75" customHeight="1">
      <c r="D502" s="65"/>
    </row>
    <row r="503" ht="15.75" customHeight="1">
      <c r="D503" s="65"/>
    </row>
    <row r="504" ht="15.75" customHeight="1">
      <c r="D504" s="65"/>
    </row>
    <row r="505" ht="15.75" customHeight="1">
      <c r="D505" s="65"/>
    </row>
    <row r="506" ht="15.75" customHeight="1">
      <c r="D506" s="65"/>
    </row>
    <row r="507" ht="15.75" customHeight="1">
      <c r="D507" s="65"/>
    </row>
    <row r="508" ht="15.75" customHeight="1">
      <c r="D508" s="65"/>
    </row>
    <row r="509" ht="15.75" customHeight="1">
      <c r="D509" s="65"/>
    </row>
    <row r="510" ht="15.75" customHeight="1">
      <c r="D510" s="65"/>
    </row>
    <row r="511" ht="15.75" customHeight="1">
      <c r="D511" s="65"/>
    </row>
    <row r="512" ht="15.75" customHeight="1">
      <c r="D512" s="65"/>
    </row>
    <row r="513" ht="15.75" customHeight="1">
      <c r="D513" s="65"/>
    </row>
    <row r="514" ht="15.75" customHeight="1">
      <c r="D514" s="65"/>
    </row>
    <row r="515" ht="15.75" customHeight="1">
      <c r="D515" s="65"/>
    </row>
    <row r="516" ht="15.75" customHeight="1">
      <c r="D516" s="65"/>
    </row>
    <row r="517" ht="15.75" customHeight="1">
      <c r="D517" s="65"/>
    </row>
    <row r="518" ht="15.75" customHeight="1">
      <c r="D518" s="65"/>
    </row>
    <row r="519" ht="15.75" customHeight="1">
      <c r="D519" s="65"/>
    </row>
    <row r="520" ht="15.75" customHeight="1">
      <c r="D520" s="65"/>
    </row>
    <row r="521" ht="15.75" customHeight="1">
      <c r="D521" s="65"/>
    </row>
    <row r="522" ht="15.75" customHeight="1">
      <c r="D522" s="65"/>
    </row>
    <row r="523" ht="15.75" customHeight="1">
      <c r="D523" s="65"/>
    </row>
    <row r="524" ht="15.75" customHeight="1">
      <c r="D524" s="65"/>
    </row>
    <row r="525" ht="15.75" customHeight="1">
      <c r="D525" s="65"/>
    </row>
    <row r="526" ht="15.75" customHeight="1">
      <c r="D526" s="65"/>
    </row>
    <row r="527" ht="15.75" customHeight="1">
      <c r="D527" s="65"/>
    </row>
    <row r="528" ht="15.75" customHeight="1">
      <c r="D528" s="65"/>
    </row>
    <row r="529" ht="15.75" customHeight="1">
      <c r="D529" s="65"/>
    </row>
    <row r="530" ht="15.75" customHeight="1">
      <c r="D530" s="65"/>
    </row>
    <row r="531" ht="15.75" customHeight="1">
      <c r="D531" s="65"/>
    </row>
    <row r="532" ht="15.75" customHeight="1">
      <c r="D532" s="65"/>
    </row>
    <row r="533" ht="15.75" customHeight="1">
      <c r="D533" s="65"/>
    </row>
    <row r="534" ht="15.75" customHeight="1">
      <c r="D534" s="65"/>
    </row>
    <row r="535" ht="15.75" customHeight="1">
      <c r="D535" s="65"/>
    </row>
    <row r="536" ht="15.75" customHeight="1">
      <c r="D536" s="65"/>
    </row>
    <row r="537" ht="15.75" customHeight="1">
      <c r="D537" s="65"/>
    </row>
    <row r="538" ht="15.75" customHeight="1">
      <c r="D538" s="65"/>
    </row>
    <row r="539" ht="15.75" customHeight="1">
      <c r="D539" s="65"/>
    </row>
    <row r="540" ht="15.75" customHeight="1">
      <c r="D540" s="65"/>
    </row>
    <row r="541" ht="15.75" customHeight="1">
      <c r="D541" s="65"/>
    </row>
    <row r="542" ht="15.75" customHeight="1">
      <c r="D542" s="65"/>
    </row>
    <row r="543" ht="15.75" customHeight="1">
      <c r="D543" s="65"/>
    </row>
    <row r="544" ht="15.75" customHeight="1">
      <c r="D544" s="65"/>
    </row>
    <row r="545" ht="15.75" customHeight="1">
      <c r="D545" s="65"/>
    </row>
    <row r="546" ht="15.75" customHeight="1">
      <c r="D546" s="65"/>
    </row>
    <row r="547" ht="15.75" customHeight="1">
      <c r="D547" s="65"/>
    </row>
    <row r="548" ht="15.75" customHeight="1">
      <c r="D548" s="65"/>
    </row>
    <row r="549" ht="15.75" customHeight="1">
      <c r="D549" s="65"/>
    </row>
    <row r="550" ht="15.75" customHeight="1">
      <c r="D550" s="65"/>
    </row>
    <row r="551" ht="15.75" customHeight="1">
      <c r="D551" s="65"/>
    </row>
    <row r="552" ht="15.75" customHeight="1">
      <c r="D552" s="65"/>
    </row>
    <row r="553" ht="15.75" customHeight="1">
      <c r="D553" s="65"/>
    </row>
    <row r="554" ht="15.75" customHeight="1">
      <c r="D554" s="65"/>
    </row>
    <row r="555" ht="15.75" customHeight="1">
      <c r="D555" s="65"/>
    </row>
    <row r="556" ht="15.75" customHeight="1">
      <c r="D556" s="65"/>
    </row>
    <row r="557" ht="15.75" customHeight="1">
      <c r="D557" s="65"/>
    </row>
    <row r="558" ht="15.75" customHeight="1">
      <c r="D558" s="65"/>
    </row>
    <row r="559" ht="15.75" customHeight="1">
      <c r="D559" s="65"/>
    </row>
    <row r="560" ht="15.75" customHeight="1">
      <c r="D560" s="65"/>
    </row>
    <row r="561" ht="15.75" customHeight="1">
      <c r="D561" s="65"/>
    </row>
    <row r="562" ht="15.75" customHeight="1">
      <c r="D562" s="65"/>
    </row>
    <row r="563" ht="15.75" customHeight="1">
      <c r="D563" s="65"/>
    </row>
    <row r="564" ht="15.75" customHeight="1">
      <c r="D564" s="65"/>
    </row>
    <row r="565" ht="15.75" customHeight="1">
      <c r="D565" s="65"/>
    </row>
    <row r="566" ht="15.75" customHeight="1">
      <c r="D566" s="65"/>
    </row>
    <row r="567" ht="15.75" customHeight="1">
      <c r="D567" s="65"/>
    </row>
    <row r="568" ht="15.75" customHeight="1">
      <c r="D568" s="65"/>
    </row>
    <row r="569" ht="15.75" customHeight="1">
      <c r="D569" s="65"/>
    </row>
    <row r="570" ht="15.75" customHeight="1">
      <c r="D570" s="65"/>
    </row>
    <row r="571" ht="15.75" customHeight="1">
      <c r="D571" s="65"/>
    </row>
    <row r="572" ht="15.75" customHeight="1">
      <c r="D572" s="65"/>
    </row>
    <row r="573" ht="15.75" customHeight="1">
      <c r="D573" s="65"/>
    </row>
    <row r="574" ht="15.75" customHeight="1">
      <c r="D574" s="65"/>
    </row>
    <row r="575" ht="15.75" customHeight="1">
      <c r="D575" s="65"/>
    </row>
    <row r="576" ht="15.75" customHeight="1">
      <c r="D576" s="65"/>
    </row>
    <row r="577" ht="15.75" customHeight="1">
      <c r="D577" s="65"/>
    </row>
    <row r="578" ht="15.75" customHeight="1">
      <c r="D578" s="65"/>
    </row>
    <row r="579" ht="15.75" customHeight="1">
      <c r="D579" s="65"/>
    </row>
    <row r="580" ht="15.75" customHeight="1">
      <c r="D580" s="65"/>
    </row>
    <row r="581" ht="15.75" customHeight="1">
      <c r="D581" s="65"/>
    </row>
    <row r="582" ht="15.75" customHeight="1">
      <c r="D582" s="65"/>
    </row>
    <row r="583" ht="15.75" customHeight="1">
      <c r="D583" s="65"/>
    </row>
    <row r="584" ht="15.75" customHeight="1">
      <c r="D584" s="65"/>
    </row>
    <row r="585" ht="15.75" customHeight="1">
      <c r="D585" s="65"/>
    </row>
    <row r="586" ht="15.75" customHeight="1">
      <c r="D586" s="65"/>
    </row>
    <row r="587" ht="15.75" customHeight="1">
      <c r="D587" s="65"/>
    </row>
    <row r="588" ht="15.75" customHeight="1">
      <c r="D588" s="65"/>
    </row>
    <row r="589" ht="15.75" customHeight="1">
      <c r="D589" s="65"/>
    </row>
    <row r="590" ht="15.75" customHeight="1">
      <c r="D590" s="65"/>
    </row>
    <row r="591" ht="15.75" customHeight="1">
      <c r="D591" s="65"/>
    </row>
    <row r="592" ht="15.75" customHeight="1">
      <c r="D592" s="65"/>
    </row>
    <row r="593" ht="15.75" customHeight="1">
      <c r="D593" s="65"/>
    </row>
    <row r="594" ht="15.75" customHeight="1">
      <c r="D594" s="65"/>
    </row>
    <row r="595" ht="15.75" customHeight="1">
      <c r="D595" s="65"/>
    </row>
    <row r="596" ht="15.75" customHeight="1">
      <c r="D596" s="65"/>
    </row>
    <row r="597" ht="15.75" customHeight="1">
      <c r="D597" s="65"/>
    </row>
    <row r="598" ht="15.75" customHeight="1">
      <c r="D598" s="65"/>
    </row>
    <row r="599" ht="15.75" customHeight="1">
      <c r="D599" s="65"/>
    </row>
    <row r="600" ht="15.75" customHeight="1">
      <c r="D600" s="65"/>
    </row>
    <row r="601" ht="15.75" customHeight="1">
      <c r="D601" s="65"/>
    </row>
    <row r="602" ht="15.75" customHeight="1">
      <c r="D602" s="65"/>
    </row>
    <row r="603" ht="15.75" customHeight="1">
      <c r="D603" s="65"/>
    </row>
    <row r="604" ht="15.75" customHeight="1">
      <c r="D604" s="65"/>
    </row>
    <row r="605" ht="15.75" customHeight="1">
      <c r="D605" s="65"/>
    </row>
    <row r="606" ht="15.75" customHeight="1">
      <c r="D606" s="65"/>
    </row>
    <row r="607" ht="15.75" customHeight="1">
      <c r="D607" s="65"/>
    </row>
    <row r="608" ht="15.75" customHeight="1">
      <c r="D608" s="65"/>
    </row>
    <row r="609" ht="15.75" customHeight="1">
      <c r="D609" s="65"/>
    </row>
    <row r="610" ht="15.75" customHeight="1">
      <c r="D610" s="65"/>
    </row>
    <row r="611" ht="15.75" customHeight="1">
      <c r="D611" s="65"/>
    </row>
    <row r="612" ht="15.75" customHeight="1">
      <c r="D612" s="65"/>
    </row>
    <row r="613" ht="15.75" customHeight="1">
      <c r="D613" s="65"/>
    </row>
    <row r="614" ht="15.75" customHeight="1">
      <c r="D614" s="65"/>
    </row>
    <row r="615" ht="15.75" customHeight="1">
      <c r="D615" s="65"/>
    </row>
    <row r="616" ht="15.75" customHeight="1">
      <c r="D616" s="65"/>
    </row>
    <row r="617" ht="15.75" customHeight="1">
      <c r="D617" s="65"/>
    </row>
    <row r="618" ht="15.75" customHeight="1">
      <c r="D618" s="65"/>
    </row>
    <row r="619" ht="15.75" customHeight="1">
      <c r="D619" s="65"/>
    </row>
    <row r="620" ht="15.75" customHeight="1">
      <c r="D620" s="65"/>
    </row>
    <row r="621" ht="15.75" customHeight="1">
      <c r="D621" s="65"/>
    </row>
    <row r="622" ht="15.75" customHeight="1">
      <c r="D622" s="65"/>
    </row>
    <row r="623" ht="15.75" customHeight="1">
      <c r="D623" s="65"/>
    </row>
    <row r="624" ht="15.75" customHeight="1">
      <c r="D624" s="65"/>
    </row>
    <row r="625" ht="15.75" customHeight="1">
      <c r="D625" s="65"/>
    </row>
    <row r="626" ht="15.75" customHeight="1">
      <c r="D626" s="65"/>
    </row>
    <row r="627" ht="15.75" customHeight="1">
      <c r="D627" s="65"/>
    </row>
    <row r="628" ht="15.75" customHeight="1">
      <c r="D628" s="65"/>
    </row>
    <row r="629" ht="15.75" customHeight="1">
      <c r="D629" s="65"/>
    </row>
    <row r="630" ht="15.75" customHeight="1">
      <c r="D630" s="65"/>
    </row>
    <row r="631" ht="15.75" customHeight="1">
      <c r="D631" s="65"/>
    </row>
    <row r="632" ht="15.75" customHeight="1">
      <c r="D632" s="65"/>
    </row>
    <row r="633" ht="15.75" customHeight="1">
      <c r="D633" s="65"/>
    </row>
    <row r="634" ht="15.75" customHeight="1">
      <c r="D634" s="65"/>
    </row>
    <row r="635" ht="15.75" customHeight="1">
      <c r="D635" s="65"/>
    </row>
    <row r="636" ht="15.75" customHeight="1">
      <c r="D636" s="65"/>
    </row>
    <row r="637" ht="15.75" customHeight="1">
      <c r="D637" s="65"/>
    </row>
    <row r="638" ht="15.75" customHeight="1">
      <c r="D638" s="65"/>
    </row>
    <row r="639" ht="15.75" customHeight="1">
      <c r="D639" s="65"/>
    </row>
    <row r="640" ht="15.75" customHeight="1">
      <c r="D640" s="65"/>
    </row>
    <row r="641" ht="15.75" customHeight="1">
      <c r="D641" s="65"/>
    </row>
    <row r="642" ht="15.75" customHeight="1">
      <c r="D642" s="65"/>
    </row>
    <row r="643" ht="15.75" customHeight="1">
      <c r="D643" s="65"/>
    </row>
    <row r="644" ht="15.75" customHeight="1">
      <c r="D644" s="65"/>
    </row>
    <row r="645" ht="15.75" customHeight="1">
      <c r="D645" s="65"/>
    </row>
    <row r="646" ht="15.75" customHeight="1">
      <c r="D646" s="65"/>
    </row>
    <row r="647" ht="15.75" customHeight="1">
      <c r="D647" s="65"/>
    </row>
    <row r="648" ht="15.75" customHeight="1">
      <c r="D648" s="65"/>
    </row>
    <row r="649" ht="15.75" customHeight="1">
      <c r="D649" s="65"/>
    </row>
    <row r="650" ht="15.75" customHeight="1">
      <c r="D650" s="65"/>
    </row>
    <row r="651" ht="15.75" customHeight="1">
      <c r="D651" s="65"/>
    </row>
    <row r="652" ht="15.75" customHeight="1">
      <c r="D652" s="65"/>
    </row>
    <row r="653" ht="15.75" customHeight="1">
      <c r="D653" s="65"/>
    </row>
    <row r="654" ht="15.75" customHeight="1">
      <c r="D654" s="65"/>
    </row>
    <row r="655" ht="15.75" customHeight="1">
      <c r="D655" s="65"/>
    </row>
    <row r="656" ht="15.75" customHeight="1">
      <c r="D656" s="65"/>
    </row>
    <row r="657" ht="15.75" customHeight="1">
      <c r="D657" s="65"/>
    </row>
    <row r="658" ht="15.75" customHeight="1">
      <c r="D658" s="65"/>
    </row>
    <row r="659" ht="15.75" customHeight="1">
      <c r="D659" s="65"/>
    </row>
    <row r="660" ht="15.75" customHeight="1">
      <c r="D660" s="65"/>
    </row>
    <row r="661" ht="15.75" customHeight="1">
      <c r="D661" s="65"/>
    </row>
    <row r="662" ht="15.75" customHeight="1">
      <c r="D662" s="65"/>
    </row>
    <row r="663" ht="15.75" customHeight="1">
      <c r="D663" s="65"/>
    </row>
    <row r="664" ht="15.75" customHeight="1">
      <c r="D664" s="65"/>
    </row>
    <row r="665" ht="15.75" customHeight="1">
      <c r="D665" s="65"/>
    </row>
    <row r="666" ht="15.75" customHeight="1">
      <c r="D666" s="65"/>
    </row>
    <row r="667" ht="15.75" customHeight="1">
      <c r="D667" s="65"/>
    </row>
    <row r="668" ht="15.75" customHeight="1">
      <c r="D668" s="65"/>
    </row>
    <row r="669" ht="15.75" customHeight="1">
      <c r="D669" s="65"/>
    </row>
    <row r="670" ht="15.75" customHeight="1">
      <c r="D670" s="65"/>
    </row>
    <row r="671" ht="15.75" customHeight="1">
      <c r="D671" s="65"/>
    </row>
    <row r="672" ht="15.75" customHeight="1">
      <c r="D672" s="65"/>
    </row>
    <row r="673" ht="15.75" customHeight="1">
      <c r="D673" s="65"/>
    </row>
    <row r="674" ht="15.75" customHeight="1">
      <c r="D674" s="65"/>
    </row>
    <row r="675" ht="15.75" customHeight="1">
      <c r="D675" s="65"/>
    </row>
    <row r="676" ht="15.75" customHeight="1">
      <c r="D676" s="65"/>
    </row>
    <row r="677" ht="15.75" customHeight="1">
      <c r="D677" s="65"/>
    </row>
    <row r="678" ht="15.75" customHeight="1">
      <c r="D678" s="65"/>
    </row>
    <row r="679" ht="15.75" customHeight="1">
      <c r="D679" s="65"/>
    </row>
    <row r="680" ht="15.75" customHeight="1">
      <c r="D680" s="65"/>
    </row>
    <row r="681" ht="15.75" customHeight="1">
      <c r="D681" s="65"/>
    </row>
    <row r="682" ht="15.75" customHeight="1">
      <c r="D682" s="65"/>
    </row>
    <row r="683" ht="15.75" customHeight="1">
      <c r="D683" s="65"/>
    </row>
    <row r="684" ht="15.75" customHeight="1">
      <c r="D684" s="65"/>
    </row>
    <row r="685" ht="15.75" customHeight="1">
      <c r="D685" s="65"/>
    </row>
    <row r="686" ht="15.75" customHeight="1">
      <c r="D686" s="65"/>
    </row>
    <row r="687" ht="15.75" customHeight="1">
      <c r="D687" s="65"/>
    </row>
    <row r="688" ht="15.75" customHeight="1">
      <c r="D688" s="65"/>
    </row>
    <row r="689" ht="15.75" customHeight="1">
      <c r="D689" s="65"/>
    </row>
    <row r="690" ht="15.75" customHeight="1">
      <c r="D690" s="65"/>
    </row>
    <row r="691" ht="15.75" customHeight="1">
      <c r="D691" s="65"/>
    </row>
    <row r="692" ht="15.75" customHeight="1">
      <c r="D692" s="65"/>
    </row>
    <row r="693" ht="15.75" customHeight="1">
      <c r="D693" s="65"/>
    </row>
    <row r="694" ht="15.75" customHeight="1">
      <c r="D694" s="65"/>
    </row>
    <row r="695" ht="15.75" customHeight="1">
      <c r="D695" s="65"/>
    </row>
    <row r="696" ht="15.75" customHeight="1">
      <c r="D696" s="65"/>
    </row>
    <row r="697" ht="15.75" customHeight="1">
      <c r="D697" s="65"/>
    </row>
    <row r="698" ht="15.75" customHeight="1">
      <c r="D698" s="65"/>
    </row>
    <row r="699" ht="15.75" customHeight="1">
      <c r="D699" s="65"/>
    </row>
    <row r="700" ht="15.75" customHeight="1">
      <c r="D700" s="65"/>
    </row>
    <row r="701" ht="15.75" customHeight="1">
      <c r="D701" s="65"/>
    </row>
    <row r="702" ht="15.75" customHeight="1">
      <c r="D702" s="65"/>
    </row>
    <row r="703" ht="15.75" customHeight="1">
      <c r="D703" s="65"/>
    </row>
    <row r="704" ht="15.75" customHeight="1">
      <c r="D704" s="65"/>
    </row>
    <row r="705" ht="15.75" customHeight="1">
      <c r="D705" s="65"/>
    </row>
    <row r="706" ht="15.75" customHeight="1">
      <c r="D706" s="65"/>
    </row>
    <row r="707" ht="15.75" customHeight="1">
      <c r="D707" s="65"/>
    </row>
    <row r="708" ht="15.75" customHeight="1">
      <c r="D708" s="65"/>
    </row>
    <row r="709" ht="15.75" customHeight="1">
      <c r="D709" s="65"/>
    </row>
    <row r="710" ht="15.75" customHeight="1">
      <c r="D710" s="65"/>
    </row>
    <row r="711" ht="15.75" customHeight="1">
      <c r="D711" s="65"/>
    </row>
    <row r="712" ht="15.75" customHeight="1">
      <c r="D712" s="65"/>
    </row>
    <row r="713" ht="15.75" customHeight="1">
      <c r="D713" s="65"/>
    </row>
    <row r="714" ht="15.75" customHeight="1">
      <c r="D714" s="65"/>
    </row>
    <row r="715" ht="15.75" customHeight="1">
      <c r="D715" s="65"/>
    </row>
    <row r="716" ht="15.75" customHeight="1">
      <c r="D716" s="65"/>
    </row>
    <row r="717" ht="15.75" customHeight="1">
      <c r="D717" s="65"/>
    </row>
    <row r="718" ht="15.75" customHeight="1">
      <c r="D718" s="65"/>
    </row>
    <row r="719" ht="15.75" customHeight="1">
      <c r="D719" s="65"/>
    </row>
    <row r="720" ht="15.75" customHeight="1">
      <c r="D720" s="65"/>
    </row>
    <row r="721" ht="15.75" customHeight="1">
      <c r="D721" s="65"/>
    </row>
    <row r="722" ht="15.75" customHeight="1">
      <c r="D722" s="65"/>
    </row>
    <row r="723" ht="15.75" customHeight="1">
      <c r="D723" s="65"/>
    </row>
    <row r="724" ht="15.75" customHeight="1">
      <c r="D724" s="65"/>
    </row>
    <row r="725" ht="15.75" customHeight="1">
      <c r="D725" s="65"/>
    </row>
    <row r="726" ht="15.75" customHeight="1">
      <c r="D726" s="65"/>
    </row>
    <row r="727" ht="15.75" customHeight="1">
      <c r="D727" s="65"/>
    </row>
    <row r="728" ht="15.75" customHeight="1">
      <c r="D728" s="65"/>
    </row>
    <row r="729" ht="15.75" customHeight="1">
      <c r="D729" s="65"/>
    </row>
    <row r="730" ht="15.75" customHeight="1">
      <c r="D730" s="65"/>
    </row>
    <row r="731" ht="15.75" customHeight="1">
      <c r="D731" s="65"/>
    </row>
    <row r="732" ht="15.75" customHeight="1">
      <c r="D732" s="65"/>
    </row>
    <row r="733" ht="15.75" customHeight="1">
      <c r="D733" s="65"/>
    </row>
    <row r="734" ht="15.75" customHeight="1">
      <c r="D734" s="65"/>
    </row>
    <row r="735" ht="15.75" customHeight="1">
      <c r="D735" s="65"/>
    </row>
    <row r="736" ht="15.75" customHeight="1">
      <c r="D736" s="65"/>
    </row>
    <row r="737" ht="15.75" customHeight="1">
      <c r="D737" s="65"/>
    </row>
    <row r="738" ht="15.75" customHeight="1">
      <c r="D738" s="65"/>
    </row>
    <row r="739" ht="15.75" customHeight="1">
      <c r="D739" s="65"/>
    </row>
    <row r="740" ht="15.75" customHeight="1">
      <c r="D740" s="65"/>
    </row>
    <row r="741" ht="15.75" customHeight="1">
      <c r="D741" s="65"/>
    </row>
    <row r="742" ht="15.75" customHeight="1">
      <c r="D742" s="65"/>
    </row>
    <row r="743" ht="15.75" customHeight="1">
      <c r="D743" s="65"/>
    </row>
    <row r="744" ht="15.75" customHeight="1">
      <c r="D744" s="65"/>
    </row>
    <row r="745" ht="15.75" customHeight="1">
      <c r="D745" s="65"/>
    </row>
    <row r="746" ht="15.75" customHeight="1">
      <c r="D746" s="65"/>
    </row>
    <row r="747" ht="15.75" customHeight="1">
      <c r="D747" s="65"/>
    </row>
    <row r="748" ht="15.75" customHeight="1">
      <c r="D748" s="65"/>
    </row>
    <row r="749" ht="15.75" customHeight="1">
      <c r="D749" s="65"/>
    </row>
    <row r="750" ht="15.75" customHeight="1">
      <c r="D750" s="65"/>
    </row>
    <row r="751" ht="15.75" customHeight="1">
      <c r="D751" s="65"/>
    </row>
    <row r="752" ht="15.75" customHeight="1">
      <c r="D752" s="65"/>
    </row>
    <row r="753" ht="15.75" customHeight="1">
      <c r="D753" s="65"/>
    </row>
    <row r="754" ht="15.75" customHeight="1">
      <c r="D754" s="65"/>
    </row>
    <row r="755" ht="15.75" customHeight="1">
      <c r="D755" s="65"/>
    </row>
    <row r="756" ht="15.75" customHeight="1">
      <c r="D756" s="65"/>
    </row>
    <row r="757" ht="15.75" customHeight="1">
      <c r="D757" s="65"/>
    </row>
    <row r="758" ht="15.75" customHeight="1">
      <c r="D758" s="65"/>
    </row>
    <row r="759" ht="15.75" customHeight="1">
      <c r="D759" s="65"/>
    </row>
    <row r="760" ht="15.75" customHeight="1">
      <c r="D760" s="65"/>
    </row>
    <row r="761" ht="15.75" customHeight="1">
      <c r="D761" s="65"/>
    </row>
    <row r="762" ht="15.75" customHeight="1">
      <c r="D762" s="65"/>
    </row>
    <row r="763" ht="15.75" customHeight="1">
      <c r="D763" s="65"/>
    </row>
    <row r="764" ht="15.75" customHeight="1">
      <c r="D764" s="65"/>
    </row>
    <row r="765" ht="15.75" customHeight="1">
      <c r="D765" s="65"/>
    </row>
    <row r="766" ht="15.75" customHeight="1">
      <c r="D766" s="65"/>
    </row>
    <row r="767" ht="15.75" customHeight="1">
      <c r="D767" s="65"/>
    </row>
    <row r="768" ht="15.75" customHeight="1">
      <c r="D768" s="65"/>
    </row>
    <row r="769" ht="15.75" customHeight="1">
      <c r="D769" s="65"/>
    </row>
    <row r="770" ht="15.75" customHeight="1">
      <c r="D770" s="65"/>
    </row>
    <row r="771" ht="15.75" customHeight="1">
      <c r="D771" s="65"/>
    </row>
    <row r="772" ht="15.75" customHeight="1">
      <c r="D772" s="65"/>
    </row>
    <row r="773" ht="15.75" customHeight="1">
      <c r="D773" s="65"/>
    </row>
    <row r="774" ht="15.75" customHeight="1">
      <c r="D774" s="65"/>
    </row>
    <row r="775" ht="15.75" customHeight="1">
      <c r="D775" s="65"/>
    </row>
    <row r="776" ht="15.75" customHeight="1">
      <c r="D776" s="65"/>
    </row>
    <row r="777" ht="15.75" customHeight="1">
      <c r="D777" s="65"/>
    </row>
    <row r="778" ht="15.75" customHeight="1">
      <c r="D778" s="65"/>
    </row>
    <row r="779" ht="15.75" customHeight="1">
      <c r="D779" s="65"/>
    </row>
    <row r="780" ht="15.75" customHeight="1">
      <c r="D780" s="65"/>
    </row>
    <row r="781" ht="15.75" customHeight="1">
      <c r="D781" s="65"/>
    </row>
    <row r="782" ht="15.75" customHeight="1">
      <c r="D782" s="65"/>
    </row>
    <row r="783" ht="15.75" customHeight="1">
      <c r="D783" s="65"/>
    </row>
    <row r="784" ht="15.75" customHeight="1">
      <c r="D784" s="65"/>
    </row>
    <row r="785" ht="15.75" customHeight="1">
      <c r="D785" s="65"/>
    </row>
    <row r="786" ht="15.75" customHeight="1">
      <c r="D786" s="65"/>
    </row>
    <row r="787" ht="15.75" customHeight="1">
      <c r="D787" s="65"/>
    </row>
    <row r="788" ht="15.75" customHeight="1">
      <c r="D788" s="65"/>
    </row>
    <row r="789" ht="15.75" customHeight="1">
      <c r="D789" s="65"/>
    </row>
    <row r="790" ht="15.75" customHeight="1">
      <c r="D790" s="65"/>
    </row>
    <row r="791" ht="15.75" customHeight="1">
      <c r="D791" s="65"/>
    </row>
    <row r="792" ht="15.75" customHeight="1">
      <c r="D792" s="65"/>
    </row>
    <row r="793" ht="15.75" customHeight="1">
      <c r="D793" s="65"/>
    </row>
    <row r="794" ht="15.75" customHeight="1">
      <c r="D794" s="65"/>
    </row>
    <row r="795" ht="15.75" customHeight="1">
      <c r="D795" s="65"/>
    </row>
    <row r="796" ht="15.75" customHeight="1">
      <c r="D796" s="65"/>
    </row>
    <row r="797" ht="15.75" customHeight="1">
      <c r="D797" s="65"/>
    </row>
    <row r="798" ht="15.75" customHeight="1">
      <c r="D798" s="65"/>
    </row>
    <row r="799" ht="15.75" customHeight="1">
      <c r="D799" s="65"/>
    </row>
    <row r="800" ht="15.75" customHeight="1">
      <c r="D800" s="65"/>
    </row>
    <row r="801" ht="15.75" customHeight="1">
      <c r="D801" s="65"/>
    </row>
    <row r="802" ht="15.75" customHeight="1">
      <c r="D802" s="65"/>
    </row>
    <row r="803" ht="15.75" customHeight="1">
      <c r="D803" s="65"/>
    </row>
    <row r="804" ht="15.75" customHeight="1">
      <c r="D804" s="65"/>
    </row>
    <row r="805" ht="15.75" customHeight="1">
      <c r="D805" s="65"/>
    </row>
    <row r="806" ht="15.75" customHeight="1">
      <c r="D806" s="65"/>
    </row>
    <row r="807" ht="15.75" customHeight="1">
      <c r="D807" s="65"/>
    </row>
    <row r="808" ht="15.75" customHeight="1">
      <c r="D808" s="65"/>
    </row>
    <row r="809" ht="15.75" customHeight="1">
      <c r="D809" s="65"/>
    </row>
    <row r="810" ht="15.75" customHeight="1">
      <c r="D810" s="65"/>
    </row>
    <row r="811" ht="15.75" customHeight="1">
      <c r="D811" s="65"/>
    </row>
    <row r="812" ht="15.75" customHeight="1">
      <c r="D812" s="65"/>
    </row>
    <row r="813" ht="15.75" customHeight="1">
      <c r="D813" s="65"/>
    </row>
    <row r="814" ht="15.75" customHeight="1">
      <c r="D814" s="65"/>
    </row>
    <row r="815" ht="15.75" customHeight="1">
      <c r="D815" s="65"/>
    </row>
    <row r="816" ht="15.75" customHeight="1">
      <c r="D816" s="65"/>
    </row>
    <row r="817" ht="15.75" customHeight="1">
      <c r="D817" s="65"/>
    </row>
    <row r="818" ht="15.75" customHeight="1">
      <c r="D818" s="65"/>
    </row>
    <row r="819" ht="15.75" customHeight="1">
      <c r="D819" s="65"/>
    </row>
    <row r="820" ht="15.75" customHeight="1">
      <c r="D820" s="65"/>
    </row>
    <row r="821" ht="15.75" customHeight="1">
      <c r="D821" s="65"/>
    </row>
    <row r="822" ht="15.75" customHeight="1">
      <c r="D822" s="65"/>
    </row>
    <row r="823" ht="15.75" customHeight="1">
      <c r="D823" s="65"/>
    </row>
    <row r="824" ht="15.75" customHeight="1">
      <c r="D824" s="65"/>
    </row>
    <row r="825" ht="15.75" customHeight="1">
      <c r="D825" s="65"/>
    </row>
    <row r="826" ht="15.75" customHeight="1">
      <c r="D826" s="65"/>
    </row>
    <row r="827" ht="15.75" customHeight="1">
      <c r="D827" s="65"/>
    </row>
    <row r="828" ht="15.75" customHeight="1">
      <c r="D828" s="65"/>
    </row>
    <row r="829" ht="15.75" customHeight="1">
      <c r="D829" s="65"/>
    </row>
    <row r="830" ht="15.75" customHeight="1">
      <c r="D830" s="65"/>
    </row>
    <row r="831" ht="15.75" customHeight="1">
      <c r="D831" s="65"/>
    </row>
    <row r="832" ht="15.75" customHeight="1">
      <c r="D832" s="65"/>
    </row>
    <row r="833" ht="15.75" customHeight="1">
      <c r="D833" s="65"/>
    </row>
    <row r="834" ht="15.75" customHeight="1">
      <c r="D834" s="65"/>
    </row>
    <row r="835" ht="15.75" customHeight="1">
      <c r="D835" s="65"/>
    </row>
    <row r="836" ht="15.75" customHeight="1">
      <c r="D836" s="65"/>
    </row>
    <row r="837" ht="15.75" customHeight="1">
      <c r="D837" s="65"/>
    </row>
    <row r="838" ht="15.75" customHeight="1">
      <c r="D838" s="65"/>
    </row>
    <row r="839" ht="15.75" customHeight="1">
      <c r="D839" s="65"/>
    </row>
    <row r="840" ht="15.75" customHeight="1">
      <c r="D840" s="65"/>
    </row>
    <row r="841" ht="15.75" customHeight="1">
      <c r="D841" s="65"/>
    </row>
    <row r="842" ht="15.75" customHeight="1">
      <c r="D842" s="65"/>
    </row>
    <row r="843" ht="15.75" customHeight="1">
      <c r="D843" s="65"/>
    </row>
    <row r="844" ht="15.75" customHeight="1">
      <c r="D844" s="65"/>
    </row>
    <row r="845" ht="15.75" customHeight="1">
      <c r="D845" s="65"/>
    </row>
    <row r="846" ht="15.75" customHeight="1">
      <c r="D846" s="65"/>
    </row>
    <row r="847" ht="15.75" customHeight="1">
      <c r="D847" s="65"/>
    </row>
    <row r="848" ht="15.75" customHeight="1">
      <c r="D848" s="65"/>
    </row>
    <row r="849" ht="15.75" customHeight="1">
      <c r="D849" s="65"/>
    </row>
    <row r="850" ht="15.75" customHeight="1">
      <c r="D850" s="65"/>
    </row>
    <row r="851" ht="15.75" customHeight="1">
      <c r="D851" s="65"/>
    </row>
    <row r="852" ht="15.75" customHeight="1">
      <c r="D852" s="65"/>
    </row>
    <row r="853" ht="15.75" customHeight="1">
      <c r="D853" s="65"/>
    </row>
    <row r="854" ht="15.75" customHeight="1">
      <c r="D854" s="65"/>
    </row>
    <row r="855" ht="15.75" customHeight="1">
      <c r="D855" s="65"/>
    </row>
    <row r="856" ht="15.75" customHeight="1">
      <c r="D856" s="65"/>
    </row>
    <row r="857" ht="15.75" customHeight="1">
      <c r="D857" s="65"/>
    </row>
    <row r="858" ht="15.75" customHeight="1">
      <c r="D858" s="65"/>
    </row>
    <row r="859" ht="15.75" customHeight="1">
      <c r="D859" s="65"/>
    </row>
    <row r="860" ht="15.75" customHeight="1">
      <c r="D860" s="65"/>
    </row>
    <row r="861" ht="15.75" customHeight="1">
      <c r="D861" s="65"/>
    </row>
    <row r="862" ht="15.75" customHeight="1">
      <c r="D862" s="65"/>
    </row>
    <row r="863" ht="15.75" customHeight="1">
      <c r="D863" s="65"/>
    </row>
    <row r="864" ht="15.75" customHeight="1">
      <c r="D864" s="65"/>
    </row>
    <row r="865" ht="15.75" customHeight="1">
      <c r="D865" s="65"/>
    </row>
    <row r="866" ht="15.75" customHeight="1">
      <c r="D866" s="65"/>
    </row>
    <row r="867" ht="15.75" customHeight="1">
      <c r="D867" s="65"/>
    </row>
    <row r="868" ht="15.75" customHeight="1">
      <c r="D868" s="65"/>
    </row>
    <row r="869" ht="15.75" customHeight="1">
      <c r="D869" s="65"/>
    </row>
    <row r="870" ht="15.75" customHeight="1">
      <c r="D870" s="65"/>
    </row>
    <row r="871" ht="15.75" customHeight="1">
      <c r="D871" s="65"/>
    </row>
    <row r="872" ht="15.75" customHeight="1">
      <c r="D872" s="65"/>
    </row>
    <row r="873" ht="15.75" customHeight="1">
      <c r="D873" s="65"/>
    </row>
    <row r="874" ht="15.75" customHeight="1">
      <c r="D874" s="65"/>
    </row>
    <row r="875" ht="15.75" customHeight="1">
      <c r="D875" s="65"/>
    </row>
    <row r="876" ht="15.75" customHeight="1">
      <c r="D876" s="65"/>
    </row>
    <row r="877" ht="15.75" customHeight="1">
      <c r="D877" s="65"/>
    </row>
    <row r="878" ht="15.75" customHeight="1">
      <c r="D878" s="65"/>
    </row>
    <row r="879" ht="15.75" customHeight="1">
      <c r="D879" s="65"/>
    </row>
    <row r="880" ht="15.75" customHeight="1">
      <c r="D880" s="65"/>
    </row>
    <row r="881" ht="15.75" customHeight="1">
      <c r="D881" s="65"/>
    </row>
    <row r="882" ht="15.75" customHeight="1">
      <c r="D882" s="65"/>
    </row>
    <row r="883" ht="15.75" customHeight="1">
      <c r="D883" s="65"/>
    </row>
    <row r="884" ht="15.75" customHeight="1">
      <c r="D884" s="65"/>
    </row>
    <row r="885" ht="15.75" customHeight="1">
      <c r="D885" s="65"/>
    </row>
    <row r="886" ht="15.75" customHeight="1">
      <c r="D886" s="65"/>
    </row>
    <row r="887" ht="15.75" customHeight="1">
      <c r="D887" s="65"/>
    </row>
    <row r="888" ht="15.75" customHeight="1">
      <c r="D888" s="65"/>
    </row>
    <row r="889" ht="15.75" customHeight="1">
      <c r="D889" s="65"/>
    </row>
    <row r="890" ht="15.75" customHeight="1">
      <c r="D890" s="65"/>
    </row>
    <row r="891" ht="15.75" customHeight="1">
      <c r="D891" s="65"/>
    </row>
    <row r="892" ht="15.75" customHeight="1">
      <c r="D892" s="65"/>
    </row>
    <row r="893" ht="15.75" customHeight="1">
      <c r="D893" s="65"/>
    </row>
    <row r="894" ht="15.75" customHeight="1">
      <c r="D894" s="65"/>
    </row>
    <row r="895" ht="15.75" customHeight="1">
      <c r="D895" s="65"/>
    </row>
    <row r="896" ht="15.75" customHeight="1">
      <c r="D896" s="65"/>
    </row>
    <row r="897" ht="15.75" customHeight="1">
      <c r="D897" s="65"/>
    </row>
    <row r="898" ht="15.75" customHeight="1">
      <c r="D898" s="65"/>
    </row>
    <row r="899" ht="15.75" customHeight="1">
      <c r="D899" s="65"/>
    </row>
    <row r="900" ht="15.75" customHeight="1">
      <c r="D900" s="65"/>
    </row>
    <row r="901" ht="15.75" customHeight="1">
      <c r="D901" s="65"/>
    </row>
    <row r="902" ht="15.75" customHeight="1">
      <c r="D902" s="65"/>
    </row>
    <row r="903" ht="15.75" customHeight="1">
      <c r="D903" s="65"/>
    </row>
    <row r="904" ht="15.75" customHeight="1">
      <c r="D904" s="65"/>
    </row>
    <row r="905" ht="15.75" customHeight="1">
      <c r="D905" s="65"/>
    </row>
    <row r="906" ht="15.75" customHeight="1">
      <c r="D906" s="65"/>
    </row>
    <row r="907" ht="15.75" customHeight="1">
      <c r="D907" s="65"/>
    </row>
    <row r="908" ht="15.75" customHeight="1">
      <c r="D908" s="65"/>
    </row>
    <row r="909" ht="15.75" customHeight="1">
      <c r="D909" s="65"/>
    </row>
    <row r="910" ht="15.75" customHeight="1">
      <c r="D910" s="65"/>
    </row>
    <row r="911" ht="15.75" customHeight="1">
      <c r="D911" s="65"/>
    </row>
    <row r="912" ht="15.75" customHeight="1">
      <c r="D912" s="65"/>
    </row>
    <row r="913" ht="15.75" customHeight="1">
      <c r="D913" s="65"/>
    </row>
    <row r="914" ht="15.75" customHeight="1">
      <c r="D914" s="65"/>
    </row>
    <row r="915" ht="15.75" customHeight="1">
      <c r="D915" s="65"/>
    </row>
    <row r="916" ht="15.75" customHeight="1">
      <c r="D916" s="65"/>
    </row>
    <row r="917" ht="15.75" customHeight="1">
      <c r="D917" s="65"/>
    </row>
    <row r="918" ht="15.75" customHeight="1">
      <c r="D918" s="65"/>
    </row>
    <row r="919" ht="15.75" customHeight="1">
      <c r="D919" s="65"/>
    </row>
    <row r="920" ht="15.75" customHeight="1">
      <c r="D920" s="65"/>
    </row>
    <row r="921" ht="15.75" customHeight="1">
      <c r="D921" s="65"/>
    </row>
    <row r="922" ht="15.75" customHeight="1">
      <c r="D922" s="65"/>
    </row>
    <row r="923" ht="15.75" customHeight="1">
      <c r="D923" s="65"/>
    </row>
    <row r="924" ht="15.75" customHeight="1">
      <c r="D924" s="65"/>
    </row>
    <row r="925" ht="15.75" customHeight="1">
      <c r="D925" s="65"/>
    </row>
    <row r="926" ht="15.75" customHeight="1">
      <c r="D926" s="65"/>
    </row>
    <row r="927" ht="15.75" customHeight="1">
      <c r="D927" s="65"/>
    </row>
    <row r="928" ht="15.75" customHeight="1">
      <c r="D928" s="65"/>
    </row>
    <row r="929" ht="15.75" customHeight="1">
      <c r="D929" s="65"/>
    </row>
    <row r="930" ht="15.75" customHeight="1">
      <c r="D930" s="65"/>
    </row>
    <row r="931" ht="15.75" customHeight="1">
      <c r="D931" s="65"/>
    </row>
    <row r="932" ht="15.75" customHeight="1">
      <c r="D932" s="65"/>
    </row>
    <row r="933" ht="15.75" customHeight="1">
      <c r="D933" s="65"/>
    </row>
    <row r="934" ht="15.75" customHeight="1">
      <c r="D934" s="65"/>
    </row>
    <row r="935" ht="15.75" customHeight="1">
      <c r="D935" s="65"/>
    </row>
    <row r="936" ht="15.75" customHeight="1">
      <c r="D936" s="65"/>
    </row>
    <row r="937" ht="15.75" customHeight="1">
      <c r="D937" s="65"/>
    </row>
    <row r="938" ht="15.75" customHeight="1">
      <c r="D938" s="65"/>
    </row>
    <row r="939" ht="15.75" customHeight="1">
      <c r="D939" s="65"/>
    </row>
    <row r="940" ht="15.75" customHeight="1">
      <c r="D940" s="65"/>
    </row>
    <row r="941" ht="15.75" customHeight="1">
      <c r="D941" s="65"/>
    </row>
    <row r="942" ht="15.75" customHeight="1">
      <c r="D942" s="65"/>
    </row>
    <row r="943" ht="15.75" customHeight="1">
      <c r="D943" s="65"/>
    </row>
    <row r="944" ht="15.75" customHeight="1">
      <c r="D944" s="65"/>
    </row>
    <row r="945" ht="15.75" customHeight="1">
      <c r="D945" s="65"/>
    </row>
    <row r="946" ht="15.75" customHeight="1">
      <c r="D946" s="65"/>
    </row>
    <row r="947" ht="15.75" customHeight="1">
      <c r="D947" s="65"/>
    </row>
    <row r="948" ht="15.75" customHeight="1">
      <c r="D948" s="65"/>
    </row>
    <row r="949" ht="15.75" customHeight="1">
      <c r="D949" s="65"/>
    </row>
    <row r="950" ht="15.75" customHeight="1">
      <c r="D950" s="65"/>
    </row>
    <row r="951" ht="15.75" customHeight="1">
      <c r="D951" s="65"/>
    </row>
    <row r="952" ht="15.75" customHeight="1">
      <c r="D952" s="65"/>
    </row>
    <row r="953" ht="15.75" customHeight="1">
      <c r="D953" s="65"/>
    </row>
    <row r="954" ht="15.75" customHeight="1">
      <c r="D954" s="65"/>
    </row>
    <row r="955" ht="15.75" customHeight="1">
      <c r="D955" s="65"/>
    </row>
    <row r="956" ht="15.75" customHeight="1">
      <c r="D956" s="65"/>
    </row>
    <row r="957" ht="15.75" customHeight="1">
      <c r="D957" s="65"/>
    </row>
    <row r="958" ht="15.75" customHeight="1">
      <c r="D958" s="65"/>
    </row>
    <row r="959" ht="15.75" customHeight="1">
      <c r="D959" s="65"/>
    </row>
    <row r="960" ht="15.75" customHeight="1">
      <c r="D960" s="65"/>
    </row>
    <row r="961" ht="15.75" customHeight="1">
      <c r="D961" s="65"/>
    </row>
    <row r="962" ht="15.75" customHeight="1">
      <c r="D962" s="65"/>
    </row>
    <row r="963" ht="15.75" customHeight="1">
      <c r="D963" s="65"/>
    </row>
    <row r="964" ht="15.75" customHeight="1">
      <c r="D964" s="65"/>
    </row>
    <row r="965" ht="15.75" customHeight="1">
      <c r="D965" s="65"/>
    </row>
    <row r="966" ht="15.75" customHeight="1">
      <c r="D966" s="65"/>
    </row>
    <row r="967" ht="15.75" customHeight="1">
      <c r="D967" s="65"/>
    </row>
    <row r="968" ht="15.75" customHeight="1">
      <c r="D968" s="65"/>
    </row>
    <row r="969" ht="15.75" customHeight="1">
      <c r="D969" s="65"/>
    </row>
    <row r="970" ht="15.75" customHeight="1">
      <c r="D970" s="65"/>
    </row>
    <row r="971" ht="15.75" customHeight="1">
      <c r="D971" s="65"/>
    </row>
    <row r="972" ht="15.75" customHeight="1">
      <c r="D972" s="65"/>
    </row>
    <row r="973" ht="15.75" customHeight="1">
      <c r="D973" s="65"/>
    </row>
    <row r="974" ht="15.75" customHeight="1">
      <c r="D974" s="65"/>
    </row>
    <row r="975" ht="15.75" customHeight="1">
      <c r="D975" s="65"/>
    </row>
    <row r="976" ht="15.75" customHeight="1">
      <c r="D976" s="65"/>
    </row>
    <row r="977" ht="15.75" customHeight="1">
      <c r="D977" s="65"/>
    </row>
    <row r="978" ht="15.75" customHeight="1">
      <c r="D978" s="65"/>
    </row>
    <row r="979" ht="15.75" customHeight="1">
      <c r="D979" s="65"/>
    </row>
    <row r="980" ht="15.75" customHeight="1">
      <c r="D980" s="65"/>
    </row>
    <row r="981" ht="15.75" customHeight="1">
      <c r="D981" s="65"/>
    </row>
    <row r="982" ht="15.75" customHeight="1">
      <c r="D982" s="65"/>
    </row>
    <row r="983" ht="15.75" customHeight="1">
      <c r="D983" s="65"/>
    </row>
    <row r="984" ht="15.75" customHeight="1">
      <c r="D984" s="65"/>
    </row>
    <row r="985" ht="15.75" customHeight="1">
      <c r="D985" s="65"/>
    </row>
    <row r="986" ht="15.75" customHeight="1">
      <c r="D986" s="65"/>
    </row>
    <row r="987" ht="15.75" customHeight="1">
      <c r="D987" s="65"/>
    </row>
    <row r="988" ht="15.75" customHeight="1">
      <c r="D988" s="65"/>
    </row>
    <row r="989" ht="15.75" customHeight="1">
      <c r="D989" s="65"/>
    </row>
    <row r="990" ht="15.75" customHeight="1">
      <c r="D990" s="65"/>
    </row>
    <row r="991" ht="15.75" customHeight="1">
      <c r="D991" s="65"/>
    </row>
    <row r="992" ht="15.75" customHeight="1">
      <c r="D992" s="65"/>
    </row>
    <row r="993" ht="15.75" customHeight="1">
      <c r="D993" s="65"/>
    </row>
    <row r="994" ht="15.75" customHeight="1">
      <c r="D994" s="65"/>
    </row>
    <row r="995" ht="15.75" customHeight="1">
      <c r="D995" s="65"/>
    </row>
    <row r="996" ht="15.75" customHeight="1">
      <c r="D996" s="65"/>
    </row>
    <row r="997" ht="15.75" customHeight="1">
      <c r="D997" s="65"/>
    </row>
    <row r="998" ht="15.75" customHeight="1">
      <c r="D998" s="65"/>
    </row>
    <row r="999" ht="15.75" customHeight="1">
      <c r="D999" s="65"/>
    </row>
    <row r="1000" ht="15.75" customHeight="1">
      <c r="D1000" s="65"/>
    </row>
  </sheetData>
  <mergeCells count="12">
    <mergeCell ref="A3:B3"/>
    <mergeCell ref="C3:E3"/>
    <mergeCell ref="A2:B2"/>
    <mergeCell ref="A4:B4"/>
    <mergeCell ref="A1:L1"/>
    <mergeCell ref="M1:P1"/>
    <mergeCell ref="Q1:T4"/>
    <mergeCell ref="C2:E2"/>
    <mergeCell ref="F2:L4"/>
    <mergeCell ref="N2:P2"/>
    <mergeCell ref="N3:P3"/>
    <mergeCell ref="N4:P4"/>
  </mergeCells>
  <conditionalFormatting sqref="D1:D1000">
    <cfRule type="notContainsBlanks" dxfId="0" priority="1">
      <formula>LEN(TRIM(D1))&gt;0</formula>
    </cfRule>
  </conditionalFormatting>
  <dataValidations>
    <dataValidation type="list" allowBlank="1" showErrorMessage="1" sqref="F14:F30">
      <formula1>$F$5:$F$8</formula1>
    </dataValidation>
    <dataValidation type="list" allowBlank="1" sqref="D4:D59 D73:D1000">
      <formula1>$D$5:$D$11</formula1>
    </dataValidation>
    <dataValidation type="list" allowBlank="1" showErrorMessage="1" sqref="E14:E30">
      <formula1>$E$6:$E$11</formula1>
    </dataValidation>
    <dataValidation type="list" allowBlank="1" showErrorMessage="1" sqref="S14:T43">
      <formula1>$R$6:$R$8</formula1>
    </dataValidation>
    <dataValidation type="list" allowBlank="1" showErrorMessage="1" sqref="N4">
      <formula1>$N$5:$N$6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