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elk\Desktop\data_tourism\"/>
    </mc:Choice>
  </mc:AlternateContent>
  <bookViews>
    <workbookView xWindow="0" yWindow="0" windowWidth="23040" windowHeight="8808"/>
  </bookViews>
  <sheets>
    <sheet name="ppp" sheetId="5" r:id="rId1"/>
    <sheet name="PPP_rub" sheetId="4" r:id="rId2"/>
    <sheet name="Data" sheetId="1" r:id="rId3"/>
    <sheet name="Metadata - Countries" sheetId="2" r:id="rId4"/>
    <sheet name="Metadata - Indicators" sheetId="3" r:id="rId5"/>
  </sheets>
  <calcPr calcId="152511"/>
</workbook>
</file>

<file path=xl/calcChain.xml><?xml version="1.0" encoding="utf-8"?>
<calcChain xmlns="http://schemas.openxmlformats.org/spreadsheetml/2006/main">
  <c r="C267" i="5" l="1"/>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B1568" i="5"/>
  <c r="B1569" i="5"/>
  <c r="B1570" i="5"/>
  <c r="B1571" i="5"/>
  <c r="B1837" i="5" s="1"/>
  <c r="B2103" i="5" s="1"/>
  <c r="B1572" i="5"/>
  <c r="B1573" i="5"/>
  <c r="B1574" i="5"/>
  <c r="B1575" i="5"/>
  <c r="B1841" i="5" s="1"/>
  <c r="B2107" i="5" s="1"/>
  <c r="B1576" i="5"/>
  <c r="B1577" i="5"/>
  <c r="B1578" i="5"/>
  <c r="B1579" i="5"/>
  <c r="B1845" i="5" s="1"/>
  <c r="B2111" i="5" s="1"/>
  <c r="B1580" i="5"/>
  <c r="B1581" i="5"/>
  <c r="B1582" i="5"/>
  <c r="B1583" i="5"/>
  <c r="B1849" i="5" s="1"/>
  <c r="B2115" i="5" s="1"/>
  <c r="B1584" i="5"/>
  <c r="B1585" i="5"/>
  <c r="B1586" i="5"/>
  <c r="B1587" i="5"/>
  <c r="B1853" i="5" s="1"/>
  <c r="B2119" i="5" s="1"/>
  <c r="B1588" i="5"/>
  <c r="B1589" i="5"/>
  <c r="B1590" i="5"/>
  <c r="B1591" i="5"/>
  <c r="B1857" i="5" s="1"/>
  <c r="B2123" i="5" s="1"/>
  <c r="B1592" i="5"/>
  <c r="B1593" i="5"/>
  <c r="B1594" i="5"/>
  <c r="B1595" i="5"/>
  <c r="B1861" i="5" s="1"/>
  <c r="B2127" i="5" s="1"/>
  <c r="B1596" i="5"/>
  <c r="B1597" i="5"/>
  <c r="B1598" i="5"/>
  <c r="B1599" i="5"/>
  <c r="B1865" i="5" s="1"/>
  <c r="B1600" i="5"/>
  <c r="B1601" i="5"/>
  <c r="B1602" i="5"/>
  <c r="B1603" i="5"/>
  <c r="B1869" i="5" s="1"/>
  <c r="B1604" i="5"/>
  <c r="B1605" i="5"/>
  <c r="B1606" i="5"/>
  <c r="B1607" i="5"/>
  <c r="B1873" i="5" s="1"/>
  <c r="B1608" i="5"/>
  <c r="B1609" i="5"/>
  <c r="B1610" i="5"/>
  <c r="B1611" i="5"/>
  <c r="B1877" i="5" s="1"/>
  <c r="B1612" i="5"/>
  <c r="B1613" i="5"/>
  <c r="B1614" i="5"/>
  <c r="B1615" i="5"/>
  <c r="B1881" i="5" s="1"/>
  <c r="B1616" i="5"/>
  <c r="B1617" i="5"/>
  <c r="B1618" i="5"/>
  <c r="B1619" i="5"/>
  <c r="B1885" i="5" s="1"/>
  <c r="B1620" i="5"/>
  <c r="B1621" i="5"/>
  <c r="B1622" i="5"/>
  <c r="B1623" i="5"/>
  <c r="B1889" i="5" s="1"/>
  <c r="B1624" i="5"/>
  <c r="B1625" i="5"/>
  <c r="B1626" i="5"/>
  <c r="B1627" i="5"/>
  <c r="B1893" i="5" s="1"/>
  <c r="B1628" i="5"/>
  <c r="B1629" i="5"/>
  <c r="B1630" i="5"/>
  <c r="B1631" i="5"/>
  <c r="B1897" i="5" s="1"/>
  <c r="B1632" i="5"/>
  <c r="B1633" i="5"/>
  <c r="B1634" i="5"/>
  <c r="B1635" i="5"/>
  <c r="B1901" i="5" s="1"/>
  <c r="B1636" i="5"/>
  <c r="B1637" i="5"/>
  <c r="B1638" i="5"/>
  <c r="B1639" i="5"/>
  <c r="B1905" i="5" s="1"/>
  <c r="B1640" i="5"/>
  <c r="B1641" i="5"/>
  <c r="B1642" i="5"/>
  <c r="B1643" i="5"/>
  <c r="B1909" i="5" s="1"/>
  <c r="B1644" i="5"/>
  <c r="B1645" i="5"/>
  <c r="B1646" i="5"/>
  <c r="B1647" i="5"/>
  <c r="B1913" i="5" s="1"/>
  <c r="B1648" i="5"/>
  <c r="B1649" i="5"/>
  <c r="B1650" i="5"/>
  <c r="B1651" i="5"/>
  <c r="B1917" i="5" s="1"/>
  <c r="B1652" i="5"/>
  <c r="B1653" i="5"/>
  <c r="B1654" i="5"/>
  <c r="B1655" i="5"/>
  <c r="B1921" i="5" s="1"/>
  <c r="B1656" i="5"/>
  <c r="B1657" i="5"/>
  <c r="B1658" i="5"/>
  <c r="B1659" i="5"/>
  <c r="B1925" i="5" s="1"/>
  <c r="B1660" i="5"/>
  <c r="B1661" i="5"/>
  <c r="B1662" i="5"/>
  <c r="B1663" i="5"/>
  <c r="B1929" i="5" s="1"/>
  <c r="B1664" i="5"/>
  <c r="B1665" i="5"/>
  <c r="B1666" i="5"/>
  <c r="B1667" i="5"/>
  <c r="B1933" i="5" s="1"/>
  <c r="B1668" i="5"/>
  <c r="B1669" i="5"/>
  <c r="B1670" i="5"/>
  <c r="B1671" i="5"/>
  <c r="B1937" i="5" s="1"/>
  <c r="B1672" i="5"/>
  <c r="B1673" i="5"/>
  <c r="B1674" i="5"/>
  <c r="B1675" i="5"/>
  <c r="B1941" i="5" s="1"/>
  <c r="B1676" i="5"/>
  <c r="B1677" i="5"/>
  <c r="B1678" i="5"/>
  <c r="B1679" i="5"/>
  <c r="B1945" i="5" s="1"/>
  <c r="B1680" i="5"/>
  <c r="B1681" i="5"/>
  <c r="B1682" i="5"/>
  <c r="B1683" i="5"/>
  <c r="B1949" i="5" s="1"/>
  <c r="B1684" i="5"/>
  <c r="B1685" i="5"/>
  <c r="B1686" i="5"/>
  <c r="B1687" i="5"/>
  <c r="B1953" i="5" s="1"/>
  <c r="B1688" i="5"/>
  <c r="B1689" i="5"/>
  <c r="B1690" i="5"/>
  <c r="B1691" i="5"/>
  <c r="B1957" i="5" s="1"/>
  <c r="B1692" i="5"/>
  <c r="B1693" i="5"/>
  <c r="B1694" i="5"/>
  <c r="B1695" i="5"/>
  <c r="B1961" i="5" s="1"/>
  <c r="B1696" i="5"/>
  <c r="B1697" i="5"/>
  <c r="B1698" i="5"/>
  <c r="B1699" i="5"/>
  <c r="B1965" i="5" s="1"/>
  <c r="B1700" i="5"/>
  <c r="B1701" i="5"/>
  <c r="B1702" i="5"/>
  <c r="B1703" i="5"/>
  <c r="B1969" i="5" s="1"/>
  <c r="B1704" i="5"/>
  <c r="B1705" i="5"/>
  <c r="B1706" i="5"/>
  <c r="B1707" i="5"/>
  <c r="B1973" i="5" s="1"/>
  <c r="B1708" i="5"/>
  <c r="B1709" i="5"/>
  <c r="B1710" i="5"/>
  <c r="B1711" i="5"/>
  <c r="B1977" i="5" s="1"/>
  <c r="B1712" i="5"/>
  <c r="B1713" i="5"/>
  <c r="B1714" i="5"/>
  <c r="B1715" i="5"/>
  <c r="B1981" i="5" s="1"/>
  <c r="B1716" i="5"/>
  <c r="B1717" i="5"/>
  <c r="B1718" i="5"/>
  <c r="B1719" i="5"/>
  <c r="B1985" i="5" s="1"/>
  <c r="B1720" i="5"/>
  <c r="B1721" i="5"/>
  <c r="B1722" i="5"/>
  <c r="B1723" i="5"/>
  <c r="B1989" i="5" s="1"/>
  <c r="B1724" i="5"/>
  <c r="B1725" i="5"/>
  <c r="B1726" i="5"/>
  <c r="B1727" i="5"/>
  <c r="B1993" i="5" s="1"/>
  <c r="B1728" i="5"/>
  <c r="B1729" i="5"/>
  <c r="B1730" i="5"/>
  <c r="B1731" i="5"/>
  <c r="B1997" i="5" s="1"/>
  <c r="B1732" i="5"/>
  <c r="B1733" i="5"/>
  <c r="B1734" i="5"/>
  <c r="B1735" i="5"/>
  <c r="B2001" i="5" s="1"/>
  <c r="B1736" i="5"/>
  <c r="B1737" i="5"/>
  <c r="B1738" i="5"/>
  <c r="B1739" i="5"/>
  <c r="B2005" i="5" s="1"/>
  <c r="B1740" i="5"/>
  <c r="B1741" i="5"/>
  <c r="B1742" i="5"/>
  <c r="B1743" i="5"/>
  <c r="B2009" i="5" s="1"/>
  <c r="B1744" i="5"/>
  <c r="B1745" i="5"/>
  <c r="B1746" i="5"/>
  <c r="B1747" i="5"/>
  <c r="B2013" i="5" s="1"/>
  <c r="B1748" i="5"/>
  <c r="B1749" i="5"/>
  <c r="B1750" i="5"/>
  <c r="B1751" i="5"/>
  <c r="B2017" i="5" s="1"/>
  <c r="B1752" i="5"/>
  <c r="B1753" i="5"/>
  <c r="B1754" i="5"/>
  <c r="B1755" i="5"/>
  <c r="B2021" i="5" s="1"/>
  <c r="B1756" i="5"/>
  <c r="B1757" i="5"/>
  <c r="B1758" i="5"/>
  <c r="B1759" i="5"/>
  <c r="B2025" i="5" s="1"/>
  <c r="B1760" i="5"/>
  <c r="B1761" i="5"/>
  <c r="B1762" i="5"/>
  <c r="B1763" i="5"/>
  <c r="B2029" i="5" s="1"/>
  <c r="B1764" i="5"/>
  <c r="B1765" i="5"/>
  <c r="B1766" i="5"/>
  <c r="B1767" i="5"/>
  <c r="B2033" i="5" s="1"/>
  <c r="B1768" i="5"/>
  <c r="B1769" i="5"/>
  <c r="B1770" i="5"/>
  <c r="B1771" i="5"/>
  <c r="B2037" i="5" s="1"/>
  <c r="B1772" i="5"/>
  <c r="B1773" i="5"/>
  <c r="B1774" i="5"/>
  <c r="B1775" i="5"/>
  <c r="B2041" i="5" s="1"/>
  <c r="B1776" i="5"/>
  <c r="B1777" i="5"/>
  <c r="B1778" i="5"/>
  <c r="B1779" i="5"/>
  <c r="B2045" i="5" s="1"/>
  <c r="B1780" i="5"/>
  <c r="B1781" i="5"/>
  <c r="B1782" i="5"/>
  <c r="B1783" i="5"/>
  <c r="B2049" i="5" s="1"/>
  <c r="B1784" i="5"/>
  <c r="B1785" i="5"/>
  <c r="B1786" i="5"/>
  <c r="B1787" i="5"/>
  <c r="B2053" i="5" s="1"/>
  <c r="B1788" i="5"/>
  <c r="B1789" i="5"/>
  <c r="B1790" i="5"/>
  <c r="B1791" i="5"/>
  <c r="B2057" i="5" s="1"/>
  <c r="B1792" i="5"/>
  <c r="B1793" i="5"/>
  <c r="B1794" i="5"/>
  <c r="B1795" i="5"/>
  <c r="B2061" i="5" s="1"/>
  <c r="B1796" i="5"/>
  <c r="B1797" i="5"/>
  <c r="B1798" i="5"/>
  <c r="B1799" i="5"/>
  <c r="B2065" i="5" s="1"/>
  <c r="B1800" i="5"/>
  <c r="B1801" i="5"/>
  <c r="B1802" i="5"/>
  <c r="B1803" i="5"/>
  <c r="B2069" i="5" s="1"/>
  <c r="B1804" i="5"/>
  <c r="B1805" i="5"/>
  <c r="B1806" i="5"/>
  <c r="B1807" i="5"/>
  <c r="B2073" i="5" s="1"/>
  <c r="B1808" i="5"/>
  <c r="B1809" i="5"/>
  <c r="B1810" i="5"/>
  <c r="B1811" i="5"/>
  <c r="B2077" i="5" s="1"/>
  <c r="B1812" i="5"/>
  <c r="B1813" i="5"/>
  <c r="B1814" i="5"/>
  <c r="B1815" i="5"/>
  <c r="B2081" i="5" s="1"/>
  <c r="B1816" i="5"/>
  <c r="B1817" i="5"/>
  <c r="B1818" i="5"/>
  <c r="B1819" i="5"/>
  <c r="B2085" i="5" s="1"/>
  <c r="B1820" i="5"/>
  <c r="B1821" i="5"/>
  <c r="B1822" i="5"/>
  <c r="B1823" i="5"/>
  <c r="B2089" i="5" s="1"/>
  <c r="B1824" i="5"/>
  <c r="B1825" i="5"/>
  <c r="B1826" i="5"/>
  <c r="B1827" i="5"/>
  <c r="B2093" i="5" s="1"/>
  <c r="B1828" i="5"/>
  <c r="B1829" i="5"/>
  <c r="B1830" i="5"/>
  <c r="B1831" i="5"/>
  <c r="B2097" i="5" s="1"/>
  <c r="B1832" i="5"/>
  <c r="B1833" i="5"/>
  <c r="B1834" i="5"/>
  <c r="B1835" i="5"/>
  <c r="B2101" i="5" s="1"/>
  <c r="B1836" i="5"/>
  <c r="B1838" i="5"/>
  <c r="B1839" i="5"/>
  <c r="B2105" i="5" s="1"/>
  <c r="B1840" i="5"/>
  <c r="B1842" i="5"/>
  <c r="B1843" i="5"/>
  <c r="B2109" i="5" s="1"/>
  <c r="B1844" i="5"/>
  <c r="B1846" i="5"/>
  <c r="B1847" i="5"/>
  <c r="B2113" i="5" s="1"/>
  <c r="B1848" i="5"/>
  <c r="B1850" i="5"/>
  <c r="B1851" i="5"/>
  <c r="B2117" i="5" s="1"/>
  <c r="B1852" i="5"/>
  <c r="B1854" i="5"/>
  <c r="B1855" i="5"/>
  <c r="B2121" i="5" s="1"/>
  <c r="B1856" i="5"/>
  <c r="B1858" i="5"/>
  <c r="B1859" i="5"/>
  <c r="B2125" i="5" s="1"/>
  <c r="B1860" i="5"/>
  <c r="B1862" i="5"/>
  <c r="B1863" i="5"/>
  <c r="B2129" i="5" s="1"/>
  <c r="B1864" i="5"/>
  <c r="B1866" i="5"/>
  <c r="B1867" i="5"/>
  <c r="B1868" i="5"/>
  <c r="B1870" i="5"/>
  <c r="B1871" i="5"/>
  <c r="B1872" i="5"/>
  <c r="B1874" i="5"/>
  <c r="B1875" i="5"/>
  <c r="B1876" i="5"/>
  <c r="B1878" i="5"/>
  <c r="B1879" i="5"/>
  <c r="B1880" i="5"/>
  <c r="B1882" i="5"/>
  <c r="B1883" i="5"/>
  <c r="B1884" i="5"/>
  <c r="B1886" i="5"/>
  <c r="B1887" i="5"/>
  <c r="B1888" i="5"/>
  <c r="B1890" i="5"/>
  <c r="B1891" i="5"/>
  <c r="B1892" i="5"/>
  <c r="B1894" i="5"/>
  <c r="B1895" i="5"/>
  <c r="B1896" i="5"/>
  <c r="B1898" i="5"/>
  <c r="B1899" i="5"/>
  <c r="B1900" i="5"/>
  <c r="B1902" i="5"/>
  <c r="B1903" i="5"/>
  <c r="B1904" i="5"/>
  <c r="B1906" i="5"/>
  <c r="B1907" i="5"/>
  <c r="B1908" i="5"/>
  <c r="B1910" i="5"/>
  <c r="B1911" i="5"/>
  <c r="B1912" i="5"/>
  <c r="B1914" i="5"/>
  <c r="B1915" i="5"/>
  <c r="B1916" i="5"/>
  <c r="B1918" i="5"/>
  <c r="B1919" i="5"/>
  <c r="B1920" i="5"/>
  <c r="B1922" i="5"/>
  <c r="B1923" i="5"/>
  <c r="B1924" i="5"/>
  <c r="B1926" i="5"/>
  <c r="B1927" i="5"/>
  <c r="B1928" i="5"/>
  <c r="B1930" i="5"/>
  <c r="B1931" i="5"/>
  <c r="B1932" i="5"/>
  <c r="B1934" i="5"/>
  <c r="B1935" i="5"/>
  <c r="B1936" i="5"/>
  <c r="B1938" i="5"/>
  <c r="B1939" i="5"/>
  <c r="B1940" i="5"/>
  <c r="B1942" i="5"/>
  <c r="B1943" i="5"/>
  <c r="B1944" i="5"/>
  <c r="B1946" i="5"/>
  <c r="B1947" i="5"/>
  <c r="B1948" i="5"/>
  <c r="B1950" i="5"/>
  <c r="B1951" i="5"/>
  <c r="B1952" i="5"/>
  <c r="B1954" i="5"/>
  <c r="B1955" i="5"/>
  <c r="B1956" i="5"/>
  <c r="B1958" i="5"/>
  <c r="B1959" i="5"/>
  <c r="B1960" i="5"/>
  <c r="B1962" i="5"/>
  <c r="B1963" i="5"/>
  <c r="B1964" i="5"/>
  <c r="B1966" i="5"/>
  <c r="B1967" i="5"/>
  <c r="B1968" i="5"/>
  <c r="B1970" i="5"/>
  <c r="B1971" i="5"/>
  <c r="B1972" i="5"/>
  <c r="B1974" i="5"/>
  <c r="B1975" i="5"/>
  <c r="B1976" i="5"/>
  <c r="B1978" i="5"/>
  <c r="B1979" i="5"/>
  <c r="B1980" i="5"/>
  <c r="B1982" i="5"/>
  <c r="B1983" i="5"/>
  <c r="B1984" i="5"/>
  <c r="B1986" i="5"/>
  <c r="B1987" i="5"/>
  <c r="B1988" i="5"/>
  <c r="B1990" i="5"/>
  <c r="B1991" i="5"/>
  <c r="B1992" i="5"/>
  <c r="B1994" i="5"/>
  <c r="B1995" i="5"/>
  <c r="B1996" i="5"/>
  <c r="B1998" i="5"/>
  <c r="B1999" i="5"/>
  <c r="B2000" i="5"/>
  <c r="B2002" i="5"/>
  <c r="B2003" i="5"/>
  <c r="B2004" i="5"/>
  <c r="B2006" i="5"/>
  <c r="B2007" i="5"/>
  <c r="B2008" i="5"/>
  <c r="B2010" i="5"/>
  <c r="B2011" i="5"/>
  <c r="B2012" i="5"/>
  <c r="B2014" i="5"/>
  <c r="B2015" i="5"/>
  <c r="B2016" i="5"/>
  <c r="B2018" i="5"/>
  <c r="B2019" i="5"/>
  <c r="B2020" i="5"/>
  <c r="B2022" i="5"/>
  <c r="B2023" i="5"/>
  <c r="B2024" i="5"/>
  <c r="B2026" i="5"/>
  <c r="B2027" i="5"/>
  <c r="B2028" i="5"/>
  <c r="B2030" i="5"/>
  <c r="B2031" i="5"/>
  <c r="B2032" i="5"/>
  <c r="B2034" i="5"/>
  <c r="B2035" i="5"/>
  <c r="B2036" i="5"/>
  <c r="B2038" i="5"/>
  <c r="B2039" i="5"/>
  <c r="B2040" i="5"/>
  <c r="B2042" i="5"/>
  <c r="B2043" i="5"/>
  <c r="B2044" i="5"/>
  <c r="B2046" i="5"/>
  <c r="B2047" i="5"/>
  <c r="B2048" i="5"/>
  <c r="B2050" i="5"/>
  <c r="B2051" i="5"/>
  <c r="B2052" i="5"/>
  <c r="B2054" i="5"/>
  <c r="B2055" i="5"/>
  <c r="B2056" i="5"/>
  <c r="B2058" i="5"/>
  <c r="B2059" i="5"/>
  <c r="B2060" i="5"/>
  <c r="B2062" i="5"/>
  <c r="B2063" i="5"/>
  <c r="B2064" i="5"/>
  <c r="B2066" i="5"/>
  <c r="B2067" i="5"/>
  <c r="B2068" i="5"/>
  <c r="B2070" i="5"/>
  <c r="B2071" i="5"/>
  <c r="B2072" i="5"/>
  <c r="B2074" i="5"/>
  <c r="B2075" i="5"/>
  <c r="B2076" i="5"/>
  <c r="B2078" i="5"/>
  <c r="B2079" i="5"/>
  <c r="B2080" i="5"/>
  <c r="B2082" i="5"/>
  <c r="B2083" i="5"/>
  <c r="B2084" i="5"/>
  <c r="B2086" i="5"/>
  <c r="B2087" i="5"/>
  <c r="B2088" i="5"/>
  <c r="B2090" i="5"/>
  <c r="B2091" i="5"/>
  <c r="B2092" i="5"/>
  <c r="B2094" i="5"/>
  <c r="B2095" i="5"/>
  <c r="B2096" i="5"/>
  <c r="B2098" i="5"/>
  <c r="B2099" i="5"/>
  <c r="B2100" i="5"/>
  <c r="B2102" i="5"/>
  <c r="B2104" i="5"/>
  <c r="B2106" i="5"/>
  <c r="B2108" i="5"/>
  <c r="B2110" i="5"/>
  <c r="B2112" i="5"/>
  <c r="B2114" i="5"/>
  <c r="B2116" i="5"/>
  <c r="B2118" i="5"/>
  <c r="B2120" i="5"/>
  <c r="B2122" i="5"/>
  <c r="B2124" i="5"/>
  <c r="B2126" i="5"/>
  <c r="B2128" i="5"/>
  <c r="B269" i="5"/>
  <c r="B270" i="5"/>
  <c r="B271" i="5"/>
  <c r="B537" i="5" s="1"/>
  <c r="B803" i="5" s="1"/>
  <c r="B272" i="5"/>
  <c r="B538" i="5" s="1"/>
  <c r="B804" i="5" s="1"/>
  <c r="B273" i="5"/>
  <c r="B274" i="5"/>
  <c r="B275" i="5"/>
  <c r="B541" i="5" s="1"/>
  <c r="B807" i="5" s="1"/>
  <c r="B1073" i="5" s="1"/>
  <c r="B1339" i="5" s="1"/>
  <c r="B276" i="5"/>
  <c r="B542" i="5" s="1"/>
  <c r="B808" i="5" s="1"/>
  <c r="B1074" i="5" s="1"/>
  <c r="B1340" i="5" s="1"/>
  <c r="B277" i="5"/>
  <c r="B278" i="5"/>
  <c r="B279" i="5"/>
  <c r="B545" i="5" s="1"/>
  <c r="B811" i="5" s="1"/>
  <c r="B1077" i="5" s="1"/>
  <c r="B1343" i="5" s="1"/>
  <c r="B280" i="5"/>
  <c r="B546" i="5" s="1"/>
  <c r="B812" i="5" s="1"/>
  <c r="B1078" i="5" s="1"/>
  <c r="B1344" i="5" s="1"/>
  <c r="B281" i="5"/>
  <c r="B282" i="5"/>
  <c r="B283" i="5"/>
  <c r="B549" i="5" s="1"/>
  <c r="B284" i="5"/>
  <c r="B550" i="5" s="1"/>
  <c r="B285" i="5"/>
  <c r="B286" i="5"/>
  <c r="B287" i="5"/>
  <c r="B553" i="5" s="1"/>
  <c r="B819" i="5" s="1"/>
  <c r="B288" i="5"/>
  <c r="B554" i="5" s="1"/>
  <c r="B820" i="5" s="1"/>
  <c r="B289" i="5"/>
  <c r="B290" i="5"/>
  <c r="B291" i="5"/>
  <c r="B557" i="5" s="1"/>
  <c r="B823" i="5" s="1"/>
  <c r="B1089" i="5" s="1"/>
  <c r="B1355" i="5" s="1"/>
  <c r="B292" i="5"/>
  <c r="B558" i="5" s="1"/>
  <c r="B824" i="5" s="1"/>
  <c r="B1090" i="5" s="1"/>
  <c r="B1356" i="5" s="1"/>
  <c r="B293" i="5"/>
  <c r="B294" i="5"/>
  <c r="B295" i="5"/>
  <c r="B561" i="5" s="1"/>
  <c r="B827" i="5" s="1"/>
  <c r="B1093" i="5" s="1"/>
  <c r="B1359" i="5" s="1"/>
  <c r="B296" i="5"/>
  <c r="B562" i="5" s="1"/>
  <c r="B828" i="5" s="1"/>
  <c r="B1094" i="5" s="1"/>
  <c r="B1360" i="5" s="1"/>
  <c r="B297" i="5"/>
  <c r="B298" i="5"/>
  <c r="B299" i="5"/>
  <c r="B565" i="5" s="1"/>
  <c r="B300" i="5"/>
  <c r="B566" i="5" s="1"/>
  <c r="B301" i="5"/>
  <c r="B302" i="5"/>
  <c r="B303" i="5"/>
  <c r="B569" i="5" s="1"/>
  <c r="B835" i="5" s="1"/>
  <c r="B304" i="5"/>
  <c r="B570" i="5" s="1"/>
  <c r="B836" i="5" s="1"/>
  <c r="B305" i="5"/>
  <c r="B306" i="5"/>
  <c r="B307" i="5"/>
  <c r="B573" i="5" s="1"/>
  <c r="B839" i="5" s="1"/>
  <c r="B1105" i="5" s="1"/>
  <c r="B1371" i="5" s="1"/>
  <c r="B308" i="5"/>
  <c r="B574" i="5" s="1"/>
  <c r="B840" i="5" s="1"/>
  <c r="B1106" i="5" s="1"/>
  <c r="B1372" i="5" s="1"/>
  <c r="B309" i="5"/>
  <c r="B310" i="5"/>
  <c r="B311" i="5"/>
  <c r="B577" i="5" s="1"/>
  <c r="B843" i="5" s="1"/>
  <c r="B1109" i="5" s="1"/>
  <c r="B1375" i="5" s="1"/>
  <c r="B312" i="5"/>
  <c r="B578" i="5" s="1"/>
  <c r="B844" i="5" s="1"/>
  <c r="B1110" i="5" s="1"/>
  <c r="B1376" i="5" s="1"/>
  <c r="B313" i="5"/>
  <c r="B314" i="5"/>
  <c r="B315" i="5"/>
  <c r="B581" i="5" s="1"/>
  <c r="B316" i="5"/>
  <c r="B582" i="5" s="1"/>
  <c r="B317" i="5"/>
  <c r="B318" i="5"/>
  <c r="B319" i="5"/>
  <c r="B585" i="5" s="1"/>
  <c r="B851" i="5" s="1"/>
  <c r="B320" i="5"/>
  <c r="B586" i="5" s="1"/>
  <c r="B852" i="5" s="1"/>
  <c r="B321" i="5"/>
  <c r="B322" i="5"/>
  <c r="B323" i="5"/>
  <c r="B589" i="5" s="1"/>
  <c r="B855" i="5" s="1"/>
  <c r="B1121" i="5" s="1"/>
  <c r="B1387" i="5" s="1"/>
  <c r="B324" i="5"/>
  <c r="B590" i="5" s="1"/>
  <c r="B856" i="5" s="1"/>
  <c r="B1122" i="5" s="1"/>
  <c r="B1388" i="5" s="1"/>
  <c r="B325" i="5"/>
  <c r="B326" i="5"/>
  <c r="B327" i="5"/>
  <c r="B593" i="5" s="1"/>
  <c r="B859" i="5" s="1"/>
  <c r="B1125" i="5" s="1"/>
  <c r="B1391" i="5" s="1"/>
  <c r="B328" i="5"/>
  <c r="B594" i="5" s="1"/>
  <c r="B860" i="5" s="1"/>
  <c r="B1126" i="5" s="1"/>
  <c r="B1392" i="5" s="1"/>
  <c r="B329" i="5"/>
  <c r="B330" i="5"/>
  <c r="B331" i="5"/>
  <c r="B597" i="5" s="1"/>
  <c r="B332" i="5"/>
  <c r="B598" i="5" s="1"/>
  <c r="B333" i="5"/>
  <c r="B334" i="5"/>
  <c r="B335" i="5"/>
  <c r="B601" i="5" s="1"/>
  <c r="B867" i="5" s="1"/>
  <c r="B336" i="5"/>
  <c r="B602" i="5" s="1"/>
  <c r="B868" i="5" s="1"/>
  <c r="B337" i="5"/>
  <c r="B338" i="5"/>
  <c r="B339" i="5"/>
  <c r="B605" i="5" s="1"/>
  <c r="B871" i="5" s="1"/>
  <c r="B1137" i="5" s="1"/>
  <c r="B1403" i="5" s="1"/>
  <c r="B340" i="5"/>
  <c r="B606" i="5" s="1"/>
  <c r="B872" i="5" s="1"/>
  <c r="B1138" i="5" s="1"/>
  <c r="B1404" i="5" s="1"/>
  <c r="B341" i="5"/>
  <c r="B342" i="5"/>
  <c r="B343" i="5"/>
  <c r="B609" i="5" s="1"/>
  <c r="B875" i="5" s="1"/>
  <c r="B1141" i="5" s="1"/>
  <c r="B1407" i="5" s="1"/>
  <c r="B344" i="5"/>
  <c r="B610" i="5" s="1"/>
  <c r="B876" i="5" s="1"/>
  <c r="B1142" i="5" s="1"/>
  <c r="B1408" i="5" s="1"/>
  <c r="B345" i="5"/>
  <c r="B346" i="5"/>
  <c r="B347" i="5"/>
  <c r="B613" i="5" s="1"/>
  <c r="B879" i="5" s="1"/>
  <c r="B348" i="5"/>
  <c r="B614" i="5" s="1"/>
  <c r="B880" i="5" s="1"/>
  <c r="B349" i="5"/>
  <c r="B350" i="5"/>
  <c r="B351" i="5"/>
  <c r="B617" i="5" s="1"/>
  <c r="B883" i="5" s="1"/>
  <c r="B1149" i="5" s="1"/>
  <c r="B1415" i="5" s="1"/>
  <c r="B352" i="5"/>
  <c r="B618" i="5" s="1"/>
  <c r="B884" i="5" s="1"/>
  <c r="B1150" i="5" s="1"/>
  <c r="B1416" i="5" s="1"/>
  <c r="B353" i="5"/>
  <c r="B354" i="5"/>
  <c r="B355" i="5"/>
  <c r="B621" i="5" s="1"/>
  <c r="B887" i="5" s="1"/>
  <c r="B356" i="5"/>
  <c r="B622" i="5" s="1"/>
  <c r="B888" i="5" s="1"/>
  <c r="B357" i="5"/>
  <c r="B358" i="5"/>
  <c r="B359" i="5"/>
  <c r="B625" i="5" s="1"/>
  <c r="B891" i="5" s="1"/>
  <c r="B1157" i="5" s="1"/>
  <c r="B1423" i="5" s="1"/>
  <c r="B360" i="5"/>
  <c r="B626" i="5" s="1"/>
  <c r="B892" i="5" s="1"/>
  <c r="B1158" i="5" s="1"/>
  <c r="B1424" i="5" s="1"/>
  <c r="B361" i="5"/>
  <c r="B362" i="5"/>
  <c r="B363" i="5"/>
  <c r="B629" i="5" s="1"/>
  <c r="B895" i="5" s="1"/>
  <c r="B364" i="5"/>
  <c r="B630" i="5" s="1"/>
  <c r="B896" i="5" s="1"/>
  <c r="B365" i="5"/>
  <c r="B366" i="5"/>
  <c r="B367" i="5"/>
  <c r="B633" i="5" s="1"/>
  <c r="B899" i="5" s="1"/>
  <c r="B1165" i="5" s="1"/>
  <c r="B1431" i="5" s="1"/>
  <c r="B368" i="5"/>
  <c r="B634" i="5" s="1"/>
  <c r="B900" i="5" s="1"/>
  <c r="B1166" i="5" s="1"/>
  <c r="B1432" i="5" s="1"/>
  <c r="B369" i="5"/>
  <c r="B370" i="5"/>
  <c r="B371" i="5"/>
  <c r="B637" i="5" s="1"/>
  <c r="B903" i="5" s="1"/>
  <c r="B372" i="5"/>
  <c r="B638" i="5" s="1"/>
  <c r="B904" i="5" s="1"/>
  <c r="B373" i="5"/>
  <c r="B374" i="5"/>
  <c r="B375" i="5"/>
  <c r="B641" i="5" s="1"/>
  <c r="B907" i="5" s="1"/>
  <c r="B1173" i="5" s="1"/>
  <c r="B1439" i="5" s="1"/>
  <c r="B376" i="5"/>
  <c r="B642" i="5" s="1"/>
  <c r="B908" i="5" s="1"/>
  <c r="B1174" i="5" s="1"/>
  <c r="B1440" i="5" s="1"/>
  <c r="B377" i="5"/>
  <c r="B378" i="5"/>
  <c r="B379" i="5"/>
  <c r="B645" i="5" s="1"/>
  <c r="B911" i="5" s="1"/>
  <c r="B380" i="5"/>
  <c r="B646" i="5" s="1"/>
  <c r="B912" i="5" s="1"/>
  <c r="B381" i="5"/>
  <c r="B382" i="5"/>
  <c r="B383" i="5"/>
  <c r="B649" i="5" s="1"/>
  <c r="B915" i="5" s="1"/>
  <c r="B1181" i="5" s="1"/>
  <c r="B1447" i="5" s="1"/>
  <c r="B384" i="5"/>
  <c r="B650" i="5" s="1"/>
  <c r="B916" i="5" s="1"/>
  <c r="B1182" i="5" s="1"/>
  <c r="B1448" i="5" s="1"/>
  <c r="B385" i="5"/>
  <c r="B386" i="5"/>
  <c r="B387" i="5"/>
  <c r="B653" i="5" s="1"/>
  <c r="B919" i="5" s="1"/>
  <c r="B388" i="5"/>
  <c r="B654" i="5" s="1"/>
  <c r="B920" i="5" s="1"/>
  <c r="B389" i="5"/>
  <c r="B390" i="5"/>
  <c r="B391" i="5"/>
  <c r="B657" i="5" s="1"/>
  <c r="B923" i="5" s="1"/>
  <c r="B1189" i="5" s="1"/>
  <c r="B1455" i="5" s="1"/>
  <c r="B392" i="5"/>
  <c r="B658" i="5" s="1"/>
  <c r="B924" i="5" s="1"/>
  <c r="B1190" i="5" s="1"/>
  <c r="B1456" i="5" s="1"/>
  <c r="B393" i="5"/>
  <c r="B394" i="5"/>
  <c r="B395" i="5"/>
  <c r="B661" i="5" s="1"/>
  <c r="B927" i="5" s="1"/>
  <c r="B396" i="5"/>
  <c r="B662" i="5" s="1"/>
  <c r="B928" i="5" s="1"/>
  <c r="B397" i="5"/>
  <c r="B398" i="5"/>
  <c r="B399" i="5"/>
  <c r="B665" i="5" s="1"/>
  <c r="B931" i="5" s="1"/>
  <c r="B1197" i="5" s="1"/>
  <c r="B1463" i="5" s="1"/>
  <c r="B400" i="5"/>
  <c r="B666" i="5" s="1"/>
  <c r="B932" i="5" s="1"/>
  <c r="B1198" i="5" s="1"/>
  <c r="B1464" i="5" s="1"/>
  <c r="B401" i="5"/>
  <c r="B402" i="5"/>
  <c r="B403" i="5"/>
  <c r="B669" i="5" s="1"/>
  <c r="B935" i="5" s="1"/>
  <c r="B404" i="5"/>
  <c r="B670" i="5" s="1"/>
  <c r="B936" i="5" s="1"/>
  <c r="B405" i="5"/>
  <c r="B406" i="5"/>
  <c r="B407" i="5"/>
  <c r="B673" i="5" s="1"/>
  <c r="B939" i="5" s="1"/>
  <c r="B1205" i="5" s="1"/>
  <c r="B1471" i="5" s="1"/>
  <c r="B408" i="5"/>
  <c r="B674" i="5" s="1"/>
  <c r="B940" i="5" s="1"/>
  <c r="B1206" i="5" s="1"/>
  <c r="B1472" i="5" s="1"/>
  <c r="B409" i="5"/>
  <c r="B410" i="5"/>
  <c r="B411" i="5"/>
  <c r="B677" i="5" s="1"/>
  <c r="B943" i="5" s="1"/>
  <c r="B412" i="5"/>
  <c r="B678" i="5" s="1"/>
  <c r="B944" i="5" s="1"/>
  <c r="B413" i="5"/>
  <c r="B414" i="5"/>
  <c r="B415" i="5"/>
  <c r="B681" i="5" s="1"/>
  <c r="B947" i="5" s="1"/>
  <c r="B1213" i="5" s="1"/>
  <c r="B1479" i="5" s="1"/>
  <c r="B416" i="5"/>
  <c r="B682" i="5" s="1"/>
  <c r="B948" i="5" s="1"/>
  <c r="B1214" i="5" s="1"/>
  <c r="B1480" i="5" s="1"/>
  <c r="B417" i="5"/>
  <c r="B418" i="5"/>
  <c r="B419" i="5"/>
  <c r="B685" i="5" s="1"/>
  <c r="B951" i="5" s="1"/>
  <c r="B420" i="5"/>
  <c r="B686" i="5" s="1"/>
  <c r="B952" i="5" s="1"/>
  <c r="B421" i="5"/>
  <c r="B422" i="5"/>
  <c r="B423" i="5"/>
  <c r="B689" i="5" s="1"/>
  <c r="B955" i="5" s="1"/>
  <c r="B1221" i="5" s="1"/>
  <c r="B1487" i="5" s="1"/>
  <c r="B424" i="5"/>
  <c r="B690" i="5" s="1"/>
  <c r="B956" i="5" s="1"/>
  <c r="B1222" i="5" s="1"/>
  <c r="B1488" i="5" s="1"/>
  <c r="B425" i="5"/>
  <c r="B426" i="5"/>
  <c r="B427" i="5"/>
  <c r="B693" i="5" s="1"/>
  <c r="B959" i="5" s="1"/>
  <c r="B428" i="5"/>
  <c r="B694" i="5" s="1"/>
  <c r="B960" i="5" s="1"/>
  <c r="B429" i="5"/>
  <c r="B430" i="5"/>
  <c r="B431" i="5"/>
  <c r="B697" i="5" s="1"/>
  <c r="B963" i="5" s="1"/>
  <c r="B1229" i="5" s="1"/>
  <c r="B1495" i="5" s="1"/>
  <c r="B432" i="5"/>
  <c r="B698" i="5" s="1"/>
  <c r="B964" i="5" s="1"/>
  <c r="B1230" i="5" s="1"/>
  <c r="B1496" i="5" s="1"/>
  <c r="B433" i="5"/>
  <c r="B434" i="5"/>
  <c r="B435" i="5"/>
  <c r="B701" i="5" s="1"/>
  <c r="B967" i="5" s="1"/>
  <c r="B436" i="5"/>
  <c r="B702" i="5" s="1"/>
  <c r="B968" i="5" s="1"/>
  <c r="B437" i="5"/>
  <c r="B438" i="5"/>
  <c r="B439" i="5"/>
  <c r="B705" i="5" s="1"/>
  <c r="B971" i="5" s="1"/>
  <c r="B1237" i="5" s="1"/>
  <c r="B1503" i="5" s="1"/>
  <c r="B440" i="5"/>
  <c r="B706" i="5" s="1"/>
  <c r="B972" i="5" s="1"/>
  <c r="B1238" i="5" s="1"/>
  <c r="B1504" i="5" s="1"/>
  <c r="B441" i="5"/>
  <c r="B442" i="5"/>
  <c r="B443" i="5"/>
  <c r="B709" i="5" s="1"/>
  <c r="B975" i="5" s="1"/>
  <c r="B444" i="5"/>
  <c r="B710" i="5" s="1"/>
  <c r="B976" i="5" s="1"/>
  <c r="B445" i="5"/>
  <c r="B446" i="5"/>
  <c r="B447" i="5"/>
  <c r="B713" i="5" s="1"/>
  <c r="B979" i="5" s="1"/>
  <c r="B1245" i="5" s="1"/>
  <c r="B1511" i="5" s="1"/>
  <c r="B448" i="5"/>
  <c r="B714" i="5" s="1"/>
  <c r="B980" i="5" s="1"/>
  <c r="B1246" i="5" s="1"/>
  <c r="B1512" i="5" s="1"/>
  <c r="B449" i="5"/>
  <c r="B450" i="5"/>
  <c r="B451" i="5"/>
  <c r="B717" i="5" s="1"/>
  <c r="B983" i="5" s="1"/>
  <c r="B452" i="5"/>
  <c r="B718" i="5" s="1"/>
  <c r="B984" i="5" s="1"/>
  <c r="B453" i="5"/>
  <c r="B454" i="5"/>
  <c r="B455" i="5"/>
  <c r="B721" i="5" s="1"/>
  <c r="B987" i="5" s="1"/>
  <c r="B1253" i="5" s="1"/>
  <c r="B1519" i="5" s="1"/>
  <c r="B456" i="5"/>
  <c r="B722" i="5" s="1"/>
  <c r="B988" i="5" s="1"/>
  <c r="B1254" i="5" s="1"/>
  <c r="B1520" i="5" s="1"/>
  <c r="B457" i="5"/>
  <c r="B458" i="5"/>
  <c r="B459" i="5"/>
  <c r="B725" i="5" s="1"/>
  <c r="B991" i="5" s="1"/>
  <c r="B460" i="5"/>
  <c r="B726" i="5" s="1"/>
  <c r="B992" i="5" s="1"/>
  <c r="B461" i="5"/>
  <c r="B462" i="5"/>
  <c r="B463" i="5"/>
  <c r="B729" i="5" s="1"/>
  <c r="B995" i="5" s="1"/>
  <c r="B1261" i="5" s="1"/>
  <c r="B1527" i="5" s="1"/>
  <c r="B464" i="5"/>
  <c r="B730" i="5" s="1"/>
  <c r="B996" i="5" s="1"/>
  <c r="B1262" i="5" s="1"/>
  <c r="B1528" i="5" s="1"/>
  <c r="B465" i="5"/>
  <c r="B466" i="5"/>
  <c r="B467" i="5"/>
  <c r="B733" i="5" s="1"/>
  <c r="B999" i="5" s="1"/>
  <c r="B468" i="5"/>
  <c r="B734" i="5" s="1"/>
  <c r="B1000" i="5" s="1"/>
  <c r="B469" i="5"/>
  <c r="B470" i="5"/>
  <c r="B471" i="5"/>
  <c r="B737" i="5" s="1"/>
  <c r="B1003" i="5" s="1"/>
  <c r="B1269" i="5" s="1"/>
  <c r="B1535" i="5" s="1"/>
  <c r="B472" i="5"/>
  <c r="B738" i="5" s="1"/>
  <c r="B1004" i="5" s="1"/>
  <c r="B1270" i="5" s="1"/>
  <c r="B1536" i="5" s="1"/>
  <c r="B473" i="5"/>
  <c r="B474" i="5"/>
  <c r="B475" i="5"/>
  <c r="B741" i="5" s="1"/>
  <c r="B1007" i="5" s="1"/>
  <c r="B476" i="5"/>
  <c r="B742" i="5" s="1"/>
  <c r="B1008" i="5" s="1"/>
  <c r="B477" i="5"/>
  <c r="B478" i="5"/>
  <c r="B479" i="5"/>
  <c r="B745" i="5" s="1"/>
  <c r="B1011" i="5" s="1"/>
  <c r="B1277" i="5" s="1"/>
  <c r="B1543" i="5" s="1"/>
  <c r="B480" i="5"/>
  <c r="B746" i="5" s="1"/>
  <c r="B1012" i="5" s="1"/>
  <c r="B1278" i="5" s="1"/>
  <c r="B1544" i="5" s="1"/>
  <c r="B481" i="5"/>
  <c r="B482" i="5"/>
  <c r="B483" i="5"/>
  <c r="B749" i="5" s="1"/>
  <c r="B1015" i="5" s="1"/>
  <c r="B484" i="5"/>
  <c r="B750" i="5" s="1"/>
  <c r="B1016" i="5" s="1"/>
  <c r="B485" i="5"/>
  <c r="B486" i="5"/>
  <c r="B487" i="5"/>
  <c r="B753" i="5" s="1"/>
  <c r="B1019" i="5" s="1"/>
  <c r="B1285" i="5" s="1"/>
  <c r="B1551" i="5" s="1"/>
  <c r="B488" i="5"/>
  <c r="B754" i="5" s="1"/>
  <c r="B1020" i="5" s="1"/>
  <c r="B1286" i="5" s="1"/>
  <c r="B1552" i="5" s="1"/>
  <c r="B489" i="5"/>
  <c r="B490" i="5"/>
  <c r="B491" i="5"/>
  <c r="B757" i="5" s="1"/>
  <c r="B1023" i="5" s="1"/>
  <c r="B492" i="5"/>
  <c r="B758" i="5" s="1"/>
  <c r="B1024" i="5" s="1"/>
  <c r="B493" i="5"/>
  <c r="B494" i="5"/>
  <c r="B495" i="5"/>
  <c r="B761" i="5" s="1"/>
  <c r="B1027" i="5" s="1"/>
  <c r="B1293" i="5" s="1"/>
  <c r="B1559" i="5" s="1"/>
  <c r="B496" i="5"/>
  <c r="B762" i="5" s="1"/>
  <c r="B1028" i="5" s="1"/>
  <c r="B1294" i="5" s="1"/>
  <c r="B1560" i="5" s="1"/>
  <c r="B497" i="5"/>
  <c r="B498" i="5"/>
  <c r="B499" i="5"/>
  <c r="B765" i="5" s="1"/>
  <c r="B1031" i="5" s="1"/>
  <c r="B500" i="5"/>
  <c r="B766" i="5" s="1"/>
  <c r="B1032" i="5" s="1"/>
  <c r="B501" i="5"/>
  <c r="B502" i="5"/>
  <c r="B503" i="5"/>
  <c r="B769" i="5" s="1"/>
  <c r="B1035" i="5" s="1"/>
  <c r="B1301" i="5" s="1"/>
  <c r="B1567" i="5" s="1"/>
  <c r="B504" i="5"/>
  <c r="B770" i="5" s="1"/>
  <c r="B1036" i="5" s="1"/>
  <c r="B1302" i="5" s="1"/>
  <c r="B505" i="5"/>
  <c r="B506" i="5"/>
  <c r="B507" i="5"/>
  <c r="B773" i="5" s="1"/>
  <c r="B1039" i="5" s="1"/>
  <c r="B508" i="5"/>
  <c r="B774" i="5" s="1"/>
  <c r="B1040" i="5" s="1"/>
  <c r="B509" i="5"/>
  <c r="B510" i="5"/>
  <c r="B511" i="5"/>
  <c r="B777" i="5" s="1"/>
  <c r="B1043" i="5" s="1"/>
  <c r="B1309" i="5" s="1"/>
  <c r="B512" i="5"/>
  <c r="B778" i="5" s="1"/>
  <c r="B1044" i="5" s="1"/>
  <c r="B1310" i="5" s="1"/>
  <c r="B513" i="5"/>
  <c r="B514" i="5"/>
  <c r="B515" i="5"/>
  <c r="B781" i="5" s="1"/>
  <c r="B1047" i="5" s="1"/>
  <c r="B516" i="5"/>
  <c r="B782" i="5" s="1"/>
  <c r="B1048" i="5" s="1"/>
  <c r="B517" i="5"/>
  <c r="B518" i="5"/>
  <c r="B519" i="5"/>
  <c r="B785" i="5" s="1"/>
  <c r="B1051" i="5" s="1"/>
  <c r="B1317" i="5" s="1"/>
  <c r="B520" i="5"/>
  <c r="B786" i="5" s="1"/>
  <c r="B1052" i="5" s="1"/>
  <c r="B1318" i="5" s="1"/>
  <c r="B521" i="5"/>
  <c r="B522" i="5"/>
  <c r="B523" i="5"/>
  <c r="B789" i="5" s="1"/>
  <c r="B1055" i="5" s="1"/>
  <c r="B524" i="5"/>
  <c r="B790" i="5" s="1"/>
  <c r="B1056" i="5" s="1"/>
  <c r="B525" i="5"/>
  <c r="B526" i="5"/>
  <c r="B527" i="5"/>
  <c r="B793" i="5" s="1"/>
  <c r="B1059" i="5" s="1"/>
  <c r="B1325" i="5" s="1"/>
  <c r="B528" i="5"/>
  <c r="B794" i="5" s="1"/>
  <c r="B1060" i="5" s="1"/>
  <c r="B1326" i="5" s="1"/>
  <c r="B529" i="5"/>
  <c r="B530" i="5"/>
  <c r="B531" i="5"/>
  <c r="B797" i="5" s="1"/>
  <c r="B1063" i="5" s="1"/>
  <c r="B532" i="5"/>
  <c r="B798" i="5" s="1"/>
  <c r="B1064" i="5" s="1"/>
  <c r="B533" i="5"/>
  <c r="B534" i="5"/>
  <c r="B535" i="5"/>
  <c r="B801" i="5" s="1"/>
  <c r="B1067" i="5" s="1"/>
  <c r="B1333" i="5" s="1"/>
  <c r="B536" i="5"/>
  <c r="B802" i="5" s="1"/>
  <c r="B1068" i="5" s="1"/>
  <c r="B1334" i="5" s="1"/>
  <c r="B539" i="5"/>
  <c r="B805" i="5" s="1"/>
  <c r="B540" i="5"/>
  <c r="B806" i="5" s="1"/>
  <c r="B543" i="5"/>
  <c r="B809" i="5" s="1"/>
  <c r="B1075" i="5" s="1"/>
  <c r="B1341" i="5" s="1"/>
  <c r="B544" i="5"/>
  <c r="B810" i="5" s="1"/>
  <c r="B1076" i="5" s="1"/>
  <c r="B1342" i="5" s="1"/>
  <c r="B547" i="5"/>
  <c r="B813" i="5" s="1"/>
  <c r="B548" i="5"/>
  <c r="B814" i="5" s="1"/>
  <c r="B551" i="5"/>
  <c r="B817" i="5" s="1"/>
  <c r="B1083" i="5" s="1"/>
  <c r="B1349" i="5" s="1"/>
  <c r="B552" i="5"/>
  <c r="B818" i="5" s="1"/>
  <c r="B1084" i="5" s="1"/>
  <c r="B1350" i="5" s="1"/>
  <c r="B555" i="5"/>
  <c r="B821" i="5" s="1"/>
  <c r="B556" i="5"/>
  <c r="B822" i="5" s="1"/>
  <c r="B559" i="5"/>
  <c r="B825" i="5" s="1"/>
  <c r="B1091" i="5" s="1"/>
  <c r="B1357" i="5" s="1"/>
  <c r="B560" i="5"/>
  <c r="B826" i="5" s="1"/>
  <c r="B1092" i="5" s="1"/>
  <c r="B1358" i="5" s="1"/>
  <c r="B563" i="5"/>
  <c r="B829" i="5" s="1"/>
  <c r="B564" i="5"/>
  <c r="B830" i="5" s="1"/>
  <c r="B567" i="5"/>
  <c r="B833" i="5" s="1"/>
  <c r="B1099" i="5" s="1"/>
  <c r="B1365" i="5" s="1"/>
  <c r="B568" i="5"/>
  <c r="B834" i="5" s="1"/>
  <c r="B1100" i="5" s="1"/>
  <c r="B1366" i="5" s="1"/>
  <c r="B571" i="5"/>
  <c r="B837" i="5" s="1"/>
  <c r="B572" i="5"/>
  <c r="B838" i="5" s="1"/>
  <c r="B575" i="5"/>
  <c r="B841" i="5" s="1"/>
  <c r="B1107" i="5" s="1"/>
  <c r="B1373" i="5" s="1"/>
  <c r="B576" i="5"/>
  <c r="B842" i="5" s="1"/>
  <c r="B1108" i="5" s="1"/>
  <c r="B1374" i="5" s="1"/>
  <c r="B579" i="5"/>
  <c r="B845" i="5" s="1"/>
  <c r="B580" i="5"/>
  <c r="B846" i="5" s="1"/>
  <c r="B583" i="5"/>
  <c r="B849" i="5" s="1"/>
  <c r="B1115" i="5" s="1"/>
  <c r="B1381" i="5" s="1"/>
  <c r="B584" i="5"/>
  <c r="B850" i="5" s="1"/>
  <c r="B1116" i="5" s="1"/>
  <c r="B1382" i="5" s="1"/>
  <c r="B587" i="5"/>
  <c r="B853" i="5" s="1"/>
  <c r="B588" i="5"/>
  <c r="B854" i="5" s="1"/>
  <c r="B591" i="5"/>
  <c r="B857" i="5" s="1"/>
  <c r="B1123" i="5" s="1"/>
  <c r="B1389" i="5" s="1"/>
  <c r="B592" i="5"/>
  <c r="B858" i="5" s="1"/>
  <c r="B1124" i="5" s="1"/>
  <c r="B1390" i="5" s="1"/>
  <c r="B595" i="5"/>
  <c r="B861" i="5" s="1"/>
  <c r="B596" i="5"/>
  <c r="B862" i="5" s="1"/>
  <c r="B599" i="5"/>
  <c r="B865" i="5" s="1"/>
  <c r="B1131" i="5" s="1"/>
  <c r="B1397" i="5" s="1"/>
  <c r="B600" i="5"/>
  <c r="B866" i="5" s="1"/>
  <c r="B1132" i="5" s="1"/>
  <c r="B1398" i="5" s="1"/>
  <c r="B603" i="5"/>
  <c r="B869" i="5" s="1"/>
  <c r="B604" i="5"/>
  <c r="B870" i="5" s="1"/>
  <c r="B607" i="5"/>
  <c r="B873" i="5" s="1"/>
  <c r="B1139" i="5" s="1"/>
  <c r="B1405" i="5" s="1"/>
  <c r="B608" i="5"/>
  <c r="B874" i="5" s="1"/>
  <c r="B1140" i="5" s="1"/>
  <c r="B1406" i="5" s="1"/>
  <c r="B611" i="5"/>
  <c r="B612" i="5"/>
  <c r="B615" i="5"/>
  <c r="B881" i="5" s="1"/>
  <c r="B1147" i="5" s="1"/>
  <c r="B1413" i="5" s="1"/>
  <c r="B616" i="5"/>
  <c r="B882" i="5" s="1"/>
  <c r="B1148" i="5" s="1"/>
  <c r="B1414" i="5" s="1"/>
  <c r="B619" i="5"/>
  <c r="B620" i="5"/>
  <c r="B623" i="5"/>
  <c r="B889" i="5" s="1"/>
  <c r="B1155" i="5" s="1"/>
  <c r="B1421" i="5" s="1"/>
  <c r="B624" i="5"/>
  <c r="B890" i="5" s="1"/>
  <c r="B1156" i="5" s="1"/>
  <c r="B1422" i="5" s="1"/>
  <c r="B627" i="5"/>
  <c r="B628" i="5"/>
  <c r="B631" i="5"/>
  <c r="B897" i="5" s="1"/>
  <c r="B1163" i="5" s="1"/>
  <c r="B1429" i="5" s="1"/>
  <c r="B632" i="5"/>
  <c r="B898" i="5" s="1"/>
  <c r="B1164" i="5" s="1"/>
  <c r="B1430" i="5" s="1"/>
  <c r="B635" i="5"/>
  <c r="B636" i="5"/>
  <c r="B639" i="5"/>
  <c r="B905" i="5" s="1"/>
  <c r="B1171" i="5" s="1"/>
  <c r="B1437" i="5" s="1"/>
  <c r="B640" i="5"/>
  <c r="B906" i="5" s="1"/>
  <c r="B1172" i="5" s="1"/>
  <c r="B1438" i="5" s="1"/>
  <c r="B643" i="5"/>
  <c r="B644" i="5"/>
  <c r="B647" i="5"/>
  <c r="B913" i="5" s="1"/>
  <c r="B1179" i="5" s="1"/>
  <c r="B1445" i="5" s="1"/>
  <c r="B648" i="5"/>
  <c r="B914" i="5" s="1"/>
  <c r="B1180" i="5" s="1"/>
  <c r="B1446" i="5" s="1"/>
  <c r="B651" i="5"/>
  <c r="B652" i="5"/>
  <c r="B655" i="5"/>
  <c r="B921" i="5" s="1"/>
  <c r="B1187" i="5" s="1"/>
  <c r="B1453" i="5" s="1"/>
  <c r="B656" i="5"/>
  <c r="B922" i="5" s="1"/>
  <c r="B1188" i="5" s="1"/>
  <c r="B1454" i="5" s="1"/>
  <c r="B659" i="5"/>
  <c r="B660" i="5"/>
  <c r="B663" i="5"/>
  <c r="B929" i="5" s="1"/>
  <c r="B1195" i="5" s="1"/>
  <c r="B1461" i="5" s="1"/>
  <c r="B664" i="5"/>
  <c r="B930" i="5" s="1"/>
  <c r="B1196" i="5" s="1"/>
  <c r="B1462" i="5" s="1"/>
  <c r="B667" i="5"/>
  <c r="B668" i="5"/>
  <c r="B671" i="5"/>
  <c r="B937" i="5" s="1"/>
  <c r="B1203" i="5" s="1"/>
  <c r="B1469" i="5" s="1"/>
  <c r="B672" i="5"/>
  <c r="B938" i="5" s="1"/>
  <c r="B1204" i="5" s="1"/>
  <c r="B1470" i="5" s="1"/>
  <c r="B675" i="5"/>
  <c r="B676" i="5"/>
  <c r="B679" i="5"/>
  <c r="B945" i="5" s="1"/>
  <c r="B1211" i="5" s="1"/>
  <c r="B1477" i="5" s="1"/>
  <c r="B680" i="5"/>
  <c r="B946" i="5" s="1"/>
  <c r="B1212" i="5" s="1"/>
  <c r="B1478" i="5" s="1"/>
  <c r="B683" i="5"/>
  <c r="B684" i="5"/>
  <c r="B687" i="5"/>
  <c r="B953" i="5" s="1"/>
  <c r="B1219" i="5" s="1"/>
  <c r="B1485" i="5" s="1"/>
  <c r="B688" i="5"/>
  <c r="B954" i="5" s="1"/>
  <c r="B1220" i="5" s="1"/>
  <c r="B1486" i="5" s="1"/>
  <c r="B691" i="5"/>
  <c r="B692" i="5"/>
  <c r="B695" i="5"/>
  <c r="B961" i="5" s="1"/>
  <c r="B1227" i="5" s="1"/>
  <c r="B1493" i="5" s="1"/>
  <c r="B696" i="5"/>
  <c r="B962" i="5" s="1"/>
  <c r="B1228" i="5" s="1"/>
  <c r="B1494" i="5" s="1"/>
  <c r="B699" i="5"/>
  <c r="B700" i="5"/>
  <c r="B703" i="5"/>
  <c r="B969" i="5" s="1"/>
  <c r="B1235" i="5" s="1"/>
  <c r="B1501" i="5" s="1"/>
  <c r="B704" i="5"/>
  <c r="B970" i="5" s="1"/>
  <c r="B1236" i="5" s="1"/>
  <c r="B1502" i="5" s="1"/>
  <c r="B707" i="5"/>
  <c r="B708" i="5"/>
  <c r="B711" i="5"/>
  <c r="B977" i="5" s="1"/>
  <c r="B1243" i="5" s="1"/>
  <c r="B1509" i="5" s="1"/>
  <c r="B712" i="5"/>
  <c r="B978" i="5" s="1"/>
  <c r="B1244" i="5" s="1"/>
  <c r="B1510" i="5" s="1"/>
  <c r="B715" i="5"/>
  <c r="B716" i="5"/>
  <c r="B719" i="5"/>
  <c r="B985" i="5" s="1"/>
  <c r="B1251" i="5" s="1"/>
  <c r="B1517" i="5" s="1"/>
  <c r="B720" i="5"/>
  <c r="B986" i="5" s="1"/>
  <c r="B1252" i="5" s="1"/>
  <c r="B1518" i="5" s="1"/>
  <c r="B723" i="5"/>
  <c r="B724" i="5"/>
  <c r="B727" i="5"/>
  <c r="B993" i="5" s="1"/>
  <c r="B1259" i="5" s="1"/>
  <c r="B1525" i="5" s="1"/>
  <c r="B728" i="5"/>
  <c r="B994" i="5" s="1"/>
  <c r="B1260" i="5" s="1"/>
  <c r="B1526" i="5" s="1"/>
  <c r="B731" i="5"/>
  <c r="B732" i="5"/>
  <c r="B735" i="5"/>
  <c r="B1001" i="5" s="1"/>
  <c r="B1267" i="5" s="1"/>
  <c r="B1533" i="5" s="1"/>
  <c r="B736" i="5"/>
  <c r="B1002" i="5" s="1"/>
  <c r="B1268" i="5" s="1"/>
  <c r="B1534" i="5" s="1"/>
  <c r="B739" i="5"/>
  <c r="B740" i="5"/>
  <c r="B743" i="5"/>
  <c r="B1009" i="5" s="1"/>
  <c r="B1275" i="5" s="1"/>
  <c r="B1541" i="5" s="1"/>
  <c r="B744" i="5"/>
  <c r="B1010" i="5" s="1"/>
  <c r="B1276" i="5" s="1"/>
  <c r="B1542" i="5" s="1"/>
  <c r="B747" i="5"/>
  <c r="B748" i="5"/>
  <c r="B751" i="5"/>
  <c r="B1017" i="5" s="1"/>
  <c r="B1283" i="5" s="1"/>
  <c r="B1549" i="5" s="1"/>
  <c r="B752" i="5"/>
  <c r="B1018" i="5" s="1"/>
  <c r="B1284" i="5" s="1"/>
  <c r="B1550" i="5" s="1"/>
  <c r="B755" i="5"/>
  <c r="B756" i="5"/>
  <c r="B759" i="5"/>
  <c r="B1025" i="5" s="1"/>
  <c r="B1291" i="5" s="1"/>
  <c r="B1557" i="5" s="1"/>
  <c r="B760" i="5"/>
  <c r="B1026" i="5" s="1"/>
  <c r="B1292" i="5" s="1"/>
  <c r="B1558" i="5" s="1"/>
  <c r="B763" i="5"/>
  <c r="B764" i="5"/>
  <c r="B767" i="5"/>
  <c r="B1033" i="5" s="1"/>
  <c r="B1299" i="5" s="1"/>
  <c r="B1565" i="5" s="1"/>
  <c r="B768" i="5"/>
  <c r="B1034" i="5" s="1"/>
  <c r="B1300" i="5" s="1"/>
  <c r="B1566" i="5" s="1"/>
  <c r="B771" i="5"/>
  <c r="B772" i="5"/>
  <c r="B775" i="5"/>
  <c r="B1041" i="5" s="1"/>
  <c r="B1307" i="5" s="1"/>
  <c r="B776" i="5"/>
  <c r="B1042" i="5" s="1"/>
  <c r="B1308" i="5" s="1"/>
  <c r="B779" i="5"/>
  <c r="B780" i="5"/>
  <c r="B783" i="5"/>
  <c r="B1049" i="5" s="1"/>
  <c r="B1315" i="5" s="1"/>
  <c r="B784" i="5"/>
  <c r="B1050" i="5" s="1"/>
  <c r="B1316" i="5" s="1"/>
  <c r="B787" i="5"/>
  <c r="B788" i="5"/>
  <c r="B791" i="5"/>
  <c r="B1057" i="5" s="1"/>
  <c r="B1323" i="5" s="1"/>
  <c r="B792" i="5"/>
  <c r="B1058" i="5" s="1"/>
  <c r="B1324" i="5" s="1"/>
  <c r="B795" i="5"/>
  <c r="B796" i="5"/>
  <c r="B799" i="5"/>
  <c r="B1065" i="5" s="1"/>
  <c r="B1331" i="5" s="1"/>
  <c r="B800" i="5"/>
  <c r="B1066" i="5" s="1"/>
  <c r="B1332" i="5" s="1"/>
  <c r="B815" i="5"/>
  <c r="B1081" i="5" s="1"/>
  <c r="B1347" i="5" s="1"/>
  <c r="B816" i="5"/>
  <c r="B1082" i="5" s="1"/>
  <c r="B1348" i="5" s="1"/>
  <c r="B831" i="5"/>
  <c r="B1097" i="5" s="1"/>
  <c r="B1363" i="5" s="1"/>
  <c r="B832" i="5"/>
  <c r="B1098" i="5" s="1"/>
  <c r="B1364" i="5" s="1"/>
  <c r="B847" i="5"/>
  <c r="B1113" i="5" s="1"/>
  <c r="B1379" i="5" s="1"/>
  <c r="B848" i="5"/>
  <c r="B1114" i="5" s="1"/>
  <c r="B1380" i="5" s="1"/>
  <c r="B863" i="5"/>
  <c r="B1129" i="5" s="1"/>
  <c r="B1395" i="5" s="1"/>
  <c r="B864" i="5"/>
  <c r="B1130" i="5" s="1"/>
  <c r="B1396" i="5" s="1"/>
  <c r="B877" i="5"/>
  <c r="B1143" i="5" s="1"/>
  <c r="B878" i="5"/>
  <c r="B1144" i="5" s="1"/>
  <c r="B885" i="5"/>
  <c r="B1151" i="5" s="1"/>
  <c r="B886" i="5"/>
  <c r="B1152" i="5" s="1"/>
  <c r="B893" i="5"/>
  <c r="B1159" i="5" s="1"/>
  <c r="B894" i="5"/>
  <c r="B1160" i="5" s="1"/>
  <c r="B901" i="5"/>
  <c r="B1167" i="5" s="1"/>
  <c r="B902" i="5"/>
  <c r="B1168" i="5" s="1"/>
  <c r="B909" i="5"/>
  <c r="B1175" i="5" s="1"/>
  <c r="B910" i="5"/>
  <c r="B1176" i="5" s="1"/>
  <c r="B917" i="5"/>
  <c r="B1183" i="5" s="1"/>
  <c r="B918" i="5"/>
  <c r="B1184" i="5" s="1"/>
  <c r="B925" i="5"/>
  <c r="B1191" i="5" s="1"/>
  <c r="B926" i="5"/>
  <c r="B1192" i="5" s="1"/>
  <c r="B933" i="5"/>
  <c r="B1199" i="5" s="1"/>
  <c r="B934" i="5"/>
  <c r="B1200" i="5" s="1"/>
  <c r="B941" i="5"/>
  <c r="B1207" i="5" s="1"/>
  <c r="B942" i="5"/>
  <c r="B1208" i="5" s="1"/>
  <c r="B949" i="5"/>
  <c r="B1215" i="5" s="1"/>
  <c r="B950" i="5"/>
  <c r="B1216" i="5" s="1"/>
  <c r="B957" i="5"/>
  <c r="B1223" i="5" s="1"/>
  <c r="B958" i="5"/>
  <c r="B1224" i="5" s="1"/>
  <c r="B965" i="5"/>
  <c r="B1231" i="5" s="1"/>
  <c r="B966" i="5"/>
  <c r="B1232" i="5" s="1"/>
  <c r="B973" i="5"/>
  <c r="B1239" i="5" s="1"/>
  <c r="B974" i="5"/>
  <c r="B1240" i="5" s="1"/>
  <c r="B981" i="5"/>
  <c r="B1247" i="5" s="1"/>
  <c r="B982" i="5"/>
  <c r="B1248" i="5" s="1"/>
  <c r="B989" i="5"/>
  <c r="B1255" i="5" s="1"/>
  <c r="B990" i="5"/>
  <c r="B1256" i="5" s="1"/>
  <c r="B997" i="5"/>
  <c r="B1263" i="5" s="1"/>
  <c r="B998" i="5"/>
  <c r="B1264" i="5" s="1"/>
  <c r="B1005" i="5"/>
  <c r="B1271" i="5" s="1"/>
  <c r="B1006" i="5"/>
  <c r="B1272" i="5" s="1"/>
  <c r="B1013" i="5"/>
  <c r="B1279" i="5" s="1"/>
  <c r="B1014" i="5"/>
  <c r="B1280" i="5" s="1"/>
  <c r="B1021" i="5"/>
  <c r="B1287" i="5" s="1"/>
  <c r="B1022" i="5"/>
  <c r="B1288" i="5" s="1"/>
  <c r="B1029" i="5"/>
  <c r="B1295" i="5" s="1"/>
  <c r="B1030" i="5"/>
  <c r="B1296" i="5" s="1"/>
  <c r="B1037" i="5"/>
  <c r="B1303" i="5" s="1"/>
  <c r="B1038" i="5"/>
  <c r="B1304" i="5" s="1"/>
  <c r="B1045" i="5"/>
  <c r="B1311" i="5" s="1"/>
  <c r="B1046" i="5"/>
  <c r="B1312" i="5" s="1"/>
  <c r="B1053" i="5"/>
  <c r="B1319" i="5" s="1"/>
  <c r="B1054" i="5"/>
  <c r="B1320" i="5" s="1"/>
  <c r="B1061" i="5"/>
  <c r="B1327" i="5" s="1"/>
  <c r="B1062" i="5"/>
  <c r="B1328" i="5" s="1"/>
  <c r="B1069" i="5"/>
  <c r="B1335" i="5" s="1"/>
  <c r="B1070" i="5"/>
  <c r="B1336" i="5" s="1"/>
  <c r="B1071" i="5"/>
  <c r="B1072" i="5"/>
  <c r="B1079" i="5"/>
  <c r="B1080" i="5"/>
  <c r="B1085" i="5"/>
  <c r="B1351" i="5" s="1"/>
  <c r="B1086" i="5"/>
  <c r="B1352" i="5" s="1"/>
  <c r="B1087" i="5"/>
  <c r="B1088" i="5"/>
  <c r="B1095" i="5"/>
  <c r="B1096" i="5"/>
  <c r="B1101" i="5"/>
  <c r="B1367" i="5" s="1"/>
  <c r="B1102" i="5"/>
  <c r="B1368" i="5" s="1"/>
  <c r="B1103" i="5"/>
  <c r="B1104" i="5"/>
  <c r="B1111" i="5"/>
  <c r="B1112" i="5"/>
  <c r="B1117" i="5"/>
  <c r="B1383" i="5" s="1"/>
  <c r="B1118" i="5"/>
  <c r="B1384" i="5" s="1"/>
  <c r="B1119" i="5"/>
  <c r="B1120" i="5"/>
  <c r="B1127" i="5"/>
  <c r="B1128" i="5"/>
  <c r="B1133" i="5"/>
  <c r="B1399" i="5" s="1"/>
  <c r="B1134" i="5"/>
  <c r="B1400" i="5" s="1"/>
  <c r="B1135" i="5"/>
  <c r="B1136" i="5"/>
  <c r="B1145" i="5"/>
  <c r="B1411" i="5" s="1"/>
  <c r="B1146" i="5"/>
  <c r="B1412" i="5" s="1"/>
  <c r="B1153" i="5"/>
  <c r="B1419" i="5" s="1"/>
  <c r="B1154" i="5"/>
  <c r="B1420" i="5" s="1"/>
  <c r="B1161" i="5"/>
  <c r="B1427" i="5" s="1"/>
  <c r="B1162" i="5"/>
  <c r="B1428" i="5" s="1"/>
  <c r="B1169" i="5"/>
  <c r="B1435" i="5" s="1"/>
  <c r="B1170" i="5"/>
  <c r="B1436" i="5" s="1"/>
  <c r="B1177" i="5"/>
  <c r="B1443" i="5" s="1"/>
  <c r="B1178" i="5"/>
  <c r="B1444" i="5" s="1"/>
  <c r="B1185" i="5"/>
  <c r="B1451" i="5" s="1"/>
  <c r="B1186" i="5"/>
  <c r="B1452" i="5" s="1"/>
  <c r="B1193" i="5"/>
  <c r="B1459" i="5" s="1"/>
  <c r="B1194" i="5"/>
  <c r="B1460" i="5" s="1"/>
  <c r="B1201" i="5"/>
  <c r="B1467" i="5" s="1"/>
  <c r="B1202" i="5"/>
  <c r="B1468" i="5" s="1"/>
  <c r="B1209" i="5"/>
  <c r="B1475" i="5" s="1"/>
  <c r="B1210" i="5"/>
  <c r="B1476" i="5" s="1"/>
  <c r="B1217" i="5"/>
  <c r="B1483" i="5" s="1"/>
  <c r="B1218" i="5"/>
  <c r="B1484" i="5" s="1"/>
  <c r="B1225" i="5"/>
  <c r="B1491" i="5" s="1"/>
  <c r="B1226" i="5"/>
  <c r="B1492" i="5" s="1"/>
  <c r="B1233" i="5"/>
  <c r="B1499" i="5" s="1"/>
  <c r="B1234" i="5"/>
  <c r="B1500" i="5" s="1"/>
  <c r="B1241" i="5"/>
  <c r="B1507" i="5" s="1"/>
  <c r="B1242" i="5"/>
  <c r="B1508" i="5" s="1"/>
  <c r="B1249" i="5"/>
  <c r="B1515" i="5" s="1"/>
  <c r="B1250" i="5"/>
  <c r="B1516" i="5" s="1"/>
  <c r="B1257" i="5"/>
  <c r="B1523" i="5" s="1"/>
  <c r="B1258" i="5"/>
  <c r="B1524" i="5" s="1"/>
  <c r="B1265" i="5"/>
  <c r="B1531" i="5" s="1"/>
  <c r="B1266" i="5"/>
  <c r="B1532" i="5" s="1"/>
  <c r="B1273" i="5"/>
  <c r="B1539" i="5" s="1"/>
  <c r="B1274" i="5"/>
  <c r="B1540" i="5" s="1"/>
  <c r="B1281" i="5"/>
  <c r="B1547" i="5" s="1"/>
  <c r="B1282" i="5"/>
  <c r="B1548" i="5" s="1"/>
  <c r="B1289" i="5"/>
  <c r="B1555" i="5" s="1"/>
  <c r="B1290" i="5"/>
  <c r="B1556" i="5" s="1"/>
  <c r="B1297" i="5"/>
  <c r="B1563" i="5" s="1"/>
  <c r="B1298" i="5"/>
  <c r="B1564" i="5" s="1"/>
  <c r="B1305" i="5"/>
  <c r="B1306" i="5"/>
  <c r="B1313" i="5"/>
  <c r="B1314" i="5"/>
  <c r="B1321" i="5"/>
  <c r="B1322" i="5"/>
  <c r="B1329" i="5"/>
  <c r="B1330" i="5"/>
  <c r="B1337" i="5"/>
  <c r="B1338" i="5"/>
  <c r="B1345" i="5"/>
  <c r="B1346" i="5"/>
  <c r="B1353" i="5"/>
  <c r="B1354" i="5"/>
  <c r="B1361" i="5"/>
  <c r="B1362" i="5"/>
  <c r="B1369" i="5"/>
  <c r="B1370" i="5"/>
  <c r="B1377" i="5"/>
  <c r="B1378" i="5"/>
  <c r="B1385" i="5"/>
  <c r="B1386" i="5"/>
  <c r="B1393" i="5"/>
  <c r="B1394" i="5"/>
  <c r="B1401" i="5"/>
  <c r="B1402" i="5"/>
  <c r="B1409" i="5"/>
  <c r="B1410" i="5"/>
  <c r="B1417" i="5"/>
  <c r="B1418" i="5"/>
  <c r="B1425" i="5"/>
  <c r="B1426" i="5"/>
  <c r="B1433" i="5"/>
  <c r="B1434" i="5"/>
  <c r="B1441" i="5"/>
  <c r="B1442" i="5"/>
  <c r="B1449" i="5"/>
  <c r="B1450" i="5"/>
  <c r="B1457" i="5"/>
  <c r="B1458" i="5"/>
  <c r="B1465" i="5"/>
  <c r="B1466" i="5"/>
  <c r="B1473" i="5"/>
  <c r="B1474" i="5"/>
  <c r="B1481" i="5"/>
  <c r="B1482" i="5"/>
  <c r="B1489" i="5"/>
  <c r="B1490" i="5"/>
  <c r="B1497" i="5"/>
  <c r="B1498" i="5"/>
  <c r="B1505" i="5"/>
  <c r="B1506" i="5"/>
  <c r="B1513" i="5"/>
  <c r="B1514" i="5"/>
  <c r="B1521" i="5"/>
  <c r="B1522" i="5"/>
  <c r="B1529" i="5"/>
  <c r="B1530" i="5"/>
  <c r="B1537" i="5"/>
  <c r="B1538" i="5"/>
  <c r="B1545" i="5"/>
  <c r="B1546" i="5"/>
  <c r="B1553" i="5"/>
  <c r="B1554" i="5"/>
  <c r="B1561" i="5"/>
  <c r="B1562" i="5"/>
  <c r="B268" i="5"/>
  <c r="C3" i="4" l="1"/>
  <c r="D3" i="4"/>
  <c r="E3" i="4"/>
  <c r="F3" i="4"/>
  <c r="G3" i="4"/>
  <c r="H3" i="4"/>
  <c r="I3" i="4"/>
  <c r="J3" i="4"/>
  <c r="C4" i="4"/>
  <c r="D4" i="4"/>
  <c r="E4" i="4"/>
  <c r="F4" i="4"/>
  <c r="G4" i="4"/>
  <c r="H4" i="4"/>
  <c r="I4" i="4"/>
  <c r="J4" i="4"/>
  <c r="C5" i="4"/>
  <c r="D5" i="4"/>
  <c r="E5" i="4"/>
  <c r="F5" i="4"/>
  <c r="G5" i="4"/>
  <c r="H5" i="4"/>
  <c r="I5" i="4"/>
  <c r="J5"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C10" i="4"/>
  <c r="D10" i="4"/>
  <c r="E10" i="4"/>
  <c r="F10" i="4"/>
  <c r="G10" i="4"/>
  <c r="H10" i="4"/>
  <c r="I10" i="4"/>
  <c r="J10" i="4"/>
  <c r="C11" i="4"/>
  <c r="D11" i="4"/>
  <c r="E11" i="4"/>
  <c r="F11" i="4"/>
  <c r="G11" i="4"/>
  <c r="H11" i="4"/>
  <c r="I11" i="4"/>
  <c r="J11" i="4"/>
  <c r="C12" i="4"/>
  <c r="D12" i="4"/>
  <c r="E12" i="4"/>
  <c r="F12" i="4"/>
  <c r="G12" i="4"/>
  <c r="H12" i="4"/>
  <c r="I12" i="4"/>
  <c r="J12"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C19" i="4"/>
  <c r="D19" i="4"/>
  <c r="E19" i="4"/>
  <c r="F19" i="4"/>
  <c r="G19" i="4"/>
  <c r="H19" i="4"/>
  <c r="I19" i="4"/>
  <c r="J19" i="4"/>
  <c r="C20" i="4"/>
  <c r="D20" i="4"/>
  <c r="E20" i="4"/>
  <c r="F20" i="4"/>
  <c r="G20" i="4"/>
  <c r="H20" i="4"/>
  <c r="I20" i="4"/>
  <c r="J20" i="4"/>
  <c r="C21" i="4"/>
  <c r="D21" i="4"/>
  <c r="E21" i="4"/>
  <c r="F21" i="4"/>
  <c r="G21" i="4"/>
  <c r="H21" i="4"/>
  <c r="I21" i="4"/>
  <c r="J21" i="4"/>
  <c r="C22" i="4"/>
  <c r="D22" i="4"/>
  <c r="E22" i="4"/>
  <c r="F22" i="4"/>
  <c r="G22" i="4"/>
  <c r="H22" i="4"/>
  <c r="I22" i="4"/>
  <c r="J22" i="4"/>
  <c r="C23" i="4"/>
  <c r="D23" i="4"/>
  <c r="E23" i="4"/>
  <c r="F23" i="4"/>
  <c r="G23" i="4"/>
  <c r="H23" i="4"/>
  <c r="I23" i="4"/>
  <c r="J23" i="4"/>
  <c r="C24" i="4"/>
  <c r="D24" i="4"/>
  <c r="E24" i="4"/>
  <c r="F24" i="4"/>
  <c r="G24" i="4"/>
  <c r="H24" i="4"/>
  <c r="I24" i="4"/>
  <c r="J24" i="4"/>
  <c r="C25" i="4"/>
  <c r="D25" i="4"/>
  <c r="E25" i="4"/>
  <c r="F25" i="4"/>
  <c r="G25" i="4"/>
  <c r="H25" i="4"/>
  <c r="I25" i="4"/>
  <c r="J25" i="4"/>
  <c r="C26" i="4"/>
  <c r="D26" i="4"/>
  <c r="E26" i="4"/>
  <c r="F26" i="4"/>
  <c r="G26" i="4"/>
  <c r="H26" i="4"/>
  <c r="I26" i="4"/>
  <c r="J26" i="4"/>
  <c r="C27" i="4"/>
  <c r="D27" i="4"/>
  <c r="E27" i="4"/>
  <c r="F27" i="4"/>
  <c r="G27" i="4"/>
  <c r="H27" i="4"/>
  <c r="I27" i="4"/>
  <c r="J27" i="4"/>
  <c r="C28" i="4"/>
  <c r="D28" i="4"/>
  <c r="E28" i="4"/>
  <c r="F28" i="4"/>
  <c r="G28" i="4"/>
  <c r="H28" i="4"/>
  <c r="I28" i="4"/>
  <c r="J28" i="4"/>
  <c r="C29" i="4"/>
  <c r="D29" i="4"/>
  <c r="E29" i="4"/>
  <c r="F29" i="4"/>
  <c r="G29" i="4"/>
  <c r="H29" i="4"/>
  <c r="I29" i="4"/>
  <c r="J29" i="4"/>
  <c r="C30" i="4"/>
  <c r="D30" i="4"/>
  <c r="E30" i="4"/>
  <c r="F30" i="4"/>
  <c r="G30" i="4"/>
  <c r="H30" i="4"/>
  <c r="I30" i="4"/>
  <c r="J30" i="4"/>
  <c r="C31" i="4"/>
  <c r="D31" i="4"/>
  <c r="E31" i="4"/>
  <c r="F31" i="4"/>
  <c r="G31" i="4"/>
  <c r="H31" i="4"/>
  <c r="I31" i="4"/>
  <c r="J31" i="4"/>
  <c r="C32" i="4"/>
  <c r="D32" i="4"/>
  <c r="E32" i="4"/>
  <c r="F32" i="4"/>
  <c r="G32" i="4"/>
  <c r="H32" i="4"/>
  <c r="I32" i="4"/>
  <c r="J32" i="4"/>
  <c r="C33" i="4"/>
  <c r="D33" i="4"/>
  <c r="E33" i="4"/>
  <c r="F33" i="4"/>
  <c r="G33" i="4"/>
  <c r="H33" i="4"/>
  <c r="I33" i="4"/>
  <c r="J33" i="4"/>
  <c r="C34" i="4"/>
  <c r="D34" i="4"/>
  <c r="E34" i="4"/>
  <c r="F34" i="4"/>
  <c r="G34" i="4"/>
  <c r="H34" i="4"/>
  <c r="I34" i="4"/>
  <c r="J34" i="4"/>
  <c r="C35" i="4"/>
  <c r="D35" i="4"/>
  <c r="E35" i="4"/>
  <c r="F35" i="4"/>
  <c r="G35" i="4"/>
  <c r="H35" i="4"/>
  <c r="I35" i="4"/>
  <c r="J35" i="4"/>
  <c r="C36" i="4"/>
  <c r="D36" i="4"/>
  <c r="E36" i="4"/>
  <c r="F36" i="4"/>
  <c r="G36" i="4"/>
  <c r="H36" i="4"/>
  <c r="I36" i="4"/>
  <c r="J36"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C48" i="4"/>
  <c r="D48" i="4"/>
  <c r="E48" i="4"/>
  <c r="F48" i="4"/>
  <c r="G48" i="4"/>
  <c r="H48" i="4"/>
  <c r="I48" i="4"/>
  <c r="J48" i="4"/>
  <c r="C49" i="4"/>
  <c r="D49" i="4"/>
  <c r="E49" i="4"/>
  <c r="F49" i="4"/>
  <c r="G49" i="4"/>
  <c r="H49" i="4"/>
  <c r="I49" i="4"/>
  <c r="J49" i="4"/>
  <c r="C50" i="4"/>
  <c r="D50" i="4"/>
  <c r="E50" i="4"/>
  <c r="F50" i="4"/>
  <c r="G50" i="4"/>
  <c r="H50" i="4"/>
  <c r="I50" i="4"/>
  <c r="J50" i="4"/>
  <c r="C51" i="4"/>
  <c r="D51" i="4"/>
  <c r="E51" i="4"/>
  <c r="F51" i="4"/>
  <c r="G51" i="4"/>
  <c r="H51" i="4"/>
  <c r="I51" i="4"/>
  <c r="J51" i="4"/>
  <c r="C52" i="4"/>
  <c r="D52" i="4"/>
  <c r="E52" i="4"/>
  <c r="F52" i="4"/>
  <c r="G52" i="4"/>
  <c r="H52" i="4"/>
  <c r="I52" i="4"/>
  <c r="J52" i="4"/>
  <c r="C53" i="4"/>
  <c r="D53" i="4"/>
  <c r="E53" i="4"/>
  <c r="F53" i="4"/>
  <c r="G53" i="4"/>
  <c r="H53" i="4"/>
  <c r="I53" i="4"/>
  <c r="J53" i="4"/>
  <c r="C54" i="4"/>
  <c r="D54" i="4"/>
  <c r="E54" i="4"/>
  <c r="F54" i="4"/>
  <c r="G54" i="4"/>
  <c r="H54" i="4"/>
  <c r="I54" i="4"/>
  <c r="J54" i="4"/>
  <c r="C55" i="4"/>
  <c r="D55" i="4"/>
  <c r="E55" i="4"/>
  <c r="F55" i="4"/>
  <c r="G55" i="4"/>
  <c r="H55" i="4"/>
  <c r="I55" i="4"/>
  <c r="J55" i="4"/>
  <c r="C56" i="4"/>
  <c r="D56" i="4"/>
  <c r="E56" i="4"/>
  <c r="F56" i="4"/>
  <c r="G56" i="4"/>
  <c r="H56" i="4"/>
  <c r="I56" i="4"/>
  <c r="J56" i="4"/>
  <c r="C57" i="4"/>
  <c r="D57" i="4"/>
  <c r="E57" i="4"/>
  <c r="F57" i="4"/>
  <c r="G57" i="4"/>
  <c r="H57" i="4"/>
  <c r="I57" i="4"/>
  <c r="J57" i="4"/>
  <c r="C58" i="4"/>
  <c r="D58" i="4"/>
  <c r="E58" i="4"/>
  <c r="F58" i="4"/>
  <c r="G58" i="4"/>
  <c r="H58" i="4"/>
  <c r="I58" i="4"/>
  <c r="J58" i="4"/>
  <c r="C59" i="4"/>
  <c r="D59" i="4"/>
  <c r="E59" i="4"/>
  <c r="F59" i="4"/>
  <c r="G59" i="4"/>
  <c r="H59" i="4"/>
  <c r="I59" i="4"/>
  <c r="J59" i="4"/>
  <c r="C60" i="4"/>
  <c r="D60" i="4"/>
  <c r="E60" i="4"/>
  <c r="F60" i="4"/>
  <c r="G60" i="4"/>
  <c r="H60" i="4"/>
  <c r="I60"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C65" i="4"/>
  <c r="D65" i="4"/>
  <c r="E65" i="4"/>
  <c r="F65" i="4"/>
  <c r="G65" i="4"/>
  <c r="H65" i="4"/>
  <c r="I65" i="4"/>
  <c r="J65" i="4"/>
  <c r="C66" i="4"/>
  <c r="D66" i="4"/>
  <c r="E66" i="4"/>
  <c r="F66" i="4"/>
  <c r="G66" i="4"/>
  <c r="H66" i="4"/>
  <c r="I66" i="4"/>
  <c r="J66" i="4"/>
  <c r="C67" i="4"/>
  <c r="D67" i="4"/>
  <c r="E67" i="4"/>
  <c r="F67" i="4"/>
  <c r="G67" i="4"/>
  <c r="H67" i="4"/>
  <c r="I67" i="4"/>
  <c r="J67" i="4"/>
  <c r="C68" i="4"/>
  <c r="D68" i="4"/>
  <c r="E68" i="4"/>
  <c r="F68" i="4"/>
  <c r="G68" i="4"/>
  <c r="H68" i="4"/>
  <c r="I68" i="4"/>
  <c r="J68" i="4"/>
  <c r="C69" i="4"/>
  <c r="D69" i="4"/>
  <c r="E69" i="4"/>
  <c r="F69" i="4"/>
  <c r="G69" i="4"/>
  <c r="H69" i="4"/>
  <c r="I69" i="4"/>
  <c r="J69" i="4"/>
  <c r="C70" i="4"/>
  <c r="D70" i="4"/>
  <c r="E70" i="4"/>
  <c r="F70" i="4"/>
  <c r="G70" i="4"/>
  <c r="H70" i="4"/>
  <c r="I70" i="4"/>
  <c r="J70" i="4"/>
  <c r="C71" i="4"/>
  <c r="D71" i="4"/>
  <c r="E71" i="4"/>
  <c r="F71" i="4"/>
  <c r="G71" i="4"/>
  <c r="H71" i="4"/>
  <c r="I71" i="4"/>
  <c r="J71" i="4"/>
  <c r="C72" i="4"/>
  <c r="D72" i="4"/>
  <c r="E72" i="4"/>
  <c r="F72" i="4"/>
  <c r="G72" i="4"/>
  <c r="H72" i="4"/>
  <c r="I72" i="4"/>
  <c r="J72" i="4"/>
  <c r="C73" i="4"/>
  <c r="D73" i="4"/>
  <c r="E73" i="4"/>
  <c r="F73" i="4"/>
  <c r="G73" i="4"/>
  <c r="H73" i="4"/>
  <c r="I73" i="4"/>
  <c r="J73" i="4"/>
  <c r="C74" i="4"/>
  <c r="D74" i="4"/>
  <c r="E74" i="4"/>
  <c r="F74" i="4"/>
  <c r="G74" i="4"/>
  <c r="H74" i="4"/>
  <c r="I74" i="4"/>
  <c r="J74" i="4"/>
  <c r="C75" i="4"/>
  <c r="D75" i="4"/>
  <c r="E75" i="4"/>
  <c r="F75" i="4"/>
  <c r="G75" i="4"/>
  <c r="H75" i="4"/>
  <c r="I75" i="4"/>
  <c r="J75" i="4"/>
  <c r="C76" i="4"/>
  <c r="D76" i="4"/>
  <c r="E76" i="4"/>
  <c r="F76" i="4"/>
  <c r="G76" i="4"/>
  <c r="H76" i="4"/>
  <c r="I76" i="4"/>
  <c r="J76" i="4"/>
  <c r="C77" i="4"/>
  <c r="D77" i="4"/>
  <c r="E77" i="4"/>
  <c r="F77" i="4"/>
  <c r="G77" i="4"/>
  <c r="H77" i="4"/>
  <c r="I77" i="4"/>
  <c r="J77" i="4"/>
  <c r="C78" i="4"/>
  <c r="D78" i="4"/>
  <c r="E78" i="4"/>
  <c r="F78" i="4"/>
  <c r="G78" i="4"/>
  <c r="H78" i="4"/>
  <c r="I78" i="4"/>
  <c r="J78" i="4"/>
  <c r="C79" i="4"/>
  <c r="D79" i="4"/>
  <c r="E79" i="4"/>
  <c r="F79" i="4"/>
  <c r="G79" i="4"/>
  <c r="H79" i="4"/>
  <c r="I79" i="4"/>
  <c r="J79" i="4"/>
  <c r="C80" i="4"/>
  <c r="D80" i="4"/>
  <c r="E80" i="4"/>
  <c r="F80" i="4"/>
  <c r="G80" i="4"/>
  <c r="H80" i="4"/>
  <c r="I80" i="4"/>
  <c r="J80" i="4"/>
  <c r="C81" i="4"/>
  <c r="D81" i="4"/>
  <c r="E81" i="4"/>
  <c r="F81" i="4"/>
  <c r="G81" i="4"/>
  <c r="H81" i="4"/>
  <c r="I81" i="4"/>
  <c r="J81" i="4"/>
  <c r="C82" i="4"/>
  <c r="D82" i="4"/>
  <c r="E82" i="4"/>
  <c r="F82" i="4"/>
  <c r="G82" i="4"/>
  <c r="H82" i="4"/>
  <c r="I82" i="4"/>
  <c r="J82" i="4"/>
  <c r="C83" i="4"/>
  <c r="D83" i="4"/>
  <c r="E83" i="4"/>
  <c r="F83" i="4"/>
  <c r="G83" i="4"/>
  <c r="H83" i="4"/>
  <c r="I83" i="4"/>
  <c r="J83" i="4"/>
  <c r="C84" i="4"/>
  <c r="D84" i="4"/>
  <c r="E84" i="4"/>
  <c r="F84" i="4"/>
  <c r="G84" i="4"/>
  <c r="H84" i="4"/>
  <c r="I84" i="4"/>
  <c r="J84" i="4"/>
  <c r="C85" i="4"/>
  <c r="D85" i="4"/>
  <c r="E85" i="4"/>
  <c r="F85" i="4"/>
  <c r="G85" i="4"/>
  <c r="H85" i="4"/>
  <c r="I85" i="4"/>
  <c r="J85" i="4"/>
  <c r="C86" i="4"/>
  <c r="D86" i="4"/>
  <c r="E86" i="4"/>
  <c r="F86" i="4"/>
  <c r="G86" i="4"/>
  <c r="H86" i="4"/>
  <c r="I86" i="4"/>
  <c r="J86" i="4"/>
  <c r="C87" i="4"/>
  <c r="D87" i="4"/>
  <c r="E87" i="4"/>
  <c r="F87" i="4"/>
  <c r="G87" i="4"/>
  <c r="H87" i="4"/>
  <c r="I87" i="4"/>
  <c r="J87" i="4"/>
  <c r="C88" i="4"/>
  <c r="D88" i="4"/>
  <c r="E88" i="4"/>
  <c r="F88" i="4"/>
  <c r="G88" i="4"/>
  <c r="H88" i="4"/>
  <c r="I88" i="4"/>
  <c r="J88" i="4"/>
  <c r="C89" i="4"/>
  <c r="D89" i="4"/>
  <c r="E89" i="4"/>
  <c r="F89" i="4"/>
  <c r="G89" i="4"/>
  <c r="H89" i="4"/>
  <c r="I89" i="4"/>
  <c r="J89" i="4"/>
  <c r="C90" i="4"/>
  <c r="D90" i="4"/>
  <c r="E90" i="4"/>
  <c r="F90" i="4"/>
  <c r="G90" i="4"/>
  <c r="H90" i="4"/>
  <c r="I90" i="4"/>
  <c r="J90" i="4"/>
  <c r="C91" i="4"/>
  <c r="D91" i="4"/>
  <c r="E91" i="4"/>
  <c r="F91" i="4"/>
  <c r="G91" i="4"/>
  <c r="H91" i="4"/>
  <c r="I91" i="4"/>
  <c r="J91" i="4"/>
  <c r="C92" i="4"/>
  <c r="D92" i="4"/>
  <c r="E92" i="4"/>
  <c r="F92" i="4"/>
  <c r="G92" i="4"/>
  <c r="H92" i="4"/>
  <c r="I92" i="4"/>
  <c r="J92" i="4"/>
  <c r="C93" i="4"/>
  <c r="D93" i="4"/>
  <c r="E93" i="4"/>
  <c r="F93" i="4"/>
  <c r="G93" i="4"/>
  <c r="H93" i="4"/>
  <c r="I93" i="4"/>
  <c r="J93" i="4"/>
  <c r="C94" i="4"/>
  <c r="D94" i="4"/>
  <c r="E94" i="4"/>
  <c r="F94" i="4"/>
  <c r="G94" i="4"/>
  <c r="H94" i="4"/>
  <c r="I94" i="4"/>
  <c r="J94" i="4"/>
  <c r="C95" i="4"/>
  <c r="D95" i="4"/>
  <c r="E95" i="4"/>
  <c r="F95" i="4"/>
  <c r="G95" i="4"/>
  <c r="H95" i="4"/>
  <c r="I95" i="4"/>
  <c r="J95" i="4"/>
  <c r="C96" i="4"/>
  <c r="D96" i="4"/>
  <c r="E96" i="4"/>
  <c r="F96" i="4"/>
  <c r="G96" i="4"/>
  <c r="H96" i="4"/>
  <c r="I96" i="4"/>
  <c r="J96" i="4"/>
  <c r="C97" i="4"/>
  <c r="D97" i="4"/>
  <c r="E97" i="4"/>
  <c r="F97" i="4"/>
  <c r="G97" i="4"/>
  <c r="H97" i="4"/>
  <c r="I97" i="4"/>
  <c r="J97" i="4"/>
  <c r="C98" i="4"/>
  <c r="D98" i="4"/>
  <c r="E98" i="4"/>
  <c r="F98" i="4"/>
  <c r="G98" i="4"/>
  <c r="H98" i="4"/>
  <c r="I98" i="4"/>
  <c r="J98" i="4"/>
  <c r="C99" i="4"/>
  <c r="D99" i="4"/>
  <c r="E99" i="4"/>
  <c r="F99" i="4"/>
  <c r="G99" i="4"/>
  <c r="H99" i="4"/>
  <c r="I99" i="4"/>
  <c r="J99" i="4"/>
  <c r="C100" i="4"/>
  <c r="D100" i="4"/>
  <c r="E100" i="4"/>
  <c r="F100" i="4"/>
  <c r="G100" i="4"/>
  <c r="H100" i="4"/>
  <c r="I100" i="4"/>
  <c r="J100" i="4"/>
  <c r="C101" i="4"/>
  <c r="D101" i="4"/>
  <c r="E101" i="4"/>
  <c r="F101" i="4"/>
  <c r="G101" i="4"/>
  <c r="H101" i="4"/>
  <c r="I101" i="4"/>
  <c r="J101" i="4"/>
  <c r="C102" i="4"/>
  <c r="D102" i="4"/>
  <c r="E102" i="4"/>
  <c r="F102" i="4"/>
  <c r="G102" i="4"/>
  <c r="H102" i="4"/>
  <c r="I102" i="4"/>
  <c r="J102" i="4"/>
  <c r="C103" i="4"/>
  <c r="D103" i="4"/>
  <c r="E103" i="4"/>
  <c r="F103" i="4"/>
  <c r="G103" i="4"/>
  <c r="H103" i="4"/>
  <c r="I103" i="4"/>
  <c r="J103" i="4"/>
  <c r="C104" i="4"/>
  <c r="D104" i="4"/>
  <c r="E104" i="4"/>
  <c r="F104" i="4"/>
  <c r="G104" i="4"/>
  <c r="H104" i="4"/>
  <c r="I104" i="4"/>
  <c r="J104" i="4"/>
  <c r="C105" i="4"/>
  <c r="D105" i="4"/>
  <c r="E105" i="4"/>
  <c r="F105" i="4"/>
  <c r="G105" i="4"/>
  <c r="H105" i="4"/>
  <c r="I105" i="4"/>
  <c r="J105" i="4"/>
  <c r="C106" i="4"/>
  <c r="D106" i="4"/>
  <c r="E106" i="4"/>
  <c r="F106" i="4"/>
  <c r="G106" i="4"/>
  <c r="H106" i="4"/>
  <c r="I106" i="4"/>
  <c r="J106" i="4"/>
  <c r="C107" i="4"/>
  <c r="D107" i="4"/>
  <c r="E107" i="4"/>
  <c r="F107" i="4"/>
  <c r="G107" i="4"/>
  <c r="H107" i="4"/>
  <c r="I107" i="4"/>
  <c r="J107" i="4"/>
  <c r="C108" i="4"/>
  <c r="D108" i="4"/>
  <c r="E108" i="4"/>
  <c r="F108" i="4"/>
  <c r="G108" i="4"/>
  <c r="H108" i="4"/>
  <c r="I108" i="4"/>
  <c r="J108" i="4"/>
  <c r="C109" i="4"/>
  <c r="D109" i="4"/>
  <c r="E109" i="4"/>
  <c r="F109" i="4"/>
  <c r="G109" i="4"/>
  <c r="H109" i="4"/>
  <c r="I109" i="4"/>
  <c r="J109" i="4"/>
  <c r="C110" i="4"/>
  <c r="D110" i="4"/>
  <c r="E110" i="4"/>
  <c r="F110" i="4"/>
  <c r="G110" i="4"/>
  <c r="H110" i="4"/>
  <c r="I110" i="4"/>
  <c r="J110" i="4"/>
  <c r="C111" i="4"/>
  <c r="D111" i="4"/>
  <c r="E111" i="4"/>
  <c r="F111" i="4"/>
  <c r="G111" i="4"/>
  <c r="H111" i="4"/>
  <c r="I111" i="4"/>
  <c r="J111" i="4"/>
  <c r="C112" i="4"/>
  <c r="D112" i="4"/>
  <c r="E112" i="4"/>
  <c r="F112" i="4"/>
  <c r="G112" i="4"/>
  <c r="H112" i="4"/>
  <c r="I112" i="4"/>
  <c r="J112" i="4"/>
  <c r="C113" i="4"/>
  <c r="D113" i="4"/>
  <c r="E113" i="4"/>
  <c r="F113" i="4"/>
  <c r="G113" i="4"/>
  <c r="H113" i="4"/>
  <c r="I113" i="4"/>
  <c r="J113" i="4"/>
  <c r="C114" i="4"/>
  <c r="D114" i="4"/>
  <c r="E114" i="4"/>
  <c r="F114" i="4"/>
  <c r="G114" i="4"/>
  <c r="H114" i="4"/>
  <c r="I114" i="4"/>
  <c r="J114" i="4"/>
  <c r="C115" i="4"/>
  <c r="D115" i="4"/>
  <c r="E115" i="4"/>
  <c r="F115" i="4"/>
  <c r="G115" i="4"/>
  <c r="H115" i="4"/>
  <c r="I115" i="4"/>
  <c r="J115" i="4"/>
  <c r="C116" i="4"/>
  <c r="D116" i="4"/>
  <c r="E116" i="4"/>
  <c r="F116" i="4"/>
  <c r="G116" i="4"/>
  <c r="H116" i="4"/>
  <c r="I116" i="4"/>
  <c r="J116" i="4"/>
  <c r="C117" i="4"/>
  <c r="D117" i="4"/>
  <c r="E117" i="4"/>
  <c r="F117" i="4"/>
  <c r="G117" i="4"/>
  <c r="H117" i="4"/>
  <c r="I117" i="4"/>
  <c r="J117" i="4"/>
  <c r="C118" i="4"/>
  <c r="D118" i="4"/>
  <c r="E118" i="4"/>
  <c r="F118" i="4"/>
  <c r="G118" i="4"/>
  <c r="H118" i="4"/>
  <c r="I118" i="4"/>
  <c r="J118" i="4"/>
  <c r="C119" i="4"/>
  <c r="D119" i="4"/>
  <c r="E119" i="4"/>
  <c r="F119" i="4"/>
  <c r="G119" i="4"/>
  <c r="H119" i="4"/>
  <c r="I119" i="4"/>
  <c r="J119" i="4"/>
  <c r="C120" i="4"/>
  <c r="D120" i="4"/>
  <c r="E120" i="4"/>
  <c r="F120" i="4"/>
  <c r="G120" i="4"/>
  <c r="H120" i="4"/>
  <c r="I120" i="4"/>
  <c r="J120" i="4"/>
  <c r="C121" i="4"/>
  <c r="D121" i="4"/>
  <c r="E121" i="4"/>
  <c r="F121" i="4"/>
  <c r="G121" i="4"/>
  <c r="H121" i="4"/>
  <c r="I121" i="4"/>
  <c r="J121" i="4"/>
  <c r="C122" i="4"/>
  <c r="D122" i="4"/>
  <c r="E122" i="4"/>
  <c r="F122" i="4"/>
  <c r="G122" i="4"/>
  <c r="H122" i="4"/>
  <c r="I122" i="4"/>
  <c r="J122" i="4"/>
  <c r="C123" i="4"/>
  <c r="D123" i="4"/>
  <c r="E123" i="4"/>
  <c r="F123" i="4"/>
  <c r="G123" i="4"/>
  <c r="H123" i="4"/>
  <c r="I123" i="4"/>
  <c r="J123" i="4"/>
  <c r="C124" i="4"/>
  <c r="D124" i="4"/>
  <c r="E124" i="4"/>
  <c r="F124" i="4"/>
  <c r="G124" i="4"/>
  <c r="H124" i="4"/>
  <c r="I124" i="4"/>
  <c r="J124" i="4"/>
  <c r="C125" i="4"/>
  <c r="D125" i="4"/>
  <c r="E125" i="4"/>
  <c r="F125" i="4"/>
  <c r="G125" i="4"/>
  <c r="H125" i="4"/>
  <c r="I125" i="4"/>
  <c r="J125" i="4"/>
  <c r="C126" i="4"/>
  <c r="D126" i="4"/>
  <c r="E126" i="4"/>
  <c r="F126" i="4"/>
  <c r="G126" i="4"/>
  <c r="H126" i="4"/>
  <c r="I126" i="4"/>
  <c r="J126" i="4"/>
  <c r="C127" i="4"/>
  <c r="D127" i="4"/>
  <c r="E127" i="4"/>
  <c r="F127" i="4"/>
  <c r="G127" i="4"/>
  <c r="H127" i="4"/>
  <c r="I127" i="4"/>
  <c r="J127" i="4"/>
  <c r="C128" i="4"/>
  <c r="D128" i="4"/>
  <c r="E128" i="4"/>
  <c r="F128" i="4"/>
  <c r="G128" i="4"/>
  <c r="H128" i="4"/>
  <c r="I128" i="4"/>
  <c r="J128" i="4"/>
  <c r="C129" i="4"/>
  <c r="D129" i="4"/>
  <c r="E129" i="4"/>
  <c r="F129" i="4"/>
  <c r="G129" i="4"/>
  <c r="H129" i="4"/>
  <c r="I129" i="4"/>
  <c r="J129" i="4"/>
  <c r="C130" i="4"/>
  <c r="D130" i="4"/>
  <c r="E130" i="4"/>
  <c r="F130" i="4"/>
  <c r="G130" i="4"/>
  <c r="H130" i="4"/>
  <c r="I130" i="4"/>
  <c r="J130" i="4"/>
  <c r="C131" i="4"/>
  <c r="D131" i="4"/>
  <c r="E131" i="4"/>
  <c r="F131" i="4"/>
  <c r="G131" i="4"/>
  <c r="H131" i="4"/>
  <c r="I131" i="4"/>
  <c r="J131" i="4"/>
  <c r="C132" i="4"/>
  <c r="D132" i="4"/>
  <c r="E132" i="4"/>
  <c r="F132" i="4"/>
  <c r="G132" i="4"/>
  <c r="H132" i="4"/>
  <c r="I132" i="4"/>
  <c r="J132" i="4"/>
  <c r="C133" i="4"/>
  <c r="D133" i="4"/>
  <c r="E133" i="4"/>
  <c r="F133" i="4"/>
  <c r="G133" i="4"/>
  <c r="H133" i="4"/>
  <c r="I133" i="4"/>
  <c r="J133" i="4"/>
  <c r="C134" i="4"/>
  <c r="D134" i="4"/>
  <c r="E134" i="4"/>
  <c r="F134" i="4"/>
  <c r="G134" i="4"/>
  <c r="H134" i="4"/>
  <c r="I134" i="4"/>
  <c r="J134" i="4"/>
  <c r="C135" i="4"/>
  <c r="D135" i="4"/>
  <c r="E135" i="4"/>
  <c r="F135" i="4"/>
  <c r="G135" i="4"/>
  <c r="H135" i="4"/>
  <c r="I135" i="4"/>
  <c r="J135" i="4"/>
  <c r="C136" i="4"/>
  <c r="D136" i="4"/>
  <c r="E136" i="4"/>
  <c r="F136" i="4"/>
  <c r="G136" i="4"/>
  <c r="H136" i="4"/>
  <c r="I136" i="4"/>
  <c r="J136" i="4"/>
  <c r="C137" i="4"/>
  <c r="D137" i="4"/>
  <c r="E137" i="4"/>
  <c r="F137" i="4"/>
  <c r="G137" i="4"/>
  <c r="H137" i="4"/>
  <c r="I137" i="4"/>
  <c r="J137" i="4"/>
  <c r="C138" i="4"/>
  <c r="D138" i="4"/>
  <c r="E138" i="4"/>
  <c r="F138" i="4"/>
  <c r="G138" i="4"/>
  <c r="H138" i="4"/>
  <c r="I138" i="4"/>
  <c r="J138" i="4"/>
  <c r="C139" i="4"/>
  <c r="D139" i="4"/>
  <c r="E139" i="4"/>
  <c r="F139" i="4"/>
  <c r="G139" i="4"/>
  <c r="H139" i="4"/>
  <c r="I139" i="4"/>
  <c r="J139" i="4"/>
  <c r="C140" i="4"/>
  <c r="D140" i="4"/>
  <c r="E140" i="4"/>
  <c r="F140" i="4"/>
  <c r="G140" i="4"/>
  <c r="H140" i="4"/>
  <c r="I140" i="4"/>
  <c r="J140" i="4"/>
  <c r="C141" i="4"/>
  <c r="D141" i="4"/>
  <c r="E141" i="4"/>
  <c r="F141" i="4"/>
  <c r="G141" i="4"/>
  <c r="H141" i="4"/>
  <c r="I141" i="4"/>
  <c r="J141" i="4"/>
  <c r="C142" i="4"/>
  <c r="D142" i="4"/>
  <c r="E142" i="4"/>
  <c r="F142" i="4"/>
  <c r="G142" i="4"/>
  <c r="H142" i="4"/>
  <c r="I142" i="4"/>
  <c r="J142" i="4"/>
  <c r="C143" i="4"/>
  <c r="D143" i="4"/>
  <c r="E143" i="4"/>
  <c r="F143" i="4"/>
  <c r="G143" i="4"/>
  <c r="H143" i="4"/>
  <c r="I143" i="4"/>
  <c r="J143" i="4"/>
  <c r="C144" i="4"/>
  <c r="D144" i="4"/>
  <c r="E144" i="4"/>
  <c r="F144" i="4"/>
  <c r="G144" i="4"/>
  <c r="H144" i="4"/>
  <c r="I144" i="4"/>
  <c r="J144" i="4"/>
  <c r="C145" i="4"/>
  <c r="D145" i="4"/>
  <c r="E145" i="4"/>
  <c r="F145" i="4"/>
  <c r="G145" i="4"/>
  <c r="H145" i="4"/>
  <c r="I145" i="4"/>
  <c r="J145" i="4"/>
  <c r="C146" i="4"/>
  <c r="D146" i="4"/>
  <c r="E146" i="4"/>
  <c r="F146" i="4"/>
  <c r="G146" i="4"/>
  <c r="H146" i="4"/>
  <c r="I146" i="4"/>
  <c r="J146" i="4"/>
  <c r="C147" i="4"/>
  <c r="D147" i="4"/>
  <c r="E147" i="4"/>
  <c r="F147" i="4"/>
  <c r="G147" i="4"/>
  <c r="H147" i="4"/>
  <c r="I147" i="4"/>
  <c r="J147" i="4"/>
  <c r="C148" i="4"/>
  <c r="D148" i="4"/>
  <c r="E148" i="4"/>
  <c r="F148" i="4"/>
  <c r="G148" i="4"/>
  <c r="H148" i="4"/>
  <c r="I148" i="4"/>
  <c r="J148" i="4"/>
  <c r="C149" i="4"/>
  <c r="D149" i="4"/>
  <c r="E149" i="4"/>
  <c r="F149" i="4"/>
  <c r="G149" i="4"/>
  <c r="H149" i="4"/>
  <c r="I149" i="4"/>
  <c r="J149" i="4"/>
  <c r="C150" i="4"/>
  <c r="D150" i="4"/>
  <c r="E150" i="4"/>
  <c r="F150" i="4"/>
  <c r="G150" i="4"/>
  <c r="H150" i="4"/>
  <c r="I150" i="4"/>
  <c r="J150" i="4"/>
  <c r="C151" i="4"/>
  <c r="D151" i="4"/>
  <c r="E151" i="4"/>
  <c r="F151" i="4"/>
  <c r="G151" i="4"/>
  <c r="H151" i="4"/>
  <c r="I151" i="4"/>
  <c r="J151" i="4"/>
  <c r="C152" i="4"/>
  <c r="D152" i="4"/>
  <c r="E152" i="4"/>
  <c r="F152" i="4"/>
  <c r="G152" i="4"/>
  <c r="H152" i="4"/>
  <c r="I152" i="4"/>
  <c r="J152" i="4"/>
  <c r="C153" i="4"/>
  <c r="D153" i="4"/>
  <c r="E153" i="4"/>
  <c r="F153" i="4"/>
  <c r="G153" i="4"/>
  <c r="H153" i="4"/>
  <c r="I153" i="4"/>
  <c r="J153" i="4"/>
  <c r="C154" i="4"/>
  <c r="D154" i="4"/>
  <c r="E154" i="4"/>
  <c r="F154" i="4"/>
  <c r="G154" i="4"/>
  <c r="H154" i="4"/>
  <c r="I154" i="4"/>
  <c r="J154" i="4"/>
  <c r="C155" i="4"/>
  <c r="D155" i="4"/>
  <c r="E155" i="4"/>
  <c r="F155" i="4"/>
  <c r="G155" i="4"/>
  <c r="H155" i="4"/>
  <c r="I155" i="4"/>
  <c r="J155" i="4"/>
  <c r="C156" i="4"/>
  <c r="D156" i="4"/>
  <c r="E156" i="4"/>
  <c r="F156" i="4"/>
  <c r="G156" i="4"/>
  <c r="H156" i="4"/>
  <c r="I156" i="4"/>
  <c r="J156" i="4"/>
  <c r="C157" i="4"/>
  <c r="D157" i="4"/>
  <c r="E157" i="4"/>
  <c r="F157" i="4"/>
  <c r="G157" i="4"/>
  <c r="H157" i="4"/>
  <c r="I157" i="4"/>
  <c r="J157" i="4"/>
  <c r="C158" i="4"/>
  <c r="D158" i="4"/>
  <c r="E158" i="4"/>
  <c r="F158" i="4"/>
  <c r="G158" i="4"/>
  <c r="H158" i="4"/>
  <c r="I158" i="4"/>
  <c r="J158" i="4"/>
  <c r="C159" i="4"/>
  <c r="D159" i="4"/>
  <c r="E159" i="4"/>
  <c r="F159" i="4"/>
  <c r="G159" i="4"/>
  <c r="H159" i="4"/>
  <c r="I159" i="4"/>
  <c r="J159" i="4"/>
  <c r="C160" i="4"/>
  <c r="D160" i="4"/>
  <c r="E160" i="4"/>
  <c r="F160" i="4"/>
  <c r="G160" i="4"/>
  <c r="H160" i="4"/>
  <c r="I160" i="4"/>
  <c r="J160" i="4"/>
  <c r="C161" i="4"/>
  <c r="D161" i="4"/>
  <c r="E161" i="4"/>
  <c r="F161" i="4"/>
  <c r="G161" i="4"/>
  <c r="H161" i="4"/>
  <c r="I161" i="4"/>
  <c r="J161" i="4"/>
  <c r="C162" i="4"/>
  <c r="D162" i="4"/>
  <c r="E162" i="4"/>
  <c r="F162" i="4"/>
  <c r="G162" i="4"/>
  <c r="H162" i="4"/>
  <c r="I162" i="4"/>
  <c r="J162" i="4"/>
  <c r="C163" i="4"/>
  <c r="D163" i="4"/>
  <c r="E163" i="4"/>
  <c r="F163" i="4"/>
  <c r="G163" i="4"/>
  <c r="H163" i="4"/>
  <c r="I163" i="4"/>
  <c r="J163" i="4"/>
  <c r="C164" i="4"/>
  <c r="D164" i="4"/>
  <c r="E164" i="4"/>
  <c r="F164" i="4"/>
  <c r="G164" i="4"/>
  <c r="H164" i="4"/>
  <c r="I164" i="4"/>
  <c r="J164" i="4"/>
  <c r="C165" i="4"/>
  <c r="D165" i="4"/>
  <c r="E165" i="4"/>
  <c r="F165" i="4"/>
  <c r="G165" i="4"/>
  <c r="H165" i="4"/>
  <c r="I165" i="4"/>
  <c r="J165" i="4"/>
  <c r="C166" i="4"/>
  <c r="D166" i="4"/>
  <c r="E166" i="4"/>
  <c r="F166" i="4"/>
  <c r="G166" i="4"/>
  <c r="H166" i="4"/>
  <c r="I166" i="4"/>
  <c r="J166" i="4"/>
  <c r="C167" i="4"/>
  <c r="D167" i="4"/>
  <c r="E167" i="4"/>
  <c r="F167" i="4"/>
  <c r="G167" i="4"/>
  <c r="H167" i="4"/>
  <c r="I167" i="4"/>
  <c r="J167" i="4"/>
  <c r="C168" i="4"/>
  <c r="D168" i="4"/>
  <c r="E168" i="4"/>
  <c r="F168" i="4"/>
  <c r="G168" i="4"/>
  <c r="H168" i="4"/>
  <c r="I168" i="4"/>
  <c r="J168" i="4"/>
  <c r="C169" i="4"/>
  <c r="D169" i="4"/>
  <c r="E169" i="4"/>
  <c r="F169" i="4"/>
  <c r="G169" i="4"/>
  <c r="H169" i="4"/>
  <c r="I169" i="4"/>
  <c r="J169" i="4"/>
  <c r="C170" i="4"/>
  <c r="D170" i="4"/>
  <c r="E170" i="4"/>
  <c r="F170" i="4"/>
  <c r="G170" i="4"/>
  <c r="H170" i="4"/>
  <c r="I170" i="4"/>
  <c r="J170" i="4"/>
  <c r="C171" i="4"/>
  <c r="D171" i="4"/>
  <c r="E171" i="4"/>
  <c r="F171" i="4"/>
  <c r="G171" i="4"/>
  <c r="H171" i="4"/>
  <c r="I171" i="4"/>
  <c r="J171" i="4"/>
  <c r="C172" i="4"/>
  <c r="D172" i="4"/>
  <c r="E172" i="4"/>
  <c r="F172" i="4"/>
  <c r="G172" i="4"/>
  <c r="H172" i="4"/>
  <c r="I172" i="4"/>
  <c r="J172" i="4"/>
  <c r="C173" i="4"/>
  <c r="D173" i="4"/>
  <c r="E173" i="4"/>
  <c r="F173" i="4"/>
  <c r="G173" i="4"/>
  <c r="H173" i="4"/>
  <c r="I173" i="4"/>
  <c r="J173" i="4"/>
  <c r="C174" i="4"/>
  <c r="D174" i="4"/>
  <c r="E174" i="4"/>
  <c r="F174" i="4"/>
  <c r="G174" i="4"/>
  <c r="H174" i="4"/>
  <c r="I174" i="4"/>
  <c r="J174" i="4"/>
  <c r="C175" i="4"/>
  <c r="D175" i="4"/>
  <c r="E175" i="4"/>
  <c r="F175" i="4"/>
  <c r="G175" i="4"/>
  <c r="H175" i="4"/>
  <c r="I175" i="4"/>
  <c r="J175" i="4"/>
  <c r="C176" i="4"/>
  <c r="D176" i="4"/>
  <c r="E176" i="4"/>
  <c r="F176" i="4"/>
  <c r="G176" i="4"/>
  <c r="H176" i="4"/>
  <c r="I176" i="4"/>
  <c r="J176" i="4"/>
  <c r="C177" i="4"/>
  <c r="D177" i="4"/>
  <c r="E177" i="4"/>
  <c r="F177" i="4"/>
  <c r="G177" i="4"/>
  <c r="H177" i="4"/>
  <c r="I177" i="4"/>
  <c r="J177" i="4"/>
  <c r="C178" i="4"/>
  <c r="D178" i="4"/>
  <c r="E178" i="4"/>
  <c r="F178" i="4"/>
  <c r="G178" i="4"/>
  <c r="H178" i="4"/>
  <c r="I178" i="4"/>
  <c r="J178" i="4"/>
  <c r="C179" i="4"/>
  <c r="D179" i="4"/>
  <c r="E179" i="4"/>
  <c r="F179" i="4"/>
  <c r="G179" i="4"/>
  <c r="H179" i="4"/>
  <c r="I179" i="4"/>
  <c r="J179" i="4"/>
  <c r="C180" i="4"/>
  <c r="D180" i="4"/>
  <c r="E180" i="4"/>
  <c r="F180" i="4"/>
  <c r="G180" i="4"/>
  <c r="H180" i="4"/>
  <c r="I180" i="4"/>
  <c r="J180" i="4"/>
  <c r="C181" i="4"/>
  <c r="D181" i="4"/>
  <c r="E181" i="4"/>
  <c r="F181" i="4"/>
  <c r="G181" i="4"/>
  <c r="H181" i="4"/>
  <c r="I181" i="4"/>
  <c r="J181" i="4"/>
  <c r="C182" i="4"/>
  <c r="D182" i="4"/>
  <c r="E182" i="4"/>
  <c r="F182" i="4"/>
  <c r="G182" i="4"/>
  <c r="H182" i="4"/>
  <c r="I182" i="4"/>
  <c r="J182" i="4"/>
  <c r="C183" i="4"/>
  <c r="D183" i="4"/>
  <c r="E183" i="4"/>
  <c r="F183" i="4"/>
  <c r="G183" i="4"/>
  <c r="H183" i="4"/>
  <c r="I183" i="4"/>
  <c r="J183" i="4"/>
  <c r="C184" i="4"/>
  <c r="D184" i="4"/>
  <c r="E184" i="4"/>
  <c r="F184" i="4"/>
  <c r="G184" i="4"/>
  <c r="H184" i="4"/>
  <c r="I184" i="4"/>
  <c r="J184" i="4"/>
  <c r="C185" i="4"/>
  <c r="D185" i="4"/>
  <c r="E185" i="4"/>
  <c r="F185" i="4"/>
  <c r="G185" i="4"/>
  <c r="H185" i="4"/>
  <c r="I185" i="4"/>
  <c r="J185" i="4"/>
  <c r="C186" i="4"/>
  <c r="D186" i="4"/>
  <c r="E186" i="4"/>
  <c r="F186" i="4"/>
  <c r="G186" i="4"/>
  <c r="H186" i="4"/>
  <c r="I186" i="4"/>
  <c r="J186" i="4"/>
  <c r="C187" i="4"/>
  <c r="D187" i="4"/>
  <c r="E187" i="4"/>
  <c r="F187" i="4"/>
  <c r="G187" i="4"/>
  <c r="H187" i="4"/>
  <c r="I187" i="4"/>
  <c r="J187" i="4"/>
  <c r="C188" i="4"/>
  <c r="D188" i="4"/>
  <c r="E188" i="4"/>
  <c r="F188" i="4"/>
  <c r="G188" i="4"/>
  <c r="H188" i="4"/>
  <c r="I188" i="4"/>
  <c r="J188" i="4"/>
  <c r="C189" i="4"/>
  <c r="D189" i="4"/>
  <c r="E189" i="4"/>
  <c r="F189" i="4"/>
  <c r="G189" i="4"/>
  <c r="H189" i="4"/>
  <c r="I189" i="4"/>
  <c r="J189" i="4"/>
  <c r="C190" i="4"/>
  <c r="D190" i="4"/>
  <c r="E190" i="4"/>
  <c r="F190" i="4"/>
  <c r="G190" i="4"/>
  <c r="H190" i="4"/>
  <c r="I190" i="4"/>
  <c r="J190" i="4"/>
  <c r="C191" i="4"/>
  <c r="D191" i="4"/>
  <c r="E191" i="4"/>
  <c r="F191" i="4"/>
  <c r="G191" i="4"/>
  <c r="H191" i="4"/>
  <c r="I191" i="4"/>
  <c r="J191" i="4"/>
  <c r="C192" i="4"/>
  <c r="D192" i="4"/>
  <c r="E192" i="4"/>
  <c r="F192" i="4"/>
  <c r="G192" i="4"/>
  <c r="H192" i="4"/>
  <c r="I192" i="4"/>
  <c r="J192" i="4"/>
  <c r="C193" i="4"/>
  <c r="D193" i="4"/>
  <c r="E193" i="4"/>
  <c r="F193" i="4"/>
  <c r="G193" i="4"/>
  <c r="H193" i="4"/>
  <c r="I193" i="4"/>
  <c r="J193" i="4"/>
  <c r="C194" i="4"/>
  <c r="D194" i="4"/>
  <c r="E194" i="4"/>
  <c r="F194" i="4"/>
  <c r="G194" i="4"/>
  <c r="H194" i="4"/>
  <c r="I194" i="4"/>
  <c r="J194" i="4"/>
  <c r="C195" i="4"/>
  <c r="D195" i="4"/>
  <c r="E195" i="4"/>
  <c r="F195" i="4"/>
  <c r="G195" i="4"/>
  <c r="H195" i="4"/>
  <c r="I195" i="4"/>
  <c r="J195" i="4"/>
  <c r="C196" i="4"/>
  <c r="D196" i="4"/>
  <c r="E196" i="4"/>
  <c r="F196" i="4"/>
  <c r="G196" i="4"/>
  <c r="H196" i="4"/>
  <c r="I196" i="4"/>
  <c r="J196" i="4"/>
  <c r="C197" i="4"/>
  <c r="D197" i="4"/>
  <c r="E197" i="4"/>
  <c r="F197" i="4"/>
  <c r="G197" i="4"/>
  <c r="H197" i="4"/>
  <c r="I197" i="4"/>
  <c r="J197" i="4"/>
  <c r="C198" i="4"/>
  <c r="D198" i="4"/>
  <c r="E198" i="4"/>
  <c r="F198" i="4"/>
  <c r="G198" i="4"/>
  <c r="H198" i="4"/>
  <c r="I198" i="4"/>
  <c r="J198" i="4"/>
  <c r="C199" i="4"/>
  <c r="D199" i="4"/>
  <c r="E199" i="4"/>
  <c r="F199" i="4"/>
  <c r="G199" i="4"/>
  <c r="H199" i="4"/>
  <c r="I199" i="4"/>
  <c r="J199" i="4"/>
  <c r="C200" i="4"/>
  <c r="D200" i="4"/>
  <c r="E200" i="4"/>
  <c r="F200" i="4"/>
  <c r="G200" i="4"/>
  <c r="H200" i="4"/>
  <c r="I200" i="4"/>
  <c r="J200" i="4"/>
  <c r="C201" i="4"/>
  <c r="D201" i="4"/>
  <c r="E201" i="4"/>
  <c r="F201" i="4"/>
  <c r="G201" i="4"/>
  <c r="H201" i="4"/>
  <c r="I201" i="4"/>
  <c r="J201" i="4"/>
  <c r="C202" i="4"/>
  <c r="D202" i="4"/>
  <c r="E202" i="4"/>
  <c r="F202" i="4"/>
  <c r="G202" i="4"/>
  <c r="H202" i="4"/>
  <c r="I202" i="4"/>
  <c r="J202" i="4"/>
  <c r="C203" i="4"/>
  <c r="D203" i="4"/>
  <c r="E203" i="4"/>
  <c r="F203" i="4"/>
  <c r="G203" i="4"/>
  <c r="H203" i="4"/>
  <c r="I203" i="4"/>
  <c r="J203" i="4"/>
  <c r="C204" i="4"/>
  <c r="D204" i="4"/>
  <c r="E204" i="4"/>
  <c r="F204" i="4"/>
  <c r="G204" i="4"/>
  <c r="H204" i="4"/>
  <c r="I204" i="4"/>
  <c r="J204" i="4"/>
  <c r="C205" i="4"/>
  <c r="D205" i="4"/>
  <c r="E205" i="4"/>
  <c r="F205" i="4"/>
  <c r="G205" i="4"/>
  <c r="H205" i="4"/>
  <c r="I205" i="4"/>
  <c r="J205" i="4"/>
  <c r="C206" i="4"/>
  <c r="D206" i="4"/>
  <c r="E206" i="4"/>
  <c r="F206" i="4"/>
  <c r="G206" i="4"/>
  <c r="H206" i="4"/>
  <c r="I206" i="4"/>
  <c r="J206" i="4"/>
  <c r="C207" i="4"/>
  <c r="D207" i="4"/>
  <c r="E207" i="4"/>
  <c r="F207" i="4"/>
  <c r="G207" i="4"/>
  <c r="H207" i="4"/>
  <c r="I207" i="4"/>
  <c r="J207" i="4"/>
  <c r="C208" i="4"/>
  <c r="D208" i="4"/>
  <c r="E208" i="4"/>
  <c r="F208" i="4"/>
  <c r="G208" i="4"/>
  <c r="H208" i="4"/>
  <c r="I208" i="4"/>
  <c r="J208" i="4"/>
  <c r="C209" i="4"/>
  <c r="D209" i="4"/>
  <c r="E209" i="4"/>
  <c r="F209" i="4"/>
  <c r="G209" i="4"/>
  <c r="H209" i="4"/>
  <c r="I209" i="4"/>
  <c r="J209" i="4"/>
  <c r="C210" i="4"/>
  <c r="D210" i="4"/>
  <c r="E210" i="4"/>
  <c r="F210" i="4"/>
  <c r="G210" i="4"/>
  <c r="H210" i="4"/>
  <c r="I210" i="4"/>
  <c r="J210" i="4"/>
  <c r="C211" i="4"/>
  <c r="D211" i="4"/>
  <c r="E211" i="4"/>
  <c r="F211" i="4"/>
  <c r="G211" i="4"/>
  <c r="H211" i="4"/>
  <c r="I211" i="4"/>
  <c r="J211" i="4"/>
  <c r="C212" i="4"/>
  <c r="D212" i="4"/>
  <c r="E212" i="4"/>
  <c r="F212" i="4"/>
  <c r="G212" i="4"/>
  <c r="H212" i="4"/>
  <c r="I212" i="4"/>
  <c r="J212" i="4"/>
  <c r="C213" i="4"/>
  <c r="D213" i="4"/>
  <c r="E213" i="4"/>
  <c r="F213" i="4"/>
  <c r="G213" i="4"/>
  <c r="H213" i="4"/>
  <c r="I213" i="4"/>
  <c r="J213" i="4"/>
  <c r="C214" i="4"/>
  <c r="D214" i="4"/>
  <c r="E214" i="4"/>
  <c r="F214" i="4"/>
  <c r="G214" i="4"/>
  <c r="H214" i="4"/>
  <c r="I214" i="4"/>
  <c r="J214" i="4"/>
  <c r="C215" i="4"/>
  <c r="D215" i="4"/>
  <c r="E215" i="4"/>
  <c r="F215" i="4"/>
  <c r="G215" i="4"/>
  <c r="H215" i="4"/>
  <c r="I215" i="4"/>
  <c r="J215" i="4"/>
  <c r="C216" i="4"/>
  <c r="D216" i="4"/>
  <c r="E216" i="4"/>
  <c r="F216" i="4"/>
  <c r="G216" i="4"/>
  <c r="H216" i="4"/>
  <c r="I216" i="4"/>
  <c r="J216" i="4"/>
  <c r="C217" i="4"/>
  <c r="D217" i="4"/>
  <c r="E217" i="4"/>
  <c r="F217" i="4"/>
  <c r="G217" i="4"/>
  <c r="H217" i="4"/>
  <c r="I217" i="4"/>
  <c r="J217" i="4"/>
  <c r="C218" i="4"/>
  <c r="D218" i="4"/>
  <c r="E218" i="4"/>
  <c r="F218" i="4"/>
  <c r="G218" i="4"/>
  <c r="H218" i="4"/>
  <c r="I218" i="4"/>
  <c r="J218" i="4"/>
  <c r="C219" i="4"/>
  <c r="D219" i="4"/>
  <c r="E219" i="4"/>
  <c r="F219" i="4"/>
  <c r="G219" i="4"/>
  <c r="H219" i="4"/>
  <c r="I219" i="4"/>
  <c r="J219" i="4"/>
  <c r="C220" i="4"/>
  <c r="D220" i="4"/>
  <c r="E220" i="4"/>
  <c r="F220" i="4"/>
  <c r="G220" i="4"/>
  <c r="H220" i="4"/>
  <c r="I220" i="4"/>
  <c r="J220" i="4"/>
  <c r="C221" i="4"/>
  <c r="D221" i="4"/>
  <c r="E221" i="4"/>
  <c r="F221" i="4"/>
  <c r="G221" i="4"/>
  <c r="H221" i="4"/>
  <c r="I221" i="4"/>
  <c r="J221" i="4"/>
  <c r="C222" i="4"/>
  <c r="D222" i="4"/>
  <c r="E222" i="4"/>
  <c r="F222" i="4"/>
  <c r="G222" i="4"/>
  <c r="H222" i="4"/>
  <c r="I222" i="4"/>
  <c r="J222" i="4"/>
  <c r="C223" i="4"/>
  <c r="D223" i="4"/>
  <c r="E223" i="4"/>
  <c r="F223" i="4"/>
  <c r="G223" i="4"/>
  <c r="H223" i="4"/>
  <c r="I223" i="4"/>
  <c r="J223" i="4"/>
  <c r="C224" i="4"/>
  <c r="D224" i="4"/>
  <c r="E224" i="4"/>
  <c r="F224" i="4"/>
  <c r="G224" i="4"/>
  <c r="H224" i="4"/>
  <c r="I224" i="4"/>
  <c r="J224" i="4"/>
  <c r="C225" i="4"/>
  <c r="D225" i="4"/>
  <c r="E225" i="4"/>
  <c r="F225" i="4"/>
  <c r="G225" i="4"/>
  <c r="H225" i="4"/>
  <c r="I225" i="4"/>
  <c r="J225" i="4"/>
  <c r="C226" i="4"/>
  <c r="D226" i="4"/>
  <c r="E226" i="4"/>
  <c r="F226" i="4"/>
  <c r="G226" i="4"/>
  <c r="H226" i="4"/>
  <c r="I226" i="4"/>
  <c r="J226" i="4"/>
  <c r="C227" i="4"/>
  <c r="D227" i="4"/>
  <c r="E227" i="4"/>
  <c r="F227" i="4"/>
  <c r="G227" i="4"/>
  <c r="H227" i="4"/>
  <c r="I227" i="4"/>
  <c r="J227" i="4"/>
  <c r="C228" i="4"/>
  <c r="D228" i="4"/>
  <c r="E228" i="4"/>
  <c r="F228" i="4"/>
  <c r="G228" i="4"/>
  <c r="H228" i="4"/>
  <c r="I228" i="4"/>
  <c r="J228" i="4"/>
  <c r="C229" i="4"/>
  <c r="D229" i="4"/>
  <c r="E229" i="4"/>
  <c r="F229" i="4"/>
  <c r="G229" i="4"/>
  <c r="H229" i="4"/>
  <c r="I229" i="4"/>
  <c r="J229" i="4"/>
  <c r="C230" i="4"/>
  <c r="D230" i="4"/>
  <c r="E230" i="4"/>
  <c r="F230" i="4"/>
  <c r="G230" i="4"/>
  <c r="H230" i="4"/>
  <c r="I230" i="4"/>
  <c r="J230" i="4"/>
  <c r="C231" i="4"/>
  <c r="D231" i="4"/>
  <c r="E231" i="4"/>
  <c r="F231" i="4"/>
  <c r="G231" i="4"/>
  <c r="H231" i="4"/>
  <c r="I231" i="4"/>
  <c r="J231" i="4"/>
  <c r="C232" i="4"/>
  <c r="D232" i="4"/>
  <c r="E232" i="4"/>
  <c r="F232" i="4"/>
  <c r="G232" i="4"/>
  <c r="H232" i="4"/>
  <c r="I232" i="4"/>
  <c r="J232" i="4"/>
  <c r="C233" i="4"/>
  <c r="D233" i="4"/>
  <c r="E233" i="4"/>
  <c r="F233" i="4"/>
  <c r="G233" i="4"/>
  <c r="H233" i="4"/>
  <c r="I233" i="4"/>
  <c r="J233" i="4"/>
  <c r="C234" i="4"/>
  <c r="D234" i="4"/>
  <c r="E234" i="4"/>
  <c r="F234" i="4"/>
  <c r="G234" i="4"/>
  <c r="H234" i="4"/>
  <c r="I234" i="4"/>
  <c r="J234" i="4"/>
  <c r="C235" i="4"/>
  <c r="D235" i="4"/>
  <c r="E235" i="4"/>
  <c r="F235" i="4"/>
  <c r="G235" i="4"/>
  <c r="H235" i="4"/>
  <c r="I235" i="4"/>
  <c r="J235" i="4"/>
  <c r="C236" i="4"/>
  <c r="D236" i="4"/>
  <c r="E236" i="4"/>
  <c r="F236" i="4"/>
  <c r="G236" i="4"/>
  <c r="H236" i="4"/>
  <c r="I236" i="4"/>
  <c r="J236" i="4"/>
  <c r="C237" i="4"/>
  <c r="D237" i="4"/>
  <c r="E237" i="4"/>
  <c r="F237" i="4"/>
  <c r="G237" i="4"/>
  <c r="H237" i="4"/>
  <c r="I237" i="4"/>
  <c r="J237" i="4"/>
  <c r="C238" i="4"/>
  <c r="D238" i="4"/>
  <c r="E238" i="4"/>
  <c r="F238" i="4"/>
  <c r="G238" i="4"/>
  <c r="H238" i="4"/>
  <c r="I238" i="4"/>
  <c r="J238" i="4"/>
  <c r="C239" i="4"/>
  <c r="D239" i="4"/>
  <c r="E239" i="4"/>
  <c r="F239" i="4"/>
  <c r="G239" i="4"/>
  <c r="H239" i="4"/>
  <c r="I239" i="4"/>
  <c r="J239" i="4"/>
  <c r="C240" i="4"/>
  <c r="D240" i="4"/>
  <c r="E240" i="4"/>
  <c r="F240" i="4"/>
  <c r="G240" i="4"/>
  <c r="H240" i="4"/>
  <c r="I240" i="4"/>
  <c r="J240" i="4"/>
  <c r="C241" i="4"/>
  <c r="D241" i="4"/>
  <c r="E241" i="4"/>
  <c r="F241" i="4"/>
  <c r="G241" i="4"/>
  <c r="H241" i="4"/>
  <c r="I241" i="4"/>
  <c r="J241" i="4"/>
  <c r="C242" i="4"/>
  <c r="D242" i="4"/>
  <c r="E242" i="4"/>
  <c r="F242" i="4"/>
  <c r="G242" i="4"/>
  <c r="H242" i="4"/>
  <c r="I242" i="4"/>
  <c r="J242" i="4"/>
  <c r="C243" i="4"/>
  <c r="D243" i="4"/>
  <c r="E243" i="4"/>
  <c r="F243" i="4"/>
  <c r="G243" i="4"/>
  <c r="H243" i="4"/>
  <c r="I243" i="4"/>
  <c r="J243" i="4"/>
  <c r="C244" i="4"/>
  <c r="D244" i="4"/>
  <c r="E244" i="4"/>
  <c r="F244" i="4"/>
  <c r="G244" i="4"/>
  <c r="H244" i="4"/>
  <c r="I244" i="4"/>
  <c r="J244" i="4"/>
  <c r="C245" i="4"/>
  <c r="D245" i="4"/>
  <c r="E245" i="4"/>
  <c r="F245" i="4"/>
  <c r="G245" i="4"/>
  <c r="H245" i="4"/>
  <c r="I245" i="4"/>
  <c r="J245" i="4"/>
  <c r="C246" i="4"/>
  <c r="D246" i="4"/>
  <c r="E246" i="4"/>
  <c r="F246" i="4"/>
  <c r="G246" i="4"/>
  <c r="H246" i="4"/>
  <c r="I246" i="4"/>
  <c r="J246" i="4"/>
  <c r="C247" i="4"/>
  <c r="D247" i="4"/>
  <c r="E247" i="4"/>
  <c r="F247" i="4"/>
  <c r="G247" i="4"/>
  <c r="H247" i="4"/>
  <c r="I247" i="4"/>
  <c r="J247" i="4"/>
  <c r="C248" i="4"/>
  <c r="D248" i="4"/>
  <c r="E248" i="4"/>
  <c r="F248" i="4"/>
  <c r="G248" i="4"/>
  <c r="H248" i="4"/>
  <c r="I248" i="4"/>
  <c r="J248" i="4"/>
  <c r="C249" i="4"/>
  <c r="D249" i="4"/>
  <c r="E249" i="4"/>
  <c r="F249" i="4"/>
  <c r="G249" i="4"/>
  <c r="H249" i="4"/>
  <c r="I249" i="4"/>
  <c r="J249" i="4"/>
  <c r="C250" i="4"/>
  <c r="D250" i="4"/>
  <c r="E250" i="4"/>
  <c r="F250" i="4"/>
  <c r="G250" i="4"/>
  <c r="H250" i="4"/>
  <c r="I250" i="4"/>
  <c r="J250" i="4"/>
  <c r="C251" i="4"/>
  <c r="D251" i="4"/>
  <c r="E251" i="4"/>
  <c r="F251" i="4"/>
  <c r="G251" i="4"/>
  <c r="H251" i="4"/>
  <c r="I251" i="4"/>
  <c r="J251" i="4"/>
  <c r="C252" i="4"/>
  <c r="D252" i="4"/>
  <c r="E252" i="4"/>
  <c r="F252" i="4"/>
  <c r="G252" i="4"/>
  <c r="H252" i="4"/>
  <c r="I252" i="4"/>
  <c r="J252" i="4"/>
  <c r="C253" i="4"/>
  <c r="D253" i="4"/>
  <c r="E253" i="4"/>
  <c r="F253" i="4"/>
  <c r="G253" i="4"/>
  <c r="H253" i="4"/>
  <c r="I253" i="4"/>
  <c r="J253" i="4"/>
  <c r="C254" i="4"/>
  <c r="D254" i="4"/>
  <c r="E254" i="4"/>
  <c r="F254" i="4"/>
  <c r="G254" i="4"/>
  <c r="H254" i="4"/>
  <c r="I254" i="4"/>
  <c r="J254" i="4"/>
  <c r="C255" i="4"/>
  <c r="D255" i="4"/>
  <c r="E255" i="4"/>
  <c r="F255" i="4"/>
  <c r="G255" i="4"/>
  <c r="H255" i="4"/>
  <c r="I255" i="4"/>
  <c r="J255" i="4"/>
  <c r="C256" i="4"/>
  <c r="D256" i="4"/>
  <c r="E256" i="4"/>
  <c r="F256" i="4"/>
  <c r="G256" i="4"/>
  <c r="H256" i="4"/>
  <c r="I256" i="4"/>
  <c r="J256" i="4"/>
  <c r="C257" i="4"/>
  <c r="D257" i="4"/>
  <c r="E257" i="4"/>
  <c r="F257" i="4"/>
  <c r="G257" i="4"/>
  <c r="H257" i="4"/>
  <c r="I257" i="4"/>
  <c r="J257" i="4"/>
  <c r="C258" i="4"/>
  <c r="D258" i="4"/>
  <c r="E258" i="4"/>
  <c r="F258" i="4"/>
  <c r="G258" i="4"/>
  <c r="H258" i="4"/>
  <c r="I258" i="4"/>
  <c r="J258" i="4"/>
  <c r="C259" i="4"/>
  <c r="D259" i="4"/>
  <c r="E259" i="4"/>
  <c r="F259" i="4"/>
  <c r="G259" i="4"/>
  <c r="H259" i="4"/>
  <c r="I259" i="4"/>
  <c r="J259" i="4"/>
  <c r="C260" i="4"/>
  <c r="D260" i="4"/>
  <c r="E260" i="4"/>
  <c r="F260" i="4"/>
  <c r="G260" i="4"/>
  <c r="H260" i="4"/>
  <c r="I260" i="4"/>
  <c r="J260" i="4"/>
  <c r="C261" i="4"/>
  <c r="D261" i="4"/>
  <c r="E261" i="4"/>
  <c r="F261" i="4"/>
  <c r="G261" i="4"/>
  <c r="H261" i="4"/>
  <c r="I261" i="4"/>
  <c r="J261" i="4"/>
  <c r="C262" i="4"/>
  <c r="D262" i="4"/>
  <c r="E262" i="4"/>
  <c r="F262" i="4"/>
  <c r="G262" i="4"/>
  <c r="H262" i="4"/>
  <c r="I262" i="4"/>
  <c r="J262" i="4"/>
  <c r="C263" i="4"/>
  <c r="D263" i="4"/>
  <c r="E263" i="4"/>
  <c r="F263" i="4"/>
  <c r="G263" i="4"/>
  <c r="H263" i="4"/>
  <c r="I263" i="4"/>
  <c r="J263" i="4"/>
  <c r="C264" i="4"/>
  <c r="D264" i="4"/>
  <c r="E264" i="4"/>
  <c r="F264" i="4"/>
  <c r="G264" i="4"/>
  <c r="H264" i="4"/>
  <c r="I264" i="4"/>
  <c r="J264" i="4"/>
  <c r="C265" i="4"/>
  <c r="D265" i="4"/>
  <c r="E265" i="4"/>
  <c r="F265" i="4"/>
  <c r="G265" i="4"/>
  <c r="H265" i="4"/>
  <c r="I265" i="4"/>
  <c r="J265" i="4"/>
  <c r="C266" i="4"/>
  <c r="D266" i="4"/>
  <c r="E266" i="4"/>
  <c r="F266" i="4"/>
  <c r="G266" i="4"/>
  <c r="H266" i="4"/>
  <c r="I266" i="4"/>
  <c r="J266" i="4"/>
  <c r="C267" i="4"/>
  <c r="D267" i="4"/>
  <c r="E267" i="4"/>
  <c r="F267" i="4"/>
  <c r="G267" i="4"/>
  <c r="H267" i="4"/>
  <c r="I267" i="4"/>
  <c r="J267" i="4"/>
  <c r="J2" i="4"/>
  <c r="D2" i="4"/>
  <c r="E2" i="4"/>
  <c r="F2" i="4"/>
  <c r="G2" i="4"/>
  <c r="H2" i="4"/>
  <c r="I2" i="4"/>
  <c r="C2" i="4"/>
</calcChain>
</file>

<file path=xl/sharedStrings.xml><?xml version="1.0" encoding="utf-8"?>
<sst xmlns="http://schemas.openxmlformats.org/spreadsheetml/2006/main" count="4584" uniqueCount="678">
  <si>
    <t>Iraq</t>
  </si>
  <si>
    <t>IDB</t>
  </si>
  <si>
    <t>Russian Federation</t>
  </si>
  <si>
    <t>International Comparison Program, World Bank | World Development Indicators database, World Bank | Eurostat-OECD PPP Programme.</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</si>
  <si>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</si>
  <si>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</si>
  <si>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</si>
  <si>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</si>
  <si>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</si>
  <si>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</si>
  <si>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</si>
  <si>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</si>
  <si>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</si>
  <si>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</si>
  <si>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</si>
  <si>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</si>
  <si>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</si>
  <si>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</si>
  <si>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</si>
  <si>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</si>
  <si>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</si>
  <si>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</si>
  <si>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</si>
  <si>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</si>
  <si>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</si>
  <si>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</si>
  <si>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</si>
  <si>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</si>
  <si>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</si>
  <si>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</si>
  <si>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</si>
  <si>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</si>
  <si>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</si>
  <si>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</si>
  <si>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</si>
  <si>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</si>
  <si>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</si>
  <si>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</si>
  <si>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</si>
  <si>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</si>
  <si>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</si>
  <si>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</si>
  <si>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</si>
  <si>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</si>
  <si>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</si>
  <si>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</si>
  <si>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</si>
  <si>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</si>
  <si>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</si>
  <si>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</si>
  <si>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</si>
  <si>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</si>
  <si>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</si>
  <si>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</si>
  <si>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</si>
  <si>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</si>
  <si>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</si>
  <si>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</si>
  <si>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Austria</t>
  </si>
  <si>
    <t>SSD</t>
  </si>
  <si>
    <t>HND</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</si>
  <si>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</si>
  <si>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</si>
  <si>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</si>
  <si>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</si>
  <si>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</si>
  <si>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</si>
  <si>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</si>
  <si>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</si>
  <si>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</si>
  <si>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</si>
  <si>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</si>
  <si>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</si>
  <si>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</si>
  <si>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</si>
  <si>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</si>
  <si>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</si>
  <si>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</si>
  <si>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</si>
  <si>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</si>
  <si>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</si>
  <si>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</si>
  <si>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</si>
  <si>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</si>
  <si>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</si>
  <si>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</si>
  <si>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</si>
  <si>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</si>
  <si>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</si>
  <si>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</si>
  <si>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</si>
  <si>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</si>
  <si>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</si>
  <si>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</si>
  <si>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</si>
  <si>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</si>
  <si>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</si>
  <si>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VCT</t>
  </si>
  <si>
    <t>Nauru</t>
  </si>
  <si>
    <t>Ireland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</si>
  <si>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</si>
  <si>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</si>
  <si>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ECU</t>
  </si>
  <si>
    <t>American Samoa</t>
  </si>
  <si>
    <t>LTU</t>
  </si>
  <si>
    <t>Arab World</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</si>
  <si>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</si>
  <si>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</si>
  <si>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</si>
  <si>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</si>
  <si>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</si>
  <si>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</si>
  <si>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</si>
  <si>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</si>
  <si>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</si>
  <si>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</si>
  <si>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</si>
  <si>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</si>
  <si>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</si>
  <si>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</si>
  <si>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</si>
  <si>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</si>
  <si>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</si>
  <si>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Middle East &amp; North Africa</t>
  </si>
  <si>
    <t>PAK</t>
  </si>
  <si>
    <t>VIR</t>
  </si>
  <si>
    <t>SWZ</t>
  </si>
  <si>
    <t>GTM</t>
  </si>
  <si>
    <t>MOZ</t>
  </si>
  <si>
    <t>NER</t>
  </si>
  <si>
    <t>Côte d'Ivoire</t>
  </si>
  <si>
    <t>Euro area</t>
  </si>
  <si>
    <t>IBD</t>
  </si>
  <si>
    <t>ISL</t>
  </si>
  <si>
    <t>Latin America &amp; the Caribbean (IDA &amp; IBRD countries)</t>
  </si>
  <si>
    <t>Fiji</t>
  </si>
  <si>
    <t>SVK</t>
  </si>
  <si>
    <t>BGD</t>
  </si>
  <si>
    <t>BGR</t>
  </si>
  <si>
    <t>SYC</t>
  </si>
  <si>
    <t>Namibia</t>
  </si>
  <si>
    <t>UZB</t>
  </si>
  <si>
    <t>Ethiopia</t>
  </si>
  <si>
    <t>HPC</t>
  </si>
  <si>
    <t>UGA</t>
  </si>
  <si>
    <t>GNB</t>
  </si>
  <si>
    <t>MEA</t>
  </si>
  <si>
    <t>Upper middle income</t>
  </si>
  <si>
    <t>Chile</t>
  </si>
  <si>
    <t>St. Kitts and Nevis</t>
  </si>
  <si>
    <t>Bahamas, The</t>
  </si>
  <si>
    <t>Ghana</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</si>
  <si>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</si>
  <si>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</si>
  <si>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</si>
  <si>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</si>
  <si>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</si>
  <si>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</si>
  <si>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</si>
  <si>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</si>
  <si>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</si>
  <si>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</si>
  <si>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</si>
  <si>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</si>
  <si>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SSF</t>
  </si>
  <si>
    <t>Central African Republic</t>
  </si>
  <si>
    <t>CHN</t>
  </si>
  <si>
    <t>Europe &amp; Central Asia (IDA &amp; IBRD countries) aggregate.</t>
  </si>
  <si>
    <t>Switzerland</t>
  </si>
  <si>
    <t>PRT</t>
  </si>
  <si>
    <t>PA.NUS.PPPC.RF</t>
  </si>
  <si>
    <t>SST</t>
  </si>
  <si>
    <t>Korea, Rep.</t>
  </si>
  <si>
    <t>NCL</t>
  </si>
  <si>
    <t>PSE</t>
  </si>
  <si>
    <t>MNE</t>
  </si>
  <si>
    <t>Canada</t>
  </si>
  <si>
    <t>MAR</t>
  </si>
  <si>
    <t>National accounts data are provided in the US dollar.</t>
  </si>
  <si>
    <t>Albania</t>
  </si>
  <si>
    <t>India</t>
  </si>
  <si>
    <t>PSS</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</si>
  <si>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</si>
  <si>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</si>
  <si>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</si>
  <si>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</si>
  <si>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</si>
  <si>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</si>
  <si>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</si>
  <si>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</si>
  <si>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</si>
  <si>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</si>
  <si>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</si>
  <si>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</si>
  <si>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</si>
  <si>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</si>
  <si>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</si>
  <si>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</si>
  <si>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</si>
  <si>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</si>
  <si>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</si>
  <si>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</si>
  <si>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</si>
  <si>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</si>
  <si>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</si>
  <si>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</si>
  <si>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</si>
  <si>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</si>
  <si>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</si>
  <si>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</si>
  <si>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</si>
  <si>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</si>
  <si>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</si>
  <si>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</si>
  <si>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</si>
  <si>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</si>
  <si>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</si>
  <si>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</si>
  <si>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</si>
  <si>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</si>
  <si>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</si>
  <si>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</si>
  <si>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</si>
  <si>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</si>
  <si>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</si>
  <si>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</si>
  <si>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</si>
  <si>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</si>
  <si>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</si>
  <si>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</si>
  <si>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</si>
  <si>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</si>
  <si>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</si>
  <si>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</si>
  <si>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</si>
  <si>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</si>
  <si>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</si>
  <si>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</si>
  <si>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</si>
  <si>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</si>
  <si>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</si>
  <si>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</si>
  <si>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</si>
  <si>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</si>
  <si>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</si>
  <si>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</si>
  <si>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</si>
  <si>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</si>
  <si>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</si>
  <si>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</si>
  <si>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</si>
  <si>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</si>
  <si>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</si>
  <si>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</si>
  <si>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</si>
  <si>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</si>
  <si>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</si>
  <si>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</si>
  <si>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</si>
  <si>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</si>
  <si>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</si>
  <si>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</si>
  <si>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</si>
  <si>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</si>
  <si>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</si>
  <si>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</si>
  <si>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</si>
  <si>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</si>
  <si>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</si>
  <si>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</si>
  <si>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</si>
  <si>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</si>
  <si>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</si>
  <si>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</si>
  <si>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</si>
  <si>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</si>
  <si>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</si>
  <si>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</si>
  <si>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</si>
  <si>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</si>
  <si>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</si>
  <si>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</si>
  <si>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</si>
  <si>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</si>
  <si>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</si>
  <si>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</si>
  <si>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</si>
  <si>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</si>
  <si>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</si>
  <si>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</si>
  <si>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</si>
  <si>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</si>
  <si>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</si>
  <si>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</si>
  <si>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</si>
  <si>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</si>
  <si>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</si>
  <si>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</si>
  <si>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</si>
  <si>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</si>
  <si>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</si>
  <si>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</si>
  <si>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</si>
  <si>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</si>
  <si>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</si>
  <si>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</si>
  <si>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</si>
  <si>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</si>
  <si>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</si>
  <si>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</si>
  <si>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</si>
  <si>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</si>
  <si>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</si>
  <si>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</si>
  <si>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</si>
  <si>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</si>
  <si>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</si>
  <si>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</si>
  <si>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</si>
  <si>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</si>
  <si>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</si>
  <si>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</si>
  <si>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</si>
  <si>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</si>
  <si>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</si>
  <si>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</si>
  <si>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</si>
  <si>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</si>
  <si>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</si>
  <si>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</si>
  <si>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</si>
  <si>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</si>
  <si>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</si>
  <si>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</si>
  <si>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</si>
  <si>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</si>
  <si>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</si>
  <si>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</si>
  <si>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</si>
  <si>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</si>
  <si>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</si>
  <si>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</si>
  <si>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</si>
  <si>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</si>
  <si>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</si>
  <si>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</si>
  <si>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</si>
  <si>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</si>
  <si>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</si>
  <si>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</si>
  <si>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</si>
  <si>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</si>
  <si>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</si>
  <si>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</si>
  <si>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</si>
  <si>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</si>
  <si>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</si>
  <si>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</si>
  <si>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</si>
  <si>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SOURCE_NOTE</t>
  </si>
  <si>
    <t>Mongolia</t>
  </si>
  <si>
    <t>St. Martin (French part)</t>
  </si>
  <si>
    <t>Malta</t>
  </si>
  <si>
    <t>United States</t>
  </si>
  <si>
    <t>Curaçao</t>
  </si>
  <si>
    <t>EMU</t>
  </si>
  <si>
    <t>COG</t>
  </si>
  <si>
    <t>Montenegro</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</si>
  <si>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</si>
  <si>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</si>
  <si>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</si>
  <si>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</si>
  <si>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</si>
  <si>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</si>
  <si>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</si>
  <si>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</si>
  <si>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</si>
  <si>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</si>
  <si>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</si>
  <si>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</si>
  <si>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</si>
  <si>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</si>
  <si>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</si>
  <si>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</si>
  <si>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</si>
  <si>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</si>
  <si>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</si>
  <si>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</si>
  <si>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</si>
  <si>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</si>
  <si>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</si>
  <si>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</si>
  <si>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</si>
  <si>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</si>
  <si>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</si>
  <si>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</si>
  <si>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</si>
  <si>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</si>
  <si>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</si>
  <si>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Price level ratio of PPP conversion factor (GDP) to market exchange rate</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</si>
  <si>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</si>
  <si>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</si>
  <si>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</si>
  <si>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</si>
  <si>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</si>
  <si>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</si>
  <si>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</si>
  <si>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</si>
  <si>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</si>
  <si>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</si>
  <si>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</si>
  <si>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</si>
  <si>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</si>
  <si>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</si>
  <si>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</si>
  <si>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</si>
  <si>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</si>
  <si>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</si>
  <si>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</si>
  <si>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</si>
  <si>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</si>
  <si>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</si>
  <si>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</si>
  <si>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</si>
  <si>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</si>
  <si>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</si>
  <si>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</si>
  <si>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</si>
  <si>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</si>
  <si>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</si>
  <si>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</si>
  <si>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</si>
  <si>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</si>
  <si>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</si>
  <si>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</si>
  <si>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</si>
  <si>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</si>
  <si>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</si>
  <si>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</si>
  <si>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</si>
  <si>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</si>
  <si>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</si>
  <si>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</si>
  <si>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</si>
  <si>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</si>
  <si>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</si>
  <si>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</si>
  <si>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</si>
  <si>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</si>
  <si>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</si>
  <si>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</si>
  <si>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</si>
  <si>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</si>
  <si>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</si>
  <si>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</si>
  <si>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</si>
  <si>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</si>
  <si>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</si>
  <si>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</si>
  <si>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</si>
  <si>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</si>
  <si>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</si>
  <si>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</si>
  <si>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</si>
  <si>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</si>
  <si>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</si>
  <si>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</si>
  <si>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</si>
  <si>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</si>
  <si>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</si>
  <si>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</si>
  <si>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</si>
  <si>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</si>
  <si>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</si>
  <si>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</si>
  <si>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</si>
  <si>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</si>
  <si>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</si>
  <si>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</si>
  <si>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</si>
  <si>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</si>
  <si>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</si>
  <si>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</si>
  <si>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</si>
  <si>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</si>
  <si>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</si>
  <si>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</si>
  <si>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</si>
  <si>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</si>
  <si>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</si>
  <si>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</si>
  <si>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</si>
  <si>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</si>
  <si>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</si>
  <si>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</si>
  <si>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</si>
  <si>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</si>
  <si>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GRC</t>
  </si>
  <si>
    <t>LUX</t>
  </si>
  <si>
    <t>Europe and Central Asia regional aggregate (includes all income levels).</t>
  </si>
  <si>
    <t>IDA</t>
  </si>
  <si>
    <t>BDI</t>
  </si>
  <si>
    <t>GHA</t>
  </si>
  <si>
    <t>Honduras</t>
  </si>
  <si>
    <t>MNA</t>
  </si>
  <si>
    <t>Romania</t>
  </si>
  <si>
    <t>Libya</t>
  </si>
  <si>
    <t>BIH</t>
  </si>
  <si>
    <t>Thailand</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</si>
  <si>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</si>
  <si>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</si>
  <si>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</si>
  <si>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</si>
  <si>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</si>
  <si>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</si>
  <si>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</si>
  <si>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</si>
  <si>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</si>
  <si>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</si>
  <si>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</si>
  <si>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</si>
  <si>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</si>
  <si>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</si>
  <si>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</si>
  <si>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</si>
  <si>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</si>
  <si>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</si>
  <si>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</si>
  <si>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</si>
  <si>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</si>
  <si>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</si>
  <si>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</si>
  <si>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PHL</t>
  </si>
  <si>
    <t>Guinea-Bissau</t>
  </si>
  <si>
    <t>TCD</t>
  </si>
  <si>
    <t>ECS</t>
  </si>
  <si>
    <t>EAS</t>
  </si>
  <si>
    <t>GBR</t>
  </si>
  <si>
    <t>MYS</t>
  </si>
  <si>
    <t>LDC</t>
  </si>
  <si>
    <t>Belarus</t>
  </si>
  <si>
    <t>World</t>
  </si>
  <si>
    <t>Post-demographic dividend</t>
  </si>
  <si>
    <t>Brazil</t>
  </si>
  <si>
    <t>UMC</t>
  </si>
  <si>
    <t>VGB</t>
  </si>
  <si>
    <t>IND</t>
  </si>
  <si>
    <t>NOR</t>
  </si>
  <si>
    <t>GRD</t>
  </si>
  <si>
    <t>MIC</t>
  </si>
  <si>
    <t>National account data were adjusted to reflect the new banknote (1 new Dobra STN = 1000 old Dobra STD)</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</si>
  <si>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</si>
  <si>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</si>
  <si>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</si>
  <si>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</si>
  <si>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</si>
  <si>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</si>
  <si>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</si>
  <si>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</si>
  <si>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</si>
  <si>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</si>
  <si>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</si>
  <si>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</si>
  <si>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</si>
  <si>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</si>
  <si>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</si>
  <si>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</si>
  <si>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</si>
  <si>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</si>
  <si>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</si>
  <si>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</si>
  <si>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</si>
  <si>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</si>
  <si>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</si>
  <si>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</si>
  <si>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</si>
  <si>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</si>
  <si>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</si>
  <si>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</si>
  <si>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</si>
  <si>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</si>
  <si>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Region</t>
  </si>
  <si>
    <t>Vanuatu</t>
  </si>
  <si>
    <t>Kiribati</t>
  </si>
  <si>
    <t>VNM</t>
  </si>
  <si>
    <t>HUN</t>
  </si>
  <si>
    <t>BMU</t>
  </si>
  <si>
    <t>MHL</t>
  </si>
  <si>
    <t>Belgium</t>
  </si>
  <si>
    <t>SLE</t>
  </si>
  <si>
    <t>Equatorial Guinea</t>
  </si>
  <si>
    <t>Tonga</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</si>
  <si>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</si>
  <si>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</si>
  <si>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</si>
  <si>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</si>
  <si>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</si>
  <si>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</si>
  <si>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</si>
  <si>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</si>
  <si>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</si>
  <si>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</si>
  <si>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</si>
  <si>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</si>
  <si>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</si>
  <si>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</si>
  <si>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</si>
  <si>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</si>
  <si>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</si>
  <si>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</si>
  <si>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</si>
  <si>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</si>
  <si>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</si>
  <si>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</si>
  <si>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</si>
  <si>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</si>
  <si>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</si>
  <si>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</si>
  <si>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</si>
  <si>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</si>
  <si>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</si>
  <si>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</si>
  <si>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</si>
  <si>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</si>
  <si>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</si>
  <si>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</si>
  <si>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</si>
  <si>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</si>
  <si>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</si>
  <si>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</si>
  <si>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</si>
  <si>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</si>
  <si>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</si>
  <si>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</si>
  <si>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</si>
  <si>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</si>
  <si>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</si>
  <si>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</si>
  <si>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</si>
  <si>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</si>
  <si>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</si>
  <si>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</si>
  <si>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</si>
  <si>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</si>
  <si>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</si>
  <si>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</si>
  <si>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</si>
  <si>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</si>
  <si>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</si>
  <si>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</si>
  <si>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</si>
  <si>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</si>
  <si>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</si>
  <si>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</si>
  <si>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</si>
  <si>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</si>
  <si>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</si>
  <si>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</si>
  <si>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</si>
  <si>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</si>
  <si>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</si>
  <si>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</si>
  <si>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</si>
  <si>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</si>
  <si>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</si>
  <si>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</si>
  <si>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</si>
  <si>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</si>
  <si>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</si>
  <si>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</si>
  <si>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</si>
  <si>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</si>
  <si>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</si>
  <si>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</si>
  <si>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</si>
  <si>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code</t>
  </si>
  <si>
    <t>year</t>
  </si>
  <si>
    <t>ppp</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</si>
</sst>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9"/>
  <sheetViews>
    <sheetView tabSelected="1" topLeftCell="A34" workbookViewId="0">
      <selection activeCell="D48" sqref="D48"/>
    </sheetView>
  </sheetViews>
  <sheetFormatPr defaultRowHeight="14.4" x14ac:dyDescent="0.3"/>
  <sheetData>
    <row r="1" spans="1:3" x14ac:dyDescent="0.3">
      <c r="A1" t="s">
        <v>675</v>
      </c>
      <c r="B1" t="s">
        <v>676</v>
      </c>
      <c r="C1" t="s">
        <v>677</v>
      </c>
    </row>
    <row r="2" spans="1:3" x14ac:dyDescent="0.3">
      <c r="A2" t="s">
        <v>13</v>
      </c>
      <c r="B2">
        <v>2014</v>
      </c>
      <c r="C2">
        <f>Data!D2/Data!D$204</f>
        <v>1.3363588764332903</v>
      </c>
    </row>
    <row r="3" spans="1:3" x14ac:dyDescent="0.3">
      <c r="A3" t="s">
        <v>465</v>
      </c>
      <c r="B3">
        <v>2014</v>
      </c>
      <c r="C3">
        <f>Data!D3/Data!D$204</f>
        <v>0</v>
      </c>
    </row>
    <row r="4" spans="1:3" x14ac:dyDescent="0.3">
      <c r="A4" t="s">
        <v>578</v>
      </c>
      <c r="B4">
        <v>2014</v>
      </c>
      <c r="C4">
        <f>Data!D4/Data!D$204</f>
        <v>0.54245725544213752</v>
      </c>
    </row>
    <row r="5" spans="1:3" x14ac:dyDescent="0.3">
      <c r="A5" t="s">
        <v>156</v>
      </c>
      <c r="B5">
        <v>2014</v>
      </c>
      <c r="C5">
        <f>Data!D5/Data!D$204</f>
        <v>0</v>
      </c>
    </row>
    <row r="6" spans="1:3" x14ac:dyDescent="0.3">
      <c r="A6" t="s">
        <v>18</v>
      </c>
      <c r="B6">
        <v>2014</v>
      </c>
      <c r="C6">
        <f>Data!D6/Data!D$204</f>
        <v>1.1276630265916439</v>
      </c>
    </row>
    <row r="7" spans="1:3" x14ac:dyDescent="0.3">
      <c r="A7" t="s">
        <v>416</v>
      </c>
      <c r="B7">
        <v>2014</v>
      </c>
      <c r="C7">
        <f>Data!D7/Data!D$204</f>
        <v>0.74321244552537558</v>
      </c>
    </row>
    <row r="8" spans="1:3" x14ac:dyDescent="0.3">
      <c r="A8" t="s">
        <v>670</v>
      </c>
      <c r="B8">
        <v>2014</v>
      </c>
      <c r="C8">
        <f>Data!D8/Data!D$204</f>
        <v>0</v>
      </c>
    </row>
    <row r="9" spans="1:3" x14ac:dyDescent="0.3">
      <c r="A9" t="s">
        <v>566</v>
      </c>
      <c r="B9">
        <v>2014</v>
      </c>
      <c r="C9">
        <f>Data!D9/Data!D$204</f>
        <v>0</v>
      </c>
    </row>
    <row r="10" spans="1:3" x14ac:dyDescent="0.3">
      <c r="A10" t="s">
        <v>186</v>
      </c>
      <c r="B10">
        <v>2014</v>
      </c>
      <c r="C10">
        <f>Data!D10/Data!D$204</f>
        <v>1.0861616292521266</v>
      </c>
    </row>
    <row r="11" spans="1:3" x14ac:dyDescent="0.3">
      <c r="A11" t="s">
        <v>454</v>
      </c>
      <c r="B11">
        <v>2014</v>
      </c>
      <c r="C11">
        <f>Data!D11/Data!D$204</f>
        <v>1.1452818756936101</v>
      </c>
    </row>
    <row r="12" spans="1:3" x14ac:dyDescent="0.3">
      <c r="A12" t="s">
        <v>253</v>
      </c>
      <c r="B12">
        <v>2014</v>
      </c>
      <c r="C12">
        <f>Data!D12/Data!D$204</f>
        <v>0.72585861668724072</v>
      </c>
    </row>
    <row r="13" spans="1:3" x14ac:dyDescent="0.3">
      <c r="A13" t="s">
        <v>318</v>
      </c>
      <c r="B13">
        <v>2014</v>
      </c>
      <c r="C13">
        <f>Data!D13/Data!D$204</f>
        <v>0</v>
      </c>
    </row>
    <row r="14" spans="1:3" x14ac:dyDescent="0.3">
      <c r="A14" t="s">
        <v>453</v>
      </c>
      <c r="B14">
        <v>2014</v>
      </c>
      <c r="C14">
        <f>Data!D14/Data!D$204</f>
        <v>1.2960717357350098</v>
      </c>
    </row>
    <row r="15" spans="1:3" x14ac:dyDescent="0.3">
      <c r="A15" t="s">
        <v>272</v>
      </c>
      <c r="B15">
        <v>2014</v>
      </c>
      <c r="C15">
        <f>Data!D15/Data!D$204</f>
        <v>2.4370652553212122</v>
      </c>
    </row>
    <row r="16" spans="1:3" x14ac:dyDescent="0.3">
      <c r="A16" t="s">
        <v>319</v>
      </c>
      <c r="B16">
        <v>2014</v>
      </c>
      <c r="C16">
        <f>Data!D16/Data!D$204</f>
        <v>1.9394870891840204</v>
      </c>
    </row>
    <row r="17" spans="1:3" x14ac:dyDescent="0.3">
      <c r="A17" t="s">
        <v>481</v>
      </c>
      <c r="B17">
        <v>2014</v>
      </c>
      <c r="C17">
        <f>Data!D17/Data!D$204</f>
        <v>0.82673982483695874</v>
      </c>
    </row>
    <row r="18" spans="1:3" x14ac:dyDescent="0.3">
      <c r="A18" t="s">
        <v>501</v>
      </c>
      <c r="B18">
        <v>2014</v>
      </c>
      <c r="C18">
        <f>Data!D18/Data!D$204</f>
        <v>0.64647645988794866</v>
      </c>
    </row>
    <row r="19" spans="1:3" x14ac:dyDescent="0.3">
      <c r="A19" t="s">
        <v>44</v>
      </c>
      <c r="B19">
        <v>2014</v>
      </c>
      <c r="C19">
        <f>Data!D19/Data!D$204</f>
        <v>1.9429275793277914</v>
      </c>
    </row>
    <row r="20" spans="1:3" x14ac:dyDescent="0.3">
      <c r="A20" t="s">
        <v>302</v>
      </c>
      <c r="B20">
        <v>2014</v>
      </c>
      <c r="C20">
        <f>Data!D20/Data!D$204</f>
        <v>0.83299614041154479</v>
      </c>
    </row>
    <row r="21" spans="1:3" x14ac:dyDescent="0.3">
      <c r="A21" t="s">
        <v>417</v>
      </c>
      <c r="B21">
        <v>2014</v>
      </c>
      <c r="C21">
        <f>Data!D21/Data!D$204</f>
        <v>0.85624768296487275</v>
      </c>
    </row>
    <row r="22" spans="1:3" x14ac:dyDescent="0.3">
      <c r="A22" t="s">
        <v>137</v>
      </c>
      <c r="B22">
        <v>2014</v>
      </c>
      <c r="C22">
        <f>Data!D22/Data!D$204</f>
        <v>0.60714214297491864</v>
      </c>
    </row>
    <row r="23" spans="1:3" x14ac:dyDescent="0.3">
      <c r="A23" t="s">
        <v>138</v>
      </c>
      <c r="B23">
        <v>2014</v>
      </c>
      <c r="C23">
        <f>Data!D23/Data!D$204</f>
        <v>0.82086767061211874</v>
      </c>
    </row>
    <row r="24" spans="1:3" x14ac:dyDescent="0.3">
      <c r="A24" t="s">
        <v>64</v>
      </c>
      <c r="B24">
        <v>2014</v>
      </c>
      <c r="C24">
        <f>Data!D24/Data!D$204</f>
        <v>0.8937322534454587</v>
      </c>
    </row>
    <row r="25" spans="1:3" x14ac:dyDescent="0.3">
      <c r="A25" t="s">
        <v>264</v>
      </c>
      <c r="B25">
        <v>2014</v>
      </c>
      <c r="C25">
        <f>Data!D25/Data!D$204</f>
        <v>1.6526662921642081</v>
      </c>
    </row>
    <row r="26" spans="1:3" x14ac:dyDescent="0.3">
      <c r="A26" t="s">
        <v>507</v>
      </c>
      <c r="B26">
        <v>2014</v>
      </c>
      <c r="C26">
        <f>Data!D26/Data!D$204</f>
        <v>0.85197490117067964</v>
      </c>
    </row>
    <row r="27" spans="1:3" x14ac:dyDescent="0.3">
      <c r="A27" t="s">
        <v>194</v>
      </c>
      <c r="B27">
        <v>2014</v>
      </c>
      <c r="C27">
        <f>Data!D27/Data!D$204</f>
        <v>0.80202059093186329</v>
      </c>
    </row>
    <row r="28" spans="1:3" x14ac:dyDescent="0.3">
      <c r="A28" t="s">
        <v>261</v>
      </c>
      <c r="B28">
        <v>2014</v>
      </c>
      <c r="C28">
        <f>Data!D28/Data!D$204</f>
        <v>1.1993686240882437</v>
      </c>
    </row>
    <row r="29" spans="1:3" x14ac:dyDescent="0.3">
      <c r="A29" t="s">
        <v>586</v>
      </c>
      <c r="B29">
        <v>2014</v>
      </c>
      <c r="C29">
        <f>Data!D29/Data!D$204</f>
        <v>2.6166700029911167</v>
      </c>
    </row>
    <row r="30" spans="1:3" x14ac:dyDescent="0.3">
      <c r="A30" t="s">
        <v>472</v>
      </c>
      <c r="B30">
        <v>2014</v>
      </c>
      <c r="C30">
        <f>Data!D30/Data!D$204</f>
        <v>0.79816863304426633</v>
      </c>
    </row>
    <row r="31" spans="1:3" x14ac:dyDescent="0.3">
      <c r="A31" t="s">
        <v>300</v>
      </c>
      <c r="B31">
        <v>2014</v>
      </c>
      <c r="C31">
        <f>Data!D31/Data!D$204</f>
        <v>1.408385520808332</v>
      </c>
    </row>
    <row r="32" spans="1:3" x14ac:dyDescent="0.3">
      <c r="A32" t="s">
        <v>350</v>
      </c>
      <c r="B32">
        <v>2014</v>
      </c>
      <c r="C32">
        <f>Data!D32/Data!D$204</f>
        <v>1.9858296416506744</v>
      </c>
    </row>
    <row r="33" spans="1:3" x14ac:dyDescent="0.3">
      <c r="A33" t="s">
        <v>118</v>
      </c>
      <c r="B33">
        <v>2014</v>
      </c>
      <c r="C33">
        <f>Data!D33/Data!D$204</f>
        <v>0.93715069439551768</v>
      </c>
    </row>
    <row r="34" spans="1:3" x14ac:dyDescent="0.3">
      <c r="A34" t="s">
        <v>112</v>
      </c>
      <c r="B34">
        <v>2014</v>
      </c>
      <c r="C34">
        <f>Data!D34/Data!D$204</f>
        <v>0.55931633338465603</v>
      </c>
    </row>
    <row r="35" spans="1:3" x14ac:dyDescent="0.3">
      <c r="A35" t="s">
        <v>358</v>
      </c>
      <c r="B35">
        <v>2014</v>
      </c>
      <c r="C35">
        <f>Data!D35/Data!D$204</f>
        <v>0.87235810195852426</v>
      </c>
    </row>
    <row r="36" spans="1:3" x14ac:dyDescent="0.3">
      <c r="A36" t="s">
        <v>446</v>
      </c>
      <c r="B36">
        <v>2014</v>
      </c>
      <c r="C36">
        <f>Data!D36/Data!D$204</f>
        <v>1.0769271466701229</v>
      </c>
    </row>
    <row r="37" spans="1:3" x14ac:dyDescent="0.3">
      <c r="A37" t="s">
        <v>515</v>
      </c>
      <c r="B37">
        <v>2014</v>
      </c>
      <c r="C37">
        <f>Data!D37/Data!D$204</f>
        <v>2.0354351362997689</v>
      </c>
    </row>
    <row r="38" spans="1:3" x14ac:dyDescent="0.3">
      <c r="A38" t="s">
        <v>206</v>
      </c>
      <c r="B38">
        <v>2014</v>
      </c>
      <c r="C38">
        <f>Data!D38/Data!D$204</f>
        <v>0</v>
      </c>
    </row>
    <row r="39" spans="1:3" x14ac:dyDescent="0.3">
      <c r="A39" t="s">
        <v>592</v>
      </c>
      <c r="B39">
        <v>2014</v>
      </c>
      <c r="C39">
        <f>Data!D39/Data!D$204</f>
        <v>2.5569876089664394</v>
      </c>
    </row>
    <row r="40" spans="1:3" x14ac:dyDescent="0.3">
      <c r="A40" t="s">
        <v>284</v>
      </c>
      <c r="B40">
        <v>2014</v>
      </c>
      <c r="C40">
        <f>Data!D40/Data!D$204</f>
        <v>0</v>
      </c>
    </row>
    <row r="41" spans="1:3" x14ac:dyDescent="0.3">
      <c r="A41" t="s">
        <v>599</v>
      </c>
      <c r="B41">
        <v>2014</v>
      </c>
      <c r="C41">
        <f>Data!D41/Data!D$204</f>
        <v>1.1774118954567971</v>
      </c>
    </row>
    <row r="42" spans="1:3" x14ac:dyDescent="0.3">
      <c r="A42" t="s">
        <v>166</v>
      </c>
      <c r="B42">
        <v>2014</v>
      </c>
      <c r="C42">
        <f>Data!D42/Data!D$204</f>
        <v>1.1182333350224829</v>
      </c>
    </row>
    <row r="43" spans="1:3" x14ac:dyDescent="0.3">
      <c r="A43" t="s">
        <v>298</v>
      </c>
      <c r="B43">
        <v>2014</v>
      </c>
      <c r="C43">
        <f>Data!D43/Data!D$204</f>
        <v>0.91248572828871077</v>
      </c>
    </row>
    <row r="44" spans="1:3" x14ac:dyDescent="0.3">
      <c r="A44" t="s">
        <v>73</v>
      </c>
      <c r="B44">
        <v>2014</v>
      </c>
      <c r="C44">
        <f>Data!D44/Data!D$204</f>
        <v>0.88509481823735492</v>
      </c>
    </row>
    <row r="45" spans="1:3" x14ac:dyDescent="0.3">
      <c r="A45" t="s">
        <v>198</v>
      </c>
      <c r="B45">
        <v>2014</v>
      </c>
      <c r="C45">
        <f>Data!D45/Data!D$204</f>
        <v>1.0469622304294535</v>
      </c>
    </row>
    <row r="46" spans="1:3" x14ac:dyDescent="0.3">
      <c r="A46" t="s">
        <v>366</v>
      </c>
      <c r="B46">
        <v>2014</v>
      </c>
      <c r="C46">
        <f>Data!D46/Data!D$204</f>
        <v>1.1652375892423634</v>
      </c>
    </row>
    <row r="47" spans="1:3" x14ac:dyDescent="0.3">
      <c r="A47" t="s">
        <v>268</v>
      </c>
      <c r="B47">
        <v>2014</v>
      </c>
      <c r="C47">
        <f>Data!D47/Data!D$204</f>
        <v>1.1147942973557861</v>
      </c>
    </row>
    <row r="48" spans="1:3" x14ac:dyDescent="0.3">
      <c r="A48" t="s">
        <v>316</v>
      </c>
      <c r="B48">
        <v>2014</v>
      </c>
      <c r="C48">
        <f>Data!D48/Data!D$204</f>
        <v>1.0183657944678692</v>
      </c>
    </row>
    <row r="49" spans="1:3" x14ac:dyDescent="0.3">
      <c r="A49" t="s">
        <v>520</v>
      </c>
      <c r="B49">
        <v>2014</v>
      </c>
      <c r="C49">
        <f>Data!D49/Data!D$204</f>
        <v>1.141018723287855</v>
      </c>
    </row>
    <row r="50" spans="1:3" x14ac:dyDescent="0.3">
      <c r="A50" t="s">
        <v>12</v>
      </c>
      <c r="B50">
        <v>2014</v>
      </c>
      <c r="C50">
        <f>Data!D50/Data!D$204</f>
        <v>1.2338471196037113</v>
      </c>
    </row>
    <row r="51" spans="1:3" x14ac:dyDescent="0.3">
      <c r="A51" t="s">
        <v>262</v>
      </c>
      <c r="B51">
        <v>2014</v>
      </c>
      <c r="C51">
        <f>Data!D51/Data!D$204</f>
        <v>0</v>
      </c>
    </row>
    <row r="52" spans="1:3" x14ac:dyDescent="0.3">
      <c r="A52" t="s">
        <v>223</v>
      </c>
      <c r="B52">
        <v>2014</v>
      </c>
      <c r="C52">
        <f>Data!D52/Data!D$204</f>
        <v>0</v>
      </c>
    </row>
    <row r="53" spans="1:3" x14ac:dyDescent="0.3">
      <c r="A53" t="s">
        <v>94</v>
      </c>
      <c r="B53">
        <v>2014</v>
      </c>
      <c r="C53">
        <f>Data!D53/Data!D$204</f>
        <v>1.4588338343131335</v>
      </c>
    </row>
    <row r="54" spans="1:3" x14ac:dyDescent="0.3">
      <c r="A54" t="s">
        <v>595</v>
      </c>
      <c r="B54">
        <v>2014</v>
      </c>
      <c r="C54">
        <f>Data!D54/Data!D$204</f>
        <v>2.1730704980692002</v>
      </c>
    </row>
    <row r="55" spans="1:3" x14ac:dyDescent="0.3">
      <c r="A55" t="s">
        <v>224</v>
      </c>
      <c r="B55">
        <v>2014</v>
      </c>
      <c r="C55">
        <f>Data!D55/Data!D$204</f>
        <v>1.6503415065217177</v>
      </c>
    </row>
    <row r="56" spans="1:3" x14ac:dyDescent="0.3">
      <c r="A56" t="s">
        <v>609</v>
      </c>
      <c r="B56">
        <v>2014</v>
      </c>
      <c r="C56">
        <f>Data!D56/Data!D$204</f>
        <v>1.1184770664203747</v>
      </c>
    </row>
    <row r="57" spans="1:3" x14ac:dyDescent="0.3">
      <c r="A57" t="s">
        <v>442</v>
      </c>
      <c r="B57">
        <v>2014</v>
      </c>
      <c r="C57">
        <f>Data!D57/Data!D$204</f>
        <v>1.8669867111367382</v>
      </c>
    </row>
    <row r="58" spans="1:3" x14ac:dyDescent="0.3">
      <c r="A58" t="s">
        <v>216</v>
      </c>
      <c r="B58">
        <v>2014</v>
      </c>
      <c r="C58">
        <f>Data!D58/Data!D$204</f>
        <v>1.0500786231611046</v>
      </c>
    </row>
    <row r="59" spans="1:3" x14ac:dyDescent="0.3">
      <c r="A59" t="s">
        <v>230</v>
      </c>
      <c r="B59">
        <v>2014</v>
      </c>
      <c r="C59">
        <f>Data!D59/Data!D$204</f>
        <v>1.2258875263253879</v>
      </c>
    </row>
    <row r="60" spans="1:3" x14ac:dyDescent="0.3">
      <c r="A60" t="s">
        <v>483</v>
      </c>
      <c r="B60">
        <v>2014</v>
      </c>
      <c r="C60">
        <f>Data!D60/Data!D$204</f>
        <v>2.386493640755766</v>
      </c>
    </row>
    <row r="61" spans="1:3" x14ac:dyDescent="0.3">
      <c r="A61" t="s">
        <v>651</v>
      </c>
      <c r="B61">
        <v>2014</v>
      </c>
      <c r="C61">
        <f>Data!D61/Data!D$204</f>
        <v>0.89636331289292692</v>
      </c>
    </row>
    <row r="62" spans="1:3" x14ac:dyDescent="0.3">
      <c r="A62" t="s">
        <v>29</v>
      </c>
      <c r="B62">
        <v>2014</v>
      </c>
      <c r="C62">
        <f>Data!D62/Data!D$204</f>
        <v>0.7720584258387797</v>
      </c>
    </row>
    <row r="63" spans="1:3" x14ac:dyDescent="0.3">
      <c r="A63" t="s">
        <v>208</v>
      </c>
      <c r="B63">
        <v>2014</v>
      </c>
      <c r="C63">
        <f>Data!D63/Data!D$204</f>
        <v>0</v>
      </c>
    </row>
    <row r="64" spans="1:3" x14ac:dyDescent="0.3">
      <c r="A64" t="s">
        <v>321</v>
      </c>
      <c r="B64">
        <v>2014</v>
      </c>
      <c r="C64">
        <f>Data!D64/Data!D$204</f>
        <v>0</v>
      </c>
    </row>
    <row r="65" spans="1:3" x14ac:dyDescent="0.3">
      <c r="A65" t="s">
        <v>536</v>
      </c>
      <c r="B65">
        <v>2014</v>
      </c>
      <c r="C65">
        <f>Data!D65/Data!D$204</f>
        <v>0</v>
      </c>
    </row>
    <row r="66" spans="1:3" x14ac:dyDescent="0.3">
      <c r="A66" t="s">
        <v>291</v>
      </c>
      <c r="B66">
        <v>2014</v>
      </c>
      <c r="C66">
        <f>Data!D66/Data!D$204</f>
        <v>0</v>
      </c>
    </row>
    <row r="67" spans="1:3" x14ac:dyDescent="0.3">
      <c r="A67" t="s">
        <v>535</v>
      </c>
      <c r="B67">
        <v>2014</v>
      </c>
      <c r="C67">
        <f>Data!D67/Data!D$204</f>
        <v>0</v>
      </c>
    </row>
    <row r="68" spans="1:3" x14ac:dyDescent="0.3">
      <c r="A68" t="s">
        <v>102</v>
      </c>
      <c r="B68">
        <v>2014</v>
      </c>
      <c r="C68">
        <f>Data!D68/Data!D$204</f>
        <v>0.99503143430351848</v>
      </c>
    </row>
    <row r="69" spans="1:3" x14ac:dyDescent="0.3">
      <c r="A69" t="s">
        <v>613</v>
      </c>
      <c r="B69">
        <v>2014</v>
      </c>
      <c r="C69">
        <f>Data!D69/Data!D$204</f>
        <v>0.56687032890395783</v>
      </c>
    </row>
    <row r="70" spans="1:3" x14ac:dyDescent="0.3">
      <c r="A70" t="s">
        <v>365</v>
      </c>
      <c r="B70">
        <v>2014</v>
      </c>
      <c r="C70">
        <f>Data!D70/Data!D$204</f>
        <v>0</v>
      </c>
    </row>
    <row r="71" spans="1:3" x14ac:dyDescent="0.3">
      <c r="A71" t="s">
        <v>152</v>
      </c>
      <c r="B71">
        <v>2014</v>
      </c>
      <c r="C71">
        <f>Data!D71/Data!D$204</f>
        <v>0.72175540995601006</v>
      </c>
    </row>
    <row r="72" spans="1:3" x14ac:dyDescent="0.3">
      <c r="A72" t="s">
        <v>222</v>
      </c>
      <c r="B72">
        <v>2014</v>
      </c>
      <c r="C72">
        <f>Data!D72/Data!D$204</f>
        <v>1.60821426332953</v>
      </c>
    </row>
    <row r="73" spans="1:3" x14ac:dyDescent="0.3">
      <c r="A73" t="s">
        <v>601</v>
      </c>
      <c r="B73">
        <v>2014</v>
      </c>
      <c r="C73">
        <f>Data!D73/Data!D$204</f>
        <v>1.2792941791471031</v>
      </c>
    </row>
    <row r="74" spans="1:3" x14ac:dyDescent="0.3">
      <c r="A74" t="s">
        <v>96</v>
      </c>
      <c r="B74">
        <v>2014</v>
      </c>
      <c r="C74">
        <f>Data!D74/Data!D$204</f>
        <v>0.68450180330203592</v>
      </c>
    </row>
    <row r="75" spans="1:3" x14ac:dyDescent="0.3">
      <c r="A75" t="s">
        <v>642</v>
      </c>
      <c r="B75">
        <v>2014</v>
      </c>
      <c r="C75">
        <f>Data!D75/Data!D$204</f>
        <v>0</v>
      </c>
    </row>
    <row r="76" spans="1:3" x14ac:dyDescent="0.3">
      <c r="A76" t="s">
        <v>317</v>
      </c>
      <c r="B76">
        <v>2014</v>
      </c>
      <c r="C76">
        <f>Data!D76/Data!D$204</f>
        <v>0</v>
      </c>
    </row>
    <row r="77" spans="1:3" x14ac:dyDescent="0.3">
      <c r="A77" t="s">
        <v>26</v>
      </c>
      <c r="B77">
        <v>2014</v>
      </c>
      <c r="C77">
        <f>Data!D77/Data!D$204</f>
        <v>2.2027149353072621</v>
      </c>
    </row>
    <row r="78" spans="1:3" x14ac:dyDescent="0.3">
      <c r="A78" t="s">
        <v>347</v>
      </c>
      <c r="B78">
        <v>2014</v>
      </c>
      <c r="C78">
        <f>Data!D78/Data!D$204</f>
        <v>0.90291141127629748</v>
      </c>
    </row>
    <row r="79" spans="1:3" x14ac:dyDescent="0.3">
      <c r="A79" t="s">
        <v>577</v>
      </c>
      <c r="B79">
        <v>2014</v>
      </c>
      <c r="C79">
        <f>Data!D79/Data!D$204</f>
        <v>1.9607758807017222</v>
      </c>
    </row>
    <row r="80" spans="1:3" x14ac:dyDescent="0.3">
      <c r="A80" t="s">
        <v>427</v>
      </c>
      <c r="B80">
        <v>2014</v>
      </c>
      <c r="C80">
        <f>Data!D80/Data!D$204</f>
        <v>0</v>
      </c>
    </row>
    <row r="81" spans="1:3" x14ac:dyDescent="0.3">
      <c r="A81" t="s">
        <v>246</v>
      </c>
      <c r="B81">
        <v>2014</v>
      </c>
      <c r="C81">
        <f>Data!D81/Data!D$204</f>
        <v>1.6903073949557119</v>
      </c>
    </row>
    <row r="82" spans="1:3" x14ac:dyDescent="0.3">
      <c r="A82" t="s">
        <v>330</v>
      </c>
      <c r="B82">
        <v>2014</v>
      </c>
      <c r="C82">
        <f>Data!D82/Data!D$204</f>
        <v>1.1489958189572078</v>
      </c>
    </row>
    <row r="83" spans="1:3" x14ac:dyDescent="0.3">
      <c r="A83" t="s">
        <v>537</v>
      </c>
      <c r="B83">
        <v>2014</v>
      </c>
      <c r="C83">
        <f>Data!D83/Data!D$204</f>
        <v>2.1004378454878023</v>
      </c>
    </row>
    <row r="84" spans="1:3" x14ac:dyDescent="0.3">
      <c r="A84" t="s">
        <v>422</v>
      </c>
      <c r="B84">
        <v>2014</v>
      </c>
      <c r="C84">
        <f>Data!D84/Data!D$204</f>
        <v>0.74827150489394478</v>
      </c>
    </row>
    <row r="85" spans="1:3" x14ac:dyDescent="0.3">
      <c r="A85" t="s">
        <v>502</v>
      </c>
      <c r="B85">
        <v>2014</v>
      </c>
      <c r="C85">
        <f>Data!D85/Data!D$204</f>
        <v>0.66048016757444061</v>
      </c>
    </row>
    <row r="86" spans="1:3" x14ac:dyDescent="0.3">
      <c r="A86" t="s">
        <v>622</v>
      </c>
      <c r="B86">
        <v>2014</v>
      </c>
      <c r="C86">
        <f>Data!D86/Data!D$204</f>
        <v>0</v>
      </c>
    </row>
    <row r="87" spans="1:3" x14ac:dyDescent="0.3">
      <c r="A87" t="s">
        <v>523</v>
      </c>
      <c r="B87">
        <v>2014</v>
      </c>
      <c r="C87">
        <f>Data!D87/Data!D$204</f>
        <v>0.797310918686991</v>
      </c>
    </row>
    <row r="88" spans="1:3" x14ac:dyDescent="0.3">
      <c r="A88" t="s">
        <v>80</v>
      </c>
      <c r="B88">
        <v>2014</v>
      </c>
      <c r="C88">
        <f>Data!D88/Data!D$204</f>
        <v>0.54767596114546424</v>
      </c>
    </row>
    <row r="89" spans="1:3" x14ac:dyDescent="0.3">
      <c r="A89" t="s">
        <v>145</v>
      </c>
      <c r="B89">
        <v>2014</v>
      </c>
      <c r="C89">
        <f>Data!D89/Data!D$204</f>
        <v>0.82655317752056068</v>
      </c>
    </row>
    <row r="90" spans="1:3" x14ac:dyDescent="0.3">
      <c r="A90" t="s">
        <v>202</v>
      </c>
      <c r="B90">
        <v>2014</v>
      </c>
      <c r="C90">
        <f>Data!D90/Data!D$204</f>
        <v>1.0519054624883721</v>
      </c>
    </row>
    <row r="91" spans="1:3" x14ac:dyDescent="0.3">
      <c r="A91" t="s">
        <v>497</v>
      </c>
      <c r="B91">
        <v>2014</v>
      </c>
      <c r="C91">
        <f>Data!D91/Data!D$204</f>
        <v>1.483841880037702</v>
      </c>
    </row>
    <row r="92" spans="1:3" x14ac:dyDescent="0.3">
      <c r="A92" t="s">
        <v>548</v>
      </c>
      <c r="B92">
        <v>2014</v>
      </c>
      <c r="C92">
        <f>Data!D92/Data!D$204</f>
        <v>1.1729247823286884</v>
      </c>
    </row>
    <row r="93" spans="1:3" x14ac:dyDescent="0.3">
      <c r="A93" t="s">
        <v>604</v>
      </c>
      <c r="B93">
        <v>2014</v>
      </c>
      <c r="C93">
        <f>Data!D93/Data!D$204</f>
        <v>0</v>
      </c>
    </row>
    <row r="94" spans="1:3" x14ac:dyDescent="0.3">
      <c r="A94" t="s">
        <v>127</v>
      </c>
      <c r="B94">
        <v>2014</v>
      </c>
      <c r="C94">
        <f>Data!D94/Data!D$204</f>
        <v>0.89034868562845493</v>
      </c>
    </row>
    <row r="95" spans="1:3" x14ac:dyDescent="0.3">
      <c r="A95" t="s">
        <v>38</v>
      </c>
      <c r="B95">
        <v>2014</v>
      </c>
      <c r="C95">
        <f>Data!D95/Data!D$204</f>
        <v>0</v>
      </c>
    </row>
    <row r="96" spans="1:3" x14ac:dyDescent="0.3">
      <c r="A96" t="s">
        <v>485</v>
      </c>
      <c r="B96">
        <v>2014</v>
      </c>
      <c r="C96">
        <f>Data!D96/Data!D$204</f>
        <v>0.9023430812840284</v>
      </c>
    </row>
    <row r="97" spans="1:3" x14ac:dyDescent="0.3">
      <c r="A97" t="s">
        <v>486</v>
      </c>
      <c r="B97">
        <v>2014</v>
      </c>
      <c r="C97">
        <f>Data!D97/Data!D$204</f>
        <v>0</v>
      </c>
    </row>
    <row r="98" spans="1:3" x14ac:dyDescent="0.3">
      <c r="A98" t="s">
        <v>301</v>
      </c>
      <c r="B98">
        <v>2014</v>
      </c>
      <c r="C98">
        <f>Data!D98/Data!D$204</f>
        <v>1.3450061147150023</v>
      </c>
    </row>
    <row r="99" spans="1:3" x14ac:dyDescent="0.3">
      <c r="A99" t="s">
        <v>60</v>
      </c>
      <c r="B99">
        <v>2014</v>
      </c>
      <c r="C99">
        <f>Data!D99/Data!D$204</f>
        <v>0.90550995306184701</v>
      </c>
    </row>
    <row r="100" spans="1:3" x14ac:dyDescent="0.3">
      <c r="A100" t="s">
        <v>143</v>
      </c>
      <c r="B100">
        <v>2014</v>
      </c>
      <c r="C100">
        <f>Data!D100/Data!D$204</f>
        <v>0</v>
      </c>
    </row>
    <row r="101" spans="1:3" x14ac:dyDescent="0.3">
      <c r="A101" t="s">
        <v>576</v>
      </c>
      <c r="B101">
        <v>2014</v>
      </c>
      <c r="C101">
        <f>Data!D101/Data!D$204</f>
        <v>1.141892153045841</v>
      </c>
    </row>
    <row r="102" spans="1:3" x14ac:dyDescent="0.3">
      <c r="A102" t="s">
        <v>87</v>
      </c>
      <c r="B102">
        <v>2014</v>
      </c>
      <c r="C102">
        <f>Data!D102/Data!D$204</f>
        <v>0.88447747331944437</v>
      </c>
    </row>
    <row r="103" spans="1:3" x14ac:dyDescent="0.3">
      <c r="A103" t="s">
        <v>585</v>
      </c>
      <c r="B103">
        <v>2014</v>
      </c>
      <c r="C103">
        <f>Data!D103/Data!D$204</f>
        <v>1.0168581172034428</v>
      </c>
    </row>
    <row r="104" spans="1:3" x14ac:dyDescent="0.3">
      <c r="A104" t="s">
        <v>132</v>
      </c>
      <c r="B104">
        <v>2014</v>
      </c>
      <c r="C104">
        <f>Data!D104/Data!D$204</f>
        <v>0</v>
      </c>
    </row>
    <row r="105" spans="1:3" x14ac:dyDescent="0.3">
      <c r="A105" t="s">
        <v>240</v>
      </c>
      <c r="B105">
        <v>2014</v>
      </c>
      <c r="C105">
        <f>Data!D105/Data!D$204</f>
        <v>0</v>
      </c>
    </row>
    <row r="106" spans="1:3" x14ac:dyDescent="0.3">
      <c r="A106" t="s">
        <v>500</v>
      </c>
      <c r="B106">
        <v>2014</v>
      </c>
      <c r="C106">
        <f>Data!D106/Data!D$204</f>
        <v>0</v>
      </c>
    </row>
    <row r="107" spans="1:3" x14ac:dyDescent="0.3">
      <c r="A107" t="s">
        <v>1</v>
      </c>
      <c r="B107">
        <v>2014</v>
      </c>
      <c r="C107">
        <f>Data!D107/Data!D$204</f>
        <v>0</v>
      </c>
    </row>
    <row r="108" spans="1:3" x14ac:dyDescent="0.3">
      <c r="A108" t="s">
        <v>433</v>
      </c>
      <c r="B108">
        <v>2014</v>
      </c>
      <c r="C108">
        <f>Data!D108/Data!D$204</f>
        <v>0.62087145818844813</v>
      </c>
    </row>
    <row r="109" spans="1:3" x14ac:dyDescent="0.3">
      <c r="A109" t="s">
        <v>616</v>
      </c>
      <c r="B109">
        <v>2014</v>
      </c>
      <c r="C109">
        <f>Data!D109/Data!D$204</f>
        <v>0</v>
      </c>
    </row>
    <row r="110" spans="1:3" x14ac:dyDescent="0.3">
      <c r="A110" t="s">
        <v>106</v>
      </c>
      <c r="B110">
        <v>2014</v>
      </c>
      <c r="C110">
        <f>Data!D110/Data!D$204</f>
        <v>0</v>
      </c>
    </row>
    <row r="111" spans="1:3" x14ac:dyDescent="0.3">
      <c r="A111" t="s">
        <v>546</v>
      </c>
      <c r="B111">
        <v>2014</v>
      </c>
      <c r="C111">
        <f>Data!D111/Data!D$204</f>
        <v>0.54958853537357666</v>
      </c>
    </row>
    <row r="112" spans="1:3" x14ac:dyDescent="0.3">
      <c r="A112" t="s">
        <v>333</v>
      </c>
      <c r="B112">
        <v>2014</v>
      </c>
      <c r="C112">
        <f>Data!D112/Data!D$204</f>
        <v>0</v>
      </c>
    </row>
    <row r="113" spans="1:3" x14ac:dyDescent="0.3">
      <c r="A113" t="s">
        <v>54</v>
      </c>
      <c r="B113">
        <v>2014</v>
      </c>
      <c r="C113">
        <f>Data!D113/Data!D$204</f>
        <v>1.9886397232492978</v>
      </c>
    </row>
    <row r="114" spans="1:3" x14ac:dyDescent="0.3">
      <c r="A114" t="s">
        <v>160</v>
      </c>
      <c r="B114">
        <v>2014</v>
      </c>
      <c r="C114">
        <f>Data!D114/Data!D$204</f>
        <v>0.67002381375756559</v>
      </c>
    </row>
    <row r="115" spans="1:3" x14ac:dyDescent="0.3">
      <c r="A115" t="s">
        <v>492</v>
      </c>
      <c r="B115">
        <v>2014</v>
      </c>
      <c r="C115">
        <f>Data!D115/Data!D$204</f>
        <v>0.87350049227368831</v>
      </c>
    </row>
    <row r="116" spans="1:3" x14ac:dyDescent="0.3">
      <c r="A116" t="s">
        <v>133</v>
      </c>
      <c r="B116">
        <v>2014</v>
      </c>
      <c r="C116">
        <f>Data!D116/Data!D$204</f>
        <v>2.1685381629923044</v>
      </c>
    </row>
    <row r="117" spans="1:3" x14ac:dyDescent="0.3">
      <c r="A117" t="s">
        <v>612</v>
      </c>
      <c r="B117">
        <v>2014</v>
      </c>
      <c r="C117">
        <f>Data!D117/Data!D$204</f>
        <v>2.0127799495221192</v>
      </c>
    </row>
    <row r="118" spans="1:3" x14ac:dyDescent="0.3">
      <c r="A118" t="s">
        <v>516</v>
      </c>
      <c r="B118">
        <v>2014</v>
      </c>
      <c r="C118">
        <f>Data!D118/Data!D$204</f>
        <v>1.7958630147489607</v>
      </c>
    </row>
    <row r="119" spans="1:3" x14ac:dyDescent="0.3">
      <c r="A119" t="s">
        <v>640</v>
      </c>
      <c r="B119">
        <v>2014</v>
      </c>
      <c r="C119">
        <f>Data!D119/Data!D$204</f>
        <v>1.0339593264280718</v>
      </c>
    </row>
    <row r="120" spans="1:3" x14ac:dyDescent="0.3">
      <c r="A120" t="s">
        <v>274</v>
      </c>
      <c r="B120">
        <v>2014</v>
      </c>
      <c r="C120">
        <f>Data!D120/Data!D$204</f>
        <v>0.82242952751799658</v>
      </c>
    </row>
    <row r="121" spans="1:3" x14ac:dyDescent="0.3">
      <c r="A121" t="s">
        <v>518</v>
      </c>
      <c r="B121">
        <v>2014</v>
      </c>
      <c r="C121">
        <f>Data!D121/Data!D$204</f>
        <v>1.7777301173339399</v>
      </c>
    </row>
    <row r="122" spans="1:3" x14ac:dyDescent="0.3">
      <c r="A122" t="s">
        <v>252</v>
      </c>
      <c r="B122">
        <v>2014</v>
      </c>
      <c r="C122">
        <f>Data!D122/Data!D$204</f>
        <v>0.94663555384210119</v>
      </c>
    </row>
    <row r="123" spans="1:3" x14ac:dyDescent="0.3">
      <c r="A123" t="s">
        <v>636</v>
      </c>
      <c r="B123">
        <v>2014</v>
      </c>
      <c r="C123">
        <f>Data!D123/Data!D$204</f>
        <v>0.79591597843580875</v>
      </c>
    </row>
    <row r="124" spans="1:3" x14ac:dyDescent="0.3">
      <c r="A124" t="s">
        <v>378</v>
      </c>
      <c r="B124">
        <v>2014</v>
      </c>
      <c r="C124">
        <f>Data!D124/Data!D$204</f>
        <v>0.54625072274282294</v>
      </c>
    </row>
    <row r="125" spans="1:3" x14ac:dyDescent="0.3">
      <c r="A125" t="s">
        <v>647</v>
      </c>
      <c r="B125">
        <v>2014</v>
      </c>
      <c r="C125">
        <f>Data!D125/Data!D$204</f>
        <v>0.62740872614609045</v>
      </c>
    </row>
    <row r="126" spans="1:3" x14ac:dyDescent="0.3">
      <c r="A126" t="s">
        <v>480</v>
      </c>
      <c r="B126">
        <v>2014</v>
      </c>
      <c r="C126">
        <f>Data!D126/Data!D$204</f>
        <v>1.5604935011221119</v>
      </c>
    </row>
    <row r="127" spans="1:3" x14ac:dyDescent="0.3">
      <c r="A127" t="s">
        <v>348</v>
      </c>
      <c r="B127">
        <v>2014</v>
      </c>
      <c r="C127">
        <f>Data!D127/Data!D$204</f>
        <v>1.3774829010336371</v>
      </c>
    </row>
    <row r="128" spans="1:3" x14ac:dyDescent="0.3">
      <c r="A128" t="s">
        <v>608</v>
      </c>
      <c r="B128">
        <v>2014</v>
      </c>
      <c r="C128">
        <f>Data!D128/Data!D$204</f>
        <v>1.5134986859481665</v>
      </c>
    </row>
    <row r="129" spans="1:3" x14ac:dyDescent="0.3">
      <c r="A129" t="s">
        <v>463</v>
      </c>
      <c r="B129">
        <v>2014</v>
      </c>
      <c r="C129">
        <f>Data!D129/Data!D$204</f>
        <v>1.149204251164244</v>
      </c>
    </row>
    <row r="130" spans="1:3" x14ac:dyDescent="0.3">
      <c r="A130" t="s">
        <v>476</v>
      </c>
      <c r="B130">
        <v>2014</v>
      </c>
      <c r="C130">
        <f>Data!D130/Data!D$204</f>
        <v>0</v>
      </c>
    </row>
    <row r="131" spans="1:3" x14ac:dyDescent="0.3">
      <c r="A131" t="s">
        <v>211</v>
      </c>
      <c r="B131">
        <v>2014</v>
      </c>
      <c r="C131">
        <f>Data!D131/Data!D$204</f>
        <v>0.6222919258354811</v>
      </c>
    </row>
    <row r="132" spans="1:3" x14ac:dyDescent="0.3">
      <c r="A132" t="s">
        <v>229</v>
      </c>
      <c r="B132">
        <v>2014</v>
      </c>
      <c r="C132">
        <f>Data!D132/Data!D$204</f>
        <v>0.93486822663776648</v>
      </c>
    </row>
    <row r="133" spans="1:3" x14ac:dyDescent="0.3">
      <c r="A133" t="s">
        <v>603</v>
      </c>
      <c r="B133">
        <v>2014</v>
      </c>
      <c r="C133">
        <f>Data!D133/Data!D$204</f>
        <v>0.95377238198491077</v>
      </c>
    </row>
    <row r="134" spans="1:3" x14ac:dyDescent="0.3">
      <c r="A134" t="s">
        <v>607</v>
      </c>
      <c r="B134">
        <v>2014</v>
      </c>
      <c r="C134">
        <f>Data!D134/Data!D$204</f>
        <v>0.82633683499561139</v>
      </c>
    </row>
    <row r="135" spans="1:3" x14ac:dyDescent="0.3">
      <c r="A135" t="s">
        <v>340</v>
      </c>
      <c r="B135">
        <v>2014</v>
      </c>
      <c r="C135">
        <f>Data!D135/Data!D$204</f>
        <v>1.3073847101889577</v>
      </c>
    </row>
    <row r="136" spans="1:3" x14ac:dyDescent="0.3">
      <c r="A136" t="s">
        <v>157</v>
      </c>
      <c r="B136">
        <v>2014</v>
      </c>
      <c r="C136">
        <f>Data!D136/Data!D$204</f>
        <v>0</v>
      </c>
    </row>
    <row r="137" spans="1:3" x14ac:dyDescent="0.3">
      <c r="A137" t="s">
        <v>539</v>
      </c>
      <c r="B137">
        <v>2014</v>
      </c>
      <c r="C137">
        <f>Data!D137/Data!D$204</f>
        <v>0</v>
      </c>
    </row>
    <row r="138" spans="1:3" x14ac:dyDescent="0.3">
      <c r="A138" t="s">
        <v>63</v>
      </c>
      <c r="B138">
        <v>2014</v>
      </c>
      <c r="C138">
        <f>Data!D138/Data!D$204</f>
        <v>0</v>
      </c>
    </row>
    <row r="139" spans="1:3" x14ac:dyDescent="0.3">
      <c r="A139" t="s">
        <v>314</v>
      </c>
      <c r="B139">
        <v>2014</v>
      </c>
      <c r="C139">
        <f>Data!D139/Data!D$204</f>
        <v>0</v>
      </c>
    </row>
    <row r="140" spans="1:3" x14ac:dyDescent="0.3">
      <c r="A140" t="s">
        <v>627</v>
      </c>
      <c r="B140">
        <v>2014</v>
      </c>
      <c r="C140">
        <f>Data!D140/Data!D$204</f>
        <v>0.62008336224933436</v>
      </c>
    </row>
    <row r="141" spans="1:3" x14ac:dyDescent="0.3">
      <c r="A141" t="s">
        <v>193</v>
      </c>
      <c r="B141">
        <v>2014</v>
      </c>
      <c r="C141">
        <f>Data!D141/Data!D$204</f>
        <v>0</v>
      </c>
    </row>
    <row r="142" spans="1:3" x14ac:dyDescent="0.3">
      <c r="A142" t="s">
        <v>269</v>
      </c>
      <c r="B142">
        <v>2014</v>
      </c>
      <c r="C142">
        <f>Data!D142/Data!D$204</f>
        <v>0</v>
      </c>
    </row>
    <row r="143" spans="1:3" x14ac:dyDescent="0.3">
      <c r="A143" t="s">
        <v>225</v>
      </c>
      <c r="B143">
        <v>2014</v>
      </c>
      <c r="C143">
        <f>Data!D143/Data!D$204</f>
        <v>0.77857128448591362</v>
      </c>
    </row>
    <row r="144" spans="1:3" x14ac:dyDescent="0.3">
      <c r="A144" t="s">
        <v>657</v>
      </c>
      <c r="B144">
        <v>2014</v>
      </c>
      <c r="C144">
        <f>Data!D144/Data!D$204</f>
        <v>0</v>
      </c>
    </row>
    <row r="145" spans="1:3" x14ac:dyDescent="0.3">
      <c r="A145" t="s">
        <v>104</v>
      </c>
      <c r="B145">
        <v>2014</v>
      </c>
      <c r="C145">
        <f>Data!D145/Data!D$204</f>
        <v>1.0732563348435968</v>
      </c>
    </row>
    <row r="146" spans="1:3" x14ac:dyDescent="0.3">
      <c r="A146" t="s">
        <v>498</v>
      </c>
      <c r="B146">
        <v>2014</v>
      </c>
      <c r="C146">
        <f>Data!D146/Data!D$204</f>
        <v>2.1466958890143317</v>
      </c>
    </row>
    <row r="147" spans="1:3" x14ac:dyDescent="0.3">
      <c r="A147" t="s">
        <v>425</v>
      </c>
      <c r="B147">
        <v>2014</v>
      </c>
      <c r="C147">
        <f>Data!D147/Data!D$204</f>
        <v>1.2080757903700474</v>
      </c>
    </row>
    <row r="148" spans="1:3" x14ac:dyDescent="0.3">
      <c r="A148" t="s">
        <v>270</v>
      </c>
      <c r="B148">
        <v>2014</v>
      </c>
      <c r="C148">
        <f>Data!D148/Data!D$204</f>
        <v>1.1122268488294051</v>
      </c>
    </row>
    <row r="149" spans="1:3" x14ac:dyDescent="0.3">
      <c r="A149" t="s">
        <v>429</v>
      </c>
      <c r="B149">
        <v>2014</v>
      </c>
      <c r="C149">
        <f>Data!D149/Data!D$204</f>
        <v>0</v>
      </c>
    </row>
    <row r="150" spans="1:3" x14ac:dyDescent="0.3">
      <c r="A150" t="s">
        <v>177</v>
      </c>
      <c r="B150">
        <v>2014</v>
      </c>
      <c r="C150">
        <f>Data!D150/Data!D$204</f>
        <v>0.87700679168108109</v>
      </c>
    </row>
    <row r="151" spans="1:3" x14ac:dyDescent="0.3">
      <c r="A151" t="s">
        <v>7</v>
      </c>
      <c r="B151">
        <v>2014</v>
      </c>
      <c r="C151">
        <f>Data!D151/Data!D$204</f>
        <v>0</v>
      </c>
    </row>
    <row r="152" spans="1:3" x14ac:dyDescent="0.3">
      <c r="A152" t="s">
        <v>82</v>
      </c>
      <c r="B152">
        <v>2014</v>
      </c>
      <c r="C152">
        <f>Data!D152/Data!D$204</f>
        <v>0.68905765923317264</v>
      </c>
    </row>
    <row r="153" spans="1:3" x14ac:dyDescent="0.3">
      <c r="A153" t="s">
        <v>17</v>
      </c>
      <c r="B153">
        <v>2014</v>
      </c>
      <c r="C153">
        <f>Data!D153/Data!D$204</f>
        <v>0.62360482786334759</v>
      </c>
    </row>
    <row r="154" spans="1:3" x14ac:dyDescent="0.3">
      <c r="A154" t="s">
        <v>90</v>
      </c>
      <c r="B154">
        <v>2014</v>
      </c>
      <c r="C154">
        <f>Data!D154/Data!D$204</f>
        <v>0.97127187964070782</v>
      </c>
    </row>
    <row r="155" spans="1:3" x14ac:dyDescent="0.3">
      <c r="A155" t="s">
        <v>146</v>
      </c>
      <c r="B155">
        <v>2014</v>
      </c>
      <c r="C155">
        <f>Data!D155/Data!D$204</f>
        <v>0</v>
      </c>
    </row>
    <row r="156" spans="1:3" x14ac:dyDescent="0.3">
      <c r="A156" t="s">
        <v>273</v>
      </c>
      <c r="B156">
        <v>2014</v>
      </c>
      <c r="C156">
        <f>Data!D156/Data!D$204</f>
        <v>1.1061826233498795</v>
      </c>
    </row>
    <row r="157" spans="1:3" x14ac:dyDescent="0.3">
      <c r="A157" t="s">
        <v>587</v>
      </c>
      <c r="B157">
        <v>2014</v>
      </c>
      <c r="C157">
        <f>Data!D157/Data!D$204</f>
        <v>1.7348107945729727</v>
      </c>
    </row>
    <row r="158" spans="1:3" x14ac:dyDescent="0.3">
      <c r="A158" t="s">
        <v>549</v>
      </c>
      <c r="B158">
        <v>2014</v>
      </c>
      <c r="C158">
        <f>Data!D158/Data!D$204</f>
        <v>0</v>
      </c>
    </row>
    <row r="159" spans="1:3" x14ac:dyDescent="0.3">
      <c r="A159" t="s">
        <v>598</v>
      </c>
      <c r="B159">
        <v>2014</v>
      </c>
      <c r="C159">
        <f>Data!D159/Data!D$204</f>
        <v>0.74762078751608008</v>
      </c>
    </row>
    <row r="160" spans="1:3" x14ac:dyDescent="0.3">
      <c r="A160" t="s">
        <v>560</v>
      </c>
      <c r="B160">
        <v>2014</v>
      </c>
      <c r="C160">
        <f>Data!D160/Data!D$204</f>
        <v>0.80944909417295152</v>
      </c>
    </row>
    <row r="161" spans="1:3" x14ac:dyDescent="0.3">
      <c r="A161" t="s">
        <v>109</v>
      </c>
      <c r="B161">
        <v>2014</v>
      </c>
      <c r="C161">
        <f>Data!D161/Data!D$204</f>
        <v>1.423683452225126</v>
      </c>
    </row>
    <row r="162" spans="1:3" x14ac:dyDescent="0.3">
      <c r="A162" t="s">
        <v>62</v>
      </c>
      <c r="B162">
        <v>2014</v>
      </c>
      <c r="C162">
        <f>Data!D162/Data!D$204</f>
        <v>0.53885328141083166</v>
      </c>
    </row>
    <row r="163" spans="1:3" x14ac:dyDescent="0.3">
      <c r="A163" t="s">
        <v>504</v>
      </c>
      <c r="B163">
        <v>2014</v>
      </c>
      <c r="C163">
        <f>Data!D163/Data!D$204</f>
        <v>0</v>
      </c>
    </row>
    <row r="164" spans="1:3" x14ac:dyDescent="0.3">
      <c r="A164" t="s">
        <v>175</v>
      </c>
      <c r="B164">
        <v>2014</v>
      </c>
      <c r="C164">
        <f>Data!D164/Data!D$204</f>
        <v>0.87841762270515189</v>
      </c>
    </row>
    <row r="165" spans="1:3" x14ac:dyDescent="0.3">
      <c r="A165" t="s">
        <v>435</v>
      </c>
      <c r="B165">
        <v>2014</v>
      </c>
      <c r="C165">
        <f>Data!D165/Data!D$204</f>
        <v>0.68741316056822022</v>
      </c>
    </row>
    <row r="166" spans="1:3" x14ac:dyDescent="0.3">
      <c r="A166" t="s">
        <v>561</v>
      </c>
      <c r="B166">
        <v>2014</v>
      </c>
      <c r="C166">
        <f>Data!D166/Data!D$204</f>
        <v>0</v>
      </c>
    </row>
    <row r="167" spans="1:3" x14ac:dyDescent="0.3">
      <c r="A167" t="s">
        <v>128</v>
      </c>
      <c r="B167">
        <v>2014</v>
      </c>
      <c r="C167">
        <f>Data!D167/Data!D$204</f>
        <v>1.0813976180353626</v>
      </c>
    </row>
    <row r="168" spans="1:3" x14ac:dyDescent="0.3">
      <c r="A168" t="s">
        <v>374</v>
      </c>
      <c r="B168">
        <v>2014</v>
      </c>
      <c r="C168">
        <f>Data!D168/Data!D$204</f>
        <v>0.71364392428628354</v>
      </c>
    </row>
    <row r="169" spans="1:3" x14ac:dyDescent="0.3">
      <c r="A169" t="s">
        <v>384</v>
      </c>
      <c r="B169">
        <v>2014</v>
      </c>
      <c r="C169">
        <f>Data!D169/Data!D$204</f>
        <v>1.0037646491744132</v>
      </c>
    </row>
    <row r="170" spans="1:3" x14ac:dyDescent="0.3">
      <c r="A170" t="s">
        <v>213</v>
      </c>
      <c r="B170">
        <v>2014</v>
      </c>
      <c r="C170">
        <f>Data!D170/Data!D$204</f>
        <v>0.62887537935142535</v>
      </c>
    </row>
    <row r="171" spans="1:3" x14ac:dyDescent="0.3">
      <c r="A171" t="s">
        <v>538</v>
      </c>
      <c r="B171">
        <v>2014</v>
      </c>
      <c r="C171">
        <f>Data!D171/Data!D$204</f>
        <v>0.84068621335300608</v>
      </c>
    </row>
    <row r="172" spans="1:3" x14ac:dyDescent="0.3">
      <c r="A172" t="s">
        <v>605</v>
      </c>
      <c r="B172">
        <v>2014</v>
      </c>
      <c r="C172">
        <f>Data!D172/Data!D$204</f>
        <v>0</v>
      </c>
    </row>
    <row r="173" spans="1:3" x14ac:dyDescent="0.3">
      <c r="A173" t="s">
        <v>234</v>
      </c>
      <c r="B173">
        <v>2014</v>
      </c>
      <c r="C173">
        <f>Data!D173/Data!D$204</f>
        <v>0.95507391824470989</v>
      </c>
    </row>
    <row r="174" spans="1:3" x14ac:dyDescent="0.3">
      <c r="A174" t="s">
        <v>173</v>
      </c>
      <c r="B174">
        <v>2014</v>
      </c>
      <c r="C174">
        <f>Data!D174/Data!D$204</f>
        <v>0</v>
      </c>
    </row>
    <row r="175" spans="1:3" x14ac:dyDescent="0.3">
      <c r="A175" t="s">
        <v>129</v>
      </c>
      <c r="B175">
        <v>2014</v>
      </c>
      <c r="C175">
        <f>Data!D175/Data!D$204</f>
        <v>0.90315934484125482</v>
      </c>
    </row>
    <row r="176" spans="1:3" x14ac:dyDescent="0.3">
      <c r="A176" t="s">
        <v>624</v>
      </c>
      <c r="B176">
        <v>2014</v>
      </c>
      <c r="C176">
        <f>Data!D176/Data!D$204</f>
        <v>1.0801906069384521</v>
      </c>
    </row>
    <row r="177" spans="1:3" x14ac:dyDescent="0.3">
      <c r="A177" t="s">
        <v>189</v>
      </c>
      <c r="B177">
        <v>2014</v>
      </c>
      <c r="C177">
        <f>Data!D177/Data!D$204</f>
        <v>0.7152912315401122</v>
      </c>
    </row>
    <row r="178" spans="1:3" x14ac:dyDescent="0.3">
      <c r="A178" t="s">
        <v>471</v>
      </c>
      <c r="B178">
        <v>2014</v>
      </c>
      <c r="C178">
        <f>Data!D178/Data!D$204</f>
        <v>1.9637696170088987</v>
      </c>
    </row>
    <row r="179" spans="1:3" x14ac:dyDescent="0.3">
      <c r="A179" t="s">
        <v>547</v>
      </c>
      <c r="B179">
        <v>2014</v>
      </c>
      <c r="C179">
        <f>Data!D179/Data!D$204</f>
        <v>2.6909710890389555</v>
      </c>
    </row>
    <row r="180" spans="1:3" x14ac:dyDescent="0.3">
      <c r="A180" t="s">
        <v>656</v>
      </c>
      <c r="B180">
        <v>2014</v>
      </c>
      <c r="C180">
        <f>Data!D180/Data!D$204</f>
        <v>0.52389382812484142</v>
      </c>
    </row>
    <row r="181" spans="1:3" x14ac:dyDescent="0.3">
      <c r="A181" t="s">
        <v>235</v>
      </c>
      <c r="B181">
        <v>2014</v>
      </c>
      <c r="C181">
        <f>Data!D181/Data!D$204</f>
        <v>1.6414526017597462</v>
      </c>
    </row>
    <row r="182" spans="1:3" x14ac:dyDescent="0.3">
      <c r="A182" t="s">
        <v>256</v>
      </c>
      <c r="B182">
        <v>2014</v>
      </c>
      <c r="C182">
        <f>Data!D182/Data!D$204</f>
        <v>2.1843793156859181</v>
      </c>
    </row>
    <row r="183" spans="1:3" x14ac:dyDescent="0.3">
      <c r="A183" t="s">
        <v>597</v>
      </c>
      <c r="B183">
        <v>2014</v>
      </c>
      <c r="C183">
        <f>Data!D183/Data!D$204</f>
        <v>0</v>
      </c>
    </row>
    <row r="184" spans="1:3" x14ac:dyDescent="0.3">
      <c r="A184" t="s">
        <v>519</v>
      </c>
      <c r="B184">
        <v>2014</v>
      </c>
      <c r="C184">
        <f>Data!D184/Data!D$204</f>
        <v>0.94802062431687051</v>
      </c>
    </row>
    <row r="185" spans="1:3" x14ac:dyDescent="0.3">
      <c r="A185" t="s">
        <v>376</v>
      </c>
      <c r="B185">
        <v>2014</v>
      </c>
      <c r="C185">
        <f>Data!D185/Data!D$204</f>
        <v>0</v>
      </c>
    </row>
    <row r="186" spans="1:3" x14ac:dyDescent="0.3">
      <c r="A186" t="s">
        <v>124</v>
      </c>
      <c r="B186">
        <v>2014</v>
      </c>
      <c r="C186">
        <f>Data!D186/Data!D$204</f>
        <v>0.53948702173367669</v>
      </c>
    </row>
    <row r="187" spans="1:3" x14ac:dyDescent="0.3">
      <c r="A187" t="s">
        <v>419</v>
      </c>
      <c r="B187">
        <v>2014</v>
      </c>
      <c r="C187">
        <f>Data!D187/Data!D$204</f>
        <v>1.0213607769610764</v>
      </c>
    </row>
    <row r="188" spans="1:3" x14ac:dyDescent="0.3">
      <c r="A188" t="s">
        <v>257</v>
      </c>
      <c r="B188">
        <v>2014</v>
      </c>
      <c r="C188">
        <f>Data!D188/Data!D$204</f>
        <v>1.0595201478276914</v>
      </c>
    </row>
    <row r="189" spans="1:3" x14ac:dyDescent="0.3">
      <c r="A189" t="s">
        <v>532</v>
      </c>
      <c r="B189">
        <v>2014</v>
      </c>
      <c r="C189">
        <f>Data!D189/Data!D$204</f>
        <v>0.77707573706635236</v>
      </c>
    </row>
    <row r="190" spans="1:3" x14ac:dyDescent="0.3">
      <c r="A190" t="s">
        <v>341</v>
      </c>
      <c r="B190">
        <v>2014</v>
      </c>
      <c r="C190">
        <f>Data!D190/Data!D$204</f>
        <v>1.5243366435372014</v>
      </c>
    </row>
    <row r="191" spans="1:3" x14ac:dyDescent="0.3">
      <c r="A191" t="s">
        <v>227</v>
      </c>
      <c r="B191">
        <v>2014</v>
      </c>
      <c r="C191">
        <f>Data!D191/Data!D$204</f>
        <v>1.4195791239722697</v>
      </c>
    </row>
    <row r="192" spans="1:3" x14ac:dyDescent="0.3">
      <c r="A192" t="s">
        <v>40</v>
      </c>
      <c r="B192">
        <v>2014</v>
      </c>
      <c r="C192">
        <f>Data!D192/Data!D$204</f>
        <v>1.0238204207121377</v>
      </c>
    </row>
    <row r="193" spans="1:3" x14ac:dyDescent="0.3">
      <c r="A193" t="s">
        <v>255</v>
      </c>
      <c r="B193">
        <v>2014</v>
      </c>
      <c r="C193">
        <f>Data!D193/Data!D$204</f>
        <v>0</v>
      </c>
    </row>
    <row r="194" spans="1:3" x14ac:dyDescent="0.3">
      <c r="A194" t="s">
        <v>626</v>
      </c>
      <c r="B194">
        <v>2014</v>
      </c>
      <c r="C194">
        <f>Data!D194/Data!D$204</f>
        <v>1.5725339892650312</v>
      </c>
    </row>
    <row r="195" spans="1:3" x14ac:dyDescent="0.3">
      <c r="A195" t="s">
        <v>56</v>
      </c>
      <c r="B195">
        <v>2014</v>
      </c>
      <c r="C195">
        <f>Data!D195/Data!D$204</f>
        <v>0</v>
      </c>
    </row>
    <row r="196" spans="1:3" x14ac:dyDescent="0.3">
      <c r="A196" t="s">
        <v>169</v>
      </c>
      <c r="B196">
        <v>2014</v>
      </c>
      <c r="C196">
        <f>Data!D196/Data!D$204</f>
        <v>1.4054972819649745</v>
      </c>
    </row>
    <row r="197" spans="1:3" x14ac:dyDescent="0.3">
      <c r="A197" t="s">
        <v>65</v>
      </c>
      <c r="B197">
        <v>2014</v>
      </c>
      <c r="C197">
        <f>Data!D197/Data!D$204</f>
        <v>0.97621762287457703</v>
      </c>
    </row>
    <row r="198" spans="1:3" x14ac:dyDescent="0.3">
      <c r="A198" t="s">
        <v>174</v>
      </c>
      <c r="B198">
        <v>2014</v>
      </c>
      <c r="C198">
        <f>Data!D198/Data!D$204</f>
        <v>1.1118473729666376</v>
      </c>
    </row>
    <row r="199" spans="1:3" x14ac:dyDescent="0.3">
      <c r="A199" t="s">
        <v>181</v>
      </c>
      <c r="B199">
        <v>2014</v>
      </c>
      <c r="C199">
        <f>Data!D199/Data!D$204</f>
        <v>0</v>
      </c>
    </row>
    <row r="200" spans="1:3" x14ac:dyDescent="0.3">
      <c r="A200" t="s">
        <v>242</v>
      </c>
      <c r="B200">
        <v>2014</v>
      </c>
      <c r="C200">
        <f>Data!D200/Data!D$204</f>
        <v>0</v>
      </c>
    </row>
    <row r="201" spans="1:3" x14ac:dyDescent="0.3">
      <c r="A201" t="s">
        <v>530</v>
      </c>
      <c r="B201">
        <v>2014</v>
      </c>
      <c r="C201">
        <f>Data!D201/Data!D$204</f>
        <v>0</v>
      </c>
    </row>
    <row r="202" spans="1:3" x14ac:dyDescent="0.3">
      <c r="A202" t="s">
        <v>24</v>
      </c>
      <c r="B202">
        <v>2014</v>
      </c>
      <c r="C202">
        <f>Data!D202/Data!D$204</f>
        <v>1.1874474190351481</v>
      </c>
    </row>
    <row r="203" spans="1:3" x14ac:dyDescent="0.3">
      <c r="A203" t="s">
        <v>295</v>
      </c>
      <c r="B203">
        <v>2014</v>
      </c>
      <c r="C203">
        <f>Data!D203/Data!D$204</f>
        <v>0.88859058970112281</v>
      </c>
    </row>
    <row r="204" spans="1:3" x14ac:dyDescent="0.3">
      <c r="A204" t="s">
        <v>313</v>
      </c>
      <c r="B204">
        <v>2014</v>
      </c>
      <c r="C204">
        <f>Data!D204/Data!D$204</f>
        <v>1</v>
      </c>
    </row>
    <row r="205" spans="1:3" x14ac:dyDescent="0.3">
      <c r="A205" t="s">
        <v>88</v>
      </c>
      <c r="B205">
        <v>2014</v>
      </c>
      <c r="C205">
        <f>Data!D205/Data!D$204</f>
        <v>0.79558578999954221</v>
      </c>
    </row>
    <row r="206" spans="1:3" x14ac:dyDescent="0.3">
      <c r="A206" t="s">
        <v>116</v>
      </c>
      <c r="B206">
        <v>2014</v>
      </c>
      <c r="C206">
        <f>Data!D206/Data!D$204</f>
        <v>0</v>
      </c>
    </row>
    <row r="207" spans="1:3" x14ac:dyDescent="0.3">
      <c r="A207" t="s">
        <v>215</v>
      </c>
      <c r="B207">
        <v>2014</v>
      </c>
      <c r="C207">
        <f>Data!D207/Data!D$204</f>
        <v>0.80234513959671439</v>
      </c>
    </row>
    <row r="208" spans="1:3" x14ac:dyDescent="0.3">
      <c r="A208" t="s">
        <v>420</v>
      </c>
      <c r="B208">
        <v>2014</v>
      </c>
      <c r="C208">
        <f>Data!D208/Data!D$204</f>
        <v>0.83497659693129034</v>
      </c>
    </row>
    <row r="209" spans="1:3" x14ac:dyDescent="0.3">
      <c r="A209" t="s">
        <v>511</v>
      </c>
      <c r="B209">
        <v>2014</v>
      </c>
      <c r="C209">
        <f>Data!D209/Data!D$204</f>
        <v>0.90174773864747859</v>
      </c>
    </row>
    <row r="210" spans="1:3" x14ac:dyDescent="0.3">
      <c r="A210" t="s">
        <v>77</v>
      </c>
      <c r="B210">
        <v>2014</v>
      </c>
      <c r="C210">
        <f>Data!D210/Data!D$204</f>
        <v>1.2461889756594731</v>
      </c>
    </row>
    <row r="211" spans="1:3" x14ac:dyDescent="0.3">
      <c r="A211" t="s">
        <v>280</v>
      </c>
      <c r="B211">
        <v>2014</v>
      </c>
      <c r="C211">
        <f>Data!D211/Data!D$204</f>
        <v>1.6612845688883213</v>
      </c>
    </row>
    <row r="212" spans="1:3" x14ac:dyDescent="0.3">
      <c r="A212" t="s">
        <v>589</v>
      </c>
      <c r="B212">
        <v>2014</v>
      </c>
      <c r="C212">
        <f>Data!D212/Data!D$204</f>
        <v>0.73068564649384637</v>
      </c>
    </row>
    <row r="213" spans="1:3" x14ac:dyDescent="0.3">
      <c r="A213" t="s">
        <v>89</v>
      </c>
      <c r="B213">
        <v>2014</v>
      </c>
      <c r="C213">
        <f>Data!D213/Data!D$204</f>
        <v>0.90685345841834897</v>
      </c>
    </row>
    <row r="214" spans="1:3" x14ac:dyDescent="0.3">
      <c r="A214" t="s">
        <v>473</v>
      </c>
      <c r="B214">
        <v>2014</v>
      </c>
      <c r="C214">
        <f>Data!D214/Data!D$204</f>
        <v>1.6754178479329336</v>
      </c>
    </row>
    <row r="215" spans="1:3" x14ac:dyDescent="0.3">
      <c r="A215" t="s">
        <v>30</v>
      </c>
      <c r="B215">
        <v>2014</v>
      </c>
      <c r="C215">
        <f>Data!D215/Data!D$204</f>
        <v>0.73438519047157991</v>
      </c>
    </row>
    <row r="216" spans="1:3" x14ac:dyDescent="0.3">
      <c r="A216" t="s">
        <v>401</v>
      </c>
      <c r="B216">
        <v>2014</v>
      </c>
      <c r="C216">
        <f>Data!D216/Data!D$204</f>
        <v>0.82283672421525522</v>
      </c>
    </row>
    <row r="217" spans="1:3" x14ac:dyDescent="0.3">
      <c r="A217" t="s">
        <v>414</v>
      </c>
      <c r="B217">
        <v>2014</v>
      </c>
      <c r="C217">
        <f>Data!D217/Data!D$204</f>
        <v>0</v>
      </c>
    </row>
    <row r="218" spans="1:3" x14ac:dyDescent="0.3">
      <c r="A218" t="s">
        <v>59</v>
      </c>
      <c r="B218">
        <v>2014</v>
      </c>
      <c r="C218">
        <f>Data!D218/Data!D$204</f>
        <v>1.6165914391115508</v>
      </c>
    </row>
    <row r="219" spans="1:3" x14ac:dyDescent="0.3">
      <c r="A219" t="s">
        <v>164</v>
      </c>
      <c r="B219">
        <v>2014</v>
      </c>
      <c r="C219">
        <f>Data!D219/Data!D$204</f>
        <v>0</v>
      </c>
    </row>
    <row r="220" spans="1:3" x14ac:dyDescent="0.3">
      <c r="A220" t="s">
        <v>171</v>
      </c>
      <c r="B220">
        <v>2014</v>
      </c>
      <c r="C220">
        <f>Data!D220/Data!D$204</f>
        <v>0</v>
      </c>
    </row>
    <row r="221" spans="1:3" x14ac:dyDescent="0.3">
      <c r="A221" t="s">
        <v>404</v>
      </c>
      <c r="B221">
        <v>2014</v>
      </c>
      <c r="C221">
        <f>Data!D221/Data!D$204</f>
        <v>0.84768085996929665</v>
      </c>
    </row>
    <row r="222" spans="1:3" x14ac:dyDescent="0.3">
      <c r="A222" t="s">
        <v>61</v>
      </c>
      <c r="B222">
        <v>2014</v>
      </c>
      <c r="C222">
        <f>Data!D222/Data!D$204</f>
        <v>1.002902956062766</v>
      </c>
    </row>
    <row r="223" spans="1:3" x14ac:dyDescent="0.3">
      <c r="A223" t="s">
        <v>136</v>
      </c>
      <c r="B223">
        <v>2014</v>
      </c>
      <c r="C223">
        <f>Data!D223/Data!D$204</f>
        <v>1.1785851811348735</v>
      </c>
    </row>
    <row r="224" spans="1:3" x14ac:dyDescent="0.3">
      <c r="A224" t="s">
        <v>296</v>
      </c>
      <c r="B224">
        <v>2014</v>
      </c>
      <c r="C224">
        <f>Data!D224/Data!D$204</f>
        <v>1.4355317654360018</v>
      </c>
    </row>
    <row r="225" spans="1:3" x14ac:dyDescent="0.3">
      <c r="A225" t="s">
        <v>251</v>
      </c>
      <c r="B225">
        <v>2014</v>
      </c>
      <c r="C225">
        <f>Data!D225/Data!D$204</f>
        <v>2.3248039661837843</v>
      </c>
    </row>
    <row r="226" spans="1:3" x14ac:dyDescent="0.3">
      <c r="A226" t="s">
        <v>126</v>
      </c>
      <c r="B226">
        <v>2014</v>
      </c>
      <c r="C226">
        <f>Data!D226/Data!D$204</f>
        <v>0.83904051026484161</v>
      </c>
    </row>
    <row r="227" spans="1:3" x14ac:dyDescent="0.3">
      <c r="A227" t="s">
        <v>373</v>
      </c>
      <c r="B227">
        <v>2014</v>
      </c>
      <c r="C227">
        <f>Data!D227/Data!D$204</f>
        <v>1.5541403206819711</v>
      </c>
    </row>
    <row r="228" spans="1:3" x14ac:dyDescent="0.3">
      <c r="A228" t="s">
        <v>139</v>
      </c>
      <c r="B228">
        <v>2014</v>
      </c>
      <c r="C228">
        <f>Data!D228/Data!D$204</f>
        <v>1.1246026801749331</v>
      </c>
    </row>
    <row r="229" spans="1:3" x14ac:dyDescent="0.3">
      <c r="A229" t="s">
        <v>192</v>
      </c>
      <c r="B229">
        <v>2014</v>
      </c>
      <c r="C229">
        <f>Data!D229/Data!D$204</f>
        <v>0</v>
      </c>
    </row>
    <row r="230" spans="1:3" x14ac:dyDescent="0.3">
      <c r="A230" t="s">
        <v>201</v>
      </c>
      <c r="B230">
        <v>2014</v>
      </c>
      <c r="C230">
        <f>Data!D230/Data!D$204</f>
        <v>1.9726940015875565</v>
      </c>
    </row>
    <row r="231" spans="1:3" x14ac:dyDescent="0.3">
      <c r="A231" t="s">
        <v>534</v>
      </c>
      <c r="B231">
        <v>2014</v>
      </c>
      <c r="C231">
        <f>Data!D231/Data!D$204</f>
        <v>1.1118723777748716</v>
      </c>
    </row>
    <row r="232" spans="1:3" x14ac:dyDescent="0.3">
      <c r="A232" t="s">
        <v>336</v>
      </c>
      <c r="B232">
        <v>2014</v>
      </c>
      <c r="C232">
        <f>Data!D232/Data!D$204</f>
        <v>0</v>
      </c>
    </row>
    <row r="233" spans="1:3" x14ac:dyDescent="0.3">
      <c r="A233" t="s">
        <v>467</v>
      </c>
      <c r="B233">
        <v>2014</v>
      </c>
      <c r="C233">
        <f>Data!D233/Data!D$204</f>
        <v>0</v>
      </c>
    </row>
    <row r="234" spans="1:3" x14ac:dyDescent="0.3">
      <c r="A234" t="s">
        <v>345</v>
      </c>
      <c r="B234">
        <v>2014</v>
      </c>
      <c r="C234">
        <f>Data!D234/Data!D$204</f>
        <v>0.88181942647207934</v>
      </c>
    </row>
    <row r="235" spans="1:3" x14ac:dyDescent="0.3">
      <c r="A235" t="s">
        <v>405</v>
      </c>
      <c r="B235">
        <v>2014</v>
      </c>
      <c r="C235">
        <f>Data!D235/Data!D$204</f>
        <v>0.70269321839058829</v>
      </c>
    </row>
    <row r="236" spans="1:3" x14ac:dyDescent="0.3">
      <c r="A236" t="s">
        <v>45</v>
      </c>
      <c r="B236">
        <v>2014</v>
      </c>
      <c r="C236">
        <f>Data!D236/Data!D$204</f>
        <v>0.61095183075607151</v>
      </c>
    </row>
    <row r="237" spans="1:3" x14ac:dyDescent="0.3">
      <c r="A237" t="s">
        <v>232</v>
      </c>
      <c r="B237">
        <v>2014</v>
      </c>
      <c r="C237">
        <f>Data!D237/Data!D$204</f>
        <v>1.0786489832768749</v>
      </c>
    </row>
    <row r="238" spans="1:3" x14ac:dyDescent="0.3">
      <c r="A238" t="s">
        <v>559</v>
      </c>
      <c r="B238">
        <v>2014</v>
      </c>
      <c r="C238">
        <f>Data!D238/Data!D$204</f>
        <v>0</v>
      </c>
    </row>
    <row r="239" spans="1:3" x14ac:dyDescent="0.3">
      <c r="A239" t="s">
        <v>249</v>
      </c>
      <c r="B239">
        <v>2014</v>
      </c>
      <c r="C239">
        <f>Data!D239/Data!D$204</f>
        <v>0.82779507827991039</v>
      </c>
    </row>
    <row r="240" spans="1:3" x14ac:dyDescent="0.3">
      <c r="A240" t="s">
        <v>423</v>
      </c>
      <c r="B240">
        <v>2014</v>
      </c>
      <c r="C240">
        <f>Data!D240/Data!D$204</f>
        <v>0</v>
      </c>
    </row>
    <row r="241" spans="1:3" x14ac:dyDescent="0.3">
      <c r="A241" t="s">
        <v>575</v>
      </c>
      <c r="B241">
        <v>2014</v>
      </c>
      <c r="C241">
        <f>Data!D241/Data!D$204</f>
        <v>1.411453092680589</v>
      </c>
    </row>
    <row r="242" spans="1:3" x14ac:dyDescent="0.3">
      <c r="A242" t="s">
        <v>85</v>
      </c>
      <c r="B242">
        <v>2014</v>
      </c>
      <c r="C242">
        <f>Data!D242/Data!D$204</f>
        <v>0</v>
      </c>
    </row>
    <row r="243" spans="1:3" x14ac:dyDescent="0.3">
      <c r="A243" t="s">
        <v>459</v>
      </c>
      <c r="B243">
        <v>2014</v>
      </c>
      <c r="C243">
        <f>Data!D243/Data!D$204</f>
        <v>0</v>
      </c>
    </row>
    <row r="244" spans="1:3" x14ac:dyDescent="0.3">
      <c r="A244" t="s">
        <v>155</v>
      </c>
      <c r="B244">
        <v>2014</v>
      </c>
      <c r="C244">
        <f>Data!D244/Data!D$204</f>
        <v>1.247558019302897</v>
      </c>
    </row>
    <row r="245" spans="1:3" x14ac:dyDescent="0.3">
      <c r="A245" t="s">
        <v>20</v>
      </c>
      <c r="B245">
        <v>2014</v>
      </c>
      <c r="C245">
        <f>Data!D245/Data!D$204</f>
        <v>0.75329290602954024</v>
      </c>
    </row>
    <row r="246" spans="1:3" x14ac:dyDescent="0.3">
      <c r="A246" t="s">
        <v>387</v>
      </c>
      <c r="B246">
        <v>2014</v>
      </c>
      <c r="C246">
        <f>Data!D246/Data!D$204</f>
        <v>0.92236127324366279</v>
      </c>
    </row>
    <row r="247" spans="1:3" x14ac:dyDescent="0.3">
      <c r="A247" t="s">
        <v>91</v>
      </c>
      <c r="B247">
        <v>2014</v>
      </c>
      <c r="C247">
        <f>Data!D247/Data!D$204</f>
        <v>1.9187457309660343</v>
      </c>
    </row>
    <row r="248" spans="1:3" x14ac:dyDescent="0.3">
      <c r="A248" t="s">
        <v>421</v>
      </c>
      <c r="B248">
        <v>2014</v>
      </c>
      <c r="C248">
        <f>Data!D248/Data!D$204</f>
        <v>0.83947020479682299</v>
      </c>
    </row>
    <row r="249" spans="1:3" x14ac:dyDescent="0.3">
      <c r="A249" t="s">
        <v>144</v>
      </c>
      <c r="B249">
        <v>2014</v>
      </c>
      <c r="C249">
        <f>Data!D249/Data!D$204</f>
        <v>0.7732040502084826</v>
      </c>
    </row>
    <row r="250" spans="1:3" x14ac:dyDescent="0.3">
      <c r="A250" t="s">
        <v>464</v>
      </c>
      <c r="B250">
        <v>2014</v>
      </c>
      <c r="C250">
        <f>Data!D250/Data!D$204</f>
        <v>0.52814426519141466</v>
      </c>
    </row>
    <row r="251" spans="1:3" x14ac:dyDescent="0.3">
      <c r="A251" t="s">
        <v>544</v>
      </c>
      <c r="B251">
        <v>2014</v>
      </c>
      <c r="C251">
        <f>Data!D251/Data!D$204</f>
        <v>0</v>
      </c>
    </row>
    <row r="252" spans="1:3" x14ac:dyDescent="0.3">
      <c r="A252" t="s">
        <v>662</v>
      </c>
      <c r="B252">
        <v>2014</v>
      </c>
      <c r="C252">
        <f>Data!D252/Data!D$204</f>
        <v>1.5309616032317961</v>
      </c>
    </row>
    <row r="253" spans="1:3" x14ac:dyDescent="0.3">
      <c r="A253" t="s">
        <v>565</v>
      </c>
      <c r="B253">
        <v>2014</v>
      </c>
      <c r="C253">
        <f>Data!D253/Data!D$204</f>
        <v>1.8276315755010684</v>
      </c>
    </row>
    <row r="254" spans="1:3" x14ac:dyDescent="0.3">
      <c r="A254" t="s">
        <v>141</v>
      </c>
      <c r="B254">
        <v>2014</v>
      </c>
      <c r="C254">
        <f>Data!D254/Data!D$204</f>
        <v>0.73963975114938441</v>
      </c>
    </row>
    <row r="255" spans="1:3" x14ac:dyDescent="0.3">
      <c r="A255" t="s">
        <v>97</v>
      </c>
      <c r="B255">
        <v>2014</v>
      </c>
      <c r="C255">
        <f>Data!D255/Data!D$204</f>
        <v>1.0802142796656748</v>
      </c>
    </row>
    <row r="256" spans="1:3" x14ac:dyDescent="0.3">
      <c r="A256" t="s">
        <v>287</v>
      </c>
      <c r="B256">
        <v>2014</v>
      </c>
      <c r="C256">
        <f>Data!D256/Data!D$204</f>
        <v>0</v>
      </c>
    </row>
    <row r="257" spans="1:3" x14ac:dyDescent="0.3">
      <c r="A257" t="s">
        <v>545</v>
      </c>
      <c r="B257">
        <v>2014</v>
      </c>
      <c r="C257">
        <f>Data!D257/Data!D$204</f>
        <v>0</v>
      </c>
    </row>
    <row r="258" spans="1:3" x14ac:dyDescent="0.3">
      <c r="A258" t="s">
        <v>125</v>
      </c>
      <c r="B258">
        <v>2014</v>
      </c>
      <c r="C258">
        <f>Data!D258/Data!D$204</f>
        <v>0</v>
      </c>
    </row>
    <row r="259" spans="1:3" x14ac:dyDescent="0.3">
      <c r="A259" t="s">
        <v>584</v>
      </c>
      <c r="B259">
        <v>2014</v>
      </c>
      <c r="C259">
        <f>Data!D259/Data!D$204</f>
        <v>0.64586047540189362</v>
      </c>
    </row>
    <row r="260" spans="1:3" x14ac:dyDescent="0.3">
      <c r="A260" t="s">
        <v>115</v>
      </c>
      <c r="B260">
        <v>2014</v>
      </c>
      <c r="C260">
        <f>Data!D260/Data!D$204</f>
        <v>1.8630616103976783</v>
      </c>
    </row>
    <row r="261" spans="1:3" x14ac:dyDescent="0.3">
      <c r="A261" t="s">
        <v>653</v>
      </c>
      <c r="B261">
        <v>2014</v>
      </c>
      <c r="C261">
        <f>Data!D261/Data!D$204</f>
        <v>0</v>
      </c>
    </row>
    <row r="262" spans="1:3" x14ac:dyDescent="0.3">
      <c r="A262" t="s">
        <v>445</v>
      </c>
      <c r="B262">
        <v>2014</v>
      </c>
      <c r="C262">
        <f>Data!D262/Data!D$204</f>
        <v>1.3287247470483314</v>
      </c>
    </row>
    <row r="263" spans="1:3" x14ac:dyDescent="0.3">
      <c r="A263" t="s">
        <v>187</v>
      </c>
      <c r="B263">
        <v>2014</v>
      </c>
      <c r="C263">
        <f>Data!D263/Data!D$204</f>
        <v>0.82460607346311687</v>
      </c>
    </row>
    <row r="264" spans="1:3" x14ac:dyDescent="0.3">
      <c r="A264" t="s">
        <v>16</v>
      </c>
      <c r="B264">
        <v>2014</v>
      </c>
      <c r="C264">
        <f>Data!D264/Data!D$204</f>
        <v>0</v>
      </c>
    </row>
    <row r="265" spans="1:3" x14ac:dyDescent="0.3">
      <c r="A265" t="s">
        <v>352</v>
      </c>
      <c r="B265">
        <v>2014</v>
      </c>
      <c r="C265">
        <f>Data!D265/Data!D$204</f>
        <v>0.93904360678797649</v>
      </c>
    </row>
    <row r="266" spans="1:3" x14ac:dyDescent="0.3">
      <c r="A266" t="s">
        <v>393</v>
      </c>
      <c r="B266">
        <v>2014</v>
      </c>
      <c r="C266">
        <f>Data!D266/Data!D$204</f>
        <v>0.91005131120413851</v>
      </c>
    </row>
    <row r="267" spans="1:3" x14ac:dyDescent="0.3">
      <c r="A267" t="s">
        <v>309</v>
      </c>
      <c r="B267">
        <v>2014</v>
      </c>
      <c r="C267">
        <f>Data!D267/Data!D$204</f>
        <v>1.0038300320399745</v>
      </c>
    </row>
    <row r="268" spans="1:3" x14ac:dyDescent="0.3">
      <c r="A268" t="s">
        <v>13</v>
      </c>
      <c r="B268">
        <f>B2+1</f>
        <v>2015</v>
      </c>
      <c r="C268">
        <v>1.9682820862288388</v>
      </c>
    </row>
    <row r="269" spans="1:3" x14ac:dyDescent="0.3">
      <c r="A269" t="s">
        <v>465</v>
      </c>
      <c r="B269">
        <f t="shared" ref="B269:B332" si="0">B3+1</f>
        <v>2015</v>
      </c>
      <c r="C269">
        <v>0</v>
      </c>
    </row>
    <row r="270" spans="1:3" x14ac:dyDescent="0.3">
      <c r="A270" t="s">
        <v>578</v>
      </c>
      <c r="B270">
        <f t="shared" si="0"/>
        <v>2015</v>
      </c>
      <c r="C270">
        <v>0.6889006257541358</v>
      </c>
    </row>
    <row r="271" spans="1:3" x14ac:dyDescent="0.3">
      <c r="A271" t="s">
        <v>156</v>
      </c>
      <c r="B271">
        <f t="shared" si="0"/>
        <v>2015</v>
      </c>
      <c r="C271">
        <v>0</v>
      </c>
    </row>
    <row r="272" spans="1:3" x14ac:dyDescent="0.3">
      <c r="A272" t="s">
        <v>18</v>
      </c>
      <c r="B272">
        <f t="shared" si="0"/>
        <v>2015</v>
      </c>
      <c r="C272">
        <v>1.143878927447546</v>
      </c>
    </row>
    <row r="273" spans="1:3" x14ac:dyDescent="0.3">
      <c r="A273" t="s">
        <v>416</v>
      </c>
      <c r="B273">
        <f t="shared" si="0"/>
        <v>2015</v>
      </c>
      <c r="C273">
        <v>0.87681711174037935</v>
      </c>
    </row>
    <row r="274" spans="1:3" x14ac:dyDescent="0.3">
      <c r="A274" t="s">
        <v>670</v>
      </c>
      <c r="B274">
        <f t="shared" si="0"/>
        <v>2015</v>
      </c>
      <c r="C274">
        <v>0</v>
      </c>
    </row>
    <row r="275" spans="1:3" x14ac:dyDescent="0.3">
      <c r="A275" t="s">
        <v>566</v>
      </c>
      <c r="B275">
        <f t="shared" si="0"/>
        <v>2015</v>
      </c>
      <c r="C275">
        <v>0</v>
      </c>
    </row>
    <row r="276" spans="1:3" x14ac:dyDescent="0.3">
      <c r="A276" t="s">
        <v>186</v>
      </c>
      <c r="B276">
        <f t="shared" si="0"/>
        <v>2015</v>
      </c>
      <c r="C276">
        <v>1.5406524266341499</v>
      </c>
    </row>
    <row r="277" spans="1:3" x14ac:dyDescent="0.3">
      <c r="A277" t="s">
        <v>454</v>
      </c>
      <c r="B277">
        <f t="shared" si="0"/>
        <v>2015</v>
      </c>
      <c r="C277">
        <v>1.7737328133467358</v>
      </c>
    </row>
    <row r="278" spans="1:3" x14ac:dyDescent="0.3">
      <c r="A278" t="s">
        <v>253</v>
      </c>
      <c r="B278">
        <f t="shared" si="0"/>
        <v>2015</v>
      </c>
      <c r="C278">
        <v>0.93575533007552258</v>
      </c>
    </row>
    <row r="279" spans="1:3" x14ac:dyDescent="0.3">
      <c r="A279" t="s">
        <v>318</v>
      </c>
      <c r="B279">
        <f t="shared" si="0"/>
        <v>2015</v>
      </c>
      <c r="C279">
        <v>0</v>
      </c>
    </row>
    <row r="280" spans="1:3" x14ac:dyDescent="0.3">
      <c r="A280" t="s">
        <v>453</v>
      </c>
      <c r="B280">
        <f t="shared" si="0"/>
        <v>2015</v>
      </c>
      <c r="C280">
        <v>1.9535774321772337</v>
      </c>
    </row>
    <row r="281" spans="1:3" x14ac:dyDescent="0.3">
      <c r="A281" t="s">
        <v>272</v>
      </c>
      <c r="B281">
        <f t="shared" si="0"/>
        <v>2015</v>
      </c>
      <c r="C281">
        <v>3.1709456350172509</v>
      </c>
    </row>
    <row r="282" spans="1:3" x14ac:dyDescent="0.3">
      <c r="A282" t="s">
        <v>319</v>
      </c>
      <c r="B282">
        <f t="shared" si="0"/>
        <v>2015</v>
      </c>
      <c r="C282">
        <v>2.2921306997487765</v>
      </c>
    </row>
    <row r="283" spans="1:3" x14ac:dyDescent="0.3">
      <c r="A283" t="s">
        <v>481</v>
      </c>
      <c r="B283">
        <f t="shared" si="0"/>
        <v>2015</v>
      </c>
      <c r="C283">
        <v>0.95227030436643945</v>
      </c>
    </row>
    <row r="284" spans="1:3" x14ac:dyDescent="0.3">
      <c r="A284" t="s">
        <v>501</v>
      </c>
      <c r="B284">
        <f t="shared" si="0"/>
        <v>2015</v>
      </c>
      <c r="C284">
        <v>0.93888891048143275</v>
      </c>
    </row>
    <row r="285" spans="1:3" x14ac:dyDescent="0.3">
      <c r="A285" t="s">
        <v>44</v>
      </c>
      <c r="B285">
        <f t="shared" si="0"/>
        <v>2015</v>
      </c>
      <c r="C285">
        <v>2.2955309634891039</v>
      </c>
    </row>
    <row r="286" spans="1:3" x14ac:dyDescent="0.3">
      <c r="A286" t="s">
        <v>302</v>
      </c>
      <c r="B286">
        <f t="shared" si="0"/>
        <v>2015</v>
      </c>
      <c r="C286">
        <v>0.96466059383224489</v>
      </c>
    </row>
    <row r="287" spans="1:3" x14ac:dyDescent="0.3">
      <c r="A287" t="s">
        <v>417</v>
      </c>
      <c r="B287">
        <f t="shared" si="0"/>
        <v>2015</v>
      </c>
      <c r="C287">
        <v>0.98606030384326415</v>
      </c>
    </row>
    <row r="288" spans="1:3" x14ac:dyDescent="0.3">
      <c r="A288" t="s">
        <v>137</v>
      </c>
      <c r="B288">
        <f t="shared" si="0"/>
        <v>2015</v>
      </c>
      <c r="C288">
        <v>0.90809784795329518</v>
      </c>
    </row>
    <row r="289" spans="1:3" x14ac:dyDescent="0.3">
      <c r="A289" t="s">
        <v>138</v>
      </c>
      <c r="B289">
        <f t="shared" si="0"/>
        <v>2015</v>
      </c>
      <c r="C289">
        <v>0.99571564455992601</v>
      </c>
    </row>
    <row r="290" spans="1:3" x14ac:dyDescent="0.3">
      <c r="A290" t="s">
        <v>64</v>
      </c>
      <c r="B290">
        <f t="shared" si="0"/>
        <v>2015</v>
      </c>
      <c r="C290">
        <v>1.2843716547211594</v>
      </c>
    </row>
    <row r="291" spans="1:3" x14ac:dyDescent="0.3">
      <c r="A291" t="s">
        <v>264</v>
      </c>
      <c r="B291">
        <f t="shared" si="0"/>
        <v>2015</v>
      </c>
      <c r="C291">
        <v>2.4214922352644819</v>
      </c>
    </row>
    <row r="292" spans="1:3" x14ac:dyDescent="0.3">
      <c r="A292" t="s">
        <v>507</v>
      </c>
      <c r="B292">
        <f t="shared" si="0"/>
        <v>2015</v>
      </c>
      <c r="C292">
        <v>1.017898143617423</v>
      </c>
    </row>
    <row r="293" spans="1:3" x14ac:dyDescent="0.3">
      <c r="A293" t="s">
        <v>194</v>
      </c>
      <c r="B293">
        <f t="shared" si="0"/>
        <v>2015</v>
      </c>
      <c r="C293">
        <v>0.85280052621137459</v>
      </c>
    </row>
    <row r="294" spans="1:3" x14ac:dyDescent="0.3">
      <c r="A294" t="s">
        <v>261</v>
      </c>
      <c r="B294">
        <f t="shared" si="0"/>
        <v>2015</v>
      </c>
      <c r="C294">
        <v>1.7049839676691918</v>
      </c>
    </row>
    <row r="295" spans="1:3" x14ac:dyDescent="0.3">
      <c r="A295" t="s">
        <v>586</v>
      </c>
      <c r="B295">
        <f t="shared" si="0"/>
        <v>2015</v>
      </c>
      <c r="C295">
        <v>3.6704463003189232</v>
      </c>
    </row>
    <row r="296" spans="1:3" x14ac:dyDescent="0.3">
      <c r="A296" t="s">
        <v>472</v>
      </c>
      <c r="B296">
        <f t="shared" si="0"/>
        <v>2015</v>
      </c>
      <c r="C296">
        <v>1.1006119696072312</v>
      </c>
    </row>
    <row r="297" spans="1:3" x14ac:dyDescent="0.3">
      <c r="A297" t="s">
        <v>300</v>
      </c>
      <c r="B297">
        <f t="shared" si="0"/>
        <v>2015</v>
      </c>
      <c r="C297">
        <v>1.5460225567299544</v>
      </c>
    </row>
    <row r="298" spans="1:3" x14ac:dyDescent="0.3">
      <c r="A298" t="s">
        <v>350</v>
      </c>
      <c r="B298">
        <f t="shared" si="0"/>
        <v>2015</v>
      </c>
      <c r="C298">
        <v>2.7553096718824368</v>
      </c>
    </row>
    <row r="299" spans="1:3" x14ac:dyDescent="0.3">
      <c r="A299" t="s">
        <v>118</v>
      </c>
      <c r="B299">
        <f t="shared" si="0"/>
        <v>2015</v>
      </c>
      <c r="C299">
        <v>1.2886943049391779</v>
      </c>
    </row>
    <row r="300" spans="1:3" x14ac:dyDescent="0.3">
      <c r="A300" t="s">
        <v>112</v>
      </c>
      <c r="B300">
        <f t="shared" si="0"/>
        <v>2015</v>
      </c>
      <c r="C300">
        <v>0.74930066460883271</v>
      </c>
    </row>
    <row r="301" spans="1:3" x14ac:dyDescent="0.3">
      <c r="A301" t="s">
        <v>358</v>
      </c>
      <c r="B301">
        <f t="shared" si="0"/>
        <v>2015</v>
      </c>
      <c r="C301">
        <v>1.1311278019665398</v>
      </c>
    </row>
    <row r="302" spans="1:3" x14ac:dyDescent="0.3">
      <c r="A302" t="s">
        <v>446</v>
      </c>
      <c r="B302">
        <f t="shared" si="0"/>
        <v>2015</v>
      </c>
      <c r="C302">
        <v>1.2402473738280901</v>
      </c>
    </row>
    <row r="303" spans="1:3" x14ac:dyDescent="0.3">
      <c r="A303" t="s">
        <v>515</v>
      </c>
      <c r="B303">
        <f t="shared" si="0"/>
        <v>2015</v>
      </c>
      <c r="C303">
        <v>2.5240221404068617</v>
      </c>
    </row>
    <row r="304" spans="1:3" x14ac:dyDescent="0.3">
      <c r="A304" t="s">
        <v>206</v>
      </c>
      <c r="B304">
        <f t="shared" si="0"/>
        <v>2015</v>
      </c>
      <c r="C304">
        <v>0</v>
      </c>
    </row>
    <row r="305" spans="1:3" x14ac:dyDescent="0.3">
      <c r="A305" t="s">
        <v>592</v>
      </c>
      <c r="B305">
        <f t="shared" si="0"/>
        <v>2015</v>
      </c>
      <c r="C305">
        <v>3.3209220898368916</v>
      </c>
    </row>
    <row r="306" spans="1:3" x14ac:dyDescent="0.3">
      <c r="A306" t="s">
        <v>284</v>
      </c>
      <c r="B306">
        <f t="shared" si="0"/>
        <v>2015</v>
      </c>
      <c r="C306">
        <v>0</v>
      </c>
    </row>
    <row r="307" spans="1:3" x14ac:dyDescent="0.3">
      <c r="A307" t="s">
        <v>599</v>
      </c>
      <c r="B307">
        <f t="shared" si="0"/>
        <v>2015</v>
      </c>
      <c r="C307">
        <v>1.5463016235236939</v>
      </c>
    </row>
    <row r="308" spans="1:3" x14ac:dyDescent="0.3">
      <c r="A308" t="s">
        <v>166</v>
      </c>
      <c r="B308">
        <f t="shared" si="0"/>
        <v>2015</v>
      </c>
      <c r="C308">
        <v>1.6074524595110755</v>
      </c>
    </row>
    <row r="309" spans="1:3" x14ac:dyDescent="0.3">
      <c r="A309" t="s">
        <v>298</v>
      </c>
      <c r="B309">
        <f t="shared" si="0"/>
        <v>2015</v>
      </c>
      <c r="C309">
        <v>1.0963929220131319</v>
      </c>
    </row>
    <row r="310" spans="1:3" x14ac:dyDescent="0.3">
      <c r="A310" t="s">
        <v>73</v>
      </c>
      <c r="B310">
        <f t="shared" si="0"/>
        <v>2015</v>
      </c>
      <c r="C310">
        <v>1.0529551897516907</v>
      </c>
    </row>
    <row r="311" spans="1:3" x14ac:dyDescent="0.3">
      <c r="A311" t="s">
        <v>198</v>
      </c>
      <c r="B311">
        <f t="shared" si="0"/>
        <v>2015</v>
      </c>
      <c r="C311">
        <v>1.420464873553186</v>
      </c>
    </row>
    <row r="312" spans="1:3" x14ac:dyDescent="0.3">
      <c r="A312" t="s">
        <v>366</v>
      </c>
      <c r="B312">
        <f t="shared" si="0"/>
        <v>2015</v>
      </c>
      <c r="C312">
        <v>1.3648138071955414</v>
      </c>
    </row>
    <row r="313" spans="1:3" x14ac:dyDescent="0.3">
      <c r="A313" t="s">
        <v>268</v>
      </c>
      <c r="B313">
        <f t="shared" si="0"/>
        <v>2015</v>
      </c>
      <c r="C313">
        <v>1.2040453193909253</v>
      </c>
    </row>
    <row r="314" spans="1:3" x14ac:dyDescent="0.3">
      <c r="A314" t="s">
        <v>316</v>
      </c>
      <c r="B314">
        <f t="shared" si="0"/>
        <v>2015</v>
      </c>
      <c r="C314">
        <v>1.1860119561435734</v>
      </c>
    </row>
    <row r="315" spans="1:3" x14ac:dyDescent="0.3">
      <c r="A315" t="s">
        <v>520</v>
      </c>
      <c r="B315">
        <f t="shared" si="0"/>
        <v>2015</v>
      </c>
      <c r="C315">
        <v>1.3128712096748625</v>
      </c>
    </row>
    <row r="316" spans="1:3" x14ac:dyDescent="0.3">
      <c r="A316" t="s">
        <v>12</v>
      </c>
      <c r="B316">
        <f t="shared" si="0"/>
        <v>2015</v>
      </c>
      <c r="C316">
        <v>1.7617985144062198</v>
      </c>
    </row>
    <row r="317" spans="1:3" x14ac:dyDescent="0.3">
      <c r="A317" t="s">
        <v>262</v>
      </c>
      <c r="B317">
        <f t="shared" si="0"/>
        <v>2015</v>
      </c>
      <c r="C317">
        <v>0</v>
      </c>
    </row>
    <row r="318" spans="1:3" x14ac:dyDescent="0.3">
      <c r="A318" t="s">
        <v>223</v>
      </c>
      <c r="B318">
        <f t="shared" si="0"/>
        <v>2015</v>
      </c>
      <c r="C318">
        <v>0</v>
      </c>
    </row>
    <row r="319" spans="1:3" x14ac:dyDescent="0.3">
      <c r="A319" t="s">
        <v>94</v>
      </c>
      <c r="B319">
        <f t="shared" si="0"/>
        <v>2015</v>
      </c>
      <c r="C319">
        <v>2.0565034579904022</v>
      </c>
    </row>
    <row r="320" spans="1:3" x14ac:dyDescent="0.3">
      <c r="A320" t="s">
        <v>595</v>
      </c>
      <c r="B320">
        <f t="shared" si="0"/>
        <v>2015</v>
      </c>
      <c r="C320">
        <v>3.0712771708671065</v>
      </c>
    </row>
    <row r="321" spans="1:3" x14ac:dyDescent="0.3">
      <c r="A321" t="s">
        <v>224</v>
      </c>
      <c r="B321">
        <f t="shared" si="0"/>
        <v>2015</v>
      </c>
      <c r="C321">
        <v>1.9028228973061621</v>
      </c>
    </row>
    <row r="322" spans="1:3" x14ac:dyDescent="0.3">
      <c r="A322" t="s">
        <v>609</v>
      </c>
      <c r="B322">
        <f t="shared" si="0"/>
        <v>2015</v>
      </c>
      <c r="C322">
        <v>1.3602393625363371</v>
      </c>
    </row>
    <row r="323" spans="1:3" x14ac:dyDescent="0.3">
      <c r="A323" t="s">
        <v>442</v>
      </c>
      <c r="B323">
        <f t="shared" si="0"/>
        <v>2015</v>
      </c>
      <c r="C323">
        <v>2.2327595123638666</v>
      </c>
    </row>
    <row r="324" spans="1:3" x14ac:dyDescent="0.3">
      <c r="A324" t="s">
        <v>216</v>
      </c>
      <c r="B324">
        <f t="shared" si="0"/>
        <v>2015</v>
      </c>
      <c r="C324">
        <v>1.503256457570634</v>
      </c>
    </row>
    <row r="325" spans="1:3" x14ac:dyDescent="0.3">
      <c r="A325" t="s">
        <v>230</v>
      </c>
      <c r="B325">
        <f t="shared" si="0"/>
        <v>2015</v>
      </c>
      <c r="C325">
        <v>1.7635530547175196</v>
      </c>
    </row>
    <row r="326" spans="1:3" x14ac:dyDescent="0.3">
      <c r="A326" t="s">
        <v>483</v>
      </c>
      <c r="B326">
        <f t="shared" si="0"/>
        <v>2015</v>
      </c>
      <c r="C326">
        <v>2.8081698801263544</v>
      </c>
    </row>
    <row r="327" spans="1:3" x14ac:dyDescent="0.3">
      <c r="A327" t="s">
        <v>651</v>
      </c>
      <c r="B327">
        <f t="shared" si="0"/>
        <v>2015</v>
      </c>
      <c r="C327">
        <v>1.2143435803434108</v>
      </c>
    </row>
    <row r="328" spans="1:3" x14ac:dyDescent="0.3">
      <c r="A328" t="s">
        <v>29</v>
      </c>
      <c r="B328">
        <f t="shared" si="0"/>
        <v>2015</v>
      </c>
      <c r="C328">
        <v>0.89923206718186344</v>
      </c>
    </row>
    <row r="329" spans="1:3" x14ac:dyDescent="0.3">
      <c r="A329" t="s">
        <v>208</v>
      </c>
      <c r="B329">
        <f t="shared" si="0"/>
        <v>2015</v>
      </c>
      <c r="C329">
        <v>0</v>
      </c>
    </row>
    <row r="330" spans="1:3" x14ac:dyDescent="0.3">
      <c r="A330" t="s">
        <v>321</v>
      </c>
      <c r="B330">
        <f t="shared" si="0"/>
        <v>2015</v>
      </c>
      <c r="C330">
        <v>0</v>
      </c>
    </row>
    <row r="331" spans="1:3" x14ac:dyDescent="0.3">
      <c r="A331" t="s">
        <v>536</v>
      </c>
      <c r="B331">
        <f t="shared" si="0"/>
        <v>2015</v>
      </c>
      <c r="C331">
        <v>0</v>
      </c>
    </row>
    <row r="332" spans="1:3" x14ac:dyDescent="0.3">
      <c r="A332" t="s">
        <v>291</v>
      </c>
      <c r="B332">
        <f t="shared" si="0"/>
        <v>2015</v>
      </c>
      <c r="C332">
        <v>0</v>
      </c>
    </row>
    <row r="333" spans="1:3" x14ac:dyDescent="0.3">
      <c r="A333" t="s">
        <v>535</v>
      </c>
      <c r="B333">
        <f t="shared" ref="B333:B396" si="1">B67+1</f>
        <v>2015</v>
      </c>
      <c r="C333">
        <v>0</v>
      </c>
    </row>
    <row r="334" spans="1:3" x14ac:dyDescent="0.3">
      <c r="A334" t="s">
        <v>102</v>
      </c>
      <c r="B334">
        <f t="shared" si="1"/>
        <v>2015</v>
      </c>
      <c r="C334">
        <v>1.4320742195460936</v>
      </c>
    </row>
    <row r="335" spans="1:3" x14ac:dyDescent="0.3">
      <c r="A335" t="s">
        <v>613</v>
      </c>
      <c r="B335">
        <f t="shared" si="1"/>
        <v>2015</v>
      </c>
      <c r="C335">
        <v>0.80039351977762929</v>
      </c>
    </row>
    <row r="336" spans="1:3" x14ac:dyDescent="0.3">
      <c r="A336" t="s">
        <v>365</v>
      </c>
      <c r="B336">
        <f t="shared" si="1"/>
        <v>2015</v>
      </c>
      <c r="C336">
        <v>0</v>
      </c>
    </row>
    <row r="337" spans="1:3" x14ac:dyDescent="0.3">
      <c r="A337" t="s">
        <v>152</v>
      </c>
      <c r="B337">
        <f t="shared" si="1"/>
        <v>2015</v>
      </c>
      <c r="C337">
        <v>0.9800892682839647</v>
      </c>
    </row>
    <row r="338" spans="1:3" x14ac:dyDescent="0.3">
      <c r="A338" t="s">
        <v>222</v>
      </c>
      <c r="B338">
        <f t="shared" si="1"/>
        <v>2015</v>
      </c>
      <c r="C338">
        <v>1.9074188343842697</v>
      </c>
    </row>
    <row r="339" spans="1:3" x14ac:dyDescent="0.3">
      <c r="A339" t="s">
        <v>601</v>
      </c>
      <c r="B339">
        <f t="shared" si="1"/>
        <v>2015</v>
      </c>
      <c r="C339">
        <v>1.5425432755487793</v>
      </c>
    </row>
    <row r="340" spans="1:3" x14ac:dyDescent="0.3">
      <c r="A340" t="s">
        <v>96</v>
      </c>
      <c r="B340">
        <f t="shared" si="1"/>
        <v>2015</v>
      </c>
      <c r="C340">
        <v>0.99953170108668599</v>
      </c>
    </row>
    <row r="341" spans="1:3" x14ac:dyDescent="0.3">
      <c r="A341" t="s">
        <v>642</v>
      </c>
      <c r="B341">
        <f t="shared" si="1"/>
        <v>2015</v>
      </c>
      <c r="C341">
        <v>0</v>
      </c>
    </row>
    <row r="342" spans="1:3" x14ac:dyDescent="0.3">
      <c r="A342" t="s">
        <v>317</v>
      </c>
      <c r="B342">
        <f t="shared" si="1"/>
        <v>2015</v>
      </c>
      <c r="C342">
        <v>0</v>
      </c>
    </row>
    <row r="343" spans="1:3" x14ac:dyDescent="0.3">
      <c r="A343" t="s">
        <v>26</v>
      </c>
      <c r="B343">
        <f t="shared" si="1"/>
        <v>2015</v>
      </c>
      <c r="C343">
        <v>2.604711063084292</v>
      </c>
    </row>
    <row r="344" spans="1:3" x14ac:dyDescent="0.3">
      <c r="A344" t="s">
        <v>347</v>
      </c>
      <c r="B344">
        <f t="shared" si="1"/>
        <v>2015</v>
      </c>
      <c r="C344">
        <v>1.1231763780656412</v>
      </c>
    </row>
    <row r="345" spans="1:3" x14ac:dyDescent="0.3">
      <c r="A345" t="s">
        <v>577</v>
      </c>
      <c r="B345">
        <f t="shared" si="1"/>
        <v>2015</v>
      </c>
      <c r="C345">
        <v>2.3204834474434404</v>
      </c>
    </row>
    <row r="346" spans="1:3" x14ac:dyDescent="0.3">
      <c r="A346" t="s">
        <v>427</v>
      </c>
      <c r="B346">
        <f t="shared" si="1"/>
        <v>2015</v>
      </c>
      <c r="C346">
        <v>0</v>
      </c>
    </row>
    <row r="347" spans="1:3" x14ac:dyDescent="0.3">
      <c r="A347" t="s">
        <v>246</v>
      </c>
      <c r="B347">
        <f t="shared" si="1"/>
        <v>2015</v>
      </c>
      <c r="C347">
        <v>2.2438447843587705</v>
      </c>
    </row>
    <row r="348" spans="1:3" x14ac:dyDescent="0.3">
      <c r="A348" t="s">
        <v>330</v>
      </c>
      <c r="B348">
        <f t="shared" si="1"/>
        <v>2015</v>
      </c>
      <c r="C348">
        <v>1.2992453579665697</v>
      </c>
    </row>
    <row r="349" spans="1:3" x14ac:dyDescent="0.3">
      <c r="A349" t="s">
        <v>537</v>
      </c>
      <c r="B349">
        <f t="shared" si="1"/>
        <v>2015</v>
      </c>
      <c r="C349">
        <v>2.7363637899269859</v>
      </c>
    </row>
    <row r="350" spans="1:3" x14ac:dyDescent="0.3">
      <c r="A350" t="s">
        <v>422</v>
      </c>
      <c r="B350">
        <f t="shared" si="1"/>
        <v>2015</v>
      </c>
      <c r="C350">
        <v>0.85872654152367967</v>
      </c>
    </row>
    <row r="351" spans="1:3" x14ac:dyDescent="0.3">
      <c r="A351" t="s">
        <v>502</v>
      </c>
      <c r="B351">
        <f t="shared" si="1"/>
        <v>2015</v>
      </c>
      <c r="C351">
        <v>0.88129709528801004</v>
      </c>
    </row>
    <row r="352" spans="1:3" x14ac:dyDescent="0.3">
      <c r="A352" t="s">
        <v>622</v>
      </c>
      <c r="B352">
        <f t="shared" si="1"/>
        <v>2015</v>
      </c>
      <c r="C352">
        <v>0</v>
      </c>
    </row>
    <row r="353" spans="1:3" x14ac:dyDescent="0.3">
      <c r="A353" t="s">
        <v>523</v>
      </c>
      <c r="B353">
        <f t="shared" si="1"/>
        <v>2015</v>
      </c>
      <c r="C353">
        <v>1.0934861681232351</v>
      </c>
    </row>
    <row r="354" spans="1:3" x14ac:dyDescent="0.3">
      <c r="A354" t="s">
        <v>80</v>
      </c>
      <c r="B354">
        <f t="shared" si="1"/>
        <v>2015</v>
      </c>
      <c r="C354">
        <v>0.82674332022389119</v>
      </c>
    </row>
    <row r="355" spans="1:3" x14ac:dyDescent="0.3">
      <c r="A355" t="s">
        <v>145</v>
      </c>
      <c r="B355">
        <f t="shared" si="1"/>
        <v>2015</v>
      </c>
      <c r="C355">
        <v>0.97702641485476927</v>
      </c>
    </row>
    <row r="356" spans="1:3" x14ac:dyDescent="0.3">
      <c r="A356" t="s">
        <v>202</v>
      </c>
      <c r="B356">
        <f t="shared" si="1"/>
        <v>2015</v>
      </c>
      <c r="C356">
        <v>1.2137376957585757</v>
      </c>
    </row>
    <row r="357" spans="1:3" x14ac:dyDescent="0.3">
      <c r="A357" t="s">
        <v>497</v>
      </c>
      <c r="B357">
        <f t="shared" si="1"/>
        <v>2015</v>
      </c>
      <c r="C357">
        <v>1.7476781741108212</v>
      </c>
    </row>
    <row r="358" spans="1:3" x14ac:dyDescent="0.3">
      <c r="A358" t="s">
        <v>548</v>
      </c>
      <c r="B358">
        <f t="shared" si="1"/>
        <v>2015</v>
      </c>
      <c r="C358">
        <v>1.6623531354155221</v>
      </c>
    </row>
    <row r="359" spans="1:3" x14ac:dyDescent="0.3">
      <c r="A359" t="s">
        <v>604</v>
      </c>
      <c r="B359">
        <f t="shared" si="1"/>
        <v>2015</v>
      </c>
      <c r="C359">
        <v>0</v>
      </c>
    </row>
    <row r="360" spans="1:3" x14ac:dyDescent="0.3">
      <c r="A360" t="s">
        <v>127</v>
      </c>
      <c r="B360">
        <f t="shared" si="1"/>
        <v>2015</v>
      </c>
      <c r="C360">
        <v>1.2607211701355794</v>
      </c>
    </row>
    <row r="361" spans="1:3" x14ac:dyDescent="0.3">
      <c r="A361" t="s">
        <v>38</v>
      </c>
      <c r="B361">
        <f t="shared" si="1"/>
        <v>2015</v>
      </c>
      <c r="C361">
        <v>0</v>
      </c>
    </row>
    <row r="362" spans="1:3" x14ac:dyDescent="0.3">
      <c r="A362" t="s">
        <v>485</v>
      </c>
      <c r="B362">
        <f t="shared" si="1"/>
        <v>2015</v>
      </c>
      <c r="C362">
        <v>1.2879435901721235</v>
      </c>
    </row>
    <row r="363" spans="1:3" x14ac:dyDescent="0.3">
      <c r="A363" t="s">
        <v>486</v>
      </c>
      <c r="B363">
        <f t="shared" si="1"/>
        <v>2015</v>
      </c>
      <c r="C363">
        <v>0</v>
      </c>
    </row>
    <row r="364" spans="1:3" x14ac:dyDescent="0.3">
      <c r="A364" t="s">
        <v>301</v>
      </c>
      <c r="B364">
        <f t="shared" si="1"/>
        <v>2015</v>
      </c>
      <c r="C364">
        <v>1.9454010754572069</v>
      </c>
    </row>
    <row r="365" spans="1:3" x14ac:dyDescent="0.3">
      <c r="A365" t="s">
        <v>60</v>
      </c>
      <c r="B365">
        <f t="shared" si="1"/>
        <v>2015</v>
      </c>
      <c r="C365">
        <v>1.2343928955644567</v>
      </c>
    </row>
    <row r="366" spans="1:3" x14ac:dyDescent="0.3">
      <c r="A366" t="s">
        <v>143</v>
      </c>
      <c r="B366">
        <f t="shared" si="1"/>
        <v>2015</v>
      </c>
      <c r="C366">
        <v>0</v>
      </c>
    </row>
    <row r="367" spans="1:3" x14ac:dyDescent="0.3">
      <c r="A367" t="s">
        <v>576</v>
      </c>
      <c r="B367">
        <f t="shared" si="1"/>
        <v>2015</v>
      </c>
      <c r="C367">
        <v>1.3376425436949841</v>
      </c>
    </row>
    <row r="368" spans="1:3" x14ac:dyDescent="0.3">
      <c r="A368" t="s">
        <v>87</v>
      </c>
      <c r="B368">
        <f t="shared" si="1"/>
        <v>2015</v>
      </c>
      <c r="C368">
        <v>1.2373732043282479</v>
      </c>
    </row>
    <row r="369" spans="1:3" x14ac:dyDescent="0.3">
      <c r="A369" t="s">
        <v>585</v>
      </c>
      <c r="B369">
        <f t="shared" si="1"/>
        <v>2015</v>
      </c>
      <c r="C369">
        <v>1.2272461138757684</v>
      </c>
    </row>
    <row r="370" spans="1:3" x14ac:dyDescent="0.3">
      <c r="A370" t="s">
        <v>132</v>
      </c>
      <c r="B370">
        <f t="shared" si="1"/>
        <v>2015</v>
      </c>
      <c r="C370">
        <v>0</v>
      </c>
    </row>
    <row r="371" spans="1:3" x14ac:dyDescent="0.3">
      <c r="A371" t="s">
        <v>240</v>
      </c>
      <c r="B371">
        <f t="shared" si="1"/>
        <v>2015</v>
      </c>
      <c r="C371">
        <v>0</v>
      </c>
    </row>
    <row r="372" spans="1:3" x14ac:dyDescent="0.3">
      <c r="A372" t="s">
        <v>500</v>
      </c>
      <c r="B372">
        <f t="shared" si="1"/>
        <v>2015</v>
      </c>
      <c r="C372">
        <v>0</v>
      </c>
    </row>
    <row r="373" spans="1:3" x14ac:dyDescent="0.3">
      <c r="A373" t="s">
        <v>1</v>
      </c>
      <c r="B373">
        <f t="shared" si="1"/>
        <v>2015</v>
      </c>
      <c r="C373">
        <v>0</v>
      </c>
    </row>
    <row r="374" spans="1:3" x14ac:dyDescent="0.3">
      <c r="A374" t="s">
        <v>433</v>
      </c>
      <c r="B374">
        <f t="shared" si="1"/>
        <v>2015</v>
      </c>
      <c r="C374">
        <v>0.84085608449139493</v>
      </c>
    </row>
    <row r="375" spans="1:3" x14ac:dyDescent="0.3">
      <c r="A375" t="s">
        <v>616</v>
      </c>
      <c r="B375">
        <f t="shared" si="1"/>
        <v>2015</v>
      </c>
      <c r="C375">
        <v>0</v>
      </c>
    </row>
    <row r="376" spans="1:3" x14ac:dyDescent="0.3">
      <c r="A376" t="s">
        <v>106</v>
      </c>
      <c r="B376">
        <f t="shared" si="1"/>
        <v>2015</v>
      </c>
      <c r="C376">
        <v>0</v>
      </c>
    </row>
    <row r="377" spans="1:3" x14ac:dyDescent="0.3">
      <c r="A377" t="s">
        <v>546</v>
      </c>
      <c r="B377">
        <f t="shared" si="1"/>
        <v>2015</v>
      </c>
      <c r="C377">
        <v>0.7598395083757471</v>
      </c>
    </row>
    <row r="378" spans="1:3" x14ac:dyDescent="0.3">
      <c r="A378" t="s">
        <v>333</v>
      </c>
      <c r="B378">
        <f t="shared" si="1"/>
        <v>2015</v>
      </c>
      <c r="C378">
        <v>0</v>
      </c>
    </row>
    <row r="379" spans="1:3" x14ac:dyDescent="0.3">
      <c r="A379" t="s">
        <v>54</v>
      </c>
      <c r="B379">
        <f t="shared" si="1"/>
        <v>2015</v>
      </c>
      <c r="C379">
        <v>2.3233299129543306</v>
      </c>
    </row>
    <row r="380" spans="1:3" x14ac:dyDescent="0.3">
      <c r="A380" t="s">
        <v>160</v>
      </c>
      <c r="B380">
        <f t="shared" si="1"/>
        <v>2015</v>
      </c>
      <c r="C380">
        <v>0.93340651252387841</v>
      </c>
    </row>
    <row r="381" spans="1:3" x14ac:dyDescent="0.3">
      <c r="A381" t="s">
        <v>492</v>
      </c>
      <c r="B381">
        <f t="shared" si="1"/>
        <v>2015</v>
      </c>
      <c r="C381">
        <v>1.2418108428518895</v>
      </c>
    </row>
    <row r="382" spans="1:3" x14ac:dyDescent="0.3">
      <c r="A382" t="s">
        <v>133</v>
      </c>
      <c r="B382">
        <f t="shared" si="1"/>
        <v>2015</v>
      </c>
      <c r="C382">
        <v>2.7833457739419032</v>
      </c>
    </row>
    <row r="383" spans="1:3" x14ac:dyDescent="0.3">
      <c r="A383" t="s">
        <v>612</v>
      </c>
      <c r="B383">
        <f t="shared" si="1"/>
        <v>2015</v>
      </c>
      <c r="C383">
        <v>2.6108786139096511</v>
      </c>
    </row>
    <row r="384" spans="1:3" x14ac:dyDescent="0.3">
      <c r="A384" t="s">
        <v>516</v>
      </c>
      <c r="B384">
        <f t="shared" si="1"/>
        <v>2015</v>
      </c>
      <c r="C384">
        <v>2.1196239859894903</v>
      </c>
    </row>
    <row r="385" spans="1:3" x14ac:dyDescent="0.3">
      <c r="A385" t="s">
        <v>640</v>
      </c>
      <c r="B385">
        <f t="shared" si="1"/>
        <v>2015</v>
      </c>
      <c r="C385">
        <v>1.4436754484682717</v>
      </c>
    </row>
    <row r="386" spans="1:3" x14ac:dyDescent="0.3">
      <c r="A386" t="s">
        <v>274</v>
      </c>
      <c r="B386">
        <f t="shared" si="1"/>
        <v>2015</v>
      </c>
      <c r="C386">
        <v>1.1378314368251372</v>
      </c>
    </row>
    <row r="387" spans="1:3" x14ac:dyDescent="0.3">
      <c r="A387" t="s">
        <v>518</v>
      </c>
      <c r="B387">
        <f t="shared" si="1"/>
        <v>2015</v>
      </c>
      <c r="C387">
        <v>2.2107041602833695</v>
      </c>
    </row>
    <row r="388" spans="1:3" x14ac:dyDescent="0.3">
      <c r="A388" t="s">
        <v>252</v>
      </c>
      <c r="B388">
        <f t="shared" si="1"/>
        <v>2015</v>
      </c>
      <c r="C388">
        <v>1.1704617382175053</v>
      </c>
    </row>
    <row r="389" spans="1:3" x14ac:dyDescent="0.3">
      <c r="A389" t="s">
        <v>636</v>
      </c>
      <c r="B389">
        <f t="shared" si="1"/>
        <v>2015</v>
      </c>
      <c r="C389">
        <v>1.0283970935651467</v>
      </c>
    </row>
    <row r="390" spans="1:3" x14ac:dyDescent="0.3">
      <c r="A390" t="s">
        <v>378</v>
      </c>
      <c r="B390">
        <f t="shared" si="1"/>
        <v>2015</v>
      </c>
      <c r="C390">
        <v>0.68789085969858832</v>
      </c>
    </row>
    <row r="391" spans="1:3" x14ac:dyDescent="0.3">
      <c r="A391" t="s">
        <v>647</v>
      </c>
      <c r="B391">
        <f t="shared" si="1"/>
        <v>2015</v>
      </c>
      <c r="C391">
        <v>0.88749965135750486</v>
      </c>
    </row>
    <row r="392" spans="1:3" x14ac:dyDescent="0.3">
      <c r="A392" t="s">
        <v>480</v>
      </c>
      <c r="B392">
        <f t="shared" si="1"/>
        <v>2015</v>
      </c>
      <c r="C392">
        <v>1.9052334758524077</v>
      </c>
    </row>
    <row r="393" spans="1:3" x14ac:dyDescent="0.3">
      <c r="A393" t="s">
        <v>348</v>
      </c>
      <c r="B393">
        <f t="shared" si="1"/>
        <v>2015</v>
      </c>
      <c r="C393">
        <v>1.9491445504678664</v>
      </c>
    </row>
    <row r="394" spans="1:3" x14ac:dyDescent="0.3">
      <c r="A394" t="s">
        <v>608</v>
      </c>
      <c r="B394">
        <f t="shared" si="1"/>
        <v>2015</v>
      </c>
      <c r="C394">
        <v>1.9608449378080597</v>
      </c>
    </row>
    <row r="395" spans="1:3" x14ac:dyDescent="0.3">
      <c r="A395" t="s">
        <v>463</v>
      </c>
      <c r="B395">
        <f t="shared" si="1"/>
        <v>2015</v>
      </c>
      <c r="C395">
        <v>1.6358214193619476</v>
      </c>
    </row>
    <row r="396" spans="1:3" x14ac:dyDescent="0.3">
      <c r="A396" t="s">
        <v>476</v>
      </c>
      <c r="B396">
        <f t="shared" si="1"/>
        <v>2015</v>
      </c>
      <c r="C396">
        <v>0</v>
      </c>
    </row>
    <row r="397" spans="1:3" x14ac:dyDescent="0.3">
      <c r="A397" t="s">
        <v>211</v>
      </c>
      <c r="B397">
        <f t="shared" ref="B397:B460" si="2">B131+1</f>
        <v>2015</v>
      </c>
      <c r="C397">
        <v>0.89723543502184555</v>
      </c>
    </row>
    <row r="398" spans="1:3" x14ac:dyDescent="0.3">
      <c r="A398" t="s">
        <v>229</v>
      </c>
      <c r="B398">
        <f t="shared" si="2"/>
        <v>2015</v>
      </c>
      <c r="C398">
        <v>1.3120930522606276</v>
      </c>
    </row>
    <row r="399" spans="1:3" x14ac:dyDescent="0.3">
      <c r="A399" t="s">
        <v>603</v>
      </c>
      <c r="B399">
        <f t="shared" si="2"/>
        <v>2015</v>
      </c>
      <c r="C399">
        <v>1.4218704535097757</v>
      </c>
    </row>
    <row r="400" spans="1:3" x14ac:dyDescent="0.3">
      <c r="A400" t="s">
        <v>607</v>
      </c>
      <c r="B400">
        <f t="shared" si="2"/>
        <v>2015</v>
      </c>
      <c r="C400">
        <v>0.91805397657962506</v>
      </c>
    </row>
    <row r="401" spans="1:3" x14ac:dyDescent="0.3">
      <c r="A401" t="s">
        <v>340</v>
      </c>
      <c r="B401">
        <f t="shared" si="2"/>
        <v>2015</v>
      </c>
      <c r="C401">
        <v>1.9263107907134549</v>
      </c>
    </row>
    <row r="402" spans="1:3" x14ac:dyDescent="0.3">
      <c r="A402" t="s">
        <v>157</v>
      </c>
      <c r="B402">
        <f t="shared" si="2"/>
        <v>2015</v>
      </c>
      <c r="C402">
        <v>0</v>
      </c>
    </row>
    <row r="403" spans="1:3" x14ac:dyDescent="0.3">
      <c r="A403" t="s">
        <v>539</v>
      </c>
      <c r="B403">
        <f t="shared" si="2"/>
        <v>2015</v>
      </c>
      <c r="C403">
        <v>0</v>
      </c>
    </row>
    <row r="404" spans="1:3" x14ac:dyDescent="0.3">
      <c r="A404" t="s">
        <v>63</v>
      </c>
      <c r="B404">
        <f t="shared" si="2"/>
        <v>2015</v>
      </c>
      <c r="C404">
        <v>0</v>
      </c>
    </row>
    <row r="405" spans="1:3" x14ac:dyDescent="0.3">
      <c r="A405" t="s">
        <v>314</v>
      </c>
      <c r="B405">
        <f t="shared" si="2"/>
        <v>2015</v>
      </c>
      <c r="C405">
        <v>0</v>
      </c>
    </row>
    <row r="406" spans="1:3" x14ac:dyDescent="0.3">
      <c r="A406" t="s">
        <v>627</v>
      </c>
      <c r="B406">
        <f t="shared" si="2"/>
        <v>2015</v>
      </c>
      <c r="C406">
        <v>0.8601160327353562</v>
      </c>
    </row>
    <row r="407" spans="1:3" x14ac:dyDescent="0.3">
      <c r="A407" t="s">
        <v>193</v>
      </c>
      <c r="B407">
        <f t="shared" si="2"/>
        <v>2015</v>
      </c>
      <c r="C407">
        <v>0</v>
      </c>
    </row>
    <row r="408" spans="1:3" x14ac:dyDescent="0.3">
      <c r="A408" t="s">
        <v>269</v>
      </c>
      <c r="B408">
        <f t="shared" si="2"/>
        <v>2015</v>
      </c>
      <c r="C408">
        <v>0</v>
      </c>
    </row>
    <row r="409" spans="1:3" x14ac:dyDescent="0.3">
      <c r="A409" t="s">
        <v>225</v>
      </c>
      <c r="B409">
        <f t="shared" si="2"/>
        <v>2015</v>
      </c>
      <c r="C409">
        <v>0.9631331564369684</v>
      </c>
    </row>
    <row r="410" spans="1:3" x14ac:dyDescent="0.3">
      <c r="A410" t="s">
        <v>657</v>
      </c>
      <c r="B410">
        <f t="shared" si="2"/>
        <v>2015</v>
      </c>
      <c r="C410">
        <v>0</v>
      </c>
    </row>
    <row r="411" spans="1:3" x14ac:dyDescent="0.3">
      <c r="A411" t="s">
        <v>104</v>
      </c>
      <c r="B411">
        <f t="shared" si="2"/>
        <v>2015</v>
      </c>
      <c r="C411">
        <v>1.2793542537847906</v>
      </c>
    </row>
    <row r="412" spans="1:3" x14ac:dyDescent="0.3">
      <c r="A412" t="s">
        <v>498</v>
      </c>
      <c r="B412">
        <f t="shared" si="2"/>
        <v>2015</v>
      </c>
      <c r="C412">
        <v>2.5287087122909946</v>
      </c>
    </row>
    <row r="413" spans="1:3" x14ac:dyDescent="0.3">
      <c r="A413" t="s">
        <v>425</v>
      </c>
      <c r="B413">
        <f t="shared" si="2"/>
        <v>2015</v>
      </c>
      <c r="C413">
        <v>1.4277348768025793</v>
      </c>
    </row>
    <row r="414" spans="1:3" x14ac:dyDescent="0.3">
      <c r="A414" t="s">
        <v>270</v>
      </c>
      <c r="B414">
        <f t="shared" si="2"/>
        <v>2015</v>
      </c>
      <c r="C414">
        <v>1.663798409474178</v>
      </c>
    </row>
    <row r="415" spans="1:3" x14ac:dyDescent="0.3">
      <c r="A415" t="s">
        <v>429</v>
      </c>
      <c r="B415">
        <f t="shared" si="2"/>
        <v>2015</v>
      </c>
      <c r="C415">
        <v>0</v>
      </c>
    </row>
    <row r="416" spans="1:3" x14ac:dyDescent="0.3">
      <c r="A416" t="s">
        <v>177</v>
      </c>
      <c r="B416">
        <f t="shared" si="2"/>
        <v>2015</v>
      </c>
      <c r="C416">
        <v>1.0585040844960336</v>
      </c>
    </row>
    <row r="417" spans="1:3" x14ac:dyDescent="0.3">
      <c r="A417" t="s">
        <v>7</v>
      </c>
      <c r="B417">
        <f t="shared" si="2"/>
        <v>2015</v>
      </c>
      <c r="C417">
        <v>0</v>
      </c>
    </row>
    <row r="418" spans="1:3" x14ac:dyDescent="0.3">
      <c r="A418" t="s">
        <v>82</v>
      </c>
      <c r="B418">
        <f t="shared" si="2"/>
        <v>2015</v>
      </c>
      <c r="C418">
        <v>0.76366631770671645</v>
      </c>
    </row>
    <row r="419" spans="1:3" x14ac:dyDescent="0.3">
      <c r="A419" t="s">
        <v>17</v>
      </c>
      <c r="B419">
        <f t="shared" si="2"/>
        <v>2015</v>
      </c>
      <c r="C419">
        <v>0.78118348276401883</v>
      </c>
    </row>
    <row r="420" spans="1:3" x14ac:dyDescent="0.3">
      <c r="A420" t="s">
        <v>90</v>
      </c>
      <c r="B420">
        <f t="shared" si="2"/>
        <v>2015</v>
      </c>
      <c r="C420">
        <v>1.3931968382287407</v>
      </c>
    </row>
    <row r="421" spans="1:3" x14ac:dyDescent="0.3">
      <c r="A421" t="s">
        <v>146</v>
      </c>
      <c r="B421">
        <f t="shared" si="2"/>
        <v>2015</v>
      </c>
      <c r="C421">
        <v>0</v>
      </c>
    </row>
    <row r="422" spans="1:3" x14ac:dyDescent="0.3">
      <c r="A422" t="s">
        <v>273</v>
      </c>
      <c r="B422">
        <f t="shared" si="2"/>
        <v>2015</v>
      </c>
      <c r="C422">
        <v>1.358938234867324</v>
      </c>
    </row>
    <row r="423" spans="1:3" x14ac:dyDescent="0.3">
      <c r="A423" t="s">
        <v>587</v>
      </c>
      <c r="B423">
        <f t="shared" si="2"/>
        <v>2015</v>
      </c>
      <c r="C423">
        <v>2.3525613879843643</v>
      </c>
    </row>
    <row r="424" spans="1:3" x14ac:dyDescent="0.3">
      <c r="A424" t="s">
        <v>549</v>
      </c>
      <c r="B424">
        <f t="shared" si="2"/>
        <v>2015</v>
      </c>
      <c r="C424">
        <v>0</v>
      </c>
    </row>
    <row r="425" spans="1:3" x14ac:dyDescent="0.3">
      <c r="A425" t="s">
        <v>598</v>
      </c>
      <c r="B425">
        <f t="shared" si="2"/>
        <v>2015</v>
      </c>
      <c r="C425">
        <v>0.90529075220926303</v>
      </c>
    </row>
    <row r="426" spans="1:3" x14ac:dyDescent="0.3">
      <c r="A426" t="s">
        <v>560</v>
      </c>
      <c r="B426">
        <f t="shared" si="2"/>
        <v>2015</v>
      </c>
      <c r="C426">
        <v>0.95611770385608785</v>
      </c>
    </row>
    <row r="427" spans="1:3" x14ac:dyDescent="0.3">
      <c r="A427" t="s">
        <v>109</v>
      </c>
      <c r="B427">
        <f t="shared" si="2"/>
        <v>2015</v>
      </c>
      <c r="C427">
        <v>1.7207890516595765</v>
      </c>
    </row>
    <row r="428" spans="1:3" x14ac:dyDescent="0.3">
      <c r="A428" t="s">
        <v>62</v>
      </c>
      <c r="B428">
        <f t="shared" si="2"/>
        <v>2015</v>
      </c>
      <c r="C428">
        <v>0.67715479842572057</v>
      </c>
    </row>
    <row r="429" spans="1:3" x14ac:dyDescent="0.3">
      <c r="A429" t="s">
        <v>504</v>
      </c>
      <c r="B429">
        <f t="shared" si="2"/>
        <v>2015</v>
      </c>
      <c r="C429">
        <v>0</v>
      </c>
    </row>
    <row r="430" spans="1:3" x14ac:dyDescent="0.3">
      <c r="A430" t="s">
        <v>175</v>
      </c>
      <c r="B430">
        <f t="shared" si="2"/>
        <v>2015</v>
      </c>
      <c r="C430">
        <v>1.031952797984139</v>
      </c>
    </row>
    <row r="431" spans="1:3" x14ac:dyDescent="0.3">
      <c r="A431" t="s">
        <v>435</v>
      </c>
      <c r="B431">
        <f t="shared" si="2"/>
        <v>2015</v>
      </c>
      <c r="C431">
        <v>0.94121848772499928</v>
      </c>
    </row>
    <row r="432" spans="1:3" x14ac:dyDescent="0.3">
      <c r="A432" t="s">
        <v>561</v>
      </c>
      <c r="B432">
        <f t="shared" si="2"/>
        <v>2015</v>
      </c>
      <c r="C432">
        <v>0</v>
      </c>
    </row>
    <row r="433" spans="1:3" x14ac:dyDescent="0.3">
      <c r="A433" t="s">
        <v>128</v>
      </c>
      <c r="B433">
        <f t="shared" si="2"/>
        <v>2015</v>
      </c>
      <c r="C433">
        <v>1.1813920148991641</v>
      </c>
    </row>
    <row r="434" spans="1:3" x14ac:dyDescent="0.3">
      <c r="A434" t="s">
        <v>374</v>
      </c>
      <c r="B434">
        <f t="shared" si="2"/>
        <v>2015</v>
      </c>
      <c r="C434">
        <v>0.93843174632401893</v>
      </c>
    </row>
    <row r="435" spans="1:3" x14ac:dyDescent="0.3">
      <c r="A435" t="s">
        <v>384</v>
      </c>
      <c r="B435">
        <f t="shared" si="2"/>
        <v>2015</v>
      </c>
      <c r="C435">
        <v>1.2454270593302585</v>
      </c>
    </row>
    <row r="436" spans="1:3" x14ac:dyDescent="0.3">
      <c r="A436" t="s">
        <v>213</v>
      </c>
      <c r="B436">
        <f t="shared" si="2"/>
        <v>2015</v>
      </c>
      <c r="C436">
        <v>0.96600790245912904</v>
      </c>
    </row>
    <row r="437" spans="1:3" x14ac:dyDescent="0.3">
      <c r="A437" t="s">
        <v>538</v>
      </c>
      <c r="B437">
        <f t="shared" si="2"/>
        <v>2015</v>
      </c>
      <c r="C437">
        <v>1.0380772476291662</v>
      </c>
    </row>
    <row r="438" spans="1:3" x14ac:dyDescent="0.3">
      <c r="A438" t="s">
        <v>605</v>
      </c>
      <c r="B438">
        <f t="shared" si="2"/>
        <v>2015</v>
      </c>
      <c r="C438">
        <v>0</v>
      </c>
    </row>
    <row r="439" spans="1:3" x14ac:dyDescent="0.3">
      <c r="A439" t="s">
        <v>234</v>
      </c>
      <c r="B439">
        <f t="shared" si="2"/>
        <v>2015</v>
      </c>
      <c r="C439">
        <v>1.1909385034133033</v>
      </c>
    </row>
    <row r="440" spans="1:3" x14ac:dyDescent="0.3">
      <c r="A440" t="s">
        <v>173</v>
      </c>
      <c r="B440">
        <f t="shared" si="2"/>
        <v>2015</v>
      </c>
      <c r="C440">
        <v>0</v>
      </c>
    </row>
    <row r="441" spans="1:3" x14ac:dyDescent="0.3">
      <c r="A441" t="s">
        <v>129</v>
      </c>
      <c r="B441">
        <f t="shared" si="2"/>
        <v>2015</v>
      </c>
      <c r="C441">
        <v>1.0932558944516457</v>
      </c>
    </row>
    <row r="442" spans="1:3" x14ac:dyDescent="0.3">
      <c r="A442" t="s">
        <v>624</v>
      </c>
      <c r="B442">
        <f t="shared" si="2"/>
        <v>2015</v>
      </c>
      <c r="C442">
        <v>1.2972319655727051</v>
      </c>
    </row>
    <row r="443" spans="1:3" x14ac:dyDescent="0.3">
      <c r="A443" t="s">
        <v>189</v>
      </c>
      <c r="B443">
        <f t="shared" si="2"/>
        <v>2015</v>
      </c>
      <c r="C443">
        <v>1.001406277702837</v>
      </c>
    </row>
    <row r="444" spans="1:3" x14ac:dyDescent="0.3">
      <c r="A444" t="s">
        <v>471</v>
      </c>
      <c r="B444">
        <f t="shared" si="2"/>
        <v>2015</v>
      </c>
      <c r="C444">
        <v>2.3241677838506813</v>
      </c>
    </row>
    <row r="445" spans="1:3" x14ac:dyDescent="0.3">
      <c r="A445" t="s">
        <v>547</v>
      </c>
      <c r="B445">
        <f t="shared" si="2"/>
        <v>2015</v>
      </c>
      <c r="C445">
        <v>3.1853831608009417</v>
      </c>
    </row>
    <row r="446" spans="1:3" x14ac:dyDescent="0.3">
      <c r="A446" t="s">
        <v>656</v>
      </c>
      <c r="B446">
        <f t="shared" si="2"/>
        <v>2015</v>
      </c>
      <c r="C446">
        <v>0.7783486987760041</v>
      </c>
    </row>
    <row r="447" spans="1:3" x14ac:dyDescent="0.3">
      <c r="A447" t="s">
        <v>235</v>
      </c>
      <c r="B447">
        <f t="shared" si="2"/>
        <v>2015</v>
      </c>
      <c r="C447">
        <v>2.0864836429358071</v>
      </c>
    </row>
    <row r="448" spans="1:3" x14ac:dyDescent="0.3">
      <c r="A448" t="s">
        <v>256</v>
      </c>
      <c r="B448">
        <f t="shared" si="2"/>
        <v>2015</v>
      </c>
      <c r="C448">
        <v>2.6656238744354983</v>
      </c>
    </row>
    <row r="449" spans="1:3" x14ac:dyDescent="0.3">
      <c r="A449" t="s">
        <v>597</v>
      </c>
      <c r="B449">
        <f t="shared" si="2"/>
        <v>2015</v>
      </c>
      <c r="C449">
        <v>0</v>
      </c>
    </row>
    <row r="450" spans="1:3" x14ac:dyDescent="0.3">
      <c r="A450" t="s">
        <v>519</v>
      </c>
      <c r="B450">
        <f t="shared" si="2"/>
        <v>2015</v>
      </c>
      <c r="C450">
        <v>1.3323289107506466</v>
      </c>
    </row>
    <row r="451" spans="1:3" x14ac:dyDescent="0.3">
      <c r="A451" t="s">
        <v>376</v>
      </c>
      <c r="B451">
        <f t="shared" si="2"/>
        <v>2015</v>
      </c>
      <c r="C451">
        <v>0</v>
      </c>
    </row>
    <row r="452" spans="1:3" x14ac:dyDescent="0.3">
      <c r="A452" t="s">
        <v>124</v>
      </c>
      <c r="B452">
        <f t="shared" si="2"/>
        <v>2015</v>
      </c>
      <c r="C452">
        <v>0.80233265980643431</v>
      </c>
    </row>
    <row r="453" spans="1:3" x14ac:dyDescent="0.3">
      <c r="A453" t="s">
        <v>419</v>
      </c>
      <c r="B453">
        <f t="shared" si="2"/>
        <v>2015</v>
      </c>
      <c r="C453">
        <v>1.3922495525951171</v>
      </c>
    </row>
    <row r="454" spans="1:3" x14ac:dyDescent="0.3">
      <c r="A454" t="s">
        <v>257</v>
      </c>
      <c r="B454">
        <f t="shared" si="2"/>
        <v>2015</v>
      </c>
      <c r="C454">
        <v>1.3920712638593029</v>
      </c>
    </row>
    <row r="455" spans="1:3" x14ac:dyDescent="0.3">
      <c r="A455" t="s">
        <v>532</v>
      </c>
      <c r="B455">
        <f t="shared" si="2"/>
        <v>2015</v>
      </c>
      <c r="C455">
        <v>1.0799410796252662</v>
      </c>
    </row>
    <row r="456" spans="1:3" x14ac:dyDescent="0.3">
      <c r="A456" t="s">
        <v>341</v>
      </c>
      <c r="B456">
        <f t="shared" si="2"/>
        <v>2015</v>
      </c>
      <c r="C456">
        <v>2.3046722486136311</v>
      </c>
    </row>
    <row r="457" spans="1:3" x14ac:dyDescent="0.3">
      <c r="A457" t="s">
        <v>227</v>
      </c>
      <c r="B457">
        <f t="shared" si="2"/>
        <v>2015</v>
      </c>
      <c r="C457">
        <v>1.7465382961922382</v>
      </c>
    </row>
    <row r="458" spans="1:3" x14ac:dyDescent="0.3">
      <c r="A458" t="s">
        <v>40</v>
      </c>
      <c r="B458">
        <f t="shared" si="2"/>
        <v>2015</v>
      </c>
      <c r="C458">
        <v>1.211020250927435</v>
      </c>
    </row>
    <row r="459" spans="1:3" x14ac:dyDescent="0.3">
      <c r="A459" t="s">
        <v>255</v>
      </c>
      <c r="B459">
        <f t="shared" si="2"/>
        <v>2015</v>
      </c>
      <c r="C459">
        <v>0</v>
      </c>
    </row>
    <row r="460" spans="1:3" x14ac:dyDescent="0.3">
      <c r="A460" t="s">
        <v>626</v>
      </c>
      <c r="B460">
        <f t="shared" si="2"/>
        <v>2015</v>
      </c>
      <c r="C460">
        <v>2.2628835367528355</v>
      </c>
    </row>
    <row r="461" spans="1:3" x14ac:dyDescent="0.3">
      <c r="A461" t="s">
        <v>56</v>
      </c>
      <c r="B461">
        <f t="shared" ref="B461:B524" si="3">B195+1</f>
        <v>2015</v>
      </c>
      <c r="C461">
        <v>0</v>
      </c>
    </row>
    <row r="462" spans="1:3" x14ac:dyDescent="0.3">
      <c r="A462" t="s">
        <v>169</v>
      </c>
      <c r="B462">
        <f t="shared" si="3"/>
        <v>2015</v>
      </c>
      <c r="C462">
        <v>1.6784591342729118</v>
      </c>
    </row>
    <row r="463" spans="1:3" x14ac:dyDescent="0.3">
      <c r="A463" t="s">
        <v>65</v>
      </c>
      <c r="B463">
        <f t="shared" si="3"/>
        <v>2015</v>
      </c>
      <c r="C463">
        <v>1.2189180075552339</v>
      </c>
    </row>
    <row r="464" spans="1:3" x14ac:dyDescent="0.3">
      <c r="A464" t="s">
        <v>174</v>
      </c>
      <c r="B464">
        <f t="shared" si="3"/>
        <v>2015</v>
      </c>
      <c r="C464">
        <v>1.4212079114017981</v>
      </c>
    </row>
    <row r="465" spans="1:3" x14ac:dyDescent="0.3">
      <c r="A465" t="s">
        <v>181</v>
      </c>
      <c r="B465">
        <f t="shared" si="3"/>
        <v>2015</v>
      </c>
      <c r="C465">
        <v>0</v>
      </c>
    </row>
    <row r="466" spans="1:3" x14ac:dyDescent="0.3">
      <c r="A466" t="s">
        <v>242</v>
      </c>
      <c r="B466">
        <f t="shared" si="3"/>
        <v>2015</v>
      </c>
      <c r="C466">
        <v>0</v>
      </c>
    </row>
    <row r="467" spans="1:3" x14ac:dyDescent="0.3">
      <c r="A467" t="s">
        <v>530</v>
      </c>
      <c r="B467">
        <f t="shared" si="3"/>
        <v>2015</v>
      </c>
      <c r="C467">
        <v>0</v>
      </c>
    </row>
    <row r="468" spans="1:3" x14ac:dyDescent="0.3">
      <c r="A468" t="s">
        <v>24</v>
      </c>
      <c r="B468">
        <f t="shared" si="3"/>
        <v>2015</v>
      </c>
      <c r="C468">
        <v>1.7536277945228715</v>
      </c>
    </row>
    <row r="469" spans="1:3" x14ac:dyDescent="0.3">
      <c r="A469" t="s">
        <v>295</v>
      </c>
      <c r="B469">
        <f t="shared" si="3"/>
        <v>2015</v>
      </c>
      <c r="C469">
        <v>1.0736046429347945</v>
      </c>
    </row>
    <row r="470" spans="1:3" x14ac:dyDescent="0.3">
      <c r="A470" t="s">
        <v>313</v>
      </c>
      <c r="B470">
        <f t="shared" si="3"/>
        <v>2015</v>
      </c>
      <c r="C470">
        <v>1</v>
      </c>
    </row>
    <row r="471" spans="1:3" x14ac:dyDescent="0.3">
      <c r="A471" t="s">
        <v>88</v>
      </c>
      <c r="B471">
        <f t="shared" si="3"/>
        <v>2015</v>
      </c>
      <c r="C471">
        <v>1.0764098991804032</v>
      </c>
    </row>
    <row r="472" spans="1:3" x14ac:dyDescent="0.3">
      <c r="A472" t="s">
        <v>116</v>
      </c>
      <c r="B472">
        <f t="shared" si="3"/>
        <v>2015</v>
      </c>
      <c r="C472">
        <v>0</v>
      </c>
    </row>
    <row r="473" spans="1:3" x14ac:dyDescent="0.3">
      <c r="A473" t="s">
        <v>215</v>
      </c>
      <c r="B473">
        <f t="shared" si="3"/>
        <v>2015</v>
      </c>
      <c r="C473">
        <v>1.0974424524413589</v>
      </c>
    </row>
    <row r="474" spans="1:3" x14ac:dyDescent="0.3">
      <c r="A474" t="s">
        <v>420</v>
      </c>
      <c r="B474">
        <f t="shared" si="3"/>
        <v>2015</v>
      </c>
      <c r="C474">
        <v>1.274024425354539</v>
      </c>
    </row>
    <row r="475" spans="1:3" x14ac:dyDescent="0.3">
      <c r="A475" t="s">
        <v>511</v>
      </c>
      <c r="B475">
        <f t="shared" si="3"/>
        <v>2015</v>
      </c>
      <c r="C475">
        <v>1.0612094608855616</v>
      </c>
    </row>
    <row r="476" spans="1:3" x14ac:dyDescent="0.3">
      <c r="A476" t="s">
        <v>77</v>
      </c>
      <c r="B476">
        <f t="shared" si="3"/>
        <v>2015</v>
      </c>
      <c r="C476">
        <v>1.6546250974990262</v>
      </c>
    </row>
    <row r="477" spans="1:3" x14ac:dyDescent="0.3">
      <c r="A477" t="s">
        <v>280</v>
      </c>
      <c r="B477">
        <f t="shared" si="3"/>
        <v>2015</v>
      </c>
      <c r="C477">
        <v>2.241739819956801</v>
      </c>
    </row>
    <row r="478" spans="1:3" x14ac:dyDescent="0.3">
      <c r="A478" t="s">
        <v>589</v>
      </c>
      <c r="B478">
        <f t="shared" si="3"/>
        <v>2015</v>
      </c>
      <c r="C478">
        <v>0.95877392546811513</v>
      </c>
    </row>
    <row r="479" spans="1:3" x14ac:dyDescent="0.3">
      <c r="A479" t="s">
        <v>89</v>
      </c>
      <c r="B479">
        <f t="shared" si="3"/>
        <v>2015</v>
      </c>
      <c r="C479">
        <v>1.2613526914368871</v>
      </c>
    </row>
    <row r="480" spans="1:3" x14ac:dyDescent="0.3">
      <c r="A480" t="s">
        <v>473</v>
      </c>
      <c r="B480">
        <f t="shared" si="3"/>
        <v>2015</v>
      </c>
      <c r="C480">
        <v>1.9839240128676185</v>
      </c>
    </row>
    <row r="481" spans="1:3" x14ac:dyDescent="0.3">
      <c r="A481" t="s">
        <v>30</v>
      </c>
      <c r="B481">
        <f t="shared" si="3"/>
        <v>2015</v>
      </c>
      <c r="C481">
        <v>0.92290889381714614</v>
      </c>
    </row>
    <row r="482" spans="1:3" x14ac:dyDescent="0.3">
      <c r="A482" t="s">
        <v>401</v>
      </c>
      <c r="B482">
        <f t="shared" si="3"/>
        <v>2015</v>
      </c>
      <c r="C482">
        <v>0.96823173542400853</v>
      </c>
    </row>
    <row r="483" spans="1:3" x14ac:dyDescent="0.3">
      <c r="A483" t="s">
        <v>414</v>
      </c>
      <c r="B483">
        <f t="shared" si="3"/>
        <v>2015</v>
      </c>
      <c r="C483">
        <v>0</v>
      </c>
    </row>
    <row r="484" spans="1:3" x14ac:dyDescent="0.3">
      <c r="A484" t="s">
        <v>59</v>
      </c>
      <c r="B484">
        <f t="shared" si="3"/>
        <v>2015</v>
      </c>
      <c r="C484">
        <v>2.3451698350293695</v>
      </c>
    </row>
    <row r="485" spans="1:3" x14ac:dyDescent="0.3">
      <c r="A485" t="s">
        <v>164</v>
      </c>
      <c r="B485">
        <f t="shared" si="3"/>
        <v>2015</v>
      </c>
      <c r="C485">
        <v>0</v>
      </c>
    </row>
    <row r="486" spans="1:3" x14ac:dyDescent="0.3">
      <c r="A486" t="s">
        <v>171</v>
      </c>
      <c r="B486">
        <f t="shared" si="3"/>
        <v>2015</v>
      </c>
      <c r="C486">
        <v>0</v>
      </c>
    </row>
    <row r="487" spans="1:3" x14ac:dyDescent="0.3">
      <c r="A487" t="s">
        <v>404</v>
      </c>
      <c r="B487">
        <f t="shared" si="3"/>
        <v>2015</v>
      </c>
      <c r="C487">
        <v>1.0680244467788764</v>
      </c>
    </row>
    <row r="488" spans="1:3" x14ac:dyDescent="0.3">
      <c r="A488" t="s">
        <v>61</v>
      </c>
      <c r="B488">
        <f t="shared" si="3"/>
        <v>2015</v>
      </c>
      <c r="C488">
        <v>1.3777304039519704</v>
      </c>
    </row>
    <row r="489" spans="1:3" x14ac:dyDescent="0.3">
      <c r="A489" t="s">
        <v>136</v>
      </c>
      <c r="B489">
        <f t="shared" si="3"/>
        <v>2015</v>
      </c>
      <c r="C489">
        <v>1.410458093696662</v>
      </c>
    </row>
    <row r="490" spans="1:3" x14ac:dyDescent="0.3">
      <c r="A490" t="s">
        <v>296</v>
      </c>
      <c r="B490">
        <f t="shared" si="3"/>
        <v>2015</v>
      </c>
      <c r="C490">
        <v>1.7081605097801953</v>
      </c>
    </row>
    <row r="491" spans="1:3" x14ac:dyDescent="0.3">
      <c r="A491" t="s">
        <v>251</v>
      </c>
      <c r="B491">
        <f t="shared" si="3"/>
        <v>2015</v>
      </c>
      <c r="C491">
        <v>2.7148342114719419</v>
      </c>
    </row>
    <row r="492" spans="1:3" x14ac:dyDescent="0.3">
      <c r="A492" t="s">
        <v>126</v>
      </c>
      <c r="B492">
        <f t="shared" si="3"/>
        <v>2015</v>
      </c>
      <c r="C492">
        <v>1.0800074675918776</v>
      </c>
    </row>
    <row r="493" spans="1:3" x14ac:dyDescent="0.3">
      <c r="A493" t="s">
        <v>373</v>
      </c>
      <c r="B493">
        <f t="shared" si="3"/>
        <v>2015</v>
      </c>
      <c r="C493">
        <v>2.1843830936534281</v>
      </c>
    </row>
    <row r="494" spans="1:3" x14ac:dyDescent="0.3">
      <c r="A494" t="s">
        <v>139</v>
      </c>
      <c r="B494">
        <f t="shared" si="3"/>
        <v>2015</v>
      </c>
      <c r="C494">
        <v>1.5844934568707891</v>
      </c>
    </row>
    <row r="495" spans="1:3" x14ac:dyDescent="0.3">
      <c r="A495" t="s">
        <v>192</v>
      </c>
      <c r="B495">
        <f t="shared" si="3"/>
        <v>2015</v>
      </c>
      <c r="C495">
        <v>0</v>
      </c>
    </row>
    <row r="496" spans="1:3" x14ac:dyDescent="0.3">
      <c r="A496" t="s">
        <v>201</v>
      </c>
      <c r="B496">
        <f t="shared" si="3"/>
        <v>2015</v>
      </c>
      <c r="C496">
        <v>2.8099568883880974</v>
      </c>
    </row>
    <row r="497" spans="1:3" x14ac:dyDescent="0.3">
      <c r="A497" t="s">
        <v>534</v>
      </c>
      <c r="B497">
        <f t="shared" si="3"/>
        <v>2015</v>
      </c>
      <c r="C497">
        <v>1.1026787246916403</v>
      </c>
    </row>
    <row r="498" spans="1:3" x14ac:dyDescent="0.3">
      <c r="A498" t="s">
        <v>336</v>
      </c>
      <c r="B498">
        <f t="shared" si="3"/>
        <v>2015</v>
      </c>
      <c r="C498">
        <v>0</v>
      </c>
    </row>
    <row r="499" spans="1:3" x14ac:dyDescent="0.3">
      <c r="A499" t="s">
        <v>467</v>
      </c>
      <c r="B499">
        <f t="shared" si="3"/>
        <v>2015</v>
      </c>
      <c r="C499">
        <v>0</v>
      </c>
    </row>
    <row r="500" spans="1:3" x14ac:dyDescent="0.3">
      <c r="A500" t="s">
        <v>345</v>
      </c>
      <c r="B500">
        <f t="shared" si="3"/>
        <v>2015</v>
      </c>
      <c r="C500">
        <v>1.0566466937994572</v>
      </c>
    </row>
    <row r="501" spans="1:3" x14ac:dyDescent="0.3">
      <c r="A501" t="s">
        <v>405</v>
      </c>
      <c r="B501">
        <f t="shared" si="3"/>
        <v>2015</v>
      </c>
      <c r="C501">
        <v>0.95456809810979915</v>
      </c>
    </row>
    <row r="502" spans="1:3" x14ac:dyDescent="0.3">
      <c r="A502" t="s">
        <v>45</v>
      </c>
      <c r="B502">
        <f t="shared" si="3"/>
        <v>2015</v>
      </c>
      <c r="C502">
        <v>0.80317456287575262</v>
      </c>
    </row>
    <row r="503" spans="1:3" x14ac:dyDescent="0.3">
      <c r="A503" t="s">
        <v>232</v>
      </c>
      <c r="B503">
        <f t="shared" si="3"/>
        <v>2015</v>
      </c>
      <c r="C503">
        <v>1.2151538832120159</v>
      </c>
    </row>
    <row r="504" spans="1:3" x14ac:dyDescent="0.3">
      <c r="A504" t="s">
        <v>559</v>
      </c>
      <c r="B504">
        <f t="shared" si="3"/>
        <v>2015</v>
      </c>
      <c r="C504">
        <v>0</v>
      </c>
    </row>
    <row r="505" spans="1:3" x14ac:dyDescent="0.3">
      <c r="A505" t="s">
        <v>249</v>
      </c>
      <c r="B505">
        <f t="shared" si="3"/>
        <v>2015</v>
      </c>
      <c r="C505">
        <v>1.1833768018281903</v>
      </c>
    </row>
    <row r="506" spans="1:3" x14ac:dyDescent="0.3">
      <c r="A506" t="s">
        <v>423</v>
      </c>
      <c r="B506">
        <f t="shared" si="3"/>
        <v>2015</v>
      </c>
      <c r="C506">
        <v>0</v>
      </c>
    </row>
    <row r="507" spans="1:3" x14ac:dyDescent="0.3">
      <c r="A507" t="s">
        <v>575</v>
      </c>
      <c r="B507">
        <f t="shared" si="3"/>
        <v>2015</v>
      </c>
      <c r="C507">
        <v>1.9418191311483939</v>
      </c>
    </row>
    <row r="508" spans="1:3" x14ac:dyDescent="0.3">
      <c r="A508" t="s">
        <v>85</v>
      </c>
      <c r="B508">
        <f t="shared" si="3"/>
        <v>2015</v>
      </c>
      <c r="C508">
        <v>0</v>
      </c>
    </row>
    <row r="509" spans="1:3" x14ac:dyDescent="0.3">
      <c r="A509" t="s">
        <v>459</v>
      </c>
      <c r="B509">
        <f t="shared" si="3"/>
        <v>2015</v>
      </c>
      <c r="C509">
        <v>0</v>
      </c>
    </row>
    <row r="510" spans="1:3" x14ac:dyDescent="0.3">
      <c r="A510" t="s">
        <v>155</v>
      </c>
      <c r="B510">
        <f t="shared" si="3"/>
        <v>2015</v>
      </c>
      <c r="C510">
        <v>1.7193249048893955</v>
      </c>
    </row>
    <row r="511" spans="1:3" x14ac:dyDescent="0.3">
      <c r="A511" t="s">
        <v>20</v>
      </c>
      <c r="B511">
        <f t="shared" si="3"/>
        <v>2015</v>
      </c>
      <c r="C511">
        <v>0.97827621933029851</v>
      </c>
    </row>
    <row r="512" spans="1:3" x14ac:dyDescent="0.3">
      <c r="A512" t="s">
        <v>387</v>
      </c>
      <c r="B512">
        <f t="shared" si="3"/>
        <v>2015</v>
      </c>
      <c r="C512">
        <v>1.1052654376132369</v>
      </c>
    </row>
    <row r="513" spans="1:3" x14ac:dyDescent="0.3">
      <c r="A513" t="s">
        <v>91</v>
      </c>
      <c r="B513">
        <f t="shared" si="3"/>
        <v>2015</v>
      </c>
      <c r="C513">
        <v>2.3122043887294819</v>
      </c>
    </row>
    <row r="514" spans="1:3" x14ac:dyDescent="0.3">
      <c r="A514" t="s">
        <v>421</v>
      </c>
      <c r="B514">
        <f t="shared" si="3"/>
        <v>2015</v>
      </c>
      <c r="C514">
        <v>1.0446798927982319</v>
      </c>
    </row>
    <row r="515" spans="1:3" x14ac:dyDescent="0.3">
      <c r="A515" t="s">
        <v>144</v>
      </c>
      <c r="B515">
        <f t="shared" si="3"/>
        <v>2015</v>
      </c>
      <c r="C515">
        <v>1.0293400767146992</v>
      </c>
    </row>
    <row r="516" spans="1:3" x14ac:dyDescent="0.3">
      <c r="A516" t="s">
        <v>464</v>
      </c>
      <c r="B516">
        <f t="shared" si="3"/>
        <v>2015</v>
      </c>
      <c r="C516">
        <v>0.54059648093988721</v>
      </c>
    </row>
    <row r="517" spans="1:3" x14ac:dyDescent="0.3">
      <c r="A517" t="s">
        <v>544</v>
      </c>
      <c r="B517">
        <f t="shared" si="3"/>
        <v>2015</v>
      </c>
      <c r="C517">
        <v>0</v>
      </c>
    </row>
    <row r="518" spans="1:3" x14ac:dyDescent="0.3">
      <c r="A518" t="s">
        <v>662</v>
      </c>
      <c r="B518">
        <f t="shared" si="3"/>
        <v>2015</v>
      </c>
      <c r="C518">
        <v>1.9972884253661924</v>
      </c>
    </row>
    <row r="519" spans="1:3" x14ac:dyDescent="0.3">
      <c r="A519" t="s">
        <v>565</v>
      </c>
      <c r="B519">
        <f t="shared" si="3"/>
        <v>2015</v>
      </c>
      <c r="C519">
        <v>2.5861987743983779</v>
      </c>
    </row>
    <row r="520" spans="1:3" x14ac:dyDescent="0.3">
      <c r="A520" t="s">
        <v>141</v>
      </c>
      <c r="B520">
        <f t="shared" si="3"/>
        <v>2015</v>
      </c>
      <c r="C520">
        <v>1.0661855762407788</v>
      </c>
    </row>
    <row r="521" spans="1:3" x14ac:dyDescent="0.3">
      <c r="A521" t="s">
        <v>97</v>
      </c>
      <c r="B521">
        <f t="shared" si="3"/>
        <v>2015</v>
      </c>
      <c r="C521">
        <v>1.5374516519958408</v>
      </c>
    </row>
    <row r="522" spans="1:3" x14ac:dyDescent="0.3">
      <c r="A522" t="s">
        <v>287</v>
      </c>
      <c r="B522">
        <f t="shared" si="3"/>
        <v>2015</v>
      </c>
      <c r="C522">
        <v>0</v>
      </c>
    </row>
    <row r="523" spans="1:3" x14ac:dyDescent="0.3">
      <c r="A523" t="s">
        <v>545</v>
      </c>
      <c r="B523">
        <f t="shared" si="3"/>
        <v>2015</v>
      </c>
      <c r="C523">
        <v>0</v>
      </c>
    </row>
    <row r="524" spans="1:3" x14ac:dyDescent="0.3">
      <c r="A524" t="s">
        <v>125</v>
      </c>
      <c r="B524">
        <f t="shared" si="3"/>
        <v>2015</v>
      </c>
      <c r="C524">
        <v>0</v>
      </c>
    </row>
    <row r="525" spans="1:3" x14ac:dyDescent="0.3">
      <c r="A525" t="s">
        <v>584</v>
      </c>
      <c r="B525">
        <f t="shared" ref="B525:B588" si="4">B259+1</f>
        <v>2015</v>
      </c>
      <c r="C525">
        <v>0.88363221821509141</v>
      </c>
    </row>
    <row r="526" spans="1:3" x14ac:dyDescent="0.3">
      <c r="A526" t="s">
        <v>115</v>
      </c>
      <c r="B526">
        <f t="shared" si="4"/>
        <v>2015</v>
      </c>
      <c r="C526">
        <v>2.4611238999475451</v>
      </c>
    </row>
    <row r="527" spans="1:3" x14ac:dyDescent="0.3">
      <c r="A527" t="s">
        <v>653</v>
      </c>
      <c r="B527">
        <f t="shared" si="4"/>
        <v>2015</v>
      </c>
      <c r="C527">
        <v>0</v>
      </c>
    </row>
    <row r="528" spans="1:3" x14ac:dyDescent="0.3">
      <c r="A528" t="s">
        <v>445</v>
      </c>
      <c r="B528">
        <f t="shared" si="4"/>
        <v>2015</v>
      </c>
      <c r="C528">
        <v>1.8543736532994113</v>
      </c>
    </row>
    <row r="529" spans="1:3" x14ac:dyDescent="0.3">
      <c r="A529" t="s">
        <v>187</v>
      </c>
      <c r="B529">
        <f t="shared" si="4"/>
        <v>2015</v>
      </c>
      <c r="C529">
        <v>0.97310150534299611</v>
      </c>
    </row>
    <row r="530" spans="1:3" x14ac:dyDescent="0.3">
      <c r="A530" t="s">
        <v>16</v>
      </c>
      <c r="B530">
        <f t="shared" si="4"/>
        <v>2015</v>
      </c>
      <c r="C530">
        <v>0</v>
      </c>
    </row>
    <row r="531" spans="1:3" x14ac:dyDescent="0.3">
      <c r="A531" t="s">
        <v>352</v>
      </c>
      <c r="B531">
        <f t="shared" si="4"/>
        <v>2015</v>
      </c>
      <c r="C531">
        <v>1.1815249040185467</v>
      </c>
    </row>
    <row r="532" spans="1:3" x14ac:dyDescent="0.3">
      <c r="A532" t="s">
        <v>393</v>
      </c>
      <c r="B532">
        <f t="shared" si="4"/>
        <v>2015</v>
      </c>
      <c r="C532">
        <v>1.0089453316729038</v>
      </c>
    </row>
    <row r="533" spans="1:3" x14ac:dyDescent="0.3">
      <c r="A533" t="s">
        <v>309</v>
      </c>
      <c r="B533">
        <f t="shared" si="4"/>
        <v>2015</v>
      </c>
      <c r="C533">
        <v>1.3947478528814508</v>
      </c>
    </row>
    <row r="534" spans="1:3" x14ac:dyDescent="0.3">
      <c r="A534" t="s">
        <v>13</v>
      </c>
      <c r="B534">
        <f t="shared" si="4"/>
        <v>2016</v>
      </c>
      <c r="C534">
        <v>2.0982631129465834</v>
      </c>
    </row>
    <row r="535" spans="1:3" x14ac:dyDescent="0.3">
      <c r="A535" t="s">
        <v>465</v>
      </c>
      <c r="B535">
        <f t="shared" si="4"/>
        <v>2016</v>
      </c>
      <c r="C535">
        <v>0</v>
      </c>
    </row>
    <row r="536" spans="1:3" x14ac:dyDescent="0.3">
      <c r="A536" t="s">
        <v>578</v>
      </c>
      <c r="B536">
        <f t="shared" si="4"/>
        <v>2016</v>
      </c>
      <c r="C536">
        <v>0.71635791679783056</v>
      </c>
    </row>
    <row r="537" spans="1:3" x14ac:dyDescent="0.3">
      <c r="A537" t="s">
        <v>156</v>
      </c>
      <c r="B537">
        <f t="shared" si="4"/>
        <v>2016</v>
      </c>
      <c r="C537">
        <v>0</v>
      </c>
    </row>
    <row r="538" spans="1:3" x14ac:dyDescent="0.3">
      <c r="A538" t="s">
        <v>18</v>
      </c>
      <c r="B538">
        <f t="shared" si="4"/>
        <v>2016</v>
      </c>
      <c r="C538">
        <v>0.71382081319873014</v>
      </c>
    </row>
    <row r="539" spans="1:3" x14ac:dyDescent="0.3">
      <c r="A539" t="s">
        <v>416</v>
      </c>
      <c r="B539">
        <f t="shared" si="4"/>
        <v>2016</v>
      </c>
      <c r="C539">
        <v>0.94637588995526811</v>
      </c>
    </row>
    <row r="540" spans="1:3" x14ac:dyDescent="0.3">
      <c r="A540" t="s">
        <v>670</v>
      </c>
      <c r="B540">
        <f t="shared" si="4"/>
        <v>2016</v>
      </c>
      <c r="C540">
        <v>0</v>
      </c>
    </row>
    <row r="541" spans="1:3" x14ac:dyDescent="0.3">
      <c r="A541" t="s">
        <v>566</v>
      </c>
      <c r="B541">
        <f t="shared" si="4"/>
        <v>2016</v>
      </c>
      <c r="C541">
        <v>0</v>
      </c>
    </row>
    <row r="542" spans="1:3" x14ac:dyDescent="0.3">
      <c r="A542" t="s">
        <v>186</v>
      </c>
      <c r="B542">
        <f t="shared" si="4"/>
        <v>2016</v>
      </c>
      <c r="C542">
        <v>1.6526943157181453</v>
      </c>
    </row>
    <row r="543" spans="1:3" x14ac:dyDescent="0.3">
      <c r="A543" t="s">
        <v>454</v>
      </c>
      <c r="B543">
        <f t="shared" si="4"/>
        <v>2016</v>
      </c>
      <c r="C543">
        <v>1.7457197435403258</v>
      </c>
    </row>
    <row r="544" spans="1:3" x14ac:dyDescent="0.3">
      <c r="A544" t="s">
        <v>253</v>
      </c>
      <c r="B544">
        <f t="shared" si="4"/>
        <v>2016</v>
      </c>
      <c r="C544">
        <v>0.93007837262675186</v>
      </c>
    </row>
    <row r="545" spans="1:3" x14ac:dyDescent="0.3">
      <c r="A545" t="s">
        <v>318</v>
      </c>
      <c r="B545">
        <f t="shared" si="4"/>
        <v>2016</v>
      </c>
      <c r="C545">
        <v>0</v>
      </c>
    </row>
    <row r="546" spans="1:3" x14ac:dyDescent="0.3">
      <c r="A546" t="s">
        <v>453</v>
      </c>
      <c r="B546">
        <f t="shared" si="4"/>
        <v>2016</v>
      </c>
      <c r="C546">
        <v>2.1148127876785336</v>
      </c>
    </row>
    <row r="547" spans="1:3" x14ac:dyDescent="0.3">
      <c r="A547" t="s">
        <v>272</v>
      </c>
      <c r="B547">
        <f t="shared" si="4"/>
        <v>2016</v>
      </c>
      <c r="C547">
        <v>2.9259083201310063</v>
      </c>
    </row>
    <row r="548" spans="1:3" x14ac:dyDescent="0.3">
      <c r="A548" t="s">
        <v>319</v>
      </c>
      <c r="B548">
        <f t="shared" si="4"/>
        <v>2016</v>
      </c>
      <c r="C548">
        <v>2.3836991692985965</v>
      </c>
    </row>
    <row r="549" spans="1:3" x14ac:dyDescent="0.3">
      <c r="A549" t="s">
        <v>481</v>
      </c>
      <c r="B549">
        <f t="shared" si="4"/>
        <v>2016</v>
      </c>
      <c r="C549">
        <v>0.74847987356658274</v>
      </c>
    </row>
    <row r="550" spans="1:3" x14ac:dyDescent="0.3">
      <c r="A550" t="s">
        <v>501</v>
      </c>
      <c r="B550">
        <f t="shared" si="4"/>
        <v>2016</v>
      </c>
      <c r="C550">
        <v>0.8769611165746849</v>
      </c>
    </row>
    <row r="551" spans="1:3" x14ac:dyDescent="0.3">
      <c r="A551" t="s">
        <v>44</v>
      </c>
      <c r="B551">
        <f t="shared" si="4"/>
        <v>2016</v>
      </c>
      <c r="C551">
        <v>2.3962170024275848</v>
      </c>
    </row>
    <row r="552" spans="1:3" x14ac:dyDescent="0.3">
      <c r="A552" t="s">
        <v>302</v>
      </c>
      <c r="B552">
        <f t="shared" si="4"/>
        <v>2016</v>
      </c>
      <c r="C552">
        <v>1.002967831858977</v>
      </c>
    </row>
    <row r="553" spans="1:3" x14ac:dyDescent="0.3">
      <c r="A553" t="s">
        <v>417</v>
      </c>
      <c r="B553">
        <f t="shared" si="4"/>
        <v>2016</v>
      </c>
      <c r="C553">
        <v>1.0065357445453877</v>
      </c>
    </row>
    <row r="554" spans="1:3" x14ac:dyDescent="0.3">
      <c r="A554" t="s">
        <v>137</v>
      </c>
      <c r="B554">
        <f t="shared" si="4"/>
        <v>2016</v>
      </c>
      <c r="C554">
        <v>1.0093217117284616</v>
      </c>
    </row>
    <row r="555" spans="1:3" x14ac:dyDescent="0.3">
      <c r="A555" t="s">
        <v>138</v>
      </c>
      <c r="B555">
        <f t="shared" si="4"/>
        <v>2016</v>
      </c>
      <c r="C555">
        <v>1.045825369473387</v>
      </c>
    </row>
    <row r="556" spans="1:3" x14ac:dyDescent="0.3">
      <c r="A556" t="s">
        <v>64</v>
      </c>
      <c r="B556">
        <f t="shared" si="4"/>
        <v>2016</v>
      </c>
      <c r="C556">
        <v>1.3997584968715198</v>
      </c>
    </row>
    <row r="557" spans="1:3" x14ac:dyDescent="0.3">
      <c r="A557" t="s">
        <v>264</v>
      </c>
      <c r="B557">
        <f t="shared" si="4"/>
        <v>2016</v>
      </c>
      <c r="C557">
        <v>2.561461565054326</v>
      </c>
    </row>
    <row r="558" spans="1:3" x14ac:dyDescent="0.3">
      <c r="A558" t="s">
        <v>507</v>
      </c>
      <c r="B558">
        <f t="shared" si="4"/>
        <v>2016</v>
      </c>
      <c r="C558">
        <v>1.0590482116768434</v>
      </c>
    </row>
    <row r="559" spans="1:3" x14ac:dyDescent="0.3">
      <c r="A559" t="s">
        <v>194</v>
      </c>
      <c r="B559">
        <f t="shared" si="4"/>
        <v>2016</v>
      </c>
      <c r="C559">
        <v>0.78540504276401635</v>
      </c>
    </row>
    <row r="560" spans="1:3" x14ac:dyDescent="0.3">
      <c r="A560" t="s">
        <v>261</v>
      </c>
      <c r="B560">
        <f t="shared" si="4"/>
        <v>2016</v>
      </c>
      <c r="C560">
        <v>1.8602472361101858</v>
      </c>
    </row>
    <row r="561" spans="1:3" x14ac:dyDescent="0.3">
      <c r="A561" t="s">
        <v>586</v>
      </c>
      <c r="B561">
        <f t="shared" si="4"/>
        <v>2016</v>
      </c>
      <c r="C561">
        <v>3.879735601889772</v>
      </c>
    </row>
    <row r="562" spans="1:3" x14ac:dyDescent="0.3">
      <c r="A562" t="s">
        <v>472</v>
      </c>
      <c r="B562">
        <f t="shared" si="4"/>
        <v>2016</v>
      </c>
      <c r="C562">
        <v>1.1370780737817994</v>
      </c>
    </row>
    <row r="563" spans="1:3" x14ac:dyDescent="0.3">
      <c r="A563" t="s">
        <v>300</v>
      </c>
      <c r="B563">
        <f t="shared" si="4"/>
        <v>2016</v>
      </c>
      <c r="C563">
        <v>1.69347225237541</v>
      </c>
    </row>
    <row r="564" spans="1:3" x14ac:dyDescent="0.3">
      <c r="A564" t="s">
        <v>350</v>
      </c>
      <c r="B564">
        <f t="shared" si="4"/>
        <v>2016</v>
      </c>
      <c r="C564">
        <v>2.936522382933366</v>
      </c>
    </row>
    <row r="565" spans="1:3" x14ac:dyDescent="0.3">
      <c r="A565" t="s">
        <v>118</v>
      </c>
      <c r="B565">
        <f t="shared" si="4"/>
        <v>2016</v>
      </c>
      <c r="C565">
        <v>1.3370938106633623</v>
      </c>
    </row>
    <row r="566" spans="1:3" x14ac:dyDescent="0.3">
      <c r="A566" t="s">
        <v>112</v>
      </c>
      <c r="B566">
        <f t="shared" si="4"/>
        <v>2016</v>
      </c>
      <c r="C566">
        <v>0.77677434489081365</v>
      </c>
    </row>
    <row r="567" spans="1:3" x14ac:dyDescent="0.3">
      <c r="A567" t="s">
        <v>358</v>
      </c>
      <c r="B567">
        <f t="shared" si="4"/>
        <v>2016</v>
      </c>
      <c r="C567">
        <v>1.1632772920426244</v>
      </c>
    </row>
    <row r="568" spans="1:3" x14ac:dyDescent="0.3">
      <c r="A568" t="s">
        <v>446</v>
      </c>
      <c r="B568">
        <f t="shared" si="4"/>
        <v>2016</v>
      </c>
      <c r="C568">
        <v>1.3098626975160359</v>
      </c>
    </row>
    <row r="569" spans="1:3" x14ac:dyDescent="0.3">
      <c r="A569" t="s">
        <v>515</v>
      </c>
      <c r="B569">
        <f t="shared" si="4"/>
        <v>2016</v>
      </c>
      <c r="C569">
        <v>2.5238607167250438</v>
      </c>
    </row>
    <row r="570" spans="1:3" x14ac:dyDescent="0.3">
      <c r="A570" t="s">
        <v>206</v>
      </c>
      <c r="B570">
        <f t="shared" si="4"/>
        <v>2016</v>
      </c>
      <c r="C570">
        <v>0</v>
      </c>
    </row>
    <row r="571" spans="1:3" x14ac:dyDescent="0.3">
      <c r="A571" t="s">
        <v>592</v>
      </c>
      <c r="B571">
        <f t="shared" si="4"/>
        <v>2016</v>
      </c>
      <c r="C571">
        <v>3.380965654110843</v>
      </c>
    </row>
    <row r="572" spans="1:3" x14ac:dyDescent="0.3">
      <c r="A572" t="s">
        <v>284</v>
      </c>
      <c r="B572">
        <f t="shared" si="4"/>
        <v>2016</v>
      </c>
      <c r="C572">
        <v>0</v>
      </c>
    </row>
    <row r="573" spans="1:3" x14ac:dyDescent="0.3">
      <c r="A573" t="s">
        <v>599</v>
      </c>
      <c r="B573">
        <f t="shared" si="4"/>
        <v>2016</v>
      </c>
      <c r="C573">
        <v>1.6268327509844722</v>
      </c>
    </row>
    <row r="574" spans="1:3" x14ac:dyDescent="0.3">
      <c r="A574" t="s">
        <v>166</v>
      </c>
      <c r="B574">
        <f t="shared" si="4"/>
        <v>2016</v>
      </c>
      <c r="C574">
        <v>1.663967479328746</v>
      </c>
    </row>
    <row r="575" spans="1:3" x14ac:dyDescent="0.3">
      <c r="A575" t="s">
        <v>298</v>
      </c>
      <c r="B575">
        <f t="shared" si="4"/>
        <v>2016</v>
      </c>
      <c r="C575">
        <v>1.1805968078320932</v>
      </c>
    </row>
    <row r="576" spans="1:3" x14ac:dyDescent="0.3">
      <c r="A576" t="s">
        <v>73</v>
      </c>
      <c r="B576">
        <f t="shared" si="4"/>
        <v>2016</v>
      </c>
      <c r="C576">
        <v>1.1105915825739148</v>
      </c>
    </row>
    <row r="577" spans="1:3" x14ac:dyDescent="0.3">
      <c r="A577" t="s">
        <v>198</v>
      </c>
      <c r="B577">
        <f t="shared" si="4"/>
        <v>2016</v>
      </c>
      <c r="C577">
        <v>1.3556456262478511</v>
      </c>
    </row>
    <row r="578" spans="1:3" x14ac:dyDescent="0.3">
      <c r="A578" t="s">
        <v>366</v>
      </c>
      <c r="B578">
        <f t="shared" si="4"/>
        <v>2016</v>
      </c>
      <c r="C578">
        <v>1.4809349745649836</v>
      </c>
    </row>
    <row r="579" spans="1:3" x14ac:dyDescent="0.3">
      <c r="A579" t="s">
        <v>268</v>
      </c>
      <c r="B579">
        <f t="shared" si="4"/>
        <v>2016</v>
      </c>
      <c r="C579">
        <v>1.1776990538237666</v>
      </c>
    </row>
    <row r="580" spans="1:3" x14ac:dyDescent="0.3">
      <c r="A580" t="s">
        <v>316</v>
      </c>
      <c r="B580">
        <f t="shared" si="4"/>
        <v>2016</v>
      </c>
      <c r="C580">
        <v>1.2321244730226344</v>
      </c>
    </row>
    <row r="581" spans="1:3" x14ac:dyDescent="0.3">
      <c r="A581" t="s">
        <v>520</v>
      </c>
      <c r="B581">
        <f t="shared" si="4"/>
        <v>2016</v>
      </c>
      <c r="C581">
        <v>1.3725482212258333</v>
      </c>
    </row>
    <row r="582" spans="1:3" x14ac:dyDescent="0.3">
      <c r="A582" t="s">
        <v>12</v>
      </c>
      <c r="B582">
        <f t="shared" si="4"/>
        <v>2016</v>
      </c>
      <c r="C582">
        <v>1.7453478092062102</v>
      </c>
    </row>
    <row r="583" spans="1:3" x14ac:dyDescent="0.3">
      <c r="A583" t="s">
        <v>262</v>
      </c>
      <c r="B583">
        <f t="shared" si="4"/>
        <v>2016</v>
      </c>
      <c r="C583">
        <v>0</v>
      </c>
    </row>
    <row r="584" spans="1:3" x14ac:dyDescent="0.3">
      <c r="A584" t="s">
        <v>223</v>
      </c>
      <c r="B584">
        <f t="shared" si="4"/>
        <v>2016</v>
      </c>
      <c r="C584">
        <v>0</v>
      </c>
    </row>
    <row r="585" spans="1:3" x14ac:dyDescent="0.3">
      <c r="A585" t="s">
        <v>94</v>
      </c>
      <c r="B585">
        <f t="shared" si="4"/>
        <v>2016</v>
      </c>
      <c r="C585">
        <v>2.184874577780608</v>
      </c>
    </row>
    <row r="586" spans="1:3" x14ac:dyDescent="0.3">
      <c r="A586" t="s">
        <v>595</v>
      </c>
      <c r="B586">
        <f t="shared" si="4"/>
        <v>2016</v>
      </c>
      <c r="C586">
        <v>3.2638061404108414</v>
      </c>
    </row>
    <row r="587" spans="1:3" x14ac:dyDescent="0.3">
      <c r="A587" t="s">
        <v>224</v>
      </c>
      <c r="B587">
        <f t="shared" si="4"/>
        <v>2016</v>
      </c>
      <c r="C587">
        <v>1.9093822246145586</v>
      </c>
    </row>
    <row r="588" spans="1:3" x14ac:dyDescent="0.3">
      <c r="A588" t="s">
        <v>609</v>
      </c>
      <c r="B588">
        <f t="shared" si="4"/>
        <v>2016</v>
      </c>
      <c r="C588">
        <v>1.4263103667374475</v>
      </c>
    </row>
    <row r="589" spans="1:3" x14ac:dyDescent="0.3">
      <c r="A589" t="s">
        <v>442</v>
      </c>
      <c r="B589">
        <f t="shared" ref="B589:B652" si="5">B323+1</f>
        <v>2016</v>
      </c>
      <c r="C589">
        <v>2.3090738616524225</v>
      </c>
    </row>
    <row r="590" spans="1:3" x14ac:dyDescent="0.3">
      <c r="A590" t="s">
        <v>216</v>
      </c>
      <c r="B590">
        <f t="shared" si="5"/>
        <v>2016</v>
      </c>
      <c r="C590">
        <v>1.6551764718512976</v>
      </c>
    </row>
    <row r="591" spans="1:3" x14ac:dyDescent="0.3">
      <c r="A591" t="s">
        <v>230</v>
      </c>
      <c r="B591">
        <f t="shared" si="5"/>
        <v>2016</v>
      </c>
      <c r="C591">
        <v>1.874441258597213</v>
      </c>
    </row>
    <row r="592" spans="1:3" x14ac:dyDescent="0.3">
      <c r="A592" t="s">
        <v>483</v>
      </c>
      <c r="B592">
        <f t="shared" si="5"/>
        <v>2016</v>
      </c>
      <c r="C592">
        <v>2.91512968080893</v>
      </c>
    </row>
    <row r="593" spans="1:3" x14ac:dyDescent="0.3">
      <c r="A593" t="s">
        <v>651</v>
      </c>
      <c r="B593">
        <f t="shared" si="5"/>
        <v>2016</v>
      </c>
      <c r="C593">
        <v>1.2527118756046809</v>
      </c>
    </row>
    <row r="594" spans="1:3" x14ac:dyDescent="0.3">
      <c r="A594" t="s">
        <v>29</v>
      </c>
      <c r="B594">
        <f t="shared" si="5"/>
        <v>2016</v>
      </c>
      <c r="C594">
        <v>0.94101827550638617</v>
      </c>
    </row>
    <row r="595" spans="1:3" x14ac:dyDescent="0.3">
      <c r="A595" t="s">
        <v>208</v>
      </c>
      <c r="B595">
        <f t="shared" si="5"/>
        <v>2016</v>
      </c>
      <c r="C595">
        <v>0</v>
      </c>
    </row>
    <row r="596" spans="1:3" x14ac:dyDescent="0.3">
      <c r="A596" t="s">
        <v>321</v>
      </c>
      <c r="B596">
        <f t="shared" si="5"/>
        <v>2016</v>
      </c>
      <c r="C596">
        <v>0</v>
      </c>
    </row>
    <row r="597" spans="1:3" x14ac:dyDescent="0.3">
      <c r="A597" t="s">
        <v>536</v>
      </c>
      <c r="B597">
        <f t="shared" si="5"/>
        <v>2016</v>
      </c>
      <c r="C597">
        <v>0</v>
      </c>
    </row>
    <row r="598" spans="1:3" x14ac:dyDescent="0.3">
      <c r="A598" t="s">
        <v>291</v>
      </c>
      <c r="B598">
        <f t="shared" si="5"/>
        <v>2016</v>
      </c>
      <c r="C598">
        <v>0</v>
      </c>
    </row>
    <row r="599" spans="1:3" x14ac:dyDescent="0.3">
      <c r="A599" t="s">
        <v>535</v>
      </c>
      <c r="B599">
        <f t="shared" si="5"/>
        <v>2016</v>
      </c>
      <c r="C599">
        <v>0</v>
      </c>
    </row>
    <row r="600" spans="1:3" x14ac:dyDescent="0.3">
      <c r="A600" t="s">
        <v>102</v>
      </c>
      <c r="B600">
        <f t="shared" si="5"/>
        <v>2016</v>
      </c>
      <c r="C600">
        <v>1.5222819501829499</v>
      </c>
    </row>
    <row r="601" spans="1:3" x14ac:dyDescent="0.3">
      <c r="A601" t="s">
        <v>613</v>
      </c>
      <c r="B601">
        <f t="shared" si="5"/>
        <v>2016</v>
      </c>
      <c r="C601">
        <v>0.87169435603219281</v>
      </c>
    </row>
    <row r="602" spans="1:3" x14ac:dyDescent="0.3">
      <c r="A602" t="s">
        <v>365</v>
      </c>
      <c r="B602">
        <f t="shared" si="5"/>
        <v>2016</v>
      </c>
      <c r="C602">
        <v>0</v>
      </c>
    </row>
    <row r="603" spans="1:3" x14ac:dyDescent="0.3">
      <c r="A603" t="s">
        <v>152</v>
      </c>
      <c r="B603">
        <f t="shared" si="5"/>
        <v>2016</v>
      </c>
      <c r="C603">
        <v>1.0490136341887843</v>
      </c>
    </row>
    <row r="604" spans="1:3" x14ac:dyDescent="0.3">
      <c r="A604" t="s">
        <v>222</v>
      </c>
      <c r="B604">
        <f t="shared" si="5"/>
        <v>2016</v>
      </c>
      <c r="C604">
        <v>1.9716937140553374</v>
      </c>
    </row>
    <row r="605" spans="1:3" x14ac:dyDescent="0.3">
      <c r="A605" t="s">
        <v>601</v>
      </c>
      <c r="B605">
        <f t="shared" si="5"/>
        <v>2016</v>
      </c>
      <c r="C605">
        <v>1.6194915929665503</v>
      </c>
    </row>
    <row r="606" spans="1:3" x14ac:dyDescent="0.3">
      <c r="A606" t="s">
        <v>96</v>
      </c>
      <c r="B606">
        <f t="shared" si="5"/>
        <v>2016</v>
      </c>
      <c r="C606">
        <v>1.0579653101916173</v>
      </c>
    </row>
    <row r="607" spans="1:3" x14ac:dyDescent="0.3">
      <c r="A607" t="s">
        <v>642</v>
      </c>
      <c r="B607">
        <f t="shared" si="5"/>
        <v>2016</v>
      </c>
      <c r="C607">
        <v>0</v>
      </c>
    </row>
    <row r="608" spans="1:3" x14ac:dyDescent="0.3">
      <c r="A608" t="s">
        <v>317</v>
      </c>
      <c r="B608">
        <f t="shared" si="5"/>
        <v>2016</v>
      </c>
      <c r="C608">
        <v>0</v>
      </c>
    </row>
    <row r="609" spans="1:3" x14ac:dyDescent="0.3">
      <c r="A609" t="s">
        <v>26</v>
      </c>
      <c r="B609">
        <f t="shared" si="5"/>
        <v>2016</v>
      </c>
      <c r="C609">
        <v>2.7026707387648159</v>
      </c>
    </row>
    <row r="610" spans="1:3" x14ac:dyDescent="0.3">
      <c r="A610" t="s">
        <v>347</v>
      </c>
      <c r="B610">
        <f t="shared" si="5"/>
        <v>2016</v>
      </c>
      <c r="C610">
        <v>1.2400448214349584</v>
      </c>
    </row>
    <row r="611" spans="1:3" x14ac:dyDescent="0.3">
      <c r="A611" t="s">
        <v>577</v>
      </c>
      <c r="B611">
        <f t="shared" si="5"/>
        <v>2016</v>
      </c>
      <c r="C611">
        <v>2.3932501532521604</v>
      </c>
    </row>
    <row r="612" spans="1:3" x14ac:dyDescent="0.3">
      <c r="A612" t="s">
        <v>427</v>
      </c>
      <c r="B612">
        <f t="shared" si="5"/>
        <v>2016</v>
      </c>
      <c r="C612">
        <v>0</v>
      </c>
    </row>
    <row r="613" spans="1:3" x14ac:dyDescent="0.3">
      <c r="A613" t="s">
        <v>246</v>
      </c>
      <c r="B613">
        <f t="shared" si="5"/>
        <v>2016</v>
      </c>
      <c r="C613">
        <v>2.4773785310248662</v>
      </c>
    </row>
    <row r="614" spans="1:3" x14ac:dyDescent="0.3">
      <c r="A614" t="s">
        <v>330</v>
      </c>
      <c r="B614">
        <f t="shared" si="5"/>
        <v>2016</v>
      </c>
      <c r="C614">
        <v>1.3551060728901276</v>
      </c>
    </row>
    <row r="615" spans="1:3" x14ac:dyDescent="0.3">
      <c r="A615" t="s">
        <v>537</v>
      </c>
      <c r="B615">
        <f t="shared" si="5"/>
        <v>2016</v>
      </c>
      <c r="C615">
        <v>2.5770591055986496</v>
      </c>
    </row>
    <row r="616" spans="1:3" x14ac:dyDescent="0.3">
      <c r="A616" t="s">
        <v>422</v>
      </c>
      <c r="B616">
        <f t="shared" si="5"/>
        <v>2016</v>
      </c>
      <c r="C616">
        <v>0.87563504016589566</v>
      </c>
    </row>
    <row r="617" spans="1:3" x14ac:dyDescent="0.3">
      <c r="A617" t="s">
        <v>502</v>
      </c>
      <c r="B617">
        <f t="shared" si="5"/>
        <v>2016</v>
      </c>
      <c r="C617">
        <v>1.0947546881908194</v>
      </c>
    </row>
    <row r="618" spans="1:3" x14ac:dyDescent="0.3">
      <c r="A618" t="s">
        <v>622</v>
      </c>
      <c r="B618">
        <f t="shared" si="5"/>
        <v>2016</v>
      </c>
      <c r="C618">
        <v>0</v>
      </c>
    </row>
    <row r="619" spans="1:3" x14ac:dyDescent="0.3">
      <c r="A619" t="s">
        <v>523</v>
      </c>
      <c r="B619">
        <f t="shared" si="5"/>
        <v>2016</v>
      </c>
      <c r="C619">
        <v>0.97648122448080288</v>
      </c>
    </row>
    <row r="620" spans="1:3" x14ac:dyDescent="0.3">
      <c r="A620" t="s">
        <v>80</v>
      </c>
      <c r="B620">
        <f t="shared" si="5"/>
        <v>2016</v>
      </c>
      <c r="C620">
        <v>0.92553238826509687</v>
      </c>
    </row>
    <row r="621" spans="1:3" x14ac:dyDescent="0.3">
      <c r="A621" t="s">
        <v>145</v>
      </c>
      <c r="B621">
        <f t="shared" si="5"/>
        <v>2016</v>
      </c>
      <c r="C621">
        <v>1.0496151913962812</v>
      </c>
    </row>
    <row r="622" spans="1:3" x14ac:dyDescent="0.3">
      <c r="A622" t="s">
        <v>202</v>
      </c>
      <c r="B622">
        <f t="shared" si="5"/>
        <v>2016</v>
      </c>
      <c r="C622">
        <v>1.253245851279106</v>
      </c>
    </row>
    <row r="623" spans="1:3" x14ac:dyDescent="0.3">
      <c r="A623" t="s">
        <v>497</v>
      </c>
      <c r="B623">
        <f t="shared" si="5"/>
        <v>2016</v>
      </c>
      <c r="C623">
        <v>1.8058201527108173</v>
      </c>
    </row>
    <row r="624" spans="1:3" x14ac:dyDescent="0.3">
      <c r="A624" t="s">
        <v>548</v>
      </c>
      <c r="B624">
        <f t="shared" si="5"/>
        <v>2016</v>
      </c>
      <c r="C624">
        <v>1.7761224815712453</v>
      </c>
    </row>
    <row r="625" spans="1:3" x14ac:dyDescent="0.3">
      <c r="A625" t="s">
        <v>604</v>
      </c>
      <c r="B625">
        <f t="shared" si="5"/>
        <v>2016</v>
      </c>
      <c r="C625">
        <v>0</v>
      </c>
    </row>
    <row r="626" spans="1:3" x14ac:dyDescent="0.3">
      <c r="A626" t="s">
        <v>127</v>
      </c>
      <c r="B626">
        <f t="shared" si="5"/>
        <v>2016</v>
      </c>
      <c r="C626">
        <v>1.406931561041372</v>
      </c>
    </row>
    <row r="627" spans="1:3" x14ac:dyDescent="0.3">
      <c r="A627" t="s">
        <v>38</v>
      </c>
      <c r="B627">
        <f t="shared" si="5"/>
        <v>2016</v>
      </c>
      <c r="C627">
        <v>0</v>
      </c>
    </row>
    <row r="628" spans="1:3" x14ac:dyDescent="0.3">
      <c r="A628" t="s">
        <v>485</v>
      </c>
      <c r="B628">
        <f t="shared" si="5"/>
        <v>2016</v>
      </c>
      <c r="C628">
        <v>1.4258889853457473</v>
      </c>
    </row>
    <row r="629" spans="1:3" x14ac:dyDescent="0.3">
      <c r="A629" t="s">
        <v>486</v>
      </c>
      <c r="B629">
        <f t="shared" si="5"/>
        <v>2016</v>
      </c>
      <c r="C629">
        <v>0</v>
      </c>
    </row>
    <row r="630" spans="1:3" x14ac:dyDescent="0.3">
      <c r="A630" t="s">
        <v>301</v>
      </c>
      <c r="B630">
        <f t="shared" si="5"/>
        <v>2016</v>
      </c>
      <c r="C630">
        <v>2.1183322064303707</v>
      </c>
    </row>
    <row r="631" spans="1:3" x14ac:dyDescent="0.3">
      <c r="A631" t="s">
        <v>60</v>
      </c>
      <c r="B631">
        <f t="shared" si="5"/>
        <v>2016</v>
      </c>
      <c r="C631">
        <v>1.2614775682305608</v>
      </c>
    </row>
    <row r="632" spans="1:3" x14ac:dyDescent="0.3">
      <c r="A632" t="s">
        <v>143</v>
      </c>
      <c r="B632">
        <f t="shared" si="5"/>
        <v>2016</v>
      </c>
      <c r="C632">
        <v>0</v>
      </c>
    </row>
    <row r="633" spans="1:3" x14ac:dyDescent="0.3">
      <c r="A633" t="s">
        <v>576</v>
      </c>
      <c r="B633">
        <f t="shared" si="5"/>
        <v>2016</v>
      </c>
      <c r="C633">
        <v>1.3771910800736715</v>
      </c>
    </row>
    <row r="634" spans="1:3" x14ac:dyDescent="0.3">
      <c r="A634" t="s">
        <v>87</v>
      </c>
      <c r="B634">
        <f t="shared" si="5"/>
        <v>2016</v>
      </c>
      <c r="C634">
        <v>1.1597325263554428</v>
      </c>
    </row>
    <row r="635" spans="1:3" x14ac:dyDescent="0.3">
      <c r="A635" t="s">
        <v>585</v>
      </c>
      <c r="B635">
        <f t="shared" si="5"/>
        <v>2016</v>
      </c>
      <c r="C635">
        <v>1.2999603398016228</v>
      </c>
    </row>
    <row r="636" spans="1:3" x14ac:dyDescent="0.3">
      <c r="A636" t="s">
        <v>132</v>
      </c>
      <c r="B636">
        <f t="shared" si="5"/>
        <v>2016</v>
      </c>
      <c r="C636">
        <v>0</v>
      </c>
    </row>
    <row r="637" spans="1:3" x14ac:dyDescent="0.3">
      <c r="A637" t="s">
        <v>240</v>
      </c>
      <c r="B637">
        <f t="shared" si="5"/>
        <v>2016</v>
      </c>
      <c r="C637">
        <v>0</v>
      </c>
    </row>
    <row r="638" spans="1:3" x14ac:dyDescent="0.3">
      <c r="A638" t="s">
        <v>500</v>
      </c>
      <c r="B638">
        <f t="shared" si="5"/>
        <v>2016</v>
      </c>
      <c r="C638">
        <v>0</v>
      </c>
    </row>
    <row r="639" spans="1:3" x14ac:dyDescent="0.3">
      <c r="A639" t="s">
        <v>1</v>
      </c>
      <c r="B639">
        <f t="shared" si="5"/>
        <v>2016</v>
      </c>
      <c r="C639">
        <v>0</v>
      </c>
    </row>
    <row r="640" spans="1:3" x14ac:dyDescent="0.3">
      <c r="A640" t="s">
        <v>433</v>
      </c>
      <c r="B640">
        <f t="shared" si="5"/>
        <v>2016</v>
      </c>
      <c r="C640">
        <v>0.94100548068875867</v>
      </c>
    </row>
    <row r="641" spans="1:3" x14ac:dyDescent="0.3">
      <c r="A641" t="s">
        <v>616</v>
      </c>
      <c r="B641">
        <f t="shared" si="5"/>
        <v>2016</v>
      </c>
      <c r="C641">
        <v>0</v>
      </c>
    </row>
    <row r="642" spans="1:3" x14ac:dyDescent="0.3">
      <c r="A642" t="s">
        <v>106</v>
      </c>
      <c r="B642">
        <f t="shared" si="5"/>
        <v>2016</v>
      </c>
      <c r="C642">
        <v>0</v>
      </c>
    </row>
    <row r="643" spans="1:3" x14ac:dyDescent="0.3">
      <c r="A643" t="s">
        <v>546</v>
      </c>
      <c r="B643">
        <f t="shared" si="5"/>
        <v>2016</v>
      </c>
      <c r="C643">
        <v>0.82232449119761397</v>
      </c>
    </row>
    <row r="644" spans="1:3" x14ac:dyDescent="0.3">
      <c r="A644" t="s">
        <v>333</v>
      </c>
      <c r="B644">
        <f t="shared" si="5"/>
        <v>2016</v>
      </c>
      <c r="C644">
        <v>0</v>
      </c>
    </row>
    <row r="645" spans="1:3" x14ac:dyDescent="0.3">
      <c r="A645" t="s">
        <v>54</v>
      </c>
      <c r="B645">
        <f t="shared" si="5"/>
        <v>2016</v>
      </c>
      <c r="C645">
        <v>2.4369551858311911</v>
      </c>
    </row>
    <row r="646" spans="1:3" x14ac:dyDescent="0.3">
      <c r="A646" t="s">
        <v>160</v>
      </c>
      <c r="B646">
        <f t="shared" si="5"/>
        <v>2016</v>
      </c>
      <c r="C646">
        <v>1.0392400614739956</v>
      </c>
    </row>
    <row r="647" spans="1:3" x14ac:dyDescent="0.3">
      <c r="A647" t="s">
        <v>492</v>
      </c>
      <c r="B647">
        <f t="shared" si="5"/>
        <v>2016</v>
      </c>
      <c r="C647">
        <v>1.3377844023834511</v>
      </c>
    </row>
    <row r="648" spans="1:3" x14ac:dyDescent="0.3">
      <c r="A648" t="s">
        <v>133</v>
      </c>
      <c r="B648">
        <f t="shared" si="5"/>
        <v>2016</v>
      </c>
      <c r="C648">
        <v>3.2127125539795585</v>
      </c>
    </row>
    <row r="649" spans="1:3" x14ac:dyDescent="0.3">
      <c r="A649" t="s">
        <v>612</v>
      </c>
      <c r="B649">
        <f t="shared" si="5"/>
        <v>2016</v>
      </c>
      <c r="C649">
        <v>2.7342148033508629</v>
      </c>
    </row>
    <row r="650" spans="1:3" x14ac:dyDescent="0.3">
      <c r="A650" t="s">
        <v>516</v>
      </c>
      <c r="B650">
        <f t="shared" si="5"/>
        <v>2016</v>
      </c>
      <c r="C650">
        <v>2.1493364930181906</v>
      </c>
    </row>
    <row r="651" spans="1:3" x14ac:dyDescent="0.3">
      <c r="A651" t="s">
        <v>640</v>
      </c>
      <c r="B651">
        <f t="shared" si="5"/>
        <v>2016</v>
      </c>
      <c r="C651">
        <v>1.4602561668091802</v>
      </c>
    </row>
    <row r="652" spans="1:3" x14ac:dyDescent="0.3">
      <c r="A652" t="s">
        <v>274</v>
      </c>
      <c r="B652">
        <f t="shared" si="5"/>
        <v>2016</v>
      </c>
      <c r="C652">
        <v>1.2252052243402045</v>
      </c>
    </row>
    <row r="653" spans="1:3" x14ac:dyDescent="0.3">
      <c r="A653" t="s">
        <v>518</v>
      </c>
      <c r="B653">
        <f t="shared" ref="B653:B716" si="6">B387+1</f>
        <v>2016</v>
      </c>
      <c r="C653">
        <v>2.6883856287180254</v>
      </c>
    </row>
    <row r="654" spans="1:3" x14ac:dyDescent="0.3">
      <c r="A654" t="s">
        <v>252</v>
      </c>
      <c r="B654">
        <f t="shared" si="6"/>
        <v>2016</v>
      </c>
      <c r="C654">
        <v>0.89777205478011335</v>
      </c>
    </row>
    <row r="655" spans="1:3" x14ac:dyDescent="0.3">
      <c r="A655" t="s">
        <v>636</v>
      </c>
      <c r="B655">
        <f t="shared" si="6"/>
        <v>2016</v>
      </c>
      <c r="C655">
        <v>1.0754866374165046</v>
      </c>
    </row>
    <row r="656" spans="1:3" x14ac:dyDescent="0.3">
      <c r="A656" t="s">
        <v>378</v>
      </c>
      <c r="B656">
        <f t="shared" si="6"/>
        <v>2016</v>
      </c>
      <c r="C656">
        <v>0.66356143823077096</v>
      </c>
    </row>
    <row r="657" spans="1:3" x14ac:dyDescent="0.3">
      <c r="A657" t="s">
        <v>647</v>
      </c>
      <c r="B657">
        <f t="shared" si="6"/>
        <v>2016</v>
      </c>
      <c r="C657">
        <v>0.9575500574483149</v>
      </c>
    </row>
    <row r="658" spans="1:3" x14ac:dyDescent="0.3">
      <c r="A658" t="s">
        <v>480</v>
      </c>
      <c r="B658">
        <f t="shared" si="6"/>
        <v>2016</v>
      </c>
      <c r="C658">
        <v>2.1294085121906843</v>
      </c>
    </row>
    <row r="659" spans="1:3" x14ac:dyDescent="0.3">
      <c r="A659" t="s">
        <v>348</v>
      </c>
      <c r="B659">
        <f t="shared" si="6"/>
        <v>2016</v>
      </c>
      <c r="C659">
        <v>2.0917899336456114</v>
      </c>
    </row>
    <row r="660" spans="1:3" x14ac:dyDescent="0.3">
      <c r="A660" t="s">
        <v>608</v>
      </c>
      <c r="B660">
        <f t="shared" si="6"/>
        <v>2016</v>
      </c>
      <c r="C660">
        <v>2.0507422571612635</v>
      </c>
    </row>
    <row r="661" spans="1:3" x14ac:dyDescent="0.3">
      <c r="A661" t="s">
        <v>463</v>
      </c>
      <c r="B661">
        <f t="shared" si="6"/>
        <v>2016</v>
      </c>
      <c r="C661">
        <v>1.7150797957962101</v>
      </c>
    </row>
    <row r="662" spans="1:3" x14ac:dyDescent="0.3">
      <c r="A662" t="s">
        <v>476</v>
      </c>
      <c r="B662">
        <f t="shared" si="6"/>
        <v>2016</v>
      </c>
      <c r="C662">
        <v>0</v>
      </c>
    </row>
    <row r="663" spans="1:3" x14ac:dyDescent="0.3">
      <c r="A663" t="s">
        <v>211</v>
      </c>
      <c r="B663">
        <f t="shared" si="6"/>
        <v>2016</v>
      </c>
      <c r="C663">
        <v>0.94143073203030758</v>
      </c>
    </row>
    <row r="664" spans="1:3" x14ac:dyDescent="0.3">
      <c r="A664" t="s">
        <v>229</v>
      </c>
      <c r="B664">
        <f t="shared" si="6"/>
        <v>2016</v>
      </c>
      <c r="C664">
        <v>1.3655492381329908</v>
      </c>
    </row>
    <row r="665" spans="1:3" x14ac:dyDescent="0.3">
      <c r="A665" t="s">
        <v>603</v>
      </c>
      <c r="B665">
        <f t="shared" si="6"/>
        <v>2016</v>
      </c>
      <c r="C665">
        <v>1.436331980705384</v>
      </c>
    </row>
    <row r="666" spans="1:3" x14ac:dyDescent="0.3">
      <c r="A666" t="s">
        <v>607</v>
      </c>
      <c r="B666">
        <f t="shared" si="6"/>
        <v>2016</v>
      </c>
      <c r="C666">
        <v>1.0068614787639183</v>
      </c>
    </row>
    <row r="667" spans="1:3" x14ac:dyDescent="0.3">
      <c r="A667" t="s">
        <v>340</v>
      </c>
      <c r="B667">
        <f t="shared" si="6"/>
        <v>2016</v>
      </c>
      <c r="C667">
        <v>2.0096583054001989</v>
      </c>
    </row>
    <row r="668" spans="1:3" x14ac:dyDescent="0.3">
      <c r="A668" t="s">
        <v>157</v>
      </c>
      <c r="B668">
        <f t="shared" si="6"/>
        <v>2016</v>
      </c>
      <c r="C668">
        <v>0</v>
      </c>
    </row>
    <row r="669" spans="1:3" x14ac:dyDescent="0.3">
      <c r="A669" t="s">
        <v>539</v>
      </c>
      <c r="B669">
        <f t="shared" si="6"/>
        <v>2016</v>
      </c>
      <c r="C669">
        <v>0</v>
      </c>
    </row>
    <row r="670" spans="1:3" x14ac:dyDescent="0.3">
      <c r="A670" t="s">
        <v>63</v>
      </c>
      <c r="B670">
        <f t="shared" si="6"/>
        <v>2016</v>
      </c>
      <c r="C670">
        <v>0</v>
      </c>
    </row>
    <row r="671" spans="1:3" x14ac:dyDescent="0.3">
      <c r="A671" t="s">
        <v>314</v>
      </c>
      <c r="B671">
        <f t="shared" si="6"/>
        <v>2016</v>
      </c>
      <c r="C671">
        <v>0</v>
      </c>
    </row>
    <row r="672" spans="1:3" x14ac:dyDescent="0.3">
      <c r="A672" t="s">
        <v>627</v>
      </c>
      <c r="B672">
        <f t="shared" si="6"/>
        <v>2016</v>
      </c>
      <c r="C672">
        <v>0.88119870538071587</v>
      </c>
    </row>
    <row r="673" spans="1:3" x14ac:dyDescent="0.3">
      <c r="A673" t="s">
        <v>193</v>
      </c>
      <c r="B673">
        <f t="shared" si="6"/>
        <v>2016</v>
      </c>
      <c r="C673">
        <v>0</v>
      </c>
    </row>
    <row r="674" spans="1:3" x14ac:dyDescent="0.3">
      <c r="A674" t="s">
        <v>269</v>
      </c>
      <c r="B674">
        <f t="shared" si="6"/>
        <v>2016</v>
      </c>
      <c r="C674">
        <v>0</v>
      </c>
    </row>
    <row r="675" spans="1:3" x14ac:dyDescent="0.3">
      <c r="A675" t="s">
        <v>225</v>
      </c>
      <c r="B675">
        <f t="shared" si="6"/>
        <v>2016</v>
      </c>
      <c r="C675">
        <v>0.94434237128430376</v>
      </c>
    </row>
    <row r="676" spans="1:3" x14ac:dyDescent="0.3">
      <c r="A676" t="s">
        <v>657</v>
      </c>
      <c r="B676">
        <f t="shared" si="6"/>
        <v>2016</v>
      </c>
      <c r="C676">
        <v>0</v>
      </c>
    </row>
    <row r="677" spans="1:3" x14ac:dyDescent="0.3">
      <c r="A677" t="s">
        <v>104</v>
      </c>
      <c r="B677">
        <f t="shared" si="6"/>
        <v>2016</v>
      </c>
      <c r="C677">
        <v>1.3451761659494559</v>
      </c>
    </row>
    <row r="678" spans="1:3" x14ac:dyDescent="0.3">
      <c r="A678" t="s">
        <v>498</v>
      </c>
      <c r="B678">
        <f t="shared" si="6"/>
        <v>2016</v>
      </c>
      <c r="C678">
        <v>2.6136928763692771</v>
      </c>
    </row>
    <row r="679" spans="1:3" x14ac:dyDescent="0.3">
      <c r="A679" t="s">
        <v>425</v>
      </c>
      <c r="B679">
        <f t="shared" si="6"/>
        <v>2016</v>
      </c>
      <c r="C679">
        <v>1.4866000674398312</v>
      </c>
    </row>
    <row r="680" spans="1:3" x14ac:dyDescent="0.3">
      <c r="A680" t="s">
        <v>270</v>
      </c>
      <c r="B680">
        <f t="shared" si="6"/>
        <v>2016</v>
      </c>
      <c r="C680">
        <v>1.7742930188082038</v>
      </c>
    </row>
    <row r="681" spans="1:3" x14ac:dyDescent="0.3">
      <c r="A681" t="s">
        <v>429</v>
      </c>
      <c r="B681">
        <f t="shared" si="6"/>
        <v>2016</v>
      </c>
      <c r="C681">
        <v>0</v>
      </c>
    </row>
    <row r="682" spans="1:3" x14ac:dyDescent="0.3">
      <c r="A682" t="s">
        <v>177</v>
      </c>
      <c r="B682">
        <f t="shared" si="6"/>
        <v>2016</v>
      </c>
      <c r="C682">
        <v>1.1287927366330195</v>
      </c>
    </row>
    <row r="683" spans="1:3" x14ac:dyDescent="0.3">
      <c r="A683" t="s">
        <v>7</v>
      </c>
      <c r="B683">
        <f t="shared" si="6"/>
        <v>2016</v>
      </c>
      <c r="C683">
        <v>0</v>
      </c>
    </row>
    <row r="684" spans="1:3" x14ac:dyDescent="0.3">
      <c r="A684" t="s">
        <v>82</v>
      </c>
      <c r="B684">
        <f t="shared" si="6"/>
        <v>2016</v>
      </c>
      <c r="C684">
        <v>0.75260310800688601</v>
      </c>
    </row>
    <row r="685" spans="1:3" x14ac:dyDescent="0.3">
      <c r="A685" t="s">
        <v>17</v>
      </c>
      <c r="B685">
        <f t="shared" si="6"/>
        <v>2016</v>
      </c>
      <c r="C685">
        <v>0.82110710275012588</v>
      </c>
    </row>
    <row r="686" spans="1:3" x14ac:dyDescent="0.3">
      <c r="A686" t="s">
        <v>90</v>
      </c>
      <c r="B686">
        <f t="shared" si="6"/>
        <v>2016</v>
      </c>
      <c r="C686">
        <v>1.4660884541194938</v>
      </c>
    </row>
    <row r="687" spans="1:3" x14ac:dyDescent="0.3">
      <c r="A687" t="s">
        <v>146</v>
      </c>
      <c r="B687">
        <f t="shared" si="6"/>
        <v>2016</v>
      </c>
      <c r="C687">
        <v>0</v>
      </c>
    </row>
    <row r="688" spans="1:3" x14ac:dyDescent="0.3">
      <c r="A688" t="s">
        <v>273</v>
      </c>
      <c r="B688">
        <f t="shared" si="6"/>
        <v>2016</v>
      </c>
      <c r="C688">
        <v>1.2543149503529365</v>
      </c>
    </row>
    <row r="689" spans="1:3" x14ac:dyDescent="0.3">
      <c r="A689" t="s">
        <v>587</v>
      </c>
      <c r="B689">
        <f t="shared" si="6"/>
        <v>2016</v>
      </c>
      <c r="C689">
        <v>2.6805917446597074</v>
      </c>
    </row>
    <row r="690" spans="1:3" x14ac:dyDescent="0.3">
      <c r="A690" t="s">
        <v>549</v>
      </c>
      <c r="B690">
        <f t="shared" si="6"/>
        <v>2016</v>
      </c>
      <c r="C690">
        <v>0</v>
      </c>
    </row>
    <row r="691" spans="1:3" x14ac:dyDescent="0.3">
      <c r="A691" t="s">
        <v>598</v>
      </c>
      <c r="B691">
        <f t="shared" si="6"/>
        <v>2016</v>
      </c>
      <c r="C691">
        <v>0.94290584041667613</v>
      </c>
    </row>
    <row r="692" spans="1:3" x14ac:dyDescent="0.3">
      <c r="A692" t="s">
        <v>560</v>
      </c>
      <c r="B692">
        <f t="shared" si="6"/>
        <v>2016</v>
      </c>
      <c r="C692">
        <v>0.98857492457587981</v>
      </c>
    </row>
    <row r="693" spans="1:3" x14ac:dyDescent="0.3">
      <c r="A693" t="s">
        <v>109</v>
      </c>
      <c r="B693">
        <f t="shared" si="6"/>
        <v>2016</v>
      </c>
      <c r="C693">
        <v>1.7887740055396348</v>
      </c>
    </row>
    <row r="694" spans="1:3" x14ac:dyDescent="0.3">
      <c r="A694" t="s">
        <v>62</v>
      </c>
      <c r="B694">
        <f t="shared" si="6"/>
        <v>2016</v>
      </c>
      <c r="C694">
        <v>0.76313151593029116</v>
      </c>
    </row>
    <row r="695" spans="1:3" x14ac:dyDescent="0.3">
      <c r="A695" t="s">
        <v>504</v>
      </c>
      <c r="B695">
        <f t="shared" si="6"/>
        <v>2016</v>
      </c>
      <c r="C695">
        <v>0</v>
      </c>
    </row>
    <row r="696" spans="1:3" x14ac:dyDescent="0.3">
      <c r="A696" t="s">
        <v>175</v>
      </c>
      <c r="B696">
        <f t="shared" si="6"/>
        <v>2016</v>
      </c>
      <c r="C696">
        <v>1.0712130662737844</v>
      </c>
    </row>
    <row r="697" spans="1:3" x14ac:dyDescent="0.3">
      <c r="A697" t="s">
        <v>435</v>
      </c>
      <c r="B697">
        <f t="shared" si="6"/>
        <v>2016</v>
      </c>
      <c r="C697">
        <v>0.94438007228810761</v>
      </c>
    </row>
    <row r="698" spans="1:3" x14ac:dyDescent="0.3">
      <c r="A698" t="s">
        <v>561</v>
      </c>
      <c r="B698">
        <f t="shared" si="6"/>
        <v>2016</v>
      </c>
      <c r="C698">
        <v>0</v>
      </c>
    </row>
    <row r="699" spans="1:3" x14ac:dyDescent="0.3">
      <c r="A699" t="s">
        <v>128</v>
      </c>
      <c r="B699">
        <f t="shared" si="6"/>
        <v>2016</v>
      </c>
      <c r="C699">
        <v>0.87182907554587952</v>
      </c>
    </row>
    <row r="700" spans="1:3" x14ac:dyDescent="0.3">
      <c r="A700" t="s">
        <v>374</v>
      </c>
      <c r="B700">
        <f t="shared" si="6"/>
        <v>2016</v>
      </c>
      <c r="C700">
        <v>0.90632671477980675</v>
      </c>
    </row>
    <row r="701" spans="1:3" x14ac:dyDescent="0.3">
      <c r="A701" t="s">
        <v>384</v>
      </c>
      <c r="B701">
        <f t="shared" si="6"/>
        <v>2016</v>
      </c>
      <c r="C701">
        <v>1.2963182729508715</v>
      </c>
    </row>
    <row r="702" spans="1:3" x14ac:dyDescent="0.3">
      <c r="A702" t="s">
        <v>213</v>
      </c>
      <c r="B702">
        <f t="shared" si="6"/>
        <v>2016</v>
      </c>
      <c r="C702">
        <v>0.85390945279649788</v>
      </c>
    </row>
    <row r="703" spans="1:3" x14ac:dyDescent="0.3">
      <c r="A703" t="s">
        <v>538</v>
      </c>
      <c r="B703">
        <f t="shared" si="6"/>
        <v>2016</v>
      </c>
      <c r="C703">
        <v>1.0652433413642395</v>
      </c>
    </row>
    <row r="704" spans="1:3" x14ac:dyDescent="0.3">
      <c r="A704" t="s">
        <v>605</v>
      </c>
      <c r="B704">
        <f t="shared" si="6"/>
        <v>2016</v>
      </c>
      <c r="C704">
        <v>0</v>
      </c>
    </row>
    <row r="705" spans="1:3" x14ac:dyDescent="0.3">
      <c r="A705" t="s">
        <v>234</v>
      </c>
      <c r="B705">
        <f t="shared" si="6"/>
        <v>2016</v>
      </c>
      <c r="C705">
        <v>1.2087029950096515</v>
      </c>
    </row>
    <row r="706" spans="1:3" x14ac:dyDescent="0.3">
      <c r="A706" t="s">
        <v>173</v>
      </c>
      <c r="B706">
        <f t="shared" si="6"/>
        <v>2016</v>
      </c>
      <c r="C706">
        <v>0</v>
      </c>
    </row>
    <row r="707" spans="1:3" x14ac:dyDescent="0.3">
      <c r="A707" t="s">
        <v>129</v>
      </c>
      <c r="B707">
        <f t="shared" si="6"/>
        <v>2016</v>
      </c>
      <c r="C707">
        <v>1.202150305776664</v>
      </c>
    </row>
    <row r="708" spans="1:3" x14ac:dyDescent="0.3">
      <c r="A708" t="s">
        <v>624</v>
      </c>
      <c r="B708">
        <f t="shared" si="6"/>
        <v>2016</v>
      </c>
      <c r="C708">
        <v>1.1521998620290084</v>
      </c>
    </row>
    <row r="709" spans="1:3" x14ac:dyDescent="0.3">
      <c r="A709" t="s">
        <v>189</v>
      </c>
      <c r="B709">
        <f t="shared" si="6"/>
        <v>2016</v>
      </c>
      <c r="C709">
        <v>1.0259382070770537</v>
      </c>
    </row>
    <row r="710" spans="1:3" x14ac:dyDescent="0.3">
      <c r="A710" t="s">
        <v>471</v>
      </c>
      <c r="B710">
        <f t="shared" si="6"/>
        <v>2016</v>
      </c>
      <c r="C710">
        <v>2.4405111095068031</v>
      </c>
    </row>
    <row r="711" spans="1:3" x14ac:dyDescent="0.3">
      <c r="A711" t="s">
        <v>547</v>
      </c>
      <c r="B711">
        <f t="shared" si="6"/>
        <v>2016</v>
      </c>
      <c r="C711">
        <v>3.3135687985311217</v>
      </c>
    </row>
    <row r="712" spans="1:3" x14ac:dyDescent="0.3">
      <c r="A712" t="s">
        <v>656</v>
      </c>
      <c r="B712">
        <f t="shared" si="6"/>
        <v>2016</v>
      </c>
      <c r="C712">
        <v>0.83396564077113666</v>
      </c>
    </row>
    <row r="713" spans="1:3" x14ac:dyDescent="0.3">
      <c r="A713" t="s">
        <v>235</v>
      </c>
      <c r="B713">
        <f t="shared" si="6"/>
        <v>2016</v>
      </c>
      <c r="C713">
        <v>2.3562886672434664</v>
      </c>
    </row>
    <row r="714" spans="1:3" x14ac:dyDescent="0.3">
      <c r="A714" t="s">
        <v>256</v>
      </c>
      <c r="B714">
        <f t="shared" si="6"/>
        <v>2016</v>
      </c>
      <c r="C714">
        <v>2.7804339924148489</v>
      </c>
    </row>
    <row r="715" spans="1:3" x14ac:dyDescent="0.3">
      <c r="A715" t="s">
        <v>597</v>
      </c>
      <c r="B715">
        <f t="shared" si="6"/>
        <v>2016</v>
      </c>
      <c r="C715">
        <v>0</v>
      </c>
    </row>
    <row r="716" spans="1:3" x14ac:dyDescent="0.3">
      <c r="A716" t="s">
        <v>519</v>
      </c>
      <c r="B716">
        <f t="shared" si="6"/>
        <v>2016</v>
      </c>
      <c r="C716">
        <v>1.4008218042880913</v>
      </c>
    </row>
    <row r="717" spans="1:3" x14ac:dyDescent="0.3">
      <c r="A717" t="s">
        <v>376</v>
      </c>
      <c r="B717">
        <f t="shared" ref="B717:B780" si="7">B451+1</f>
        <v>2016</v>
      </c>
      <c r="C717">
        <v>0</v>
      </c>
    </row>
    <row r="718" spans="1:3" x14ac:dyDescent="0.3">
      <c r="A718" t="s">
        <v>124</v>
      </c>
      <c r="B718">
        <f t="shared" si="7"/>
        <v>2016</v>
      </c>
      <c r="C718">
        <v>0.86008617696433076</v>
      </c>
    </row>
    <row r="719" spans="1:3" x14ac:dyDescent="0.3">
      <c r="A719" t="s">
        <v>419</v>
      </c>
      <c r="B719">
        <f t="shared" si="7"/>
        <v>2016</v>
      </c>
      <c r="C719">
        <v>1.4286912913477365</v>
      </c>
    </row>
    <row r="720" spans="1:3" x14ac:dyDescent="0.3">
      <c r="A720" t="s">
        <v>257</v>
      </c>
      <c r="B720">
        <f t="shared" si="7"/>
        <v>2016</v>
      </c>
      <c r="C720">
        <v>1.4316626444068232</v>
      </c>
    </row>
    <row r="721" spans="1:3" x14ac:dyDescent="0.3">
      <c r="A721" t="s">
        <v>532</v>
      </c>
      <c r="B721">
        <f t="shared" si="7"/>
        <v>2016</v>
      </c>
      <c r="C721">
        <v>1.1058899640539266</v>
      </c>
    </row>
    <row r="722" spans="1:3" x14ac:dyDescent="0.3">
      <c r="A722" t="s">
        <v>341</v>
      </c>
      <c r="B722">
        <f t="shared" si="7"/>
        <v>2016</v>
      </c>
      <c r="C722">
        <v>2.5750684850226189</v>
      </c>
    </row>
    <row r="723" spans="1:3" x14ac:dyDescent="0.3">
      <c r="A723" t="s">
        <v>227</v>
      </c>
      <c r="B723">
        <f t="shared" si="7"/>
        <v>2016</v>
      </c>
      <c r="C723">
        <v>1.6788441887550478</v>
      </c>
    </row>
    <row r="724" spans="1:3" x14ac:dyDescent="0.3">
      <c r="A724" t="s">
        <v>40</v>
      </c>
      <c r="B724">
        <f t="shared" si="7"/>
        <v>2016</v>
      </c>
      <c r="C724">
        <v>1.2181918515840044</v>
      </c>
    </row>
    <row r="725" spans="1:3" x14ac:dyDescent="0.3">
      <c r="A725" t="s">
        <v>255</v>
      </c>
      <c r="B725">
        <f t="shared" si="7"/>
        <v>2016</v>
      </c>
      <c r="C725">
        <v>0</v>
      </c>
    </row>
    <row r="726" spans="1:3" x14ac:dyDescent="0.3">
      <c r="A726" t="s">
        <v>626</v>
      </c>
      <c r="B726">
        <f t="shared" si="7"/>
        <v>2016</v>
      </c>
      <c r="C726">
        <v>2.4716047942409811</v>
      </c>
    </row>
    <row r="727" spans="1:3" x14ac:dyDescent="0.3">
      <c r="A727" t="s">
        <v>56</v>
      </c>
      <c r="B727">
        <f t="shared" si="7"/>
        <v>2016</v>
      </c>
      <c r="C727">
        <v>0</v>
      </c>
    </row>
    <row r="728" spans="1:3" x14ac:dyDescent="0.3">
      <c r="A728" t="s">
        <v>169</v>
      </c>
      <c r="B728">
        <f t="shared" si="7"/>
        <v>2016</v>
      </c>
      <c r="C728">
        <v>1.7531593468711211</v>
      </c>
    </row>
    <row r="729" spans="1:3" x14ac:dyDescent="0.3">
      <c r="A729" t="s">
        <v>65</v>
      </c>
      <c r="B729">
        <f t="shared" si="7"/>
        <v>2016</v>
      </c>
      <c r="C729">
        <v>1.225632478207342</v>
      </c>
    </row>
    <row r="730" spans="1:3" x14ac:dyDescent="0.3">
      <c r="A730" t="s">
        <v>174</v>
      </c>
      <c r="B730">
        <f t="shared" si="7"/>
        <v>2016</v>
      </c>
      <c r="C730">
        <v>1.5507019891700331</v>
      </c>
    </row>
    <row r="731" spans="1:3" x14ac:dyDescent="0.3">
      <c r="A731" t="s">
        <v>181</v>
      </c>
      <c r="B731">
        <f t="shared" si="7"/>
        <v>2016</v>
      </c>
      <c r="C731">
        <v>0</v>
      </c>
    </row>
    <row r="732" spans="1:3" x14ac:dyDescent="0.3">
      <c r="A732" t="s">
        <v>242</v>
      </c>
      <c r="B732">
        <f t="shared" si="7"/>
        <v>2016</v>
      </c>
      <c r="C732">
        <v>0</v>
      </c>
    </row>
    <row r="733" spans="1:3" x14ac:dyDescent="0.3">
      <c r="A733" t="s">
        <v>530</v>
      </c>
      <c r="B733">
        <f t="shared" si="7"/>
        <v>2016</v>
      </c>
      <c r="C733">
        <v>0</v>
      </c>
    </row>
    <row r="734" spans="1:3" x14ac:dyDescent="0.3">
      <c r="A734" t="s">
        <v>24</v>
      </c>
      <c r="B734">
        <f t="shared" si="7"/>
        <v>2016</v>
      </c>
      <c r="C734">
        <v>1.9066055301574532</v>
      </c>
    </row>
    <row r="735" spans="1:3" x14ac:dyDescent="0.3">
      <c r="A735" t="s">
        <v>295</v>
      </c>
      <c r="B735">
        <f t="shared" si="7"/>
        <v>2016</v>
      </c>
      <c r="C735">
        <v>1.0904607127964159</v>
      </c>
    </row>
    <row r="736" spans="1:3" x14ac:dyDescent="0.3">
      <c r="A736" t="s">
        <v>313</v>
      </c>
      <c r="B736">
        <f t="shared" si="7"/>
        <v>2016</v>
      </c>
      <c r="C736">
        <v>1</v>
      </c>
    </row>
    <row r="737" spans="1:3" x14ac:dyDescent="0.3">
      <c r="A737" t="s">
        <v>88</v>
      </c>
      <c r="B737">
        <f t="shared" si="7"/>
        <v>2016</v>
      </c>
      <c r="C737">
        <v>1.0966565175082823</v>
      </c>
    </row>
    <row r="738" spans="1:3" x14ac:dyDescent="0.3">
      <c r="A738" t="s">
        <v>116</v>
      </c>
      <c r="B738">
        <f t="shared" si="7"/>
        <v>2016</v>
      </c>
      <c r="C738">
        <v>0</v>
      </c>
    </row>
    <row r="739" spans="1:3" x14ac:dyDescent="0.3">
      <c r="A739" t="s">
        <v>215</v>
      </c>
      <c r="B739">
        <f t="shared" si="7"/>
        <v>2016</v>
      </c>
      <c r="C739">
        <v>1.2113954080090881</v>
      </c>
    </row>
    <row r="740" spans="1:3" x14ac:dyDescent="0.3">
      <c r="A740" t="s">
        <v>420</v>
      </c>
      <c r="B740">
        <f t="shared" si="7"/>
        <v>2016</v>
      </c>
      <c r="C740">
        <v>1.5052881362650687</v>
      </c>
    </row>
    <row r="741" spans="1:3" x14ac:dyDescent="0.3">
      <c r="A741" t="s">
        <v>511</v>
      </c>
      <c r="B741">
        <f t="shared" si="7"/>
        <v>2016</v>
      </c>
      <c r="C741">
        <v>1.1443333072897528</v>
      </c>
    </row>
    <row r="742" spans="1:3" x14ac:dyDescent="0.3">
      <c r="A742" t="s">
        <v>77</v>
      </c>
      <c r="B742">
        <f t="shared" si="7"/>
        <v>2016</v>
      </c>
      <c r="C742">
        <v>1.7621369803060494</v>
      </c>
    </row>
    <row r="743" spans="1:3" x14ac:dyDescent="0.3">
      <c r="A743" t="s">
        <v>280</v>
      </c>
      <c r="B743">
        <f t="shared" si="7"/>
        <v>2016</v>
      </c>
      <c r="C743">
        <v>2.3769214421508984</v>
      </c>
    </row>
    <row r="744" spans="1:3" x14ac:dyDescent="0.3">
      <c r="A744" t="s">
        <v>589</v>
      </c>
      <c r="B744">
        <f t="shared" si="7"/>
        <v>2016</v>
      </c>
      <c r="C744">
        <v>0.87047363067809613</v>
      </c>
    </row>
    <row r="745" spans="1:3" x14ac:dyDescent="0.3">
      <c r="A745" t="s">
        <v>89</v>
      </c>
      <c r="B745">
        <f t="shared" si="7"/>
        <v>2016</v>
      </c>
      <c r="C745">
        <v>1.3123378331488702</v>
      </c>
    </row>
    <row r="746" spans="1:3" x14ac:dyDescent="0.3">
      <c r="A746" t="s">
        <v>473</v>
      </c>
      <c r="B746">
        <f t="shared" si="7"/>
        <v>2016</v>
      </c>
      <c r="C746">
        <v>2.114321129767244</v>
      </c>
    </row>
    <row r="747" spans="1:3" x14ac:dyDescent="0.3">
      <c r="A747" t="s">
        <v>30</v>
      </c>
      <c r="B747">
        <f t="shared" si="7"/>
        <v>2016</v>
      </c>
      <c r="C747">
        <v>0.95152941005237213</v>
      </c>
    </row>
    <row r="748" spans="1:3" x14ac:dyDescent="0.3">
      <c r="A748" t="s">
        <v>401</v>
      </c>
      <c r="B748">
        <f t="shared" si="7"/>
        <v>2016</v>
      </c>
      <c r="C748">
        <v>1.0076931102188698</v>
      </c>
    </row>
    <row r="749" spans="1:3" x14ac:dyDescent="0.3">
      <c r="A749" t="s">
        <v>414</v>
      </c>
      <c r="B749">
        <f t="shared" si="7"/>
        <v>2016</v>
      </c>
      <c r="C749">
        <v>0</v>
      </c>
    </row>
    <row r="750" spans="1:3" x14ac:dyDescent="0.3">
      <c r="A750" t="s">
        <v>59</v>
      </c>
      <c r="B750">
        <f t="shared" si="7"/>
        <v>2016</v>
      </c>
      <c r="C750">
        <v>0</v>
      </c>
    </row>
    <row r="751" spans="1:3" x14ac:dyDescent="0.3">
      <c r="A751" t="s">
        <v>164</v>
      </c>
      <c r="B751">
        <f t="shared" si="7"/>
        <v>2016</v>
      </c>
      <c r="C751">
        <v>0</v>
      </c>
    </row>
    <row r="752" spans="1:3" x14ac:dyDescent="0.3">
      <c r="A752" t="s">
        <v>171</v>
      </c>
      <c r="B752">
        <f t="shared" si="7"/>
        <v>2016</v>
      </c>
      <c r="C752">
        <v>0</v>
      </c>
    </row>
    <row r="753" spans="1:3" x14ac:dyDescent="0.3">
      <c r="A753" t="s">
        <v>404</v>
      </c>
      <c r="B753">
        <f t="shared" si="7"/>
        <v>2016</v>
      </c>
      <c r="C753">
        <v>1.2115355490002302</v>
      </c>
    </row>
    <row r="754" spans="1:3" x14ac:dyDescent="0.3">
      <c r="A754" t="s">
        <v>61</v>
      </c>
      <c r="B754">
        <f t="shared" si="7"/>
        <v>2016</v>
      </c>
      <c r="C754">
        <v>1.0807029981939296</v>
      </c>
    </row>
    <row r="755" spans="1:3" x14ac:dyDescent="0.3">
      <c r="A755" t="s">
        <v>136</v>
      </c>
      <c r="B755">
        <f t="shared" si="7"/>
        <v>2016</v>
      </c>
      <c r="C755">
        <v>1.5438476773304681</v>
      </c>
    </row>
    <row r="756" spans="1:3" x14ac:dyDescent="0.3">
      <c r="A756" t="s">
        <v>296</v>
      </c>
      <c r="B756">
        <f t="shared" si="7"/>
        <v>2016</v>
      </c>
      <c r="C756">
        <v>1.770616815131892</v>
      </c>
    </row>
    <row r="757" spans="1:3" x14ac:dyDescent="0.3">
      <c r="A757" t="s">
        <v>251</v>
      </c>
      <c r="B757">
        <f t="shared" si="7"/>
        <v>2016</v>
      </c>
      <c r="C757">
        <v>2.8561465374345154</v>
      </c>
    </row>
    <row r="758" spans="1:3" x14ac:dyDescent="0.3">
      <c r="A758" t="s">
        <v>126</v>
      </c>
      <c r="B758">
        <f t="shared" si="7"/>
        <v>2016</v>
      </c>
      <c r="C758">
        <v>1.0906270005444756</v>
      </c>
    </row>
    <row r="759" spans="1:3" x14ac:dyDescent="0.3">
      <c r="A759" t="s">
        <v>373</v>
      </c>
      <c r="B759">
        <f t="shared" si="7"/>
        <v>2016</v>
      </c>
      <c r="C759">
        <v>2.2922976699977546</v>
      </c>
    </row>
    <row r="760" spans="1:3" x14ac:dyDescent="0.3">
      <c r="A760" t="s">
        <v>139</v>
      </c>
      <c r="B760">
        <f t="shared" si="7"/>
        <v>2016</v>
      </c>
      <c r="C760">
        <v>1.6264151339216233</v>
      </c>
    </row>
    <row r="761" spans="1:3" x14ac:dyDescent="0.3">
      <c r="A761" t="s">
        <v>192</v>
      </c>
      <c r="B761">
        <f t="shared" si="7"/>
        <v>2016</v>
      </c>
      <c r="C761">
        <v>0</v>
      </c>
    </row>
    <row r="762" spans="1:3" x14ac:dyDescent="0.3">
      <c r="A762" t="s">
        <v>201</v>
      </c>
      <c r="B762">
        <f t="shared" si="7"/>
        <v>2016</v>
      </c>
      <c r="C762">
        <v>2.9703933226512964</v>
      </c>
    </row>
    <row r="763" spans="1:3" x14ac:dyDescent="0.3">
      <c r="A763" t="s">
        <v>534</v>
      </c>
      <c r="B763">
        <f t="shared" si="7"/>
        <v>2016</v>
      </c>
      <c r="C763">
        <v>1.1547482119716066</v>
      </c>
    </row>
    <row r="764" spans="1:3" x14ac:dyDescent="0.3">
      <c r="A764" t="s">
        <v>336</v>
      </c>
      <c r="B764">
        <f t="shared" si="7"/>
        <v>2016</v>
      </c>
      <c r="C764">
        <v>0</v>
      </c>
    </row>
    <row r="765" spans="1:3" x14ac:dyDescent="0.3">
      <c r="A765" t="s">
        <v>467</v>
      </c>
      <c r="B765">
        <f t="shared" si="7"/>
        <v>2016</v>
      </c>
      <c r="C765">
        <v>0</v>
      </c>
    </row>
    <row r="766" spans="1:3" x14ac:dyDescent="0.3">
      <c r="A766" t="s">
        <v>345</v>
      </c>
      <c r="B766">
        <f t="shared" si="7"/>
        <v>2016</v>
      </c>
      <c r="C766">
        <v>1.1391666427156546</v>
      </c>
    </row>
    <row r="767" spans="1:3" x14ac:dyDescent="0.3">
      <c r="A767" t="s">
        <v>405</v>
      </c>
      <c r="B767">
        <f t="shared" si="7"/>
        <v>2016</v>
      </c>
      <c r="C767">
        <v>0.99975694960625605</v>
      </c>
    </row>
    <row r="768" spans="1:3" x14ac:dyDescent="0.3">
      <c r="A768" t="s">
        <v>45</v>
      </c>
      <c r="B768">
        <f t="shared" si="7"/>
        <v>2016</v>
      </c>
      <c r="C768">
        <v>0.71820102578617606</v>
      </c>
    </row>
    <row r="769" spans="1:3" x14ac:dyDescent="0.3">
      <c r="A769" t="s">
        <v>232</v>
      </c>
      <c r="B769">
        <f t="shared" si="7"/>
        <v>2016</v>
      </c>
      <c r="C769">
        <v>1.2772272758713588</v>
      </c>
    </row>
    <row r="770" spans="1:3" x14ac:dyDescent="0.3">
      <c r="A770" t="s">
        <v>559</v>
      </c>
      <c r="B770">
        <f t="shared" si="7"/>
        <v>2016</v>
      </c>
      <c r="C770">
        <v>0</v>
      </c>
    </row>
    <row r="771" spans="1:3" x14ac:dyDescent="0.3">
      <c r="A771" t="s">
        <v>249</v>
      </c>
      <c r="B771">
        <f t="shared" si="7"/>
        <v>2016</v>
      </c>
      <c r="C771">
        <v>1.1985968885462301</v>
      </c>
    </row>
    <row r="772" spans="1:3" x14ac:dyDescent="0.3">
      <c r="A772" t="s">
        <v>423</v>
      </c>
      <c r="B772">
        <f t="shared" si="7"/>
        <v>2016</v>
      </c>
      <c r="C772">
        <v>0</v>
      </c>
    </row>
    <row r="773" spans="1:3" x14ac:dyDescent="0.3">
      <c r="A773" t="s">
        <v>575</v>
      </c>
      <c r="B773">
        <f t="shared" si="7"/>
        <v>2016</v>
      </c>
      <c r="C773">
        <v>1.8606643726622294</v>
      </c>
    </row>
    <row r="774" spans="1:3" x14ac:dyDescent="0.3">
      <c r="A774" t="s">
        <v>85</v>
      </c>
      <c r="B774">
        <f t="shared" si="7"/>
        <v>2016</v>
      </c>
      <c r="C774">
        <v>0</v>
      </c>
    </row>
    <row r="775" spans="1:3" x14ac:dyDescent="0.3">
      <c r="A775" t="s">
        <v>459</v>
      </c>
      <c r="B775">
        <f t="shared" si="7"/>
        <v>2016</v>
      </c>
      <c r="C775">
        <v>0</v>
      </c>
    </row>
    <row r="776" spans="1:3" x14ac:dyDescent="0.3">
      <c r="A776" t="s">
        <v>155</v>
      </c>
      <c r="B776">
        <f t="shared" si="7"/>
        <v>2016</v>
      </c>
      <c r="C776">
        <v>1.7062066932295457</v>
      </c>
    </row>
    <row r="777" spans="1:3" x14ac:dyDescent="0.3">
      <c r="A777" t="s">
        <v>20</v>
      </c>
      <c r="B777">
        <f t="shared" si="7"/>
        <v>2016</v>
      </c>
      <c r="C777">
        <v>0.98942068775642555</v>
      </c>
    </row>
    <row r="778" spans="1:3" x14ac:dyDescent="0.3">
      <c r="A778" t="s">
        <v>387</v>
      </c>
      <c r="B778">
        <f t="shared" si="7"/>
        <v>2016</v>
      </c>
      <c r="C778">
        <v>1.1389981230317174</v>
      </c>
    </row>
    <row r="779" spans="1:3" x14ac:dyDescent="0.3">
      <c r="A779" t="s">
        <v>91</v>
      </c>
      <c r="B779">
        <f t="shared" si="7"/>
        <v>2016</v>
      </c>
      <c r="C779">
        <v>2.6259626900200881</v>
      </c>
    </row>
    <row r="780" spans="1:3" x14ac:dyDescent="0.3">
      <c r="A780" t="s">
        <v>421</v>
      </c>
      <c r="B780">
        <f t="shared" si="7"/>
        <v>2016</v>
      </c>
      <c r="C780">
        <v>1.0805153350199932</v>
      </c>
    </row>
    <row r="781" spans="1:3" x14ac:dyDescent="0.3">
      <c r="A781" t="s">
        <v>144</v>
      </c>
      <c r="B781">
        <f t="shared" ref="B781:B844" si="8">B515+1</f>
        <v>2016</v>
      </c>
      <c r="C781">
        <v>0.97567916044651859</v>
      </c>
    </row>
    <row r="782" spans="1:3" x14ac:dyDescent="0.3">
      <c r="A782" t="s">
        <v>464</v>
      </c>
      <c r="B782">
        <f t="shared" si="8"/>
        <v>2016</v>
      </c>
      <c r="C782">
        <v>0.54393626482858315</v>
      </c>
    </row>
    <row r="783" spans="1:3" x14ac:dyDescent="0.3">
      <c r="A783" t="s">
        <v>544</v>
      </c>
      <c r="B783">
        <f t="shared" si="8"/>
        <v>2016</v>
      </c>
      <c r="C783">
        <v>0</v>
      </c>
    </row>
    <row r="784" spans="1:3" x14ac:dyDescent="0.3">
      <c r="A784" t="s">
        <v>662</v>
      </c>
      <c r="B784">
        <f t="shared" si="8"/>
        <v>2016</v>
      </c>
      <c r="C784">
        <v>2.0633878593109292</v>
      </c>
    </row>
    <row r="785" spans="1:3" x14ac:dyDescent="0.3">
      <c r="A785" t="s">
        <v>565</v>
      </c>
      <c r="B785">
        <f t="shared" si="8"/>
        <v>2016</v>
      </c>
      <c r="C785">
        <v>2.7717840157401907</v>
      </c>
    </row>
    <row r="786" spans="1:3" x14ac:dyDescent="0.3">
      <c r="A786" t="s">
        <v>141</v>
      </c>
      <c r="B786">
        <f t="shared" si="8"/>
        <v>2016</v>
      </c>
      <c r="C786">
        <v>1.1029698249302924</v>
      </c>
    </row>
    <row r="787" spans="1:3" x14ac:dyDescent="0.3">
      <c r="A787" t="s">
        <v>97</v>
      </c>
      <c r="B787">
        <f t="shared" si="8"/>
        <v>2016</v>
      </c>
      <c r="C787">
        <v>1.5742655997124457</v>
      </c>
    </row>
    <row r="788" spans="1:3" x14ac:dyDescent="0.3">
      <c r="A788" t="s">
        <v>287</v>
      </c>
      <c r="B788">
        <f t="shared" si="8"/>
        <v>2016</v>
      </c>
      <c r="C788">
        <v>0</v>
      </c>
    </row>
    <row r="789" spans="1:3" x14ac:dyDescent="0.3">
      <c r="A789" t="s">
        <v>545</v>
      </c>
      <c r="B789">
        <f t="shared" si="8"/>
        <v>2016</v>
      </c>
      <c r="C789">
        <v>0</v>
      </c>
    </row>
    <row r="790" spans="1:3" x14ac:dyDescent="0.3">
      <c r="A790" t="s">
        <v>125</v>
      </c>
      <c r="B790">
        <f t="shared" si="8"/>
        <v>2016</v>
      </c>
      <c r="C790">
        <v>0</v>
      </c>
    </row>
    <row r="791" spans="1:3" x14ac:dyDescent="0.3">
      <c r="A791" t="s">
        <v>584</v>
      </c>
      <c r="B791">
        <f t="shared" si="8"/>
        <v>2016</v>
      </c>
      <c r="C791">
        <v>0.92442661658754799</v>
      </c>
    </row>
    <row r="792" spans="1:3" x14ac:dyDescent="0.3">
      <c r="A792" t="s">
        <v>115</v>
      </c>
      <c r="B792">
        <f t="shared" si="8"/>
        <v>2016</v>
      </c>
      <c r="C792">
        <v>2.6653175852028079</v>
      </c>
    </row>
    <row r="793" spans="1:3" x14ac:dyDescent="0.3">
      <c r="A793" t="s">
        <v>653</v>
      </c>
      <c r="B793">
        <f t="shared" si="8"/>
        <v>2016</v>
      </c>
      <c r="C793">
        <v>0</v>
      </c>
    </row>
    <row r="794" spans="1:3" x14ac:dyDescent="0.3">
      <c r="A794" t="s">
        <v>445</v>
      </c>
      <c r="B794">
        <f t="shared" si="8"/>
        <v>2016</v>
      </c>
      <c r="C794">
        <v>1.8659590529900272</v>
      </c>
    </row>
    <row r="795" spans="1:3" x14ac:dyDescent="0.3">
      <c r="A795" t="s">
        <v>187</v>
      </c>
      <c r="B795">
        <f t="shared" si="8"/>
        <v>2016</v>
      </c>
      <c r="C795">
        <v>1.041244039824744</v>
      </c>
    </row>
    <row r="796" spans="1:3" x14ac:dyDescent="0.3">
      <c r="A796" t="s">
        <v>16</v>
      </c>
      <c r="B796">
        <f t="shared" si="8"/>
        <v>2016</v>
      </c>
      <c r="C796">
        <v>0</v>
      </c>
    </row>
    <row r="797" spans="1:3" x14ac:dyDescent="0.3">
      <c r="A797" t="s">
        <v>352</v>
      </c>
      <c r="B797">
        <f t="shared" si="8"/>
        <v>2016</v>
      </c>
      <c r="C797">
        <v>1.1606437358631692</v>
      </c>
    </row>
    <row r="798" spans="1:3" x14ac:dyDescent="0.3">
      <c r="A798" t="s">
        <v>393</v>
      </c>
      <c r="B798">
        <f t="shared" si="8"/>
        <v>2016</v>
      </c>
      <c r="C798">
        <v>1.0427192477925395</v>
      </c>
    </row>
    <row r="799" spans="1:3" x14ac:dyDescent="0.3">
      <c r="A799" t="s">
        <v>309</v>
      </c>
      <c r="B799">
        <f t="shared" si="8"/>
        <v>2016</v>
      </c>
      <c r="C799">
        <v>1.4464881724121266</v>
      </c>
    </row>
    <row r="800" spans="1:3" x14ac:dyDescent="0.3">
      <c r="A800" t="s">
        <v>13</v>
      </c>
      <c r="B800">
        <f t="shared" si="8"/>
        <v>2017</v>
      </c>
      <c r="C800">
        <v>1.8248922974191462</v>
      </c>
    </row>
    <row r="801" spans="1:3" x14ac:dyDescent="0.3">
      <c r="A801" t="s">
        <v>465</v>
      </c>
      <c r="B801">
        <f t="shared" si="8"/>
        <v>2017</v>
      </c>
      <c r="C801">
        <v>0</v>
      </c>
    </row>
    <row r="802" spans="1:3" x14ac:dyDescent="0.3">
      <c r="A802" t="s">
        <v>578</v>
      </c>
      <c r="B802">
        <f t="shared" si="8"/>
        <v>2017</v>
      </c>
      <c r="C802">
        <v>0.60705229950186057</v>
      </c>
    </row>
    <row r="803" spans="1:3" x14ac:dyDescent="0.3">
      <c r="A803" t="s">
        <v>156</v>
      </c>
      <c r="B803">
        <f t="shared" si="8"/>
        <v>2017</v>
      </c>
      <c r="C803">
        <v>0</v>
      </c>
    </row>
    <row r="804" spans="1:3" x14ac:dyDescent="0.3">
      <c r="A804" t="s">
        <v>18</v>
      </c>
      <c r="B804">
        <f t="shared" si="8"/>
        <v>2017</v>
      </c>
      <c r="C804">
        <v>0.8175474120895716</v>
      </c>
    </row>
    <row r="805" spans="1:3" x14ac:dyDescent="0.3">
      <c r="A805" t="s">
        <v>416</v>
      </c>
      <c r="B805">
        <f t="shared" si="8"/>
        <v>2017</v>
      </c>
      <c r="C805">
        <v>0.85803519173383158</v>
      </c>
    </row>
    <row r="806" spans="1:3" x14ac:dyDescent="0.3">
      <c r="A806" t="s">
        <v>670</v>
      </c>
      <c r="B806">
        <f t="shared" si="8"/>
        <v>2017</v>
      </c>
      <c r="C806">
        <v>0</v>
      </c>
    </row>
    <row r="807" spans="1:3" x14ac:dyDescent="0.3">
      <c r="A807" t="s">
        <v>566</v>
      </c>
      <c r="B807">
        <f t="shared" si="8"/>
        <v>2017</v>
      </c>
      <c r="C807">
        <v>0</v>
      </c>
    </row>
    <row r="808" spans="1:3" x14ac:dyDescent="0.3">
      <c r="A808" t="s">
        <v>186</v>
      </c>
      <c r="B808">
        <f t="shared" si="8"/>
        <v>2017</v>
      </c>
      <c r="C808">
        <v>1.4631076735098547</v>
      </c>
    </row>
    <row r="809" spans="1:3" x14ac:dyDescent="0.3">
      <c r="A809" t="s">
        <v>454</v>
      </c>
      <c r="B809">
        <f t="shared" si="8"/>
        <v>2017</v>
      </c>
      <c r="C809">
        <v>1.4976701751207133</v>
      </c>
    </row>
    <row r="810" spans="1:3" x14ac:dyDescent="0.3">
      <c r="A810" t="s">
        <v>253</v>
      </c>
      <c r="B810">
        <f t="shared" si="8"/>
        <v>2017</v>
      </c>
      <c r="C810">
        <v>0.78142208014422254</v>
      </c>
    </row>
    <row r="811" spans="1:3" x14ac:dyDescent="0.3">
      <c r="A811" t="s">
        <v>318</v>
      </c>
      <c r="B811">
        <f t="shared" si="8"/>
        <v>2017</v>
      </c>
      <c r="C811">
        <v>0</v>
      </c>
    </row>
    <row r="812" spans="1:3" x14ac:dyDescent="0.3">
      <c r="A812" t="s">
        <v>453</v>
      </c>
      <c r="B812">
        <f t="shared" si="8"/>
        <v>2017</v>
      </c>
      <c r="C812">
        <v>1.8751850184966699</v>
      </c>
    </row>
    <row r="813" spans="1:3" x14ac:dyDescent="0.3">
      <c r="A813" t="s">
        <v>272</v>
      </c>
      <c r="B813">
        <f t="shared" si="8"/>
        <v>2017</v>
      </c>
      <c r="C813">
        <v>2.6949514464906641</v>
      </c>
    </row>
    <row r="814" spans="1:3" x14ac:dyDescent="0.3">
      <c r="A814" t="s">
        <v>319</v>
      </c>
      <c r="B814">
        <f t="shared" si="8"/>
        <v>2017</v>
      </c>
      <c r="C814">
        <v>2.1173728274914505</v>
      </c>
    </row>
    <row r="815" spans="1:3" x14ac:dyDescent="0.3">
      <c r="A815" t="s">
        <v>481</v>
      </c>
      <c r="B815">
        <f t="shared" si="8"/>
        <v>2017</v>
      </c>
      <c r="C815">
        <v>0.71025044468688003</v>
      </c>
    </row>
    <row r="816" spans="1:3" x14ac:dyDescent="0.3">
      <c r="A816" t="s">
        <v>501</v>
      </c>
      <c r="B816">
        <f t="shared" si="8"/>
        <v>2017</v>
      </c>
      <c r="C816">
        <v>0.78644106410281711</v>
      </c>
    </row>
    <row r="817" spans="1:3" x14ac:dyDescent="0.3">
      <c r="A817" t="s">
        <v>44</v>
      </c>
      <c r="B817">
        <f t="shared" si="8"/>
        <v>2017</v>
      </c>
      <c r="C817">
        <v>2.1190803663938147</v>
      </c>
    </row>
    <row r="818" spans="1:3" x14ac:dyDescent="0.3">
      <c r="A818" t="s">
        <v>302</v>
      </c>
      <c r="B818">
        <f t="shared" si="8"/>
        <v>2017</v>
      </c>
      <c r="C818">
        <v>0.90286250869520257</v>
      </c>
    </row>
    <row r="819" spans="1:3" x14ac:dyDescent="0.3">
      <c r="A819" t="s">
        <v>417</v>
      </c>
      <c r="B819">
        <f t="shared" si="8"/>
        <v>2017</v>
      </c>
      <c r="C819">
        <v>0.86947417239628799</v>
      </c>
    </row>
    <row r="820" spans="1:3" x14ac:dyDescent="0.3">
      <c r="A820" t="s">
        <v>137</v>
      </c>
      <c r="B820">
        <f t="shared" si="8"/>
        <v>2017</v>
      </c>
      <c r="C820">
        <v>0.90895084939155968</v>
      </c>
    </row>
    <row r="821" spans="1:3" x14ac:dyDescent="0.3">
      <c r="A821" t="s">
        <v>138</v>
      </c>
      <c r="B821">
        <f t="shared" si="8"/>
        <v>2017</v>
      </c>
      <c r="C821">
        <v>0.94468270809183397</v>
      </c>
    </row>
    <row r="822" spans="1:3" x14ac:dyDescent="0.3">
      <c r="A822" t="s">
        <v>64</v>
      </c>
      <c r="B822">
        <f t="shared" si="8"/>
        <v>2017</v>
      </c>
      <c r="C822">
        <v>1.2035433781794926</v>
      </c>
    </row>
    <row r="823" spans="1:3" x14ac:dyDescent="0.3">
      <c r="A823" t="s">
        <v>264</v>
      </c>
      <c r="B823">
        <f t="shared" si="8"/>
        <v>2017</v>
      </c>
      <c r="C823">
        <v>2.1799950642686241</v>
      </c>
    </row>
    <row r="824" spans="1:3" x14ac:dyDescent="0.3">
      <c r="A824" t="s">
        <v>507</v>
      </c>
      <c r="B824">
        <f t="shared" si="8"/>
        <v>2017</v>
      </c>
      <c r="C824">
        <v>0.94858687921746032</v>
      </c>
    </row>
    <row r="825" spans="1:3" x14ac:dyDescent="0.3">
      <c r="A825" t="s">
        <v>194</v>
      </c>
      <c r="B825">
        <f t="shared" si="8"/>
        <v>2017</v>
      </c>
      <c r="C825">
        <v>0.76225193194163154</v>
      </c>
    </row>
    <row r="826" spans="1:3" x14ac:dyDescent="0.3">
      <c r="A826" t="s">
        <v>261</v>
      </c>
      <c r="B826">
        <f t="shared" si="8"/>
        <v>2017</v>
      </c>
      <c r="C826">
        <v>1.6627538320804753</v>
      </c>
    </row>
    <row r="827" spans="1:3" x14ac:dyDescent="0.3">
      <c r="A827" t="s">
        <v>586</v>
      </c>
      <c r="B827">
        <f t="shared" si="8"/>
        <v>2017</v>
      </c>
      <c r="C827">
        <v>3.3045900502163081</v>
      </c>
    </row>
    <row r="828" spans="1:3" x14ac:dyDescent="0.3">
      <c r="A828" t="s">
        <v>472</v>
      </c>
      <c r="B828">
        <f t="shared" si="8"/>
        <v>2017</v>
      </c>
      <c r="C828">
        <v>0.96210500565854851</v>
      </c>
    </row>
    <row r="829" spans="1:3" x14ac:dyDescent="0.3">
      <c r="A829" t="s">
        <v>300</v>
      </c>
      <c r="B829">
        <f t="shared" si="8"/>
        <v>2017</v>
      </c>
      <c r="C829">
        <v>1.6531851910041055</v>
      </c>
    </row>
    <row r="830" spans="1:3" x14ac:dyDescent="0.3">
      <c r="A830" t="s">
        <v>350</v>
      </c>
      <c r="B830">
        <f t="shared" si="8"/>
        <v>2017</v>
      </c>
      <c r="C830">
        <v>2.6639139939972289</v>
      </c>
    </row>
    <row r="831" spans="1:3" x14ac:dyDescent="0.3">
      <c r="A831" t="s">
        <v>118</v>
      </c>
      <c r="B831">
        <f t="shared" si="8"/>
        <v>2017</v>
      </c>
      <c r="C831">
        <v>1.1328732312810217</v>
      </c>
    </row>
    <row r="832" spans="1:3" x14ac:dyDescent="0.3">
      <c r="A832" t="s">
        <v>112</v>
      </c>
      <c r="B832">
        <f t="shared" si="8"/>
        <v>2017</v>
      </c>
      <c r="C832">
        <v>0.71334507801571556</v>
      </c>
    </row>
    <row r="833" spans="1:3" x14ac:dyDescent="0.3">
      <c r="A833" t="s">
        <v>358</v>
      </c>
      <c r="B833">
        <f t="shared" si="8"/>
        <v>2017</v>
      </c>
      <c r="C833">
        <v>1.106412843875703</v>
      </c>
    </row>
    <row r="834" spans="1:3" x14ac:dyDescent="0.3">
      <c r="A834" t="s">
        <v>446</v>
      </c>
      <c r="B834">
        <f t="shared" si="8"/>
        <v>2017</v>
      </c>
      <c r="C834">
        <v>1.1946440467782602</v>
      </c>
    </row>
    <row r="835" spans="1:3" x14ac:dyDescent="0.3">
      <c r="A835" t="s">
        <v>515</v>
      </c>
      <c r="B835">
        <f t="shared" si="8"/>
        <v>2017</v>
      </c>
      <c r="C835">
        <v>2.2588792102695114</v>
      </c>
    </row>
    <row r="836" spans="1:3" x14ac:dyDescent="0.3">
      <c r="A836" t="s">
        <v>206</v>
      </c>
      <c r="B836">
        <f t="shared" si="8"/>
        <v>2017</v>
      </c>
      <c r="C836">
        <v>0</v>
      </c>
    </row>
    <row r="837" spans="1:3" x14ac:dyDescent="0.3">
      <c r="A837" t="s">
        <v>592</v>
      </c>
      <c r="B837">
        <f t="shared" si="8"/>
        <v>2017</v>
      </c>
      <c r="C837">
        <v>2.9170958418904926</v>
      </c>
    </row>
    <row r="838" spans="1:3" x14ac:dyDescent="0.3">
      <c r="A838" t="s">
        <v>284</v>
      </c>
      <c r="B838">
        <f t="shared" si="8"/>
        <v>2017</v>
      </c>
      <c r="C838">
        <v>0</v>
      </c>
    </row>
    <row r="839" spans="1:3" x14ac:dyDescent="0.3">
      <c r="A839" t="s">
        <v>599</v>
      </c>
      <c r="B839">
        <f t="shared" si="8"/>
        <v>2017</v>
      </c>
      <c r="C839">
        <v>1.481201208653214</v>
      </c>
    </row>
    <row r="840" spans="1:3" x14ac:dyDescent="0.3">
      <c r="A840" t="s">
        <v>166</v>
      </c>
      <c r="B840">
        <f t="shared" si="8"/>
        <v>2017</v>
      </c>
      <c r="C840">
        <v>1.4970629772399529</v>
      </c>
    </row>
    <row r="841" spans="1:3" x14ac:dyDescent="0.3">
      <c r="A841" t="s">
        <v>298</v>
      </c>
      <c r="B841">
        <f t="shared" si="8"/>
        <v>2017</v>
      </c>
      <c r="C841">
        <v>1.0568509646581792</v>
      </c>
    </row>
    <row r="842" spans="1:3" x14ac:dyDescent="0.3">
      <c r="A842" t="s">
        <v>73</v>
      </c>
      <c r="B842">
        <f t="shared" si="8"/>
        <v>2017</v>
      </c>
      <c r="C842">
        <v>0.96961827047071136</v>
      </c>
    </row>
    <row r="843" spans="1:3" x14ac:dyDescent="0.3">
      <c r="A843" t="s">
        <v>198</v>
      </c>
      <c r="B843">
        <f t="shared" si="8"/>
        <v>2017</v>
      </c>
      <c r="C843">
        <v>1.0658406271591452</v>
      </c>
    </row>
    <row r="844" spans="1:3" x14ac:dyDescent="0.3">
      <c r="A844" t="s">
        <v>366</v>
      </c>
      <c r="B844">
        <f t="shared" si="8"/>
        <v>2017</v>
      </c>
      <c r="C844">
        <v>1.2398057969999374</v>
      </c>
    </row>
    <row r="845" spans="1:3" x14ac:dyDescent="0.3">
      <c r="A845" t="s">
        <v>268</v>
      </c>
      <c r="B845">
        <f t="shared" ref="B845:B908" si="9">B579+1</f>
        <v>2017</v>
      </c>
      <c r="C845">
        <v>1.0881715022163896</v>
      </c>
    </row>
    <row r="846" spans="1:3" x14ac:dyDescent="0.3">
      <c r="A846" t="s">
        <v>316</v>
      </c>
      <c r="B846">
        <f t="shared" si="9"/>
        <v>2017</v>
      </c>
      <c r="C846">
        <v>1.0558330168772725</v>
      </c>
    </row>
    <row r="847" spans="1:3" x14ac:dyDescent="0.3">
      <c r="A847" t="s">
        <v>520</v>
      </c>
      <c r="B847">
        <f t="shared" si="9"/>
        <v>2017</v>
      </c>
      <c r="C847">
        <v>1.1986762720100639</v>
      </c>
    </row>
    <row r="848" spans="1:3" x14ac:dyDescent="0.3">
      <c r="A848" t="s">
        <v>12</v>
      </c>
      <c r="B848">
        <f t="shared" si="9"/>
        <v>2017</v>
      </c>
      <c r="C848">
        <v>1.453124596128232</v>
      </c>
    </row>
    <row r="849" spans="1:3" x14ac:dyDescent="0.3">
      <c r="A849" t="s">
        <v>262</v>
      </c>
      <c r="B849">
        <f t="shared" si="9"/>
        <v>2017</v>
      </c>
      <c r="C849">
        <v>0</v>
      </c>
    </row>
    <row r="850" spans="1:3" x14ac:dyDescent="0.3">
      <c r="A850" t="s">
        <v>223</v>
      </c>
      <c r="B850">
        <f t="shared" si="9"/>
        <v>2017</v>
      </c>
      <c r="C850">
        <v>0</v>
      </c>
    </row>
    <row r="851" spans="1:3" x14ac:dyDescent="0.3">
      <c r="A851" t="s">
        <v>94</v>
      </c>
      <c r="B851">
        <f t="shared" si="9"/>
        <v>2017</v>
      </c>
      <c r="C851">
        <v>1.8471403680188871</v>
      </c>
    </row>
    <row r="852" spans="1:3" x14ac:dyDescent="0.3">
      <c r="A852" t="s">
        <v>595</v>
      </c>
      <c r="B852">
        <f t="shared" si="9"/>
        <v>2017</v>
      </c>
      <c r="C852">
        <v>2.8260728871177312</v>
      </c>
    </row>
    <row r="853" spans="1:3" x14ac:dyDescent="0.3">
      <c r="A853" t="s">
        <v>224</v>
      </c>
      <c r="B853">
        <f t="shared" si="9"/>
        <v>2017</v>
      </c>
      <c r="C853">
        <v>1.6807089673848077</v>
      </c>
    </row>
    <row r="854" spans="1:3" x14ac:dyDescent="0.3">
      <c r="A854" t="s">
        <v>609</v>
      </c>
      <c r="B854">
        <f t="shared" si="9"/>
        <v>2017</v>
      </c>
      <c r="C854">
        <v>1.2854471148878228</v>
      </c>
    </row>
    <row r="855" spans="1:3" x14ac:dyDescent="0.3">
      <c r="A855" t="s">
        <v>442</v>
      </c>
      <c r="B855">
        <f t="shared" si="9"/>
        <v>2017</v>
      </c>
      <c r="C855">
        <v>2.0347935141108877</v>
      </c>
    </row>
    <row r="856" spans="1:3" x14ac:dyDescent="0.3">
      <c r="A856" t="s">
        <v>216</v>
      </c>
      <c r="B856">
        <f t="shared" si="9"/>
        <v>2017</v>
      </c>
      <c r="C856">
        <v>1.4427624466811158</v>
      </c>
    </row>
    <row r="857" spans="1:3" x14ac:dyDescent="0.3">
      <c r="A857" t="s">
        <v>230</v>
      </c>
      <c r="B857">
        <f t="shared" si="9"/>
        <v>2017</v>
      </c>
      <c r="C857">
        <v>1.5563421894637208</v>
      </c>
    </row>
    <row r="858" spans="1:3" x14ac:dyDescent="0.3">
      <c r="A858" t="s">
        <v>483</v>
      </c>
      <c r="B858">
        <f t="shared" si="9"/>
        <v>2017</v>
      </c>
      <c r="C858">
        <v>2.516884411401934</v>
      </c>
    </row>
    <row r="859" spans="1:3" x14ac:dyDescent="0.3">
      <c r="A859" t="s">
        <v>651</v>
      </c>
      <c r="B859">
        <f t="shared" si="9"/>
        <v>2017</v>
      </c>
      <c r="C859">
        <v>1.099632721241619</v>
      </c>
    </row>
    <row r="860" spans="1:3" x14ac:dyDescent="0.3">
      <c r="A860" t="s">
        <v>29</v>
      </c>
      <c r="B860">
        <f t="shared" si="9"/>
        <v>2017</v>
      </c>
      <c r="C860">
        <v>0.84678393825720966</v>
      </c>
    </row>
    <row r="861" spans="1:3" x14ac:dyDescent="0.3">
      <c r="A861" t="s">
        <v>208</v>
      </c>
      <c r="B861">
        <f t="shared" si="9"/>
        <v>2017</v>
      </c>
      <c r="C861">
        <v>0</v>
      </c>
    </row>
    <row r="862" spans="1:3" x14ac:dyDescent="0.3">
      <c r="A862" t="s">
        <v>321</v>
      </c>
      <c r="B862">
        <f t="shared" si="9"/>
        <v>2017</v>
      </c>
      <c r="C862">
        <v>0</v>
      </c>
    </row>
    <row r="863" spans="1:3" x14ac:dyDescent="0.3">
      <c r="A863" t="s">
        <v>536</v>
      </c>
      <c r="B863">
        <f t="shared" si="9"/>
        <v>2017</v>
      </c>
      <c r="C863">
        <v>0</v>
      </c>
    </row>
    <row r="864" spans="1:3" x14ac:dyDescent="0.3">
      <c r="A864" t="s">
        <v>291</v>
      </c>
      <c r="B864">
        <f t="shared" si="9"/>
        <v>2017</v>
      </c>
      <c r="C864">
        <v>0</v>
      </c>
    </row>
    <row r="865" spans="1:3" x14ac:dyDescent="0.3">
      <c r="A865" t="s">
        <v>535</v>
      </c>
      <c r="B865">
        <f t="shared" si="9"/>
        <v>2017</v>
      </c>
      <c r="C865">
        <v>0</v>
      </c>
    </row>
    <row r="866" spans="1:3" x14ac:dyDescent="0.3">
      <c r="A866" t="s">
        <v>102</v>
      </c>
      <c r="B866">
        <f t="shared" si="9"/>
        <v>2017</v>
      </c>
      <c r="C866">
        <v>1.293430589386918</v>
      </c>
    </row>
    <row r="867" spans="1:3" x14ac:dyDescent="0.3">
      <c r="A867" t="s">
        <v>613</v>
      </c>
      <c r="B867">
        <f t="shared" si="9"/>
        <v>2017</v>
      </c>
      <c r="C867">
        <v>0.53668967821100588</v>
      </c>
    </row>
    <row r="868" spans="1:3" x14ac:dyDescent="0.3">
      <c r="A868" t="s">
        <v>365</v>
      </c>
      <c r="B868">
        <f t="shared" si="9"/>
        <v>2017</v>
      </c>
      <c r="C868">
        <v>0</v>
      </c>
    </row>
    <row r="869" spans="1:3" x14ac:dyDescent="0.3">
      <c r="A869" t="s">
        <v>152</v>
      </c>
      <c r="B869">
        <f t="shared" si="9"/>
        <v>2017</v>
      </c>
      <c r="C869">
        <v>0.87752017155403383</v>
      </c>
    </row>
    <row r="870" spans="1:3" x14ac:dyDescent="0.3">
      <c r="A870" t="s">
        <v>222</v>
      </c>
      <c r="B870">
        <f t="shared" si="9"/>
        <v>2017</v>
      </c>
      <c r="C870">
        <v>1.7234914138053614</v>
      </c>
    </row>
    <row r="871" spans="1:3" x14ac:dyDescent="0.3">
      <c r="A871" t="s">
        <v>601</v>
      </c>
      <c r="B871">
        <f t="shared" si="9"/>
        <v>2017</v>
      </c>
      <c r="C871">
        <v>1.4614019506970848</v>
      </c>
    </row>
    <row r="872" spans="1:3" x14ac:dyDescent="0.3">
      <c r="A872" t="s">
        <v>96</v>
      </c>
      <c r="B872">
        <f t="shared" si="9"/>
        <v>2017</v>
      </c>
      <c r="C872">
        <v>0.91940067584470275</v>
      </c>
    </row>
    <row r="873" spans="1:3" x14ac:dyDescent="0.3">
      <c r="A873" t="s">
        <v>642</v>
      </c>
      <c r="B873">
        <f t="shared" si="9"/>
        <v>2017</v>
      </c>
      <c r="C873">
        <v>0</v>
      </c>
    </row>
    <row r="874" spans="1:3" x14ac:dyDescent="0.3">
      <c r="A874" t="s">
        <v>317</v>
      </c>
      <c r="B874">
        <f t="shared" si="9"/>
        <v>2017</v>
      </c>
      <c r="C874">
        <v>0</v>
      </c>
    </row>
    <row r="875" spans="1:3" x14ac:dyDescent="0.3">
      <c r="A875" t="s">
        <v>26</v>
      </c>
      <c r="B875">
        <f t="shared" si="9"/>
        <v>2017</v>
      </c>
      <c r="C875">
        <v>2.3595646812782611</v>
      </c>
    </row>
    <row r="876" spans="1:3" x14ac:dyDescent="0.3">
      <c r="A876" t="s">
        <v>347</v>
      </c>
      <c r="B876">
        <f t="shared" si="9"/>
        <v>2017</v>
      </c>
      <c r="C876">
        <v>1.0987256919418158</v>
      </c>
    </row>
    <row r="877" spans="1:3" x14ac:dyDescent="0.3">
      <c r="A877" t="s">
        <v>577</v>
      </c>
      <c r="B877">
        <f t="shared" si="9"/>
        <v>2017</v>
      </c>
      <c r="C877">
        <v>2.1039857224969176</v>
      </c>
    </row>
    <row r="878" spans="1:3" x14ac:dyDescent="0.3">
      <c r="A878" t="s">
        <v>427</v>
      </c>
      <c r="B878">
        <f t="shared" si="9"/>
        <v>2017</v>
      </c>
      <c r="C878">
        <v>0</v>
      </c>
    </row>
    <row r="879" spans="1:3" x14ac:dyDescent="0.3">
      <c r="A879" t="s">
        <v>246</v>
      </c>
      <c r="B879">
        <f t="shared" si="9"/>
        <v>2017</v>
      </c>
      <c r="C879">
        <v>2.2797476870490865</v>
      </c>
    </row>
    <row r="880" spans="1:3" x14ac:dyDescent="0.3">
      <c r="A880" t="s">
        <v>330</v>
      </c>
      <c r="B880">
        <f t="shared" si="9"/>
        <v>2017</v>
      </c>
      <c r="C880">
        <v>1.1652247796058275</v>
      </c>
    </row>
    <row r="881" spans="1:3" x14ac:dyDescent="0.3">
      <c r="A881" t="s">
        <v>537</v>
      </c>
      <c r="B881">
        <f t="shared" si="9"/>
        <v>2017</v>
      </c>
      <c r="C881">
        <v>2.1308346749636105</v>
      </c>
    </row>
    <row r="882" spans="1:3" x14ac:dyDescent="0.3">
      <c r="A882" t="s">
        <v>422</v>
      </c>
      <c r="B882">
        <f t="shared" si="9"/>
        <v>2017</v>
      </c>
      <c r="C882">
        <v>0.775362827480232</v>
      </c>
    </row>
    <row r="883" spans="1:3" x14ac:dyDescent="0.3">
      <c r="A883" t="s">
        <v>502</v>
      </c>
      <c r="B883">
        <f t="shared" si="9"/>
        <v>2017</v>
      </c>
      <c r="C883">
        <v>0.98056949161449247</v>
      </c>
    </row>
    <row r="884" spans="1:3" x14ac:dyDescent="0.3">
      <c r="A884" t="s">
        <v>622</v>
      </c>
      <c r="B884">
        <f t="shared" si="9"/>
        <v>2017</v>
      </c>
      <c r="C884">
        <v>0</v>
      </c>
    </row>
    <row r="885" spans="1:3" x14ac:dyDescent="0.3">
      <c r="A885" t="s">
        <v>523</v>
      </c>
      <c r="B885">
        <f t="shared" si="9"/>
        <v>2017</v>
      </c>
      <c r="C885">
        <v>0.85579917956419971</v>
      </c>
    </row>
    <row r="886" spans="1:3" x14ac:dyDescent="0.3">
      <c r="A886" t="s">
        <v>80</v>
      </c>
      <c r="B886">
        <f t="shared" si="9"/>
        <v>2017</v>
      </c>
      <c r="C886">
        <v>0.79316175098621211</v>
      </c>
    </row>
    <row r="887" spans="1:3" x14ac:dyDescent="0.3">
      <c r="A887" t="s">
        <v>145</v>
      </c>
      <c r="B887">
        <f t="shared" si="9"/>
        <v>2017</v>
      </c>
      <c r="C887">
        <v>0.9277482942019617</v>
      </c>
    </row>
    <row r="888" spans="1:3" x14ac:dyDescent="0.3">
      <c r="A888" t="s">
        <v>202</v>
      </c>
      <c r="B888">
        <f t="shared" si="9"/>
        <v>2017</v>
      </c>
      <c r="C888">
        <v>1.0368118494651133</v>
      </c>
    </row>
    <row r="889" spans="1:3" x14ac:dyDescent="0.3">
      <c r="A889" t="s">
        <v>497</v>
      </c>
      <c r="B889">
        <f t="shared" si="9"/>
        <v>2017</v>
      </c>
      <c r="C889">
        <v>1.5710478047267986</v>
      </c>
    </row>
    <row r="890" spans="1:3" x14ac:dyDescent="0.3">
      <c r="A890" t="s">
        <v>548</v>
      </c>
      <c r="B890">
        <f t="shared" si="9"/>
        <v>2017</v>
      </c>
      <c r="C890">
        <v>1.5140423712979445</v>
      </c>
    </row>
    <row r="891" spans="1:3" x14ac:dyDescent="0.3">
      <c r="A891" t="s">
        <v>604</v>
      </c>
      <c r="B891">
        <f t="shared" si="9"/>
        <v>2017</v>
      </c>
      <c r="C891">
        <v>0</v>
      </c>
    </row>
    <row r="892" spans="1:3" x14ac:dyDescent="0.3">
      <c r="A892" t="s">
        <v>127</v>
      </c>
      <c r="B892">
        <f t="shared" si="9"/>
        <v>2017</v>
      </c>
      <c r="C892">
        <v>1.294339705583442</v>
      </c>
    </row>
    <row r="893" spans="1:3" x14ac:dyDescent="0.3">
      <c r="A893" t="s">
        <v>38</v>
      </c>
      <c r="B893">
        <f t="shared" si="9"/>
        <v>2017</v>
      </c>
      <c r="C893">
        <v>0</v>
      </c>
    </row>
    <row r="894" spans="1:3" x14ac:dyDescent="0.3">
      <c r="A894" t="s">
        <v>485</v>
      </c>
      <c r="B894">
        <f t="shared" si="9"/>
        <v>2017</v>
      </c>
      <c r="C894">
        <v>1.23384522853075</v>
      </c>
    </row>
    <row r="895" spans="1:3" x14ac:dyDescent="0.3">
      <c r="A895" t="s">
        <v>486</v>
      </c>
      <c r="B895">
        <f t="shared" si="9"/>
        <v>2017</v>
      </c>
      <c r="C895">
        <v>0</v>
      </c>
    </row>
    <row r="896" spans="1:3" x14ac:dyDescent="0.3">
      <c r="A896" t="s">
        <v>301</v>
      </c>
      <c r="B896">
        <f t="shared" si="9"/>
        <v>2017</v>
      </c>
      <c r="C896">
        <v>1.8655070534602007</v>
      </c>
    </row>
    <row r="897" spans="1:3" x14ac:dyDescent="0.3">
      <c r="A897" t="s">
        <v>60</v>
      </c>
      <c r="B897">
        <f t="shared" si="9"/>
        <v>2017</v>
      </c>
      <c r="C897">
        <v>1.0669171517125597</v>
      </c>
    </row>
    <row r="898" spans="1:3" x14ac:dyDescent="0.3">
      <c r="A898" t="s">
        <v>143</v>
      </c>
      <c r="B898">
        <f t="shared" si="9"/>
        <v>2017</v>
      </c>
      <c r="C898">
        <v>0</v>
      </c>
    </row>
    <row r="899" spans="1:3" x14ac:dyDescent="0.3">
      <c r="A899" t="s">
        <v>576</v>
      </c>
      <c r="B899">
        <f t="shared" si="9"/>
        <v>2017</v>
      </c>
      <c r="C899">
        <v>1.2055374763582358</v>
      </c>
    </row>
    <row r="900" spans="1:3" x14ac:dyDescent="0.3">
      <c r="A900" t="s">
        <v>87</v>
      </c>
      <c r="B900">
        <f t="shared" si="9"/>
        <v>2017</v>
      </c>
      <c r="C900">
        <v>1.050009805822641</v>
      </c>
    </row>
    <row r="901" spans="1:3" x14ac:dyDescent="0.3">
      <c r="A901" t="s">
        <v>585</v>
      </c>
      <c r="B901">
        <f t="shared" si="9"/>
        <v>2017</v>
      </c>
      <c r="C901">
        <v>1.1988182796649054</v>
      </c>
    </row>
    <row r="902" spans="1:3" x14ac:dyDescent="0.3">
      <c r="A902" t="s">
        <v>132</v>
      </c>
      <c r="B902">
        <f t="shared" si="9"/>
        <v>2017</v>
      </c>
      <c r="C902">
        <v>0</v>
      </c>
    </row>
    <row r="903" spans="1:3" x14ac:dyDescent="0.3">
      <c r="A903" t="s">
        <v>240</v>
      </c>
      <c r="B903">
        <f t="shared" si="9"/>
        <v>2017</v>
      </c>
      <c r="C903">
        <v>0</v>
      </c>
    </row>
    <row r="904" spans="1:3" x14ac:dyDescent="0.3">
      <c r="A904" t="s">
        <v>500</v>
      </c>
      <c r="B904">
        <f t="shared" si="9"/>
        <v>2017</v>
      </c>
      <c r="C904">
        <v>0</v>
      </c>
    </row>
    <row r="905" spans="1:3" x14ac:dyDescent="0.3">
      <c r="A905" t="s">
        <v>1</v>
      </c>
      <c r="B905">
        <f t="shared" si="9"/>
        <v>2017</v>
      </c>
      <c r="C905">
        <v>0</v>
      </c>
    </row>
    <row r="906" spans="1:3" x14ac:dyDescent="0.3">
      <c r="A906" t="s">
        <v>433</v>
      </c>
      <c r="B906">
        <f t="shared" si="9"/>
        <v>2017</v>
      </c>
      <c r="C906">
        <v>0.84868795882534731</v>
      </c>
    </row>
    <row r="907" spans="1:3" x14ac:dyDescent="0.3">
      <c r="A907" t="s">
        <v>616</v>
      </c>
      <c r="B907">
        <f t="shared" si="9"/>
        <v>2017</v>
      </c>
      <c r="C907">
        <v>0</v>
      </c>
    </row>
    <row r="908" spans="1:3" x14ac:dyDescent="0.3">
      <c r="A908" t="s">
        <v>106</v>
      </c>
      <c r="B908">
        <f t="shared" si="9"/>
        <v>2017</v>
      </c>
      <c r="C908">
        <v>0</v>
      </c>
    </row>
    <row r="909" spans="1:3" x14ac:dyDescent="0.3">
      <c r="A909" t="s">
        <v>546</v>
      </c>
      <c r="B909">
        <f t="shared" ref="B909:B972" si="10">B643+1</f>
        <v>2017</v>
      </c>
      <c r="C909">
        <v>0.77473398540188654</v>
      </c>
    </row>
    <row r="910" spans="1:3" x14ac:dyDescent="0.3">
      <c r="A910" t="s">
        <v>333</v>
      </c>
      <c r="B910">
        <f t="shared" si="10"/>
        <v>2017</v>
      </c>
      <c r="C910">
        <v>0</v>
      </c>
    </row>
    <row r="911" spans="1:3" x14ac:dyDescent="0.3">
      <c r="A911" t="s">
        <v>54</v>
      </c>
      <c r="B911">
        <f t="shared" si="10"/>
        <v>2017</v>
      </c>
      <c r="C911">
        <v>2.1703639067718514</v>
      </c>
    </row>
    <row r="912" spans="1:3" x14ac:dyDescent="0.3">
      <c r="A912" t="s">
        <v>160</v>
      </c>
      <c r="B912">
        <f t="shared" si="10"/>
        <v>2017</v>
      </c>
      <c r="C912">
        <v>0.91845398676250123</v>
      </c>
    </row>
    <row r="913" spans="1:3" x14ac:dyDescent="0.3">
      <c r="A913" t="s">
        <v>492</v>
      </c>
      <c r="B913">
        <f t="shared" si="10"/>
        <v>2017</v>
      </c>
      <c r="C913">
        <v>1.145409139114975</v>
      </c>
    </row>
    <row r="914" spans="1:3" x14ac:dyDescent="0.3">
      <c r="A914" t="s">
        <v>133</v>
      </c>
      <c r="B914">
        <f t="shared" si="10"/>
        <v>2017</v>
      </c>
      <c r="C914">
        <v>3.1300628348659933</v>
      </c>
    </row>
    <row r="915" spans="1:3" x14ac:dyDescent="0.3">
      <c r="A915" t="s">
        <v>612</v>
      </c>
      <c r="B915">
        <f t="shared" si="10"/>
        <v>2017</v>
      </c>
      <c r="C915">
        <v>2.5206129582692327</v>
      </c>
    </row>
    <row r="916" spans="1:3" x14ac:dyDescent="0.3">
      <c r="A916" t="s">
        <v>516</v>
      </c>
      <c r="B916">
        <f t="shared" si="10"/>
        <v>2017</v>
      </c>
      <c r="C916">
        <v>1.8848360816741669</v>
      </c>
    </row>
    <row r="917" spans="1:3" x14ac:dyDescent="0.3">
      <c r="A917" t="s">
        <v>640</v>
      </c>
      <c r="B917">
        <f t="shared" si="10"/>
        <v>2017</v>
      </c>
      <c r="C917">
        <v>1.2772475163462278</v>
      </c>
    </row>
    <row r="918" spans="1:3" x14ac:dyDescent="0.3">
      <c r="A918" t="s">
        <v>274</v>
      </c>
      <c r="B918">
        <f t="shared" si="10"/>
        <v>2017</v>
      </c>
      <c r="C918">
        <v>1.0230001250403804</v>
      </c>
    </row>
    <row r="919" spans="1:3" x14ac:dyDescent="0.3">
      <c r="A919" t="s">
        <v>518</v>
      </c>
      <c r="B919">
        <f t="shared" si="10"/>
        <v>2017</v>
      </c>
      <c r="C919">
        <v>2.266123057276261</v>
      </c>
    </row>
    <row r="920" spans="1:3" x14ac:dyDescent="0.3">
      <c r="A920" t="s">
        <v>252</v>
      </c>
      <c r="B920">
        <f t="shared" si="10"/>
        <v>2017</v>
      </c>
      <c r="C920">
        <v>0.89951806128963663</v>
      </c>
    </row>
    <row r="921" spans="1:3" x14ac:dyDescent="0.3">
      <c r="A921" t="s">
        <v>636</v>
      </c>
      <c r="B921">
        <f t="shared" si="10"/>
        <v>2017</v>
      </c>
      <c r="C921">
        <v>0.93979996551025358</v>
      </c>
    </row>
    <row r="922" spans="1:3" x14ac:dyDescent="0.3">
      <c r="A922" t="s">
        <v>378</v>
      </c>
      <c r="B922">
        <f t="shared" si="10"/>
        <v>2017</v>
      </c>
      <c r="C922">
        <v>0.59555074830825783</v>
      </c>
    </row>
    <row r="923" spans="1:3" x14ac:dyDescent="0.3">
      <c r="A923" t="s">
        <v>647</v>
      </c>
      <c r="B923">
        <f t="shared" si="10"/>
        <v>2017</v>
      </c>
      <c r="C923">
        <v>0.85281178407776692</v>
      </c>
    </row>
    <row r="924" spans="1:3" x14ac:dyDescent="0.3">
      <c r="A924" t="s">
        <v>480</v>
      </c>
      <c r="B924">
        <f t="shared" si="10"/>
        <v>2017</v>
      </c>
      <c r="C924">
        <v>1.9222159805704031</v>
      </c>
    </row>
    <row r="925" spans="1:3" x14ac:dyDescent="0.3">
      <c r="A925" t="s">
        <v>348</v>
      </c>
      <c r="B925">
        <f t="shared" si="10"/>
        <v>2017</v>
      </c>
      <c r="C925">
        <v>1.8270521418104408</v>
      </c>
    </row>
    <row r="926" spans="1:3" x14ac:dyDescent="0.3">
      <c r="A926" t="s">
        <v>608</v>
      </c>
      <c r="B926">
        <f t="shared" si="10"/>
        <v>2017</v>
      </c>
      <c r="C926">
        <v>1.8659470781259402</v>
      </c>
    </row>
    <row r="927" spans="1:3" x14ac:dyDescent="0.3">
      <c r="A927" t="s">
        <v>463</v>
      </c>
      <c r="B927">
        <f t="shared" si="10"/>
        <v>2017</v>
      </c>
      <c r="C927">
        <v>1.4149786380532365</v>
      </c>
    </row>
    <row r="928" spans="1:3" x14ac:dyDescent="0.3">
      <c r="A928" t="s">
        <v>476</v>
      </c>
      <c r="B928">
        <f t="shared" si="10"/>
        <v>2017</v>
      </c>
      <c r="C928">
        <v>0</v>
      </c>
    </row>
    <row r="929" spans="1:3" x14ac:dyDescent="0.3">
      <c r="A929" t="s">
        <v>211</v>
      </c>
      <c r="B929">
        <f t="shared" si="10"/>
        <v>2017</v>
      </c>
      <c r="C929">
        <v>0.8181216706606198</v>
      </c>
    </row>
    <row r="930" spans="1:3" x14ac:dyDescent="0.3">
      <c r="A930" t="s">
        <v>229</v>
      </c>
      <c r="B930">
        <f t="shared" si="10"/>
        <v>2017</v>
      </c>
      <c r="C930">
        <v>1.178778667981655</v>
      </c>
    </row>
    <row r="931" spans="1:3" x14ac:dyDescent="0.3">
      <c r="A931" t="s">
        <v>603</v>
      </c>
      <c r="B931">
        <f t="shared" si="10"/>
        <v>2017</v>
      </c>
      <c r="C931">
        <v>1.114883652175263</v>
      </c>
    </row>
    <row r="932" spans="1:3" x14ac:dyDescent="0.3">
      <c r="A932" t="s">
        <v>607</v>
      </c>
      <c r="B932">
        <f t="shared" si="10"/>
        <v>2017</v>
      </c>
      <c r="C932">
        <v>1.0516703121735353</v>
      </c>
    </row>
    <row r="933" spans="1:3" x14ac:dyDescent="0.3">
      <c r="A933" t="s">
        <v>340</v>
      </c>
      <c r="B933">
        <f t="shared" si="10"/>
        <v>2017</v>
      </c>
      <c r="C933">
        <v>1.7876369263379686</v>
      </c>
    </row>
    <row r="934" spans="1:3" x14ac:dyDescent="0.3">
      <c r="A934" t="s">
        <v>157</v>
      </c>
      <c r="B934">
        <f t="shared" si="10"/>
        <v>2017</v>
      </c>
      <c r="C934">
        <v>0</v>
      </c>
    </row>
    <row r="935" spans="1:3" x14ac:dyDescent="0.3">
      <c r="A935" t="s">
        <v>539</v>
      </c>
      <c r="B935">
        <f t="shared" si="10"/>
        <v>2017</v>
      </c>
      <c r="C935">
        <v>0</v>
      </c>
    </row>
    <row r="936" spans="1:3" x14ac:dyDescent="0.3">
      <c r="A936" t="s">
        <v>63</v>
      </c>
      <c r="B936">
        <f t="shared" si="10"/>
        <v>2017</v>
      </c>
      <c r="C936">
        <v>0</v>
      </c>
    </row>
    <row r="937" spans="1:3" x14ac:dyDescent="0.3">
      <c r="A937" t="s">
        <v>314</v>
      </c>
      <c r="B937">
        <f t="shared" si="10"/>
        <v>2017</v>
      </c>
      <c r="C937">
        <v>0</v>
      </c>
    </row>
    <row r="938" spans="1:3" x14ac:dyDescent="0.3">
      <c r="A938" t="s">
        <v>627</v>
      </c>
      <c r="B938">
        <f t="shared" si="10"/>
        <v>2017</v>
      </c>
      <c r="C938">
        <v>0.78353375835009842</v>
      </c>
    </row>
    <row r="939" spans="1:3" x14ac:dyDescent="0.3">
      <c r="A939" t="s">
        <v>193</v>
      </c>
      <c r="B939">
        <f t="shared" si="10"/>
        <v>2017</v>
      </c>
      <c r="C939">
        <v>0</v>
      </c>
    </row>
    <row r="940" spans="1:3" x14ac:dyDescent="0.3">
      <c r="A940" t="s">
        <v>269</v>
      </c>
      <c r="B940">
        <f t="shared" si="10"/>
        <v>2017</v>
      </c>
      <c r="C940">
        <v>0</v>
      </c>
    </row>
    <row r="941" spans="1:3" x14ac:dyDescent="0.3">
      <c r="A941" t="s">
        <v>225</v>
      </c>
      <c r="B941">
        <f t="shared" si="10"/>
        <v>2017</v>
      </c>
      <c r="C941">
        <v>0.99938113688859243</v>
      </c>
    </row>
    <row r="942" spans="1:3" x14ac:dyDescent="0.3">
      <c r="A942" t="s">
        <v>657</v>
      </c>
      <c r="B942">
        <f t="shared" si="10"/>
        <v>2017</v>
      </c>
      <c r="C942">
        <v>0</v>
      </c>
    </row>
    <row r="943" spans="1:3" x14ac:dyDescent="0.3">
      <c r="A943" t="s">
        <v>104</v>
      </c>
      <c r="B943">
        <f t="shared" si="10"/>
        <v>2017</v>
      </c>
      <c r="C943">
        <v>1.2095385965672851</v>
      </c>
    </row>
    <row r="944" spans="1:3" x14ac:dyDescent="0.3">
      <c r="A944" t="s">
        <v>498</v>
      </c>
      <c r="B944">
        <f t="shared" si="10"/>
        <v>2017</v>
      </c>
      <c r="C944">
        <v>2.3176357220229349</v>
      </c>
    </row>
    <row r="945" spans="1:3" x14ac:dyDescent="0.3">
      <c r="A945" t="s">
        <v>425</v>
      </c>
      <c r="B945">
        <f t="shared" si="10"/>
        <v>2017</v>
      </c>
      <c r="C945">
        <v>1.3237852434155279</v>
      </c>
    </row>
    <row r="946" spans="1:3" x14ac:dyDescent="0.3">
      <c r="A946" t="s">
        <v>270</v>
      </c>
      <c r="B946">
        <f t="shared" si="10"/>
        <v>2017</v>
      </c>
      <c r="C946">
        <v>1.5533063034250258</v>
      </c>
    </row>
    <row r="947" spans="1:3" x14ac:dyDescent="0.3">
      <c r="A947" t="s">
        <v>429</v>
      </c>
      <c r="B947">
        <f t="shared" si="10"/>
        <v>2017</v>
      </c>
      <c r="C947">
        <v>0</v>
      </c>
    </row>
    <row r="948" spans="1:3" x14ac:dyDescent="0.3">
      <c r="A948" t="s">
        <v>177</v>
      </c>
      <c r="B948">
        <f t="shared" si="10"/>
        <v>2017</v>
      </c>
      <c r="C948">
        <v>1.0039658710514903</v>
      </c>
    </row>
    <row r="949" spans="1:3" x14ac:dyDescent="0.3">
      <c r="A949" t="s">
        <v>7</v>
      </c>
      <c r="B949">
        <f t="shared" si="10"/>
        <v>2017</v>
      </c>
      <c r="C949">
        <v>0</v>
      </c>
    </row>
    <row r="950" spans="1:3" x14ac:dyDescent="0.3">
      <c r="A950" t="s">
        <v>82</v>
      </c>
      <c r="B950">
        <f t="shared" si="10"/>
        <v>2017</v>
      </c>
      <c r="C950">
        <v>0.72885340724380665</v>
      </c>
    </row>
    <row r="951" spans="1:3" x14ac:dyDescent="0.3">
      <c r="A951" t="s">
        <v>17</v>
      </c>
      <c r="B951">
        <f t="shared" si="10"/>
        <v>2017</v>
      </c>
      <c r="C951">
        <v>0.78653428491910582</v>
      </c>
    </row>
    <row r="952" spans="1:3" x14ac:dyDescent="0.3">
      <c r="A952" t="s">
        <v>90</v>
      </c>
      <c r="B952">
        <f t="shared" si="10"/>
        <v>2017</v>
      </c>
      <c r="C952">
        <v>1.2826651234193807</v>
      </c>
    </row>
    <row r="953" spans="1:3" x14ac:dyDescent="0.3">
      <c r="A953" t="s">
        <v>146</v>
      </c>
      <c r="B953">
        <f t="shared" si="10"/>
        <v>2017</v>
      </c>
      <c r="C953">
        <v>0</v>
      </c>
    </row>
    <row r="954" spans="1:3" x14ac:dyDescent="0.3">
      <c r="A954" t="s">
        <v>273</v>
      </c>
      <c r="B954">
        <f t="shared" si="10"/>
        <v>2017</v>
      </c>
      <c r="C954">
        <v>1.1389765967796086</v>
      </c>
    </row>
    <row r="955" spans="1:3" x14ac:dyDescent="0.3">
      <c r="A955" t="s">
        <v>587</v>
      </c>
      <c r="B955">
        <f t="shared" si="10"/>
        <v>2017</v>
      </c>
      <c r="C955">
        <v>2.3447747635688865</v>
      </c>
    </row>
    <row r="956" spans="1:3" x14ac:dyDescent="0.3">
      <c r="A956" t="s">
        <v>549</v>
      </c>
      <c r="B956">
        <f t="shared" si="10"/>
        <v>2017</v>
      </c>
      <c r="C956">
        <v>0</v>
      </c>
    </row>
    <row r="957" spans="1:3" x14ac:dyDescent="0.3">
      <c r="A957" t="s">
        <v>598</v>
      </c>
      <c r="B957">
        <f t="shared" si="10"/>
        <v>2017</v>
      </c>
      <c r="C957">
        <v>0.83924796130312029</v>
      </c>
    </row>
    <row r="958" spans="1:3" x14ac:dyDescent="0.3">
      <c r="A958" t="s">
        <v>560</v>
      </c>
      <c r="B958">
        <f t="shared" si="10"/>
        <v>2017</v>
      </c>
      <c r="C958">
        <v>0.89342909874490306</v>
      </c>
    </row>
    <row r="959" spans="1:3" x14ac:dyDescent="0.3">
      <c r="A959" t="s">
        <v>109</v>
      </c>
      <c r="B959">
        <f t="shared" si="10"/>
        <v>2017</v>
      </c>
      <c r="C959">
        <v>1.6021359516940192</v>
      </c>
    </row>
    <row r="960" spans="1:3" x14ac:dyDescent="0.3">
      <c r="A960" t="s">
        <v>62</v>
      </c>
      <c r="B960">
        <f t="shared" si="10"/>
        <v>2017</v>
      </c>
      <c r="C960">
        <v>0.65420180671330808</v>
      </c>
    </row>
    <row r="961" spans="1:3" x14ac:dyDescent="0.3">
      <c r="A961" t="s">
        <v>504</v>
      </c>
      <c r="B961">
        <f t="shared" si="10"/>
        <v>2017</v>
      </c>
      <c r="C961">
        <v>0</v>
      </c>
    </row>
    <row r="962" spans="1:3" x14ac:dyDescent="0.3">
      <c r="A962" t="s">
        <v>175</v>
      </c>
      <c r="B962">
        <f t="shared" si="10"/>
        <v>2017</v>
      </c>
      <c r="C962">
        <v>0.95882196579676404</v>
      </c>
    </row>
    <row r="963" spans="1:3" x14ac:dyDescent="0.3">
      <c r="A963" t="s">
        <v>435</v>
      </c>
      <c r="B963">
        <f t="shared" si="10"/>
        <v>2017</v>
      </c>
      <c r="C963">
        <v>0.78451336923457982</v>
      </c>
    </row>
    <row r="964" spans="1:3" x14ac:dyDescent="0.3">
      <c r="A964" t="s">
        <v>561</v>
      </c>
      <c r="B964">
        <f t="shared" si="10"/>
        <v>2017</v>
      </c>
      <c r="C964">
        <v>0</v>
      </c>
    </row>
    <row r="965" spans="1:3" x14ac:dyDescent="0.3">
      <c r="A965" t="s">
        <v>128</v>
      </c>
      <c r="B965">
        <f t="shared" si="10"/>
        <v>2017</v>
      </c>
      <c r="C965">
        <v>0.86931339805378605</v>
      </c>
    </row>
    <row r="966" spans="1:3" x14ac:dyDescent="0.3">
      <c r="A966" t="s">
        <v>374</v>
      </c>
      <c r="B966">
        <f t="shared" si="10"/>
        <v>2017</v>
      </c>
      <c r="C966">
        <v>0.75170774919350103</v>
      </c>
    </row>
    <row r="967" spans="1:3" x14ac:dyDescent="0.3">
      <c r="A967" t="s">
        <v>384</v>
      </c>
      <c r="B967">
        <f t="shared" si="10"/>
        <v>2017</v>
      </c>
      <c r="C967">
        <v>1.1840738832890014</v>
      </c>
    </row>
    <row r="968" spans="1:3" x14ac:dyDescent="0.3">
      <c r="A968" t="s">
        <v>213</v>
      </c>
      <c r="B968">
        <f t="shared" si="10"/>
        <v>2017</v>
      </c>
      <c r="C968">
        <v>0.83148017153835352</v>
      </c>
    </row>
    <row r="969" spans="1:3" x14ac:dyDescent="0.3">
      <c r="A969" t="s">
        <v>538</v>
      </c>
      <c r="B969">
        <f t="shared" si="10"/>
        <v>2017</v>
      </c>
      <c r="C969">
        <v>0.93060158807577842</v>
      </c>
    </row>
    <row r="970" spans="1:3" x14ac:dyDescent="0.3">
      <c r="A970" t="s">
        <v>605</v>
      </c>
      <c r="B970">
        <f t="shared" si="10"/>
        <v>2017</v>
      </c>
      <c r="C970">
        <v>0</v>
      </c>
    </row>
    <row r="971" spans="1:3" x14ac:dyDescent="0.3">
      <c r="A971" t="s">
        <v>234</v>
      </c>
      <c r="B971">
        <f t="shared" si="10"/>
        <v>2017</v>
      </c>
      <c r="C971">
        <v>1.2761270671210319</v>
      </c>
    </row>
    <row r="972" spans="1:3" x14ac:dyDescent="0.3">
      <c r="A972" t="s">
        <v>173</v>
      </c>
      <c r="B972">
        <f t="shared" si="10"/>
        <v>2017</v>
      </c>
      <c r="C972">
        <v>0</v>
      </c>
    </row>
    <row r="973" spans="1:3" x14ac:dyDescent="0.3">
      <c r="A973" t="s">
        <v>129</v>
      </c>
      <c r="B973">
        <f t="shared" ref="B973:B1036" si="11">B707+1</f>
        <v>2017</v>
      </c>
      <c r="C973">
        <v>1.0764867724702623</v>
      </c>
    </row>
    <row r="974" spans="1:3" x14ac:dyDescent="0.3">
      <c r="A974" t="s">
        <v>624</v>
      </c>
      <c r="B974">
        <f t="shared" si="11"/>
        <v>2017</v>
      </c>
      <c r="C974">
        <v>0.91724749360148605</v>
      </c>
    </row>
    <row r="975" spans="1:3" x14ac:dyDescent="0.3">
      <c r="A975" t="s">
        <v>189</v>
      </c>
      <c r="B975">
        <f t="shared" si="11"/>
        <v>2017</v>
      </c>
      <c r="C975">
        <v>0.86971421233721302</v>
      </c>
    </row>
    <row r="976" spans="1:3" x14ac:dyDescent="0.3">
      <c r="A976" t="s">
        <v>471</v>
      </c>
      <c r="B976">
        <f t="shared" si="11"/>
        <v>2017</v>
      </c>
      <c r="C976">
        <v>2.1368824839742997</v>
      </c>
    </row>
    <row r="977" spans="1:3" x14ac:dyDescent="0.3">
      <c r="A977" t="s">
        <v>547</v>
      </c>
      <c r="B977">
        <f t="shared" si="11"/>
        <v>2017</v>
      </c>
      <c r="C977">
        <v>2.8506159823066173</v>
      </c>
    </row>
    <row r="978" spans="1:3" x14ac:dyDescent="0.3">
      <c r="A978" t="s">
        <v>656</v>
      </c>
      <c r="B978">
        <f t="shared" si="11"/>
        <v>2017</v>
      </c>
      <c r="C978">
        <v>0.711214072193322</v>
      </c>
    </row>
    <row r="979" spans="1:3" x14ac:dyDescent="0.3">
      <c r="A979" t="s">
        <v>235</v>
      </c>
      <c r="B979">
        <f t="shared" si="11"/>
        <v>2017</v>
      </c>
      <c r="C979">
        <v>2.418708020020607</v>
      </c>
    </row>
    <row r="980" spans="1:3" x14ac:dyDescent="0.3">
      <c r="A980" t="s">
        <v>256</v>
      </c>
      <c r="B980">
        <f t="shared" si="11"/>
        <v>2017</v>
      </c>
      <c r="C980">
        <v>2.4589051102528945</v>
      </c>
    </row>
    <row r="981" spans="1:3" x14ac:dyDescent="0.3">
      <c r="A981" t="s">
        <v>597</v>
      </c>
      <c r="B981">
        <f t="shared" si="11"/>
        <v>2017</v>
      </c>
      <c r="C981">
        <v>0</v>
      </c>
    </row>
    <row r="982" spans="1:3" x14ac:dyDescent="0.3">
      <c r="A982" t="s">
        <v>519</v>
      </c>
      <c r="B982">
        <f t="shared" si="11"/>
        <v>2017</v>
      </c>
      <c r="C982">
        <v>1.2582240326247143</v>
      </c>
    </row>
    <row r="983" spans="1:3" x14ac:dyDescent="0.3">
      <c r="A983" t="s">
        <v>376</v>
      </c>
      <c r="B983">
        <f t="shared" si="11"/>
        <v>2017</v>
      </c>
      <c r="C983">
        <v>0</v>
      </c>
    </row>
    <row r="984" spans="1:3" x14ac:dyDescent="0.3">
      <c r="A984" t="s">
        <v>124</v>
      </c>
      <c r="B984">
        <f t="shared" si="11"/>
        <v>2017</v>
      </c>
      <c r="C984">
        <v>0.77503199791646615</v>
      </c>
    </row>
    <row r="985" spans="1:3" x14ac:dyDescent="0.3">
      <c r="A985" t="s">
        <v>419</v>
      </c>
      <c r="B985">
        <f t="shared" si="11"/>
        <v>2017</v>
      </c>
      <c r="C985">
        <v>1.203100761613187</v>
      </c>
    </row>
    <row r="986" spans="1:3" x14ac:dyDescent="0.3">
      <c r="A986" t="s">
        <v>257</v>
      </c>
      <c r="B986">
        <f t="shared" si="11"/>
        <v>2017</v>
      </c>
      <c r="C986">
        <v>1.2976419018901109</v>
      </c>
    </row>
    <row r="987" spans="1:3" x14ac:dyDescent="0.3">
      <c r="A987" t="s">
        <v>532</v>
      </c>
      <c r="B987">
        <f t="shared" si="11"/>
        <v>2017</v>
      </c>
      <c r="C987">
        <v>0.93011826699453481</v>
      </c>
    </row>
    <row r="988" spans="1:3" x14ac:dyDescent="0.3">
      <c r="A988" t="s">
        <v>341</v>
      </c>
      <c r="B988">
        <f t="shared" si="11"/>
        <v>2017</v>
      </c>
      <c r="C988">
        <v>2.2008070497514032</v>
      </c>
    </row>
    <row r="989" spans="1:3" x14ac:dyDescent="0.3">
      <c r="A989" t="s">
        <v>227</v>
      </c>
      <c r="B989">
        <f t="shared" si="11"/>
        <v>2017</v>
      </c>
      <c r="C989">
        <v>1.5211280563339096</v>
      </c>
    </row>
    <row r="990" spans="1:3" x14ac:dyDescent="0.3">
      <c r="A990" t="s">
        <v>40</v>
      </c>
      <c r="B990">
        <f t="shared" si="11"/>
        <v>2017</v>
      </c>
      <c r="C990">
        <v>1.1152872475385616</v>
      </c>
    </row>
    <row r="991" spans="1:3" x14ac:dyDescent="0.3">
      <c r="A991" t="s">
        <v>255</v>
      </c>
      <c r="B991">
        <f t="shared" si="11"/>
        <v>2017</v>
      </c>
      <c r="C991">
        <v>0</v>
      </c>
    </row>
    <row r="992" spans="1:3" x14ac:dyDescent="0.3">
      <c r="A992" t="s">
        <v>626</v>
      </c>
      <c r="B992">
        <f t="shared" si="11"/>
        <v>2017</v>
      </c>
      <c r="C992">
        <v>2.1893580695658237</v>
      </c>
    </row>
    <row r="993" spans="1:3" x14ac:dyDescent="0.3">
      <c r="A993" t="s">
        <v>56</v>
      </c>
      <c r="B993">
        <f t="shared" si="11"/>
        <v>2017</v>
      </c>
      <c r="C993">
        <v>0</v>
      </c>
    </row>
    <row r="994" spans="1:3" x14ac:dyDescent="0.3">
      <c r="A994" t="s">
        <v>169</v>
      </c>
      <c r="B994">
        <f t="shared" si="11"/>
        <v>2017</v>
      </c>
      <c r="C994">
        <v>1.5728154489985253</v>
      </c>
    </row>
    <row r="995" spans="1:3" x14ac:dyDescent="0.3">
      <c r="A995" t="s">
        <v>65</v>
      </c>
      <c r="B995">
        <f t="shared" si="11"/>
        <v>2017</v>
      </c>
      <c r="C995">
        <v>1.0908171910568203</v>
      </c>
    </row>
    <row r="996" spans="1:3" x14ac:dyDescent="0.3">
      <c r="A996" t="s">
        <v>174</v>
      </c>
      <c r="B996">
        <f t="shared" si="11"/>
        <v>2017</v>
      </c>
      <c r="C996">
        <v>1.3676923612707137</v>
      </c>
    </row>
    <row r="997" spans="1:3" x14ac:dyDescent="0.3">
      <c r="A997" t="s">
        <v>181</v>
      </c>
      <c r="B997">
        <f t="shared" si="11"/>
        <v>2017</v>
      </c>
      <c r="C997">
        <v>0</v>
      </c>
    </row>
    <row r="998" spans="1:3" x14ac:dyDescent="0.3">
      <c r="A998" t="s">
        <v>242</v>
      </c>
      <c r="B998">
        <f t="shared" si="11"/>
        <v>2017</v>
      </c>
      <c r="C998">
        <v>0</v>
      </c>
    </row>
    <row r="999" spans="1:3" x14ac:dyDescent="0.3">
      <c r="A999" t="s">
        <v>530</v>
      </c>
      <c r="B999">
        <f t="shared" si="11"/>
        <v>2017</v>
      </c>
      <c r="C999">
        <v>0</v>
      </c>
    </row>
    <row r="1000" spans="1:3" x14ac:dyDescent="0.3">
      <c r="A1000" t="s">
        <v>24</v>
      </c>
      <c r="B1000">
        <f t="shared" si="11"/>
        <v>2017</v>
      </c>
      <c r="C1000">
        <v>1.55866234819546</v>
      </c>
    </row>
    <row r="1001" spans="1:3" x14ac:dyDescent="0.3">
      <c r="A1001" t="s">
        <v>295</v>
      </c>
      <c r="B1001">
        <f t="shared" si="11"/>
        <v>2017</v>
      </c>
      <c r="C1001">
        <v>0.9629392245862991</v>
      </c>
    </row>
    <row r="1002" spans="1:3" x14ac:dyDescent="0.3">
      <c r="A1002" t="s">
        <v>313</v>
      </c>
      <c r="B1002">
        <f t="shared" si="11"/>
        <v>2017</v>
      </c>
      <c r="C1002">
        <v>1</v>
      </c>
    </row>
    <row r="1003" spans="1:3" x14ac:dyDescent="0.3">
      <c r="A1003" t="s">
        <v>88</v>
      </c>
      <c r="B1003">
        <f t="shared" si="11"/>
        <v>2017</v>
      </c>
      <c r="C1003">
        <v>0.94557521328309269</v>
      </c>
    </row>
    <row r="1004" spans="1:3" x14ac:dyDescent="0.3">
      <c r="A1004" t="s">
        <v>116</v>
      </c>
      <c r="B1004">
        <f t="shared" si="11"/>
        <v>2017</v>
      </c>
      <c r="C1004">
        <v>0</v>
      </c>
    </row>
    <row r="1005" spans="1:3" x14ac:dyDescent="0.3">
      <c r="A1005" t="s">
        <v>215</v>
      </c>
      <c r="B1005">
        <f t="shared" si="11"/>
        <v>2017</v>
      </c>
      <c r="C1005">
        <v>1.063484724338303</v>
      </c>
    </row>
    <row r="1006" spans="1:3" x14ac:dyDescent="0.3">
      <c r="A1006" t="s">
        <v>420</v>
      </c>
      <c r="B1006">
        <f t="shared" si="11"/>
        <v>2017</v>
      </c>
      <c r="C1006">
        <v>1.6714172738995288</v>
      </c>
    </row>
    <row r="1007" spans="1:3" x14ac:dyDescent="0.3">
      <c r="A1007" t="s">
        <v>511</v>
      </c>
      <c r="B1007">
        <f t="shared" si="11"/>
        <v>2017</v>
      </c>
      <c r="C1007">
        <v>1.0278669704662877</v>
      </c>
    </row>
    <row r="1008" spans="1:3" x14ac:dyDescent="0.3">
      <c r="A1008" t="s">
        <v>77</v>
      </c>
      <c r="B1008">
        <f t="shared" si="11"/>
        <v>2017</v>
      </c>
      <c r="C1008">
        <v>1.5516310791608789</v>
      </c>
    </row>
    <row r="1009" spans="1:3" x14ac:dyDescent="0.3">
      <c r="A1009" t="s">
        <v>280</v>
      </c>
      <c r="B1009">
        <f t="shared" si="11"/>
        <v>2017</v>
      </c>
      <c r="C1009">
        <v>2.103774481936719</v>
      </c>
    </row>
    <row r="1010" spans="1:3" x14ac:dyDescent="0.3">
      <c r="A1010" t="s">
        <v>589</v>
      </c>
      <c r="B1010">
        <f t="shared" si="11"/>
        <v>2017</v>
      </c>
      <c r="C1010">
        <v>0.73524640197910507</v>
      </c>
    </row>
    <row r="1011" spans="1:3" x14ac:dyDescent="0.3">
      <c r="A1011" t="s">
        <v>89</v>
      </c>
      <c r="B1011">
        <f t="shared" si="11"/>
        <v>2017</v>
      </c>
      <c r="C1011">
        <v>1.1185999294640145</v>
      </c>
    </row>
    <row r="1012" spans="1:3" x14ac:dyDescent="0.3">
      <c r="A1012" t="s">
        <v>473</v>
      </c>
      <c r="B1012">
        <f t="shared" si="11"/>
        <v>2017</v>
      </c>
      <c r="C1012">
        <v>1.8651190472277974</v>
      </c>
    </row>
    <row r="1013" spans="1:3" x14ac:dyDescent="0.3">
      <c r="A1013" t="s">
        <v>30</v>
      </c>
      <c r="B1013">
        <f t="shared" si="11"/>
        <v>2017</v>
      </c>
      <c r="C1013">
        <v>0.86163434345528489</v>
      </c>
    </row>
    <row r="1014" spans="1:3" x14ac:dyDescent="0.3">
      <c r="A1014" t="s">
        <v>401</v>
      </c>
      <c r="B1014">
        <f t="shared" si="11"/>
        <v>2017</v>
      </c>
      <c r="C1014">
        <v>0.91614013742455247</v>
      </c>
    </row>
    <row r="1015" spans="1:3" x14ac:dyDescent="0.3">
      <c r="A1015" t="s">
        <v>414</v>
      </c>
      <c r="B1015">
        <f t="shared" si="11"/>
        <v>2017</v>
      </c>
      <c r="C1015">
        <v>0</v>
      </c>
    </row>
    <row r="1016" spans="1:3" x14ac:dyDescent="0.3">
      <c r="A1016" t="s">
        <v>59</v>
      </c>
      <c r="B1016">
        <f t="shared" si="11"/>
        <v>2017</v>
      </c>
      <c r="C1016">
        <v>0</v>
      </c>
    </row>
    <row r="1017" spans="1:3" x14ac:dyDescent="0.3">
      <c r="A1017" t="s">
        <v>164</v>
      </c>
      <c r="B1017">
        <f t="shared" si="11"/>
        <v>2017</v>
      </c>
      <c r="C1017">
        <v>0</v>
      </c>
    </row>
    <row r="1018" spans="1:3" x14ac:dyDescent="0.3">
      <c r="A1018" t="s">
        <v>171</v>
      </c>
      <c r="B1018">
        <f t="shared" si="11"/>
        <v>2017</v>
      </c>
      <c r="C1018">
        <v>0</v>
      </c>
    </row>
    <row r="1019" spans="1:3" x14ac:dyDescent="0.3">
      <c r="A1019" t="s">
        <v>404</v>
      </c>
      <c r="B1019">
        <f t="shared" si="11"/>
        <v>2017</v>
      </c>
      <c r="C1019">
        <v>1.1096999209317115</v>
      </c>
    </row>
    <row r="1020" spans="1:3" x14ac:dyDescent="0.3">
      <c r="A1020" t="s">
        <v>61</v>
      </c>
      <c r="B1020">
        <f t="shared" si="11"/>
        <v>2017</v>
      </c>
      <c r="C1020">
        <v>0.8327364110299208</v>
      </c>
    </row>
    <row r="1021" spans="1:3" x14ac:dyDescent="0.3">
      <c r="A1021" t="s">
        <v>136</v>
      </c>
      <c r="B1021">
        <f t="shared" si="11"/>
        <v>2017</v>
      </c>
      <c r="C1021">
        <v>1.4109271007432074</v>
      </c>
    </row>
    <row r="1022" spans="1:3" x14ac:dyDescent="0.3">
      <c r="A1022" t="s">
        <v>296</v>
      </c>
      <c r="B1022">
        <f t="shared" si="11"/>
        <v>2017</v>
      </c>
      <c r="C1022">
        <v>1.5576825562302157</v>
      </c>
    </row>
    <row r="1023" spans="1:3" x14ac:dyDescent="0.3">
      <c r="A1023" t="s">
        <v>251</v>
      </c>
      <c r="B1023">
        <f t="shared" si="11"/>
        <v>2017</v>
      </c>
      <c r="C1023">
        <v>2.5042632096143289</v>
      </c>
    </row>
    <row r="1024" spans="1:3" x14ac:dyDescent="0.3">
      <c r="A1024" t="s">
        <v>126</v>
      </c>
      <c r="B1024">
        <f t="shared" si="11"/>
        <v>2017</v>
      </c>
      <c r="C1024">
        <v>1.1259196341729951</v>
      </c>
    </row>
    <row r="1025" spans="1:3" x14ac:dyDescent="0.3">
      <c r="A1025" t="s">
        <v>373</v>
      </c>
      <c r="B1025">
        <f t="shared" si="11"/>
        <v>2017</v>
      </c>
      <c r="C1025">
        <v>1.8733705233878184</v>
      </c>
    </row>
    <row r="1026" spans="1:3" x14ac:dyDescent="0.3">
      <c r="A1026" t="s">
        <v>139</v>
      </c>
      <c r="B1026">
        <f t="shared" si="11"/>
        <v>2017</v>
      </c>
      <c r="C1026">
        <v>1.4120718421144296</v>
      </c>
    </row>
    <row r="1027" spans="1:3" x14ac:dyDescent="0.3">
      <c r="A1027" t="s">
        <v>192</v>
      </c>
      <c r="B1027">
        <f t="shared" si="11"/>
        <v>2017</v>
      </c>
      <c r="C1027">
        <v>0</v>
      </c>
    </row>
    <row r="1028" spans="1:3" x14ac:dyDescent="0.3">
      <c r="A1028" t="s">
        <v>201</v>
      </c>
      <c r="B1028">
        <f t="shared" si="11"/>
        <v>2017</v>
      </c>
      <c r="C1028">
        <v>2.461740375742874</v>
      </c>
    </row>
    <row r="1029" spans="1:3" x14ac:dyDescent="0.3">
      <c r="A1029" t="s">
        <v>534</v>
      </c>
      <c r="B1029">
        <f t="shared" si="11"/>
        <v>2017</v>
      </c>
      <c r="C1029">
        <v>1.0148217870048177</v>
      </c>
    </row>
    <row r="1030" spans="1:3" x14ac:dyDescent="0.3">
      <c r="A1030" t="s">
        <v>336</v>
      </c>
      <c r="B1030">
        <f t="shared" si="11"/>
        <v>2017</v>
      </c>
      <c r="C1030">
        <v>0</v>
      </c>
    </row>
    <row r="1031" spans="1:3" x14ac:dyDescent="0.3">
      <c r="A1031" t="s">
        <v>467</v>
      </c>
      <c r="B1031">
        <f t="shared" si="11"/>
        <v>2017</v>
      </c>
      <c r="C1031">
        <v>0</v>
      </c>
    </row>
    <row r="1032" spans="1:3" x14ac:dyDescent="0.3">
      <c r="A1032" t="s">
        <v>345</v>
      </c>
      <c r="B1032">
        <f t="shared" si="11"/>
        <v>2017</v>
      </c>
      <c r="C1032">
        <v>0.99844147511087655</v>
      </c>
    </row>
    <row r="1033" spans="1:3" x14ac:dyDescent="0.3">
      <c r="A1033" t="s">
        <v>405</v>
      </c>
      <c r="B1033">
        <f t="shared" si="11"/>
        <v>2017</v>
      </c>
      <c r="C1033">
        <v>0.9152711777400151</v>
      </c>
    </row>
    <row r="1034" spans="1:3" x14ac:dyDescent="0.3">
      <c r="A1034" t="s">
        <v>45</v>
      </c>
      <c r="B1034">
        <f t="shared" si="11"/>
        <v>2017</v>
      </c>
      <c r="C1034">
        <v>0.63095382382502596</v>
      </c>
    </row>
    <row r="1035" spans="1:3" x14ac:dyDescent="0.3">
      <c r="A1035" t="s">
        <v>232</v>
      </c>
      <c r="B1035">
        <f t="shared" si="11"/>
        <v>2017</v>
      </c>
      <c r="C1035">
        <v>1.1214667906741229</v>
      </c>
    </row>
    <row r="1036" spans="1:3" x14ac:dyDescent="0.3">
      <c r="A1036" t="s">
        <v>559</v>
      </c>
      <c r="B1036">
        <f t="shared" si="11"/>
        <v>2017</v>
      </c>
      <c r="C1036">
        <v>0</v>
      </c>
    </row>
    <row r="1037" spans="1:3" x14ac:dyDescent="0.3">
      <c r="A1037" t="s">
        <v>249</v>
      </c>
      <c r="B1037">
        <f t="shared" ref="B1037:B1100" si="12">B771+1</f>
        <v>2017</v>
      </c>
      <c r="C1037">
        <v>0.98906688253175068</v>
      </c>
    </row>
    <row r="1038" spans="1:3" x14ac:dyDescent="0.3">
      <c r="A1038" t="s">
        <v>423</v>
      </c>
      <c r="B1038">
        <f t="shared" si="12"/>
        <v>2017</v>
      </c>
      <c r="C1038">
        <v>0</v>
      </c>
    </row>
    <row r="1039" spans="1:3" x14ac:dyDescent="0.3">
      <c r="A1039" t="s">
        <v>575</v>
      </c>
      <c r="B1039">
        <f t="shared" si="12"/>
        <v>2017</v>
      </c>
      <c r="C1039">
        <v>1.6879944878635376</v>
      </c>
    </row>
    <row r="1040" spans="1:3" x14ac:dyDescent="0.3">
      <c r="A1040" t="s">
        <v>85</v>
      </c>
      <c r="B1040">
        <f t="shared" si="12"/>
        <v>2017</v>
      </c>
      <c r="C1040">
        <v>0</v>
      </c>
    </row>
    <row r="1041" spans="1:3" x14ac:dyDescent="0.3">
      <c r="A1041" t="s">
        <v>459</v>
      </c>
      <c r="B1041">
        <f t="shared" si="12"/>
        <v>2017</v>
      </c>
      <c r="C1041">
        <v>0</v>
      </c>
    </row>
    <row r="1042" spans="1:3" x14ac:dyDescent="0.3">
      <c r="A1042" t="s">
        <v>155</v>
      </c>
      <c r="B1042">
        <f t="shared" si="12"/>
        <v>2017</v>
      </c>
      <c r="C1042">
        <v>1.4848625154584685</v>
      </c>
    </row>
    <row r="1043" spans="1:3" x14ac:dyDescent="0.3">
      <c r="A1043" t="s">
        <v>20</v>
      </c>
      <c r="B1043">
        <f t="shared" si="12"/>
        <v>2017</v>
      </c>
      <c r="C1043">
        <v>0.79385569355337371</v>
      </c>
    </row>
    <row r="1044" spans="1:3" x14ac:dyDescent="0.3">
      <c r="A1044" t="s">
        <v>387</v>
      </c>
      <c r="B1044">
        <f t="shared" si="12"/>
        <v>2017</v>
      </c>
      <c r="C1044">
        <v>0.91747417446079227</v>
      </c>
    </row>
    <row r="1045" spans="1:3" x14ac:dyDescent="0.3">
      <c r="A1045" t="s">
        <v>91</v>
      </c>
      <c r="B1045">
        <f t="shared" si="12"/>
        <v>2017</v>
      </c>
      <c r="C1045">
        <v>2.3870598258216162</v>
      </c>
    </row>
    <row r="1046" spans="1:3" x14ac:dyDescent="0.3">
      <c r="A1046" t="s">
        <v>421</v>
      </c>
      <c r="B1046">
        <f t="shared" si="12"/>
        <v>2017</v>
      </c>
      <c r="C1046">
        <v>0.96036497363868101</v>
      </c>
    </row>
    <row r="1047" spans="1:3" x14ac:dyDescent="0.3">
      <c r="A1047" t="s">
        <v>144</v>
      </c>
      <c r="B1047">
        <f t="shared" si="12"/>
        <v>2017</v>
      </c>
      <c r="C1047">
        <v>0.87058571940661511</v>
      </c>
    </row>
    <row r="1048" spans="1:3" x14ac:dyDescent="0.3">
      <c r="A1048" t="s">
        <v>464</v>
      </c>
      <c r="B1048">
        <f t="shared" si="12"/>
        <v>2017</v>
      </c>
      <c r="C1048">
        <v>0.53796972610440785</v>
      </c>
    </row>
    <row r="1049" spans="1:3" x14ac:dyDescent="0.3">
      <c r="A1049" t="s">
        <v>544</v>
      </c>
      <c r="B1049">
        <f t="shared" si="12"/>
        <v>2017</v>
      </c>
      <c r="C1049">
        <v>0</v>
      </c>
    </row>
    <row r="1050" spans="1:3" x14ac:dyDescent="0.3">
      <c r="A1050" t="s">
        <v>662</v>
      </c>
      <c r="B1050">
        <f t="shared" si="12"/>
        <v>2017</v>
      </c>
      <c r="C1050">
        <v>1.964493169857368</v>
      </c>
    </row>
    <row r="1051" spans="1:3" x14ac:dyDescent="0.3">
      <c r="A1051" t="s">
        <v>565</v>
      </c>
      <c r="B1051">
        <f t="shared" si="12"/>
        <v>2017</v>
      </c>
      <c r="C1051">
        <v>2.4184365471308644</v>
      </c>
    </row>
    <row r="1052" spans="1:3" x14ac:dyDescent="0.3">
      <c r="A1052" t="s">
        <v>141</v>
      </c>
      <c r="B1052">
        <f t="shared" si="12"/>
        <v>2017</v>
      </c>
      <c r="C1052">
        <v>0.67764511531018035</v>
      </c>
    </row>
    <row r="1053" spans="1:3" x14ac:dyDescent="0.3">
      <c r="A1053" t="s">
        <v>97</v>
      </c>
      <c r="B1053">
        <f t="shared" si="12"/>
        <v>2017</v>
      </c>
      <c r="C1053">
        <v>1.4245868002381377</v>
      </c>
    </row>
    <row r="1054" spans="1:3" x14ac:dyDescent="0.3">
      <c r="A1054" t="s">
        <v>287</v>
      </c>
      <c r="B1054">
        <f t="shared" si="12"/>
        <v>2017</v>
      </c>
      <c r="C1054">
        <v>0</v>
      </c>
    </row>
    <row r="1055" spans="1:3" x14ac:dyDescent="0.3">
      <c r="A1055" t="s">
        <v>545</v>
      </c>
      <c r="B1055">
        <f t="shared" si="12"/>
        <v>2017</v>
      </c>
      <c r="C1055">
        <v>0</v>
      </c>
    </row>
    <row r="1056" spans="1:3" x14ac:dyDescent="0.3">
      <c r="A1056" t="s">
        <v>125</v>
      </c>
      <c r="B1056">
        <f t="shared" si="12"/>
        <v>2017</v>
      </c>
      <c r="C1056">
        <v>0</v>
      </c>
    </row>
    <row r="1057" spans="1:3" x14ac:dyDescent="0.3">
      <c r="A1057" t="s">
        <v>584</v>
      </c>
      <c r="B1057">
        <f t="shared" si="12"/>
        <v>2017</v>
      </c>
      <c r="C1057">
        <v>0.79951217356391813</v>
      </c>
    </row>
    <row r="1058" spans="1:3" x14ac:dyDescent="0.3">
      <c r="A1058" t="s">
        <v>115</v>
      </c>
      <c r="B1058">
        <f t="shared" si="12"/>
        <v>2017</v>
      </c>
      <c r="C1058">
        <v>2.4191975696629933</v>
      </c>
    </row>
    <row r="1059" spans="1:3" x14ac:dyDescent="0.3">
      <c r="A1059" t="s">
        <v>653</v>
      </c>
      <c r="B1059">
        <f t="shared" si="12"/>
        <v>2017</v>
      </c>
      <c r="C1059">
        <v>0</v>
      </c>
    </row>
    <row r="1060" spans="1:3" x14ac:dyDescent="0.3">
      <c r="A1060" t="s">
        <v>445</v>
      </c>
      <c r="B1060">
        <f t="shared" si="12"/>
        <v>2017</v>
      </c>
      <c r="C1060">
        <v>1.6519739239709088</v>
      </c>
    </row>
    <row r="1061" spans="1:3" x14ac:dyDescent="0.3">
      <c r="A1061" t="s">
        <v>187</v>
      </c>
      <c r="B1061">
        <f t="shared" si="12"/>
        <v>2017</v>
      </c>
      <c r="C1061">
        <v>0.92911181581764168</v>
      </c>
    </row>
    <row r="1062" spans="1:3" x14ac:dyDescent="0.3">
      <c r="A1062" t="s">
        <v>16</v>
      </c>
      <c r="B1062">
        <f t="shared" si="12"/>
        <v>2017</v>
      </c>
      <c r="C1062">
        <v>0</v>
      </c>
    </row>
    <row r="1063" spans="1:3" x14ac:dyDescent="0.3">
      <c r="A1063" t="s">
        <v>352</v>
      </c>
      <c r="B1063">
        <f t="shared" si="12"/>
        <v>2017</v>
      </c>
      <c r="C1063">
        <v>1.1674818215760621</v>
      </c>
    </row>
    <row r="1064" spans="1:3" x14ac:dyDescent="0.3">
      <c r="A1064" t="s">
        <v>393</v>
      </c>
      <c r="B1064">
        <f t="shared" si="12"/>
        <v>2017</v>
      </c>
      <c r="C1064">
        <v>1.0653521658295988</v>
      </c>
    </row>
    <row r="1065" spans="1:3" x14ac:dyDescent="0.3">
      <c r="A1065" t="s">
        <v>309</v>
      </c>
      <c r="B1065">
        <f t="shared" si="12"/>
        <v>2017</v>
      </c>
      <c r="C1065">
        <v>1.2364091535927706</v>
      </c>
    </row>
    <row r="1066" spans="1:3" x14ac:dyDescent="0.3">
      <c r="A1066" t="s">
        <v>13</v>
      </c>
      <c r="B1066">
        <f t="shared" si="12"/>
        <v>2018</v>
      </c>
      <c r="C1066">
        <v>1.9469388127022103</v>
      </c>
    </row>
    <row r="1067" spans="1:3" x14ac:dyDescent="0.3">
      <c r="A1067" t="s">
        <v>465</v>
      </c>
      <c r="B1067">
        <f t="shared" si="12"/>
        <v>2018</v>
      </c>
      <c r="C1067">
        <v>0</v>
      </c>
    </row>
    <row r="1068" spans="1:3" x14ac:dyDescent="0.3">
      <c r="A1068" t="s">
        <v>578</v>
      </c>
      <c r="B1068">
        <f t="shared" si="12"/>
        <v>2018</v>
      </c>
      <c r="C1068">
        <v>0.59543475630444276</v>
      </c>
    </row>
    <row r="1069" spans="1:3" x14ac:dyDescent="0.3">
      <c r="A1069" t="s">
        <v>156</v>
      </c>
      <c r="B1069">
        <f t="shared" si="12"/>
        <v>2018</v>
      </c>
      <c r="C1069">
        <v>0</v>
      </c>
    </row>
    <row r="1070" spans="1:3" x14ac:dyDescent="0.3">
      <c r="A1070" t="s">
        <v>18</v>
      </c>
      <c r="B1070">
        <f t="shared" si="12"/>
        <v>2018</v>
      </c>
      <c r="C1070">
        <v>0.92092641430528932</v>
      </c>
    </row>
    <row r="1071" spans="1:3" x14ac:dyDescent="0.3">
      <c r="A1071" t="s">
        <v>416</v>
      </c>
      <c r="B1071">
        <f t="shared" si="12"/>
        <v>2018</v>
      </c>
      <c r="C1071">
        <v>1.0002462773036793</v>
      </c>
    </row>
    <row r="1072" spans="1:3" x14ac:dyDescent="0.3">
      <c r="A1072" t="s">
        <v>670</v>
      </c>
      <c r="B1072">
        <f t="shared" si="12"/>
        <v>2018</v>
      </c>
      <c r="C1072">
        <v>0</v>
      </c>
    </row>
    <row r="1073" spans="1:3" x14ac:dyDescent="0.3">
      <c r="A1073" t="s">
        <v>566</v>
      </c>
      <c r="B1073">
        <f t="shared" si="12"/>
        <v>2018</v>
      </c>
      <c r="C1073">
        <v>0</v>
      </c>
    </row>
    <row r="1074" spans="1:3" x14ac:dyDescent="0.3">
      <c r="A1074" t="s">
        <v>186</v>
      </c>
      <c r="B1074">
        <f t="shared" si="12"/>
        <v>2018</v>
      </c>
      <c r="C1074">
        <v>1.6282255243098436</v>
      </c>
    </row>
    <row r="1075" spans="1:3" x14ac:dyDescent="0.3">
      <c r="A1075" t="s">
        <v>454</v>
      </c>
      <c r="B1075">
        <f t="shared" si="12"/>
        <v>2018</v>
      </c>
      <c r="C1075">
        <v>1.2929413782312769</v>
      </c>
    </row>
    <row r="1076" spans="1:3" x14ac:dyDescent="0.3">
      <c r="A1076" t="s">
        <v>253</v>
      </c>
      <c r="B1076">
        <f t="shared" si="12"/>
        <v>2018</v>
      </c>
      <c r="C1076">
        <v>0.8276592322870443</v>
      </c>
    </row>
    <row r="1077" spans="1:3" x14ac:dyDescent="0.3">
      <c r="A1077" t="s">
        <v>318</v>
      </c>
      <c r="B1077">
        <f t="shared" si="12"/>
        <v>2018</v>
      </c>
      <c r="C1077">
        <v>0</v>
      </c>
    </row>
    <row r="1078" spans="1:3" x14ac:dyDescent="0.3">
      <c r="A1078" t="s">
        <v>453</v>
      </c>
      <c r="B1078">
        <f t="shared" si="12"/>
        <v>2018</v>
      </c>
      <c r="C1078">
        <v>1.9615941859854655</v>
      </c>
    </row>
    <row r="1079" spans="1:3" x14ac:dyDescent="0.3">
      <c r="A1079" t="s">
        <v>272</v>
      </c>
      <c r="B1079">
        <f t="shared" si="12"/>
        <v>2018</v>
      </c>
      <c r="C1079">
        <v>2.91022843676773</v>
      </c>
    </row>
    <row r="1080" spans="1:3" x14ac:dyDescent="0.3">
      <c r="A1080" t="s">
        <v>319</v>
      </c>
      <c r="B1080">
        <f t="shared" si="12"/>
        <v>2018</v>
      </c>
      <c r="C1080">
        <v>2.3080442819714548</v>
      </c>
    </row>
    <row r="1081" spans="1:3" x14ac:dyDescent="0.3">
      <c r="A1081" t="s">
        <v>481</v>
      </c>
      <c r="B1081">
        <f t="shared" si="12"/>
        <v>2018</v>
      </c>
      <c r="C1081">
        <v>0.83172832128192242</v>
      </c>
    </row>
    <row r="1082" spans="1:3" x14ac:dyDescent="0.3">
      <c r="A1082" t="s">
        <v>501</v>
      </c>
      <c r="B1082">
        <f t="shared" si="12"/>
        <v>2018</v>
      </c>
      <c r="C1082">
        <v>0.7814665360115981</v>
      </c>
    </row>
    <row r="1083" spans="1:3" x14ac:dyDescent="0.3">
      <c r="A1083" t="s">
        <v>44</v>
      </c>
      <c r="B1083">
        <f t="shared" si="12"/>
        <v>2018</v>
      </c>
      <c r="C1083">
        <v>2.3110718066337563</v>
      </c>
    </row>
    <row r="1084" spans="1:3" x14ac:dyDescent="0.3">
      <c r="A1084" t="s">
        <v>302</v>
      </c>
      <c r="B1084">
        <f t="shared" si="12"/>
        <v>2018</v>
      </c>
      <c r="C1084">
        <v>0.97964750518174182</v>
      </c>
    </row>
    <row r="1085" spans="1:3" x14ac:dyDescent="0.3">
      <c r="A1085" t="s">
        <v>417</v>
      </c>
      <c r="B1085">
        <f t="shared" si="12"/>
        <v>2018</v>
      </c>
      <c r="C1085">
        <v>0.94720114703395819</v>
      </c>
    </row>
    <row r="1086" spans="1:3" x14ac:dyDescent="0.3">
      <c r="A1086" t="s">
        <v>137</v>
      </c>
      <c r="B1086">
        <f t="shared" si="12"/>
        <v>2018</v>
      </c>
      <c r="C1086">
        <v>0.95535283625420842</v>
      </c>
    </row>
    <row r="1087" spans="1:3" x14ac:dyDescent="0.3">
      <c r="A1087" t="s">
        <v>138</v>
      </c>
      <c r="B1087">
        <f t="shared" si="12"/>
        <v>2018</v>
      </c>
      <c r="C1087">
        <v>1.0485815915027921</v>
      </c>
    </row>
    <row r="1088" spans="1:3" x14ac:dyDescent="0.3">
      <c r="A1088" t="s">
        <v>64</v>
      </c>
      <c r="B1088">
        <f t="shared" si="12"/>
        <v>2018</v>
      </c>
      <c r="C1088">
        <v>1.2949858317322935</v>
      </c>
    </row>
    <row r="1089" spans="1:3" x14ac:dyDescent="0.3">
      <c r="A1089" t="s">
        <v>264</v>
      </c>
      <c r="B1089">
        <f t="shared" si="12"/>
        <v>2018</v>
      </c>
      <c r="C1089">
        <v>2.255203645093478</v>
      </c>
    </row>
    <row r="1090" spans="1:3" x14ac:dyDescent="0.3">
      <c r="A1090" t="s">
        <v>507</v>
      </c>
      <c r="B1090">
        <f t="shared" si="12"/>
        <v>2018</v>
      </c>
      <c r="C1090">
        <v>1.0392996966379573</v>
      </c>
    </row>
    <row r="1091" spans="1:3" x14ac:dyDescent="0.3">
      <c r="A1091" t="s">
        <v>194</v>
      </c>
      <c r="B1091">
        <f t="shared" si="12"/>
        <v>2018</v>
      </c>
      <c r="C1091">
        <v>0.83577317308780541</v>
      </c>
    </row>
    <row r="1092" spans="1:3" x14ac:dyDescent="0.3">
      <c r="A1092" t="s">
        <v>261</v>
      </c>
      <c r="B1092">
        <f t="shared" si="12"/>
        <v>2018</v>
      </c>
      <c r="C1092">
        <v>1.715983042556142</v>
      </c>
    </row>
    <row r="1093" spans="1:3" x14ac:dyDescent="0.3">
      <c r="A1093" t="s">
        <v>586</v>
      </c>
      <c r="B1093">
        <f t="shared" si="12"/>
        <v>2018</v>
      </c>
      <c r="C1093">
        <v>3.4620055320929892</v>
      </c>
    </row>
    <row r="1094" spans="1:3" x14ac:dyDescent="0.3">
      <c r="A1094" t="s">
        <v>472</v>
      </c>
      <c r="B1094">
        <f t="shared" si="12"/>
        <v>2018</v>
      </c>
      <c r="C1094">
        <v>1.0222704734449706</v>
      </c>
    </row>
    <row r="1095" spans="1:3" x14ac:dyDescent="0.3">
      <c r="A1095" t="s">
        <v>300</v>
      </c>
      <c r="B1095">
        <f t="shared" si="12"/>
        <v>2018</v>
      </c>
      <c r="C1095">
        <v>1.5556499058169602</v>
      </c>
    </row>
    <row r="1096" spans="1:3" x14ac:dyDescent="0.3">
      <c r="A1096" t="s">
        <v>350</v>
      </c>
      <c r="B1096">
        <f t="shared" si="12"/>
        <v>2018</v>
      </c>
      <c r="C1096">
        <v>2.8361750049639358</v>
      </c>
    </row>
    <row r="1097" spans="1:3" x14ac:dyDescent="0.3">
      <c r="A1097" t="s">
        <v>118</v>
      </c>
      <c r="B1097">
        <f t="shared" si="12"/>
        <v>2018</v>
      </c>
      <c r="C1097">
        <v>1.3058987484518627</v>
      </c>
    </row>
    <row r="1098" spans="1:3" x14ac:dyDescent="0.3">
      <c r="A1098" t="s">
        <v>112</v>
      </c>
      <c r="B1098">
        <f t="shared" si="12"/>
        <v>2018</v>
      </c>
      <c r="C1098">
        <v>0.70839228220004336</v>
      </c>
    </row>
    <row r="1099" spans="1:3" x14ac:dyDescent="0.3">
      <c r="A1099" t="s">
        <v>358</v>
      </c>
      <c r="B1099">
        <f t="shared" si="12"/>
        <v>2018</v>
      </c>
      <c r="C1099">
        <v>1.1578900240455443</v>
      </c>
    </row>
    <row r="1100" spans="1:3" x14ac:dyDescent="0.3">
      <c r="A1100" t="s">
        <v>446</v>
      </c>
      <c r="B1100">
        <f t="shared" si="12"/>
        <v>2018</v>
      </c>
      <c r="C1100">
        <v>1.2718493188035473</v>
      </c>
    </row>
    <row r="1101" spans="1:3" x14ac:dyDescent="0.3">
      <c r="A1101" t="s">
        <v>515</v>
      </c>
      <c r="B1101">
        <f t="shared" ref="B1101:B1164" si="13">B835+1</f>
        <v>2018</v>
      </c>
      <c r="C1101">
        <v>2.3775007144171516</v>
      </c>
    </row>
    <row r="1102" spans="1:3" x14ac:dyDescent="0.3">
      <c r="A1102" t="s">
        <v>206</v>
      </c>
      <c r="B1102">
        <f t="shared" si="13"/>
        <v>2018</v>
      </c>
      <c r="C1102">
        <v>0</v>
      </c>
    </row>
    <row r="1103" spans="1:3" x14ac:dyDescent="0.3">
      <c r="A1103" t="s">
        <v>592</v>
      </c>
      <c r="B1103">
        <f t="shared" si="13"/>
        <v>2018</v>
      </c>
      <c r="C1103">
        <v>3.0782097245405291</v>
      </c>
    </row>
    <row r="1104" spans="1:3" x14ac:dyDescent="0.3">
      <c r="A1104" t="s">
        <v>284</v>
      </c>
      <c r="B1104">
        <f t="shared" si="13"/>
        <v>2018</v>
      </c>
      <c r="C1104">
        <v>0</v>
      </c>
    </row>
    <row r="1105" spans="1:3" x14ac:dyDescent="0.3">
      <c r="A1105" t="s">
        <v>599</v>
      </c>
      <c r="B1105">
        <f t="shared" si="13"/>
        <v>2018</v>
      </c>
      <c r="C1105">
        <v>1.5801207488112037</v>
      </c>
    </row>
    <row r="1106" spans="1:3" x14ac:dyDescent="0.3">
      <c r="A1106" t="s">
        <v>166</v>
      </c>
      <c r="B1106">
        <f t="shared" si="13"/>
        <v>2018</v>
      </c>
      <c r="C1106">
        <v>1.6320081840255862</v>
      </c>
    </row>
    <row r="1107" spans="1:3" x14ac:dyDescent="0.3">
      <c r="A1107" t="s">
        <v>298</v>
      </c>
      <c r="B1107">
        <f t="shared" si="13"/>
        <v>2018</v>
      </c>
      <c r="C1107">
        <v>1.1582543643973651</v>
      </c>
    </row>
    <row r="1108" spans="1:3" x14ac:dyDescent="0.3">
      <c r="A1108" t="s">
        <v>73</v>
      </c>
      <c r="B1108">
        <f t="shared" si="13"/>
        <v>2018</v>
      </c>
      <c r="C1108">
        <v>1.064898881694283</v>
      </c>
    </row>
    <row r="1109" spans="1:3" x14ac:dyDescent="0.3">
      <c r="A1109" t="s">
        <v>198</v>
      </c>
      <c r="B1109">
        <f t="shared" si="13"/>
        <v>2018</v>
      </c>
      <c r="C1109">
        <v>1.2992775913133345</v>
      </c>
    </row>
    <row r="1110" spans="1:3" x14ac:dyDescent="0.3">
      <c r="A1110" t="s">
        <v>366</v>
      </c>
      <c r="B1110">
        <f t="shared" si="13"/>
        <v>2018</v>
      </c>
      <c r="C1110">
        <v>1.633402192813399</v>
      </c>
    </row>
    <row r="1111" spans="1:3" x14ac:dyDescent="0.3">
      <c r="A1111" t="s">
        <v>268</v>
      </c>
      <c r="B1111">
        <f t="shared" si="13"/>
        <v>2018</v>
      </c>
      <c r="C1111">
        <v>1.1422050220713065</v>
      </c>
    </row>
    <row r="1112" spans="1:3" x14ac:dyDescent="0.3">
      <c r="A1112" t="s">
        <v>316</v>
      </c>
      <c r="B1112">
        <f t="shared" si="13"/>
        <v>2018</v>
      </c>
      <c r="C1112">
        <v>1.1588877515926912</v>
      </c>
    </row>
    <row r="1113" spans="1:3" x14ac:dyDescent="0.3">
      <c r="A1113" t="s">
        <v>520</v>
      </c>
      <c r="B1113">
        <f t="shared" si="13"/>
        <v>2018</v>
      </c>
      <c r="C1113">
        <v>1.3160405340755232</v>
      </c>
    </row>
    <row r="1114" spans="1:3" x14ac:dyDescent="0.3">
      <c r="A1114" t="s">
        <v>12</v>
      </c>
      <c r="B1114">
        <f t="shared" si="13"/>
        <v>2018</v>
      </c>
      <c r="C1114">
        <v>1.4953965455804707</v>
      </c>
    </row>
    <row r="1115" spans="1:3" x14ac:dyDescent="0.3">
      <c r="A1115" t="s">
        <v>262</v>
      </c>
      <c r="B1115">
        <f t="shared" si="13"/>
        <v>2018</v>
      </c>
      <c r="C1115">
        <v>0</v>
      </c>
    </row>
    <row r="1116" spans="1:3" x14ac:dyDescent="0.3">
      <c r="A1116" t="s">
        <v>223</v>
      </c>
      <c r="B1116">
        <f t="shared" si="13"/>
        <v>2018</v>
      </c>
      <c r="C1116">
        <v>0</v>
      </c>
    </row>
    <row r="1117" spans="1:3" x14ac:dyDescent="0.3">
      <c r="A1117" t="s">
        <v>94</v>
      </c>
      <c r="B1117">
        <f t="shared" si="13"/>
        <v>2018</v>
      </c>
      <c r="C1117">
        <v>1.9536729205618293</v>
      </c>
    </row>
    <row r="1118" spans="1:3" x14ac:dyDescent="0.3">
      <c r="A1118" t="s">
        <v>595</v>
      </c>
      <c r="B1118">
        <f t="shared" si="13"/>
        <v>2018</v>
      </c>
      <c r="C1118">
        <v>2.9913374110755422</v>
      </c>
    </row>
    <row r="1119" spans="1:3" x14ac:dyDescent="0.3">
      <c r="A1119" t="s">
        <v>224</v>
      </c>
      <c r="B1119">
        <f t="shared" si="13"/>
        <v>2018</v>
      </c>
      <c r="C1119">
        <v>1.8467788106728078</v>
      </c>
    </row>
    <row r="1120" spans="1:3" x14ac:dyDescent="0.3">
      <c r="A1120" t="s">
        <v>609</v>
      </c>
      <c r="B1120">
        <f t="shared" si="13"/>
        <v>2018</v>
      </c>
      <c r="C1120">
        <v>1.4537378211136585</v>
      </c>
    </row>
    <row r="1121" spans="1:3" x14ac:dyDescent="0.3">
      <c r="A1121" t="s">
        <v>442</v>
      </c>
      <c r="B1121">
        <f t="shared" si="13"/>
        <v>2018</v>
      </c>
      <c r="C1121">
        <v>2.217716093466243</v>
      </c>
    </row>
    <row r="1122" spans="1:3" x14ac:dyDescent="0.3">
      <c r="A1122" t="s">
        <v>216</v>
      </c>
      <c r="B1122">
        <f t="shared" si="13"/>
        <v>2018</v>
      </c>
      <c r="C1122">
        <v>1.4972816724116356</v>
      </c>
    </row>
    <row r="1123" spans="1:3" x14ac:dyDescent="0.3">
      <c r="A1123" t="s">
        <v>230</v>
      </c>
      <c r="B1123">
        <f t="shared" si="13"/>
        <v>2018</v>
      </c>
      <c r="C1123">
        <v>1.6483514927489529</v>
      </c>
    </row>
    <row r="1124" spans="1:3" x14ac:dyDescent="0.3">
      <c r="A1124" t="s">
        <v>483</v>
      </c>
      <c r="B1124">
        <f t="shared" si="13"/>
        <v>2018</v>
      </c>
      <c r="C1124">
        <v>2.7359330855973476</v>
      </c>
    </row>
    <row r="1125" spans="1:3" x14ac:dyDescent="0.3">
      <c r="A1125" t="s">
        <v>651</v>
      </c>
      <c r="B1125">
        <f t="shared" si="13"/>
        <v>2018</v>
      </c>
      <c r="C1125">
        <v>1.1333700616117606</v>
      </c>
    </row>
    <row r="1126" spans="1:3" x14ac:dyDescent="0.3">
      <c r="A1126" t="s">
        <v>29</v>
      </c>
      <c r="B1126">
        <f t="shared" si="13"/>
        <v>2018</v>
      </c>
      <c r="C1126">
        <v>0.8871167016359599</v>
      </c>
    </row>
    <row r="1127" spans="1:3" x14ac:dyDescent="0.3">
      <c r="A1127" t="s">
        <v>208</v>
      </c>
      <c r="B1127">
        <f t="shared" si="13"/>
        <v>2018</v>
      </c>
      <c r="C1127">
        <v>0</v>
      </c>
    </row>
    <row r="1128" spans="1:3" x14ac:dyDescent="0.3">
      <c r="A1128" t="s">
        <v>321</v>
      </c>
      <c r="B1128">
        <f t="shared" si="13"/>
        <v>2018</v>
      </c>
      <c r="C1128">
        <v>0</v>
      </c>
    </row>
    <row r="1129" spans="1:3" x14ac:dyDescent="0.3">
      <c r="A1129" t="s">
        <v>536</v>
      </c>
      <c r="B1129">
        <f t="shared" si="13"/>
        <v>2018</v>
      </c>
      <c r="C1129">
        <v>0</v>
      </c>
    </row>
    <row r="1130" spans="1:3" x14ac:dyDescent="0.3">
      <c r="A1130" t="s">
        <v>291</v>
      </c>
      <c r="B1130">
        <f t="shared" si="13"/>
        <v>2018</v>
      </c>
      <c r="C1130">
        <v>0</v>
      </c>
    </row>
    <row r="1131" spans="1:3" x14ac:dyDescent="0.3">
      <c r="A1131" t="s">
        <v>535</v>
      </c>
      <c r="B1131">
        <f t="shared" si="13"/>
        <v>2018</v>
      </c>
      <c r="C1131">
        <v>0</v>
      </c>
    </row>
    <row r="1132" spans="1:3" x14ac:dyDescent="0.3">
      <c r="A1132" t="s">
        <v>102</v>
      </c>
      <c r="B1132">
        <f t="shared" si="13"/>
        <v>2018</v>
      </c>
      <c r="C1132">
        <v>1.3578142336797436</v>
      </c>
    </row>
    <row r="1133" spans="1:3" x14ac:dyDescent="0.3">
      <c r="A1133" t="s">
        <v>613</v>
      </c>
      <c r="B1133">
        <f t="shared" si="13"/>
        <v>2018</v>
      </c>
      <c r="C1133">
        <v>0.55542439729173709</v>
      </c>
    </row>
    <row r="1134" spans="1:3" x14ac:dyDescent="0.3">
      <c r="A1134" t="s">
        <v>365</v>
      </c>
      <c r="B1134">
        <f t="shared" si="13"/>
        <v>2018</v>
      </c>
      <c r="C1134">
        <v>0</v>
      </c>
    </row>
    <row r="1135" spans="1:3" x14ac:dyDescent="0.3">
      <c r="A1135" t="s">
        <v>152</v>
      </c>
      <c r="B1135">
        <f t="shared" si="13"/>
        <v>2018</v>
      </c>
      <c r="C1135">
        <v>0</v>
      </c>
    </row>
    <row r="1136" spans="1:3" x14ac:dyDescent="0.3">
      <c r="A1136" t="s">
        <v>222</v>
      </c>
      <c r="B1136">
        <f t="shared" si="13"/>
        <v>2018</v>
      </c>
      <c r="C1136">
        <v>1.9051633731001856</v>
      </c>
    </row>
    <row r="1137" spans="1:3" x14ac:dyDescent="0.3">
      <c r="A1137" t="s">
        <v>601</v>
      </c>
      <c r="B1137">
        <f t="shared" si="13"/>
        <v>2018</v>
      </c>
      <c r="C1137">
        <v>1.6246016976966322</v>
      </c>
    </row>
    <row r="1138" spans="1:3" x14ac:dyDescent="0.3">
      <c r="A1138" t="s">
        <v>96</v>
      </c>
      <c r="B1138">
        <f t="shared" si="13"/>
        <v>2018</v>
      </c>
      <c r="C1138">
        <v>0.91454903129602449</v>
      </c>
    </row>
    <row r="1139" spans="1:3" x14ac:dyDescent="0.3">
      <c r="A1139" t="s">
        <v>642</v>
      </c>
      <c r="B1139">
        <f t="shared" si="13"/>
        <v>2018</v>
      </c>
      <c r="C1139">
        <v>0</v>
      </c>
    </row>
    <row r="1140" spans="1:3" x14ac:dyDescent="0.3">
      <c r="A1140" t="s">
        <v>317</v>
      </c>
      <c r="B1140">
        <f t="shared" si="13"/>
        <v>2018</v>
      </c>
      <c r="C1140">
        <v>0</v>
      </c>
    </row>
    <row r="1141" spans="1:3" x14ac:dyDescent="0.3">
      <c r="A1141" t="s">
        <v>26</v>
      </c>
      <c r="B1141">
        <f t="shared" si="13"/>
        <v>2018</v>
      </c>
      <c r="C1141">
        <v>2.5744393130886634</v>
      </c>
    </row>
    <row r="1142" spans="1:3" x14ac:dyDescent="0.3">
      <c r="A1142" t="s">
        <v>347</v>
      </c>
      <c r="B1142">
        <f t="shared" si="13"/>
        <v>2018</v>
      </c>
      <c r="C1142">
        <v>1.1376770761916966</v>
      </c>
    </row>
    <row r="1143" spans="1:3" x14ac:dyDescent="0.3">
      <c r="A1143" t="s">
        <v>577</v>
      </c>
      <c r="B1143">
        <f t="shared" si="13"/>
        <v>2018</v>
      </c>
      <c r="C1143">
        <v>2.2801904519857219</v>
      </c>
    </row>
    <row r="1144" spans="1:3" x14ac:dyDescent="0.3">
      <c r="A1144" t="s">
        <v>427</v>
      </c>
      <c r="B1144">
        <f t="shared" si="13"/>
        <v>2018</v>
      </c>
      <c r="C1144">
        <v>0</v>
      </c>
    </row>
    <row r="1145" spans="1:3" x14ac:dyDescent="0.3">
      <c r="A1145" t="s">
        <v>246</v>
      </c>
      <c r="B1145">
        <f t="shared" si="13"/>
        <v>2018</v>
      </c>
      <c r="C1145">
        <v>2.5710990999214873</v>
      </c>
    </row>
    <row r="1146" spans="1:3" x14ac:dyDescent="0.3">
      <c r="A1146" t="s">
        <v>330</v>
      </c>
      <c r="B1146">
        <f t="shared" si="13"/>
        <v>2018</v>
      </c>
      <c r="C1146">
        <v>1.346034337161464</v>
      </c>
    </row>
    <row r="1147" spans="1:3" x14ac:dyDescent="0.3">
      <c r="A1147" t="s">
        <v>537</v>
      </c>
      <c r="B1147">
        <f t="shared" si="13"/>
        <v>2018</v>
      </c>
      <c r="C1147">
        <v>2.3426625456385275</v>
      </c>
    </row>
    <row r="1148" spans="1:3" x14ac:dyDescent="0.3">
      <c r="A1148" t="s">
        <v>422</v>
      </c>
      <c r="B1148">
        <f t="shared" si="13"/>
        <v>2018</v>
      </c>
      <c r="C1148">
        <v>0.82606605427499646</v>
      </c>
    </row>
    <row r="1149" spans="1:3" x14ac:dyDescent="0.3">
      <c r="A1149" t="s">
        <v>502</v>
      </c>
      <c r="B1149">
        <f t="shared" si="13"/>
        <v>2018</v>
      </c>
      <c r="C1149">
        <v>1.060598563403635</v>
      </c>
    </row>
    <row r="1150" spans="1:3" x14ac:dyDescent="0.3">
      <c r="A1150" t="s">
        <v>622</v>
      </c>
      <c r="B1150">
        <f t="shared" si="13"/>
        <v>2018</v>
      </c>
      <c r="C1150">
        <v>0</v>
      </c>
    </row>
    <row r="1151" spans="1:3" x14ac:dyDescent="0.3">
      <c r="A1151" t="s">
        <v>523</v>
      </c>
      <c r="B1151">
        <f t="shared" si="13"/>
        <v>2018</v>
      </c>
      <c r="C1151">
        <v>0.95272697452011668</v>
      </c>
    </row>
    <row r="1152" spans="1:3" x14ac:dyDescent="0.3">
      <c r="A1152" t="s">
        <v>80</v>
      </c>
      <c r="B1152">
        <f t="shared" si="13"/>
        <v>2018</v>
      </c>
      <c r="C1152">
        <v>0.84659410159253601</v>
      </c>
    </row>
    <row r="1153" spans="1:3" x14ac:dyDescent="0.3">
      <c r="A1153" t="s">
        <v>145</v>
      </c>
      <c r="B1153">
        <f t="shared" si="13"/>
        <v>2018</v>
      </c>
      <c r="C1153">
        <v>1.0524427112888055</v>
      </c>
    </row>
    <row r="1154" spans="1:3" x14ac:dyDescent="0.3">
      <c r="A1154" t="s">
        <v>202</v>
      </c>
      <c r="B1154">
        <f t="shared" si="13"/>
        <v>2018</v>
      </c>
      <c r="C1154">
        <v>1.2238132603351888</v>
      </c>
    </row>
    <row r="1155" spans="1:3" x14ac:dyDescent="0.3">
      <c r="A1155" t="s">
        <v>497</v>
      </c>
      <c r="B1155">
        <f t="shared" si="13"/>
        <v>2018</v>
      </c>
      <c r="C1155">
        <v>1.7033052770652197</v>
      </c>
    </row>
    <row r="1156" spans="1:3" x14ac:dyDescent="0.3">
      <c r="A1156" t="s">
        <v>548</v>
      </c>
      <c r="B1156">
        <f t="shared" si="13"/>
        <v>2018</v>
      </c>
      <c r="C1156">
        <v>1.5500303937345878</v>
      </c>
    </row>
    <row r="1157" spans="1:3" x14ac:dyDescent="0.3">
      <c r="A1157" t="s">
        <v>604</v>
      </c>
      <c r="B1157">
        <f t="shared" si="13"/>
        <v>2018</v>
      </c>
      <c r="C1157">
        <v>0</v>
      </c>
    </row>
    <row r="1158" spans="1:3" x14ac:dyDescent="0.3">
      <c r="A1158" t="s">
        <v>127</v>
      </c>
      <c r="B1158">
        <f t="shared" si="13"/>
        <v>2018</v>
      </c>
      <c r="C1158">
        <v>1.3206899287765257</v>
      </c>
    </row>
    <row r="1159" spans="1:3" x14ac:dyDescent="0.3">
      <c r="A1159" t="s">
        <v>38</v>
      </c>
      <c r="B1159">
        <f t="shared" si="13"/>
        <v>2018</v>
      </c>
      <c r="C1159">
        <v>0</v>
      </c>
    </row>
    <row r="1160" spans="1:3" x14ac:dyDescent="0.3">
      <c r="A1160" t="s">
        <v>485</v>
      </c>
      <c r="B1160">
        <f t="shared" si="13"/>
        <v>2018</v>
      </c>
      <c r="C1160">
        <v>1.2281559792380603</v>
      </c>
    </row>
    <row r="1161" spans="1:3" x14ac:dyDescent="0.3">
      <c r="A1161" t="s">
        <v>486</v>
      </c>
      <c r="B1161">
        <f t="shared" si="13"/>
        <v>2018</v>
      </c>
      <c r="C1161">
        <v>0</v>
      </c>
    </row>
    <row r="1162" spans="1:3" x14ac:dyDescent="0.3">
      <c r="A1162" t="s">
        <v>301</v>
      </c>
      <c r="B1162">
        <f t="shared" si="13"/>
        <v>2018</v>
      </c>
      <c r="C1162">
        <v>1.9822483256950911</v>
      </c>
    </row>
    <row r="1163" spans="1:3" x14ac:dyDescent="0.3">
      <c r="A1163" t="s">
        <v>60</v>
      </c>
      <c r="B1163">
        <f t="shared" si="13"/>
        <v>2018</v>
      </c>
      <c r="C1163">
        <v>1.1019366910176152</v>
      </c>
    </row>
    <row r="1164" spans="1:3" x14ac:dyDescent="0.3">
      <c r="A1164" t="s">
        <v>143</v>
      </c>
      <c r="B1164">
        <f t="shared" si="13"/>
        <v>2018</v>
      </c>
      <c r="C1164">
        <v>0</v>
      </c>
    </row>
    <row r="1165" spans="1:3" x14ac:dyDescent="0.3">
      <c r="A1165" t="s">
        <v>576</v>
      </c>
      <c r="B1165">
        <f t="shared" ref="B1165:B1228" si="14">B899+1</f>
        <v>2018</v>
      </c>
      <c r="C1165">
        <v>1.325139659691041</v>
      </c>
    </row>
    <row r="1166" spans="1:3" x14ac:dyDescent="0.3">
      <c r="A1166" t="s">
        <v>87</v>
      </c>
      <c r="B1166">
        <f t="shared" si="14"/>
        <v>2018</v>
      </c>
      <c r="C1166">
        <v>1.1572818675642589</v>
      </c>
    </row>
    <row r="1167" spans="1:3" x14ac:dyDescent="0.3">
      <c r="A1167" t="s">
        <v>585</v>
      </c>
      <c r="B1167">
        <f t="shared" si="14"/>
        <v>2018</v>
      </c>
      <c r="C1167">
        <v>1.3143779709119474</v>
      </c>
    </row>
    <row r="1168" spans="1:3" x14ac:dyDescent="0.3">
      <c r="A1168" t="s">
        <v>132</v>
      </c>
      <c r="B1168">
        <f t="shared" si="14"/>
        <v>2018</v>
      </c>
      <c r="C1168">
        <v>0</v>
      </c>
    </row>
    <row r="1169" spans="1:3" x14ac:dyDescent="0.3">
      <c r="A1169" t="s">
        <v>240</v>
      </c>
      <c r="B1169">
        <f t="shared" si="14"/>
        <v>2018</v>
      </c>
      <c r="C1169">
        <v>0</v>
      </c>
    </row>
    <row r="1170" spans="1:3" x14ac:dyDescent="0.3">
      <c r="A1170" t="s">
        <v>500</v>
      </c>
      <c r="B1170">
        <f t="shared" si="14"/>
        <v>2018</v>
      </c>
      <c r="C1170">
        <v>0</v>
      </c>
    </row>
    <row r="1171" spans="1:3" x14ac:dyDescent="0.3">
      <c r="A1171" t="s">
        <v>1</v>
      </c>
      <c r="B1171">
        <f t="shared" si="14"/>
        <v>2018</v>
      </c>
      <c r="C1171">
        <v>0</v>
      </c>
    </row>
    <row r="1172" spans="1:3" x14ac:dyDescent="0.3">
      <c r="A1172" t="s">
        <v>433</v>
      </c>
      <c r="B1172">
        <f t="shared" si="14"/>
        <v>2018</v>
      </c>
      <c r="C1172">
        <v>0.85380276135315136</v>
      </c>
    </row>
    <row r="1173" spans="1:3" x14ac:dyDescent="0.3">
      <c r="A1173" t="s">
        <v>616</v>
      </c>
      <c r="B1173">
        <f t="shared" si="14"/>
        <v>2018</v>
      </c>
      <c r="C1173">
        <v>0</v>
      </c>
    </row>
    <row r="1174" spans="1:3" x14ac:dyDescent="0.3">
      <c r="A1174" t="s">
        <v>106</v>
      </c>
      <c r="B1174">
        <f t="shared" si="14"/>
        <v>2018</v>
      </c>
      <c r="C1174">
        <v>0</v>
      </c>
    </row>
    <row r="1175" spans="1:3" x14ac:dyDescent="0.3">
      <c r="A1175" t="s">
        <v>546</v>
      </c>
      <c r="B1175">
        <f t="shared" si="14"/>
        <v>2018</v>
      </c>
      <c r="C1175">
        <v>0.76490499287510771</v>
      </c>
    </row>
    <row r="1176" spans="1:3" x14ac:dyDescent="0.3">
      <c r="A1176" t="s">
        <v>333</v>
      </c>
      <c r="B1176">
        <f t="shared" si="14"/>
        <v>2018</v>
      </c>
      <c r="C1176">
        <v>0</v>
      </c>
    </row>
    <row r="1177" spans="1:3" x14ac:dyDescent="0.3">
      <c r="A1177" t="s">
        <v>54</v>
      </c>
      <c r="B1177">
        <f t="shared" si="14"/>
        <v>2018</v>
      </c>
      <c r="C1177">
        <v>2.388891855398704</v>
      </c>
    </row>
    <row r="1178" spans="1:3" x14ac:dyDescent="0.3">
      <c r="A1178" t="s">
        <v>160</v>
      </c>
      <c r="B1178">
        <f t="shared" si="14"/>
        <v>2018</v>
      </c>
      <c r="C1178">
        <v>0.653570275266666</v>
      </c>
    </row>
    <row r="1179" spans="1:3" x14ac:dyDescent="0.3">
      <c r="A1179" t="s">
        <v>492</v>
      </c>
      <c r="B1179">
        <f t="shared" si="14"/>
        <v>2018</v>
      </c>
      <c r="C1179">
        <v>1.3973991508883277</v>
      </c>
    </row>
    <row r="1180" spans="1:3" x14ac:dyDescent="0.3">
      <c r="A1180" t="s">
        <v>133</v>
      </c>
      <c r="B1180">
        <f t="shared" si="14"/>
        <v>2018</v>
      </c>
      <c r="C1180">
        <v>3.323679974107328</v>
      </c>
    </row>
    <row r="1181" spans="1:3" x14ac:dyDescent="0.3">
      <c r="A1181" t="s">
        <v>612</v>
      </c>
      <c r="B1181">
        <f t="shared" si="14"/>
        <v>2018</v>
      </c>
      <c r="C1181">
        <v>2.6914491259603874</v>
      </c>
    </row>
    <row r="1182" spans="1:3" x14ac:dyDescent="0.3">
      <c r="A1182" t="s">
        <v>516</v>
      </c>
      <c r="B1182">
        <f t="shared" si="14"/>
        <v>2018</v>
      </c>
      <c r="C1182">
        <v>2.0541905606854334</v>
      </c>
    </row>
    <row r="1183" spans="1:3" x14ac:dyDescent="0.3">
      <c r="A1183" t="s">
        <v>640</v>
      </c>
      <c r="B1183">
        <f t="shared" si="14"/>
        <v>2018</v>
      </c>
      <c r="C1183">
        <v>1.3728974062893728</v>
      </c>
    </row>
    <row r="1184" spans="1:3" x14ac:dyDescent="0.3">
      <c r="A1184" t="s">
        <v>274</v>
      </c>
      <c r="B1184">
        <f t="shared" si="14"/>
        <v>2018</v>
      </c>
      <c r="C1184">
        <v>1.07871275699376</v>
      </c>
    </row>
    <row r="1185" spans="1:3" x14ac:dyDescent="0.3">
      <c r="A1185" t="s">
        <v>518</v>
      </c>
      <c r="B1185">
        <f t="shared" si="14"/>
        <v>2018</v>
      </c>
      <c r="C1185">
        <v>2.4085509874692277</v>
      </c>
    </row>
    <row r="1186" spans="1:3" x14ac:dyDescent="0.3">
      <c r="A1186" t="s">
        <v>252</v>
      </c>
      <c r="B1186">
        <f t="shared" si="14"/>
        <v>2018</v>
      </c>
      <c r="C1186">
        <v>0.95784247717014659</v>
      </c>
    </row>
    <row r="1187" spans="1:3" x14ac:dyDescent="0.3">
      <c r="A1187" t="s">
        <v>636</v>
      </c>
      <c r="B1187">
        <f t="shared" si="14"/>
        <v>2018</v>
      </c>
      <c r="C1187">
        <v>1.0308158386595507</v>
      </c>
    </row>
    <row r="1188" spans="1:3" x14ac:dyDescent="0.3">
      <c r="A1188" t="s">
        <v>378</v>
      </c>
      <c r="B1188">
        <f t="shared" si="14"/>
        <v>2018</v>
      </c>
      <c r="C1188">
        <v>0.63543872112462585</v>
      </c>
    </row>
    <row r="1189" spans="1:3" x14ac:dyDescent="0.3">
      <c r="A1189" t="s">
        <v>647</v>
      </c>
      <c r="B1189">
        <f t="shared" si="14"/>
        <v>2018</v>
      </c>
      <c r="C1189">
        <v>0.90649970924359291</v>
      </c>
    </row>
    <row r="1190" spans="1:3" x14ac:dyDescent="0.3">
      <c r="A1190" t="s">
        <v>480</v>
      </c>
      <c r="B1190">
        <f t="shared" si="14"/>
        <v>2018</v>
      </c>
      <c r="C1190">
        <v>1.9650465916023423</v>
      </c>
    </row>
    <row r="1191" spans="1:3" x14ac:dyDescent="0.3">
      <c r="A1191" t="s">
        <v>348</v>
      </c>
      <c r="B1191">
        <f t="shared" si="14"/>
        <v>2018</v>
      </c>
      <c r="C1191">
        <v>1.8770164935292968</v>
      </c>
    </row>
    <row r="1192" spans="1:3" x14ac:dyDescent="0.3">
      <c r="A1192" t="s">
        <v>608</v>
      </c>
      <c r="B1192">
        <f t="shared" si="14"/>
        <v>2018</v>
      </c>
      <c r="C1192">
        <v>1.9841040371728014</v>
      </c>
    </row>
    <row r="1193" spans="1:3" x14ac:dyDescent="0.3">
      <c r="A1193" t="s">
        <v>463</v>
      </c>
      <c r="B1193">
        <f t="shared" si="14"/>
        <v>2018</v>
      </c>
      <c r="C1193">
        <v>1.6309038174136785</v>
      </c>
    </row>
    <row r="1194" spans="1:3" x14ac:dyDescent="0.3">
      <c r="A1194" t="s">
        <v>476</v>
      </c>
      <c r="B1194">
        <f t="shared" si="14"/>
        <v>2018</v>
      </c>
      <c r="C1194">
        <v>0</v>
      </c>
    </row>
    <row r="1195" spans="1:3" x14ac:dyDescent="0.3">
      <c r="A1195" t="s">
        <v>211</v>
      </c>
      <c r="B1195">
        <f t="shared" si="14"/>
        <v>2018</v>
      </c>
      <c r="C1195">
        <v>0.84368430248263016</v>
      </c>
    </row>
    <row r="1196" spans="1:3" x14ac:dyDescent="0.3">
      <c r="A1196" t="s">
        <v>229</v>
      </c>
      <c r="B1196">
        <f t="shared" si="14"/>
        <v>2018</v>
      </c>
      <c r="C1196">
        <v>1.2824670856896825</v>
      </c>
    </row>
    <row r="1197" spans="1:3" x14ac:dyDescent="0.3">
      <c r="A1197" t="s">
        <v>603</v>
      </c>
      <c r="B1197">
        <f t="shared" si="14"/>
        <v>2018</v>
      </c>
      <c r="C1197">
        <v>1.1470598132897922</v>
      </c>
    </row>
    <row r="1198" spans="1:3" x14ac:dyDescent="0.3">
      <c r="A1198" t="s">
        <v>607</v>
      </c>
      <c r="B1198">
        <f t="shared" si="14"/>
        <v>2018</v>
      </c>
      <c r="C1198">
        <v>1.1470511640368333</v>
      </c>
    </row>
    <row r="1199" spans="1:3" x14ac:dyDescent="0.3">
      <c r="A1199" t="s">
        <v>340</v>
      </c>
      <c r="B1199">
        <f t="shared" si="14"/>
        <v>2018</v>
      </c>
      <c r="C1199">
        <v>1.8456408414555345</v>
      </c>
    </row>
    <row r="1200" spans="1:3" x14ac:dyDescent="0.3">
      <c r="A1200" t="s">
        <v>157</v>
      </c>
      <c r="B1200">
        <f t="shared" si="14"/>
        <v>2018</v>
      </c>
      <c r="C1200">
        <v>0</v>
      </c>
    </row>
    <row r="1201" spans="1:3" x14ac:dyDescent="0.3">
      <c r="A1201" t="s">
        <v>539</v>
      </c>
      <c r="B1201">
        <f t="shared" si="14"/>
        <v>2018</v>
      </c>
      <c r="C1201">
        <v>0</v>
      </c>
    </row>
    <row r="1202" spans="1:3" x14ac:dyDescent="0.3">
      <c r="A1202" t="s">
        <v>63</v>
      </c>
      <c r="B1202">
        <f t="shared" si="14"/>
        <v>2018</v>
      </c>
      <c r="C1202">
        <v>0</v>
      </c>
    </row>
    <row r="1203" spans="1:3" x14ac:dyDescent="0.3">
      <c r="A1203" t="s">
        <v>314</v>
      </c>
      <c r="B1203">
        <f t="shared" si="14"/>
        <v>2018</v>
      </c>
      <c r="C1203">
        <v>0</v>
      </c>
    </row>
    <row r="1204" spans="1:3" x14ac:dyDescent="0.3">
      <c r="A1204" t="s">
        <v>627</v>
      </c>
      <c r="B1204">
        <f t="shared" si="14"/>
        <v>2018</v>
      </c>
      <c r="C1204">
        <v>0.79058613259937305</v>
      </c>
    </row>
    <row r="1205" spans="1:3" x14ac:dyDescent="0.3">
      <c r="A1205" t="s">
        <v>193</v>
      </c>
      <c r="B1205">
        <f t="shared" si="14"/>
        <v>2018</v>
      </c>
      <c r="C1205">
        <v>0</v>
      </c>
    </row>
    <row r="1206" spans="1:3" x14ac:dyDescent="0.3">
      <c r="A1206" t="s">
        <v>269</v>
      </c>
      <c r="B1206">
        <f t="shared" si="14"/>
        <v>2018</v>
      </c>
      <c r="C1206">
        <v>0</v>
      </c>
    </row>
    <row r="1207" spans="1:3" x14ac:dyDescent="0.3">
      <c r="A1207" t="s">
        <v>225</v>
      </c>
      <c r="B1207">
        <f t="shared" si="14"/>
        <v>2018</v>
      </c>
      <c r="C1207">
        <v>1.1592767084922624</v>
      </c>
    </row>
    <row r="1208" spans="1:3" x14ac:dyDescent="0.3">
      <c r="A1208" t="s">
        <v>657</v>
      </c>
      <c r="B1208">
        <f t="shared" si="14"/>
        <v>2018</v>
      </c>
      <c r="C1208">
        <v>0</v>
      </c>
    </row>
    <row r="1209" spans="1:3" x14ac:dyDescent="0.3">
      <c r="A1209" t="s">
        <v>104</v>
      </c>
      <c r="B1209">
        <f t="shared" si="14"/>
        <v>2018</v>
      </c>
      <c r="C1209">
        <v>1.3467660006742739</v>
      </c>
    </row>
    <row r="1210" spans="1:3" x14ac:dyDescent="0.3">
      <c r="A1210" t="s">
        <v>498</v>
      </c>
      <c r="B1210">
        <f t="shared" si="14"/>
        <v>2018</v>
      </c>
      <c r="C1210">
        <v>2.5597238545707053</v>
      </c>
    </row>
    <row r="1211" spans="1:3" x14ac:dyDescent="0.3">
      <c r="A1211" t="s">
        <v>425</v>
      </c>
      <c r="B1211">
        <f t="shared" si="14"/>
        <v>2018</v>
      </c>
      <c r="C1211">
        <v>1.4773687104839635</v>
      </c>
    </row>
    <row r="1212" spans="1:3" x14ac:dyDescent="0.3">
      <c r="A1212" t="s">
        <v>270</v>
      </c>
      <c r="B1212">
        <f t="shared" si="14"/>
        <v>2018</v>
      </c>
      <c r="C1212">
        <v>1.6486837105350329</v>
      </c>
    </row>
    <row r="1213" spans="1:3" x14ac:dyDescent="0.3">
      <c r="A1213" t="s">
        <v>429</v>
      </c>
      <c r="B1213">
        <f t="shared" si="14"/>
        <v>2018</v>
      </c>
      <c r="C1213">
        <v>0</v>
      </c>
    </row>
    <row r="1214" spans="1:3" x14ac:dyDescent="0.3">
      <c r="A1214" t="s">
        <v>177</v>
      </c>
      <c r="B1214">
        <f t="shared" si="14"/>
        <v>2018</v>
      </c>
      <c r="C1214">
        <v>1.0788863949201146</v>
      </c>
    </row>
    <row r="1215" spans="1:3" x14ac:dyDescent="0.3">
      <c r="A1215" t="s">
        <v>7</v>
      </c>
      <c r="B1215">
        <f t="shared" si="14"/>
        <v>2018</v>
      </c>
      <c r="C1215">
        <v>0</v>
      </c>
    </row>
    <row r="1216" spans="1:3" x14ac:dyDescent="0.3">
      <c r="A1216" t="s">
        <v>82</v>
      </c>
      <c r="B1216">
        <f t="shared" si="14"/>
        <v>2018</v>
      </c>
      <c r="C1216">
        <v>0.85361665501960371</v>
      </c>
    </row>
    <row r="1217" spans="1:3" x14ac:dyDescent="0.3">
      <c r="A1217" t="s">
        <v>17</v>
      </c>
      <c r="B1217">
        <f t="shared" si="14"/>
        <v>2018</v>
      </c>
      <c r="C1217">
        <v>0.82064667467022678</v>
      </c>
    </row>
    <row r="1218" spans="1:3" x14ac:dyDescent="0.3">
      <c r="A1218" t="s">
        <v>90</v>
      </c>
      <c r="B1218">
        <f t="shared" si="14"/>
        <v>2018</v>
      </c>
      <c r="C1218">
        <v>1.3655217151533667</v>
      </c>
    </row>
    <row r="1219" spans="1:3" x14ac:dyDescent="0.3">
      <c r="A1219" t="s">
        <v>146</v>
      </c>
      <c r="B1219">
        <f t="shared" si="14"/>
        <v>2018</v>
      </c>
      <c r="C1219">
        <v>0</v>
      </c>
    </row>
    <row r="1220" spans="1:3" x14ac:dyDescent="0.3">
      <c r="A1220" t="s">
        <v>273</v>
      </c>
      <c r="B1220">
        <f t="shared" si="14"/>
        <v>2018</v>
      </c>
      <c r="C1220">
        <v>1.2308226408863994</v>
      </c>
    </row>
    <row r="1221" spans="1:3" x14ac:dyDescent="0.3">
      <c r="A1221" t="s">
        <v>587</v>
      </c>
      <c r="B1221">
        <f t="shared" si="14"/>
        <v>2018</v>
      </c>
      <c r="C1221">
        <v>2.3604176314526595</v>
      </c>
    </row>
    <row r="1222" spans="1:3" x14ac:dyDescent="0.3">
      <c r="A1222" t="s">
        <v>549</v>
      </c>
      <c r="B1222">
        <f t="shared" si="14"/>
        <v>2018</v>
      </c>
      <c r="C1222">
        <v>0</v>
      </c>
    </row>
    <row r="1223" spans="1:3" x14ac:dyDescent="0.3">
      <c r="A1223" t="s">
        <v>598</v>
      </c>
      <c r="B1223">
        <f t="shared" si="14"/>
        <v>2018</v>
      </c>
      <c r="C1223">
        <v>0.92865615094372067</v>
      </c>
    </row>
    <row r="1224" spans="1:3" x14ac:dyDescent="0.3">
      <c r="A1224" t="s">
        <v>560</v>
      </c>
      <c r="B1224">
        <f t="shared" si="14"/>
        <v>2018</v>
      </c>
      <c r="C1224">
        <v>0.97699525437843215</v>
      </c>
    </row>
    <row r="1225" spans="1:3" x14ac:dyDescent="0.3">
      <c r="A1225" t="s">
        <v>109</v>
      </c>
      <c r="B1225">
        <f t="shared" si="14"/>
        <v>2018</v>
      </c>
      <c r="C1225">
        <v>1.7692172208361359</v>
      </c>
    </row>
    <row r="1226" spans="1:3" x14ac:dyDescent="0.3">
      <c r="A1226" t="s">
        <v>62</v>
      </c>
      <c r="B1226">
        <f t="shared" si="14"/>
        <v>2018</v>
      </c>
      <c r="C1226">
        <v>0.65201204671246404</v>
      </c>
    </row>
    <row r="1227" spans="1:3" x14ac:dyDescent="0.3">
      <c r="A1227" t="s">
        <v>504</v>
      </c>
      <c r="B1227">
        <f t="shared" si="14"/>
        <v>2018</v>
      </c>
      <c r="C1227">
        <v>0</v>
      </c>
    </row>
    <row r="1228" spans="1:3" x14ac:dyDescent="0.3">
      <c r="A1228" t="s">
        <v>175</v>
      </c>
      <c r="B1228">
        <f t="shared" si="14"/>
        <v>2018</v>
      </c>
      <c r="C1228">
        <v>1.0504398818841676</v>
      </c>
    </row>
    <row r="1229" spans="1:3" x14ac:dyDescent="0.3">
      <c r="A1229" t="s">
        <v>435</v>
      </c>
      <c r="B1229">
        <f t="shared" ref="B1229:B1292" si="15">B963+1</f>
        <v>2018</v>
      </c>
      <c r="C1229">
        <v>0.86169051659469242</v>
      </c>
    </row>
    <row r="1230" spans="1:3" x14ac:dyDescent="0.3">
      <c r="A1230" t="s">
        <v>561</v>
      </c>
      <c r="B1230">
        <f t="shared" si="15"/>
        <v>2018</v>
      </c>
      <c r="C1230">
        <v>0</v>
      </c>
    </row>
    <row r="1231" spans="1:3" x14ac:dyDescent="0.3">
      <c r="A1231" t="s">
        <v>128</v>
      </c>
      <c r="B1231">
        <f t="shared" si="15"/>
        <v>2018</v>
      </c>
      <c r="C1231">
        <v>0.98054208905524054</v>
      </c>
    </row>
    <row r="1232" spans="1:3" x14ac:dyDescent="0.3">
      <c r="A1232" t="s">
        <v>374</v>
      </c>
      <c r="B1232">
        <f t="shared" si="15"/>
        <v>2018</v>
      </c>
      <c r="C1232">
        <v>0.81298287790329027</v>
      </c>
    </row>
    <row r="1233" spans="1:3" x14ac:dyDescent="0.3">
      <c r="A1233" t="s">
        <v>384</v>
      </c>
      <c r="B1233">
        <f t="shared" si="15"/>
        <v>2018</v>
      </c>
      <c r="C1233">
        <v>1.2612709796186854</v>
      </c>
    </row>
    <row r="1234" spans="1:3" x14ac:dyDescent="0.3">
      <c r="A1234" t="s">
        <v>213</v>
      </c>
      <c r="B1234">
        <f t="shared" si="15"/>
        <v>2018</v>
      </c>
      <c r="C1234">
        <v>0.90726035467168376</v>
      </c>
    </row>
    <row r="1235" spans="1:3" x14ac:dyDescent="0.3">
      <c r="A1235" t="s">
        <v>538</v>
      </c>
      <c r="B1235">
        <f t="shared" si="15"/>
        <v>2018</v>
      </c>
      <c r="C1235">
        <v>1.0289462353254653</v>
      </c>
    </row>
    <row r="1236" spans="1:3" x14ac:dyDescent="0.3">
      <c r="A1236" t="s">
        <v>605</v>
      </c>
      <c r="B1236">
        <f t="shared" si="15"/>
        <v>2018</v>
      </c>
      <c r="C1236">
        <v>0</v>
      </c>
    </row>
    <row r="1237" spans="1:3" x14ac:dyDescent="0.3">
      <c r="A1237" t="s">
        <v>234</v>
      </c>
      <c r="B1237">
        <f t="shared" si="15"/>
        <v>2018</v>
      </c>
      <c r="C1237">
        <v>1.3813619511084685</v>
      </c>
    </row>
    <row r="1238" spans="1:3" x14ac:dyDescent="0.3">
      <c r="A1238" t="s">
        <v>173</v>
      </c>
      <c r="B1238">
        <f t="shared" si="15"/>
        <v>2018</v>
      </c>
      <c r="C1238">
        <v>0</v>
      </c>
    </row>
    <row r="1239" spans="1:3" x14ac:dyDescent="0.3">
      <c r="A1239" t="s">
        <v>129</v>
      </c>
      <c r="B1239">
        <f t="shared" si="15"/>
        <v>2018</v>
      </c>
      <c r="C1239">
        <v>1.1881479047080312</v>
      </c>
    </row>
    <row r="1240" spans="1:3" x14ac:dyDescent="0.3">
      <c r="A1240" t="s">
        <v>624</v>
      </c>
      <c r="B1240">
        <f t="shared" si="15"/>
        <v>2018</v>
      </c>
      <c r="C1240">
        <v>1.0414400580923031</v>
      </c>
    </row>
    <row r="1241" spans="1:3" x14ac:dyDescent="0.3">
      <c r="A1241" t="s">
        <v>189</v>
      </c>
      <c r="B1241">
        <f t="shared" si="15"/>
        <v>2018</v>
      </c>
      <c r="C1241">
        <v>0.87669830586379749</v>
      </c>
    </row>
    <row r="1242" spans="1:3" x14ac:dyDescent="0.3">
      <c r="A1242" t="s">
        <v>471</v>
      </c>
      <c r="B1242">
        <f t="shared" si="15"/>
        <v>2018</v>
      </c>
      <c r="C1242">
        <v>2.3422516921000858</v>
      </c>
    </row>
    <row r="1243" spans="1:3" x14ac:dyDescent="0.3">
      <c r="A1243" t="s">
        <v>547</v>
      </c>
      <c r="B1243">
        <f t="shared" si="15"/>
        <v>2018</v>
      </c>
      <c r="C1243">
        <v>3.0091476346512911</v>
      </c>
    </row>
    <row r="1244" spans="1:3" x14ac:dyDescent="0.3">
      <c r="A1244" t="s">
        <v>656</v>
      </c>
      <c r="B1244">
        <f t="shared" si="15"/>
        <v>2018</v>
      </c>
      <c r="C1244">
        <v>0.77870610211478863</v>
      </c>
    </row>
    <row r="1245" spans="1:3" x14ac:dyDescent="0.3">
      <c r="A1245" t="s">
        <v>235</v>
      </c>
      <c r="B1245">
        <f t="shared" si="15"/>
        <v>2018</v>
      </c>
      <c r="C1245">
        <v>2.7679782692133563</v>
      </c>
    </row>
    <row r="1246" spans="1:3" x14ac:dyDescent="0.3">
      <c r="A1246" t="s">
        <v>256</v>
      </c>
      <c r="B1246">
        <f t="shared" si="15"/>
        <v>2018</v>
      </c>
      <c r="C1246">
        <v>2.5972298544339059</v>
      </c>
    </row>
    <row r="1247" spans="1:3" x14ac:dyDescent="0.3">
      <c r="A1247" t="s">
        <v>597</v>
      </c>
      <c r="B1247">
        <f t="shared" si="15"/>
        <v>2018</v>
      </c>
      <c r="C1247">
        <v>0</v>
      </c>
    </row>
    <row r="1248" spans="1:3" x14ac:dyDescent="0.3">
      <c r="A1248" t="s">
        <v>519</v>
      </c>
      <c r="B1248">
        <f t="shared" si="15"/>
        <v>2018</v>
      </c>
      <c r="C1248">
        <v>1.4494579983939051</v>
      </c>
    </row>
    <row r="1249" spans="1:3" x14ac:dyDescent="0.3">
      <c r="A1249" t="s">
        <v>376</v>
      </c>
      <c r="B1249">
        <f t="shared" si="15"/>
        <v>2018</v>
      </c>
      <c r="C1249">
        <v>0</v>
      </c>
    </row>
    <row r="1250" spans="1:3" x14ac:dyDescent="0.3">
      <c r="A1250" t="s">
        <v>124</v>
      </c>
      <c r="B1250">
        <f t="shared" si="15"/>
        <v>2018</v>
      </c>
      <c r="C1250">
        <v>0.79032369676010872</v>
      </c>
    </row>
    <row r="1251" spans="1:3" x14ac:dyDescent="0.3">
      <c r="A1251" t="s">
        <v>419</v>
      </c>
      <c r="B1251">
        <f t="shared" si="15"/>
        <v>2018</v>
      </c>
      <c r="C1251">
        <v>1.2487790573402329</v>
      </c>
    </row>
    <row r="1252" spans="1:3" x14ac:dyDescent="0.3">
      <c r="A1252" t="s">
        <v>257</v>
      </c>
      <c r="B1252">
        <f t="shared" si="15"/>
        <v>2018</v>
      </c>
      <c r="C1252">
        <v>1.3574970831790487</v>
      </c>
    </row>
    <row r="1253" spans="1:3" x14ac:dyDescent="0.3">
      <c r="A1253" t="s">
        <v>532</v>
      </c>
      <c r="B1253">
        <f t="shared" si="15"/>
        <v>2018</v>
      </c>
      <c r="C1253">
        <v>0.95219531003614621</v>
      </c>
    </row>
    <row r="1254" spans="1:3" x14ac:dyDescent="0.3">
      <c r="A1254" t="s">
        <v>341</v>
      </c>
      <c r="B1254">
        <f t="shared" si="15"/>
        <v>2018</v>
      </c>
      <c r="C1254">
        <v>2.2606221790042138</v>
      </c>
    </row>
    <row r="1255" spans="1:3" x14ac:dyDescent="0.3">
      <c r="A1255" t="s">
        <v>227</v>
      </c>
      <c r="B1255">
        <f t="shared" si="15"/>
        <v>2018</v>
      </c>
      <c r="C1255">
        <v>1.6672489238276542</v>
      </c>
    </row>
    <row r="1256" spans="1:3" x14ac:dyDescent="0.3">
      <c r="A1256" t="s">
        <v>40</v>
      </c>
      <c r="B1256">
        <f t="shared" si="15"/>
        <v>2018</v>
      </c>
      <c r="C1256">
        <v>1.2361022319049955</v>
      </c>
    </row>
    <row r="1257" spans="1:3" x14ac:dyDescent="0.3">
      <c r="A1257" t="s">
        <v>255</v>
      </c>
      <c r="B1257">
        <f t="shared" si="15"/>
        <v>2018</v>
      </c>
      <c r="C1257">
        <v>0</v>
      </c>
    </row>
    <row r="1258" spans="1:3" x14ac:dyDescent="0.3">
      <c r="A1258" t="s">
        <v>626</v>
      </c>
      <c r="B1258">
        <f t="shared" si="15"/>
        <v>2018</v>
      </c>
      <c r="C1258">
        <v>2.3034483982598677</v>
      </c>
    </row>
    <row r="1259" spans="1:3" x14ac:dyDescent="0.3">
      <c r="A1259" t="s">
        <v>56</v>
      </c>
      <c r="B1259">
        <f t="shared" si="15"/>
        <v>2018</v>
      </c>
      <c r="C1259">
        <v>0</v>
      </c>
    </row>
    <row r="1260" spans="1:3" x14ac:dyDescent="0.3">
      <c r="A1260" t="s">
        <v>169</v>
      </c>
      <c r="B1260">
        <f t="shared" si="15"/>
        <v>2018</v>
      </c>
      <c r="C1260">
        <v>1.7225137751716528</v>
      </c>
    </row>
    <row r="1261" spans="1:3" x14ac:dyDescent="0.3">
      <c r="A1261" t="s">
        <v>65</v>
      </c>
      <c r="B1261">
        <f t="shared" si="15"/>
        <v>2018</v>
      </c>
      <c r="C1261">
        <v>1.1240654112185613</v>
      </c>
    </row>
    <row r="1262" spans="1:3" x14ac:dyDescent="0.3">
      <c r="A1262" t="s">
        <v>174</v>
      </c>
      <c r="B1262">
        <f t="shared" si="15"/>
        <v>2018</v>
      </c>
      <c r="C1262">
        <v>1.4058657166885569</v>
      </c>
    </row>
    <row r="1263" spans="1:3" x14ac:dyDescent="0.3">
      <c r="A1263" t="s">
        <v>181</v>
      </c>
      <c r="B1263">
        <f t="shared" si="15"/>
        <v>2018</v>
      </c>
      <c r="C1263">
        <v>0</v>
      </c>
    </row>
    <row r="1264" spans="1:3" x14ac:dyDescent="0.3">
      <c r="A1264" t="s">
        <v>242</v>
      </c>
      <c r="B1264">
        <f t="shared" si="15"/>
        <v>2018</v>
      </c>
      <c r="C1264">
        <v>0</v>
      </c>
    </row>
    <row r="1265" spans="1:3" x14ac:dyDescent="0.3">
      <c r="A1265" t="s">
        <v>530</v>
      </c>
      <c r="B1265">
        <f t="shared" si="15"/>
        <v>2018</v>
      </c>
      <c r="C1265">
        <v>0</v>
      </c>
    </row>
    <row r="1266" spans="1:3" x14ac:dyDescent="0.3">
      <c r="A1266" t="s">
        <v>24</v>
      </c>
      <c r="B1266">
        <f t="shared" si="15"/>
        <v>2018</v>
      </c>
      <c r="C1266">
        <v>1.8065207158909471</v>
      </c>
    </row>
    <row r="1267" spans="1:3" x14ac:dyDescent="0.3">
      <c r="A1267" t="s">
        <v>295</v>
      </c>
      <c r="B1267">
        <f t="shared" si="15"/>
        <v>2018</v>
      </c>
      <c r="C1267">
        <v>1.0789729858539652</v>
      </c>
    </row>
    <row r="1268" spans="1:3" x14ac:dyDescent="0.3">
      <c r="A1268" t="s">
        <v>313</v>
      </c>
      <c r="B1268">
        <f t="shared" si="15"/>
        <v>2018</v>
      </c>
      <c r="C1268">
        <v>1</v>
      </c>
    </row>
    <row r="1269" spans="1:3" x14ac:dyDescent="0.3">
      <c r="A1269" t="s">
        <v>88</v>
      </c>
      <c r="B1269">
        <f t="shared" si="15"/>
        <v>2018</v>
      </c>
      <c r="C1269">
        <v>0.93545747994301076</v>
      </c>
    </row>
    <row r="1270" spans="1:3" x14ac:dyDescent="0.3">
      <c r="A1270" t="s">
        <v>116</v>
      </c>
      <c r="B1270">
        <f t="shared" si="15"/>
        <v>2018</v>
      </c>
      <c r="C1270">
        <v>0</v>
      </c>
    </row>
    <row r="1271" spans="1:3" x14ac:dyDescent="0.3">
      <c r="A1271" t="s">
        <v>215</v>
      </c>
      <c r="B1271">
        <f t="shared" si="15"/>
        <v>2018</v>
      </c>
      <c r="C1271">
        <v>1.2633792775076147</v>
      </c>
    </row>
    <row r="1272" spans="1:3" x14ac:dyDescent="0.3">
      <c r="A1272" t="s">
        <v>420</v>
      </c>
      <c r="B1272">
        <f t="shared" si="15"/>
        <v>2018</v>
      </c>
      <c r="C1272">
        <v>0.44137748298576729</v>
      </c>
    </row>
    <row r="1273" spans="1:3" x14ac:dyDescent="0.3">
      <c r="A1273" t="s">
        <v>511</v>
      </c>
      <c r="B1273">
        <f t="shared" si="15"/>
        <v>2018</v>
      </c>
      <c r="C1273">
        <v>1.0985534804103565</v>
      </c>
    </row>
    <row r="1274" spans="1:3" x14ac:dyDescent="0.3">
      <c r="A1274" t="s">
        <v>77</v>
      </c>
      <c r="B1274">
        <f t="shared" si="15"/>
        <v>2018</v>
      </c>
      <c r="C1274">
        <v>1.6957122031091636</v>
      </c>
    </row>
    <row r="1275" spans="1:3" x14ac:dyDescent="0.3">
      <c r="A1275" t="s">
        <v>280</v>
      </c>
      <c r="B1275">
        <f t="shared" si="15"/>
        <v>2018</v>
      </c>
      <c r="C1275">
        <v>2.3203278136597598</v>
      </c>
    </row>
    <row r="1276" spans="1:3" x14ac:dyDescent="0.3">
      <c r="A1276" t="s">
        <v>589</v>
      </c>
      <c r="B1276">
        <f t="shared" si="15"/>
        <v>2018</v>
      </c>
      <c r="C1276">
        <v>0.80463974810323646</v>
      </c>
    </row>
    <row r="1277" spans="1:3" x14ac:dyDescent="0.3">
      <c r="A1277" t="s">
        <v>89</v>
      </c>
      <c r="B1277">
        <f t="shared" si="15"/>
        <v>2018</v>
      </c>
      <c r="C1277">
        <v>1.1730011910769762</v>
      </c>
    </row>
    <row r="1278" spans="1:3" x14ac:dyDescent="0.3">
      <c r="A1278" t="s">
        <v>473</v>
      </c>
      <c r="B1278">
        <f t="shared" si="15"/>
        <v>2018</v>
      </c>
      <c r="C1278">
        <v>2.0517602885650024</v>
      </c>
    </row>
    <row r="1279" spans="1:3" x14ac:dyDescent="0.3">
      <c r="A1279" t="s">
        <v>30</v>
      </c>
      <c r="B1279">
        <f t="shared" si="15"/>
        <v>2018</v>
      </c>
      <c r="C1279">
        <v>0.86523986067507752</v>
      </c>
    </row>
    <row r="1280" spans="1:3" x14ac:dyDescent="0.3">
      <c r="A1280" t="s">
        <v>401</v>
      </c>
      <c r="B1280">
        <f t="shared" si="15"/>
        <v>2018</v>
      </c>
      <c r="C1280">
        <v>1.0451698190545757</v>
      </c>
    </row>
    <row r="1281" spans="1:3" x14ac:dyDescent="0.3">
      <c r="A1281" t="s">
        <v>414</v>
      </c>
      <c r="B1281">
        <f t="shared" si="15"/>
        <v>2018</v>
      </c>
      <c r="C1281">
        <v>0</v>
      </c>
    </row>
    <row r="1282" spans="1:3" x14ac:dyDescent="0.3">
      <c r="A1282" t="s">
        <v>59</v>
      </c>
      <c r="B1282">
        <f t="shared" si="15"/>
        <v>2018</v>
      </c>
      <c r="C1282">
        <v>0</v>
      </c>
    </row>
    <row r="1283" spans="1:3" x14ac:dyDescent="0.3">
      <c r="A1283" t="s">
        <v>164</v>
      </c>
      <c r="B1283">
        <f t="shared" si="15"/>
        <v>2018</v>
      </c>
      <c r="C1283">
        <v>0</v>
      </c>
    </row>
    <row r="1284" spans="1:3" x14ac:dyDescent="0.3">
      <c r="A1284" t="s">
        <v>171</v>
      </c>
      <c r="B1284">
        <f t="shared" si="15"/>
        <v>2018</v>
      </c>
      <c r="C1284">
        <v>0</v>
      </c>
    </row>
    <row r="1285" spans="1:3" x14ac:dyDescent="0.3">
      <c r="A1285" t="s">
        <v>404</v>
      </c>
      <c r="B1285">
        <f t="shared" si="15"/>
        <v>2018</v>
      </c>
      <c r="C1285">
        <v>1.3062209575688568</v>
      </c>
    </row>
    <row r="1286" spans="1:3" x14ac:dyDescent="0.3">
      <c r="A1286" t="s">
        <v>61</v>
      </c>
      <c r="B1286">
        <f t="shared" si="15"/>
        <v>2018</v>
      </c>
      <c r="C1286">
        <v>0.91022913381048753</v>
      </c>
    </row>
    <row r="1287" spans="1:3" x14ac:dyDescent="0.3">
      <c r="A1287" t="s">
        <v>136</v>
      </c>
      <c r="B1287">
        <f t="shared" si="15"/>
        <v>2018</v>
      </c>
      <c r="C1287">
        <v>1.5861364540787892</v>
      </c>
    </row>
    <row r="1288" spans="1:3" x14ac:dyDescent="0.3">
      <c r="A1288" t="s">
        <v>296</v>
      </c>
      <c r="B1288">
        <f t="shared" si="15"/>
        <v>2018</v>
      </c>
      <c r="C1288">
        <v>1.7116128771096817</v>
      </c>
    </row>
    <row r="1289" spans="1:3" x14ac:dyDescent="0.3">
      <c r="A1289" t="s">
        <v>251</v>
      </c>
      <c r="B1289">
        <f t="shared" si="15"/>
        <v>2018</v>
      </c>
      <c r="C1289">
        <v>2.6043364558356612</v>
      </c>
    </row>
    <row r="1290" spans="1:3" x14ac:dyDescent="0.3">
      <c r="A1290" t="s">
        <v>126</v>
      </c>
      <c r="B1290">
        <f t="shared" si="15"/>
        <v>2018</v>
      </c>
      <c r="C1290">
        <v>1.2017539167418834</v>
      </c>
    </row>
    <row r="1291" spans="1:3" x14ac:dyDescent="0.3">
      <c r="A1291" t="s">
        <v>373</v>
      </c>
      <c r="B1291">
        <f t="shared" si="15"/>
        <v>2018</v>
      </c>
      <c r="C1291">
        <v>1.9296178583295636</v>
      </c>
    </row>
    <row r="1292" spans="1:3" x14ac:dyDescent="0.3">
      <c r="A1292" t="s">
        <v>139</v>
      </c>
      <c r="B1292">
        <f t="shared" si="15"/>
        <v>2018</v>
      </c>
      <c r="C1292">
        <v>1.4573240563226071</v>
      </c>
    </row>
    <row r="1293" spans="1:3" x14ac:dyDescent="0.3">
      <c r="A1293" t="s">
        <v>192</v>
      </c>
      <c r="B1293">
        <f t="shared" ref="B1293:B1356" si="16">B1027+1</f>
        <v>2018</v>
      </c>
      <c r="C1293">
        <v>0</v>
      </c>
    </row>
    <row r="1294" spans="1:3" x14ac:dyDescent="0.3">
      <c r="A1294" t="s">
        <v>201</v>
      </c>
      <c r="B1294">
        <f t="shared" si="16"/>
        <v>2018</v>
      </c>
      <c r="C1294">
        <v>2.6167417030769289</v>
      </c>
    </row>
    <row r="1295" spans="1:3" x14ac:dyDescent="0.3">
      <c r="A1295" t="s">
        <v>534</v>
      </c>
      <c r="B1295">
        <f t="shared" si="16"/>
        <v>2018</v>
      </c>
      <c r="C1295">
        <v>1.1486452535456271</v>
      </c>
    </row>
    <row r="1296" spans="1:3" x14ac:dyDescent="0.3">
      <c r="A1296" t="s">
        <v>336</v>
      </c>
      <c r="B1296">
        <f t="shared" si="16"/>
        <v>2018</v>
      </c>
      <c r="C1296">
        <v>0</v>
      </c>
    </row>
    <row r="1297" spans="1:3" x14ac:dyDescent="0.3">
      <c r="A1297" t="s">
        <v>467</v>
      </c>
      <c r="B1297">
        <f t="shared" si="16"/>
        <v>2018</v>
      </c>
      <c r="C1297">
        <v>0</v>
      </c>
    </row>
    <row r="1298" spans="1:3" x14ac:dyDescent="0.3">
      <c r="A1298" t="s">
        <v>345</v>
      </c>
      <c r="B1298">
        <f t="shared" si="16"/>
        <v>2018</v>
      </c>
      <c r="C1298">
        <v>1.0810140661885368</v>
      </c>
    </row>
    <row r="1299" spans="1:3" x14ac:dyDescent="0.3">
      <c r="A1299" t="s">
        <v>405</v>
      </c>
      <c r="B1299">
        <f t="shared" si="16"/>
        <v>2018</v>
      </c>
      <c r="C1299">
        <v>1.0054223223536132</v>
      </c>
    </row>
    <row r="1300" spans="1:3" x14ac:dyDescent="0.3">
      <c r="A1300" t="s">
        <v>45</v>
      </c>
      <c r="B1300">
        <f t="shared" si="16"/>
        <v>2018</v>
      </c>
      <c r="C1300">
        <v>0.6229190321543876</v>
      </c>
    </row>
    <row r="1301" spans="1:3" x14ac:dyDescent="0.3">
      <c r="A1301" t="s">
        <v>232</v>
      </c>
      <c r="B1301">
        <f t="shared" si="16"/>
        <v>2018</v>
      </c>
      <c r="C1301">
        <v>1.1702604887629837</v>
      </c>
    </row>
    <row r="1302" spans="1:3" x14ac:dyDescent="0.3">
      <c r="A1302" t="s">
        <v>559</v>
      </c>
      <c r="B1302">
        <f t="shared" si="16"/>
        <v>2018</v>
      </c>
      <c r="C1302">
        <v>0</v>
      </c>
    </row>
    <row r="1303" spans="1:3" x14ac:dyDescent="0.3">
      <c r="A1303" t="s">
        <v>249</v>
      </c>
      <c r="B1303">
        <f t="shared" si="16"/>
        <v>2018</v>
      </c>
      <c r="C1303">
        <v>1.0062729773656354</v>
      </c>
    </row>
    <row r="1304" spans="1:3" x14ac:dyDescent="0.3">
      <c r="A1304" t="s">
        <v>423</v>
      </c>
      <c r="B1304">
        <f t="shared" si="16"/>
        <v>2018</v>
      </c>
      <c r="C1304">
        <v>0</v>
      </c>
    </row>
    <row r="1305" spans="1:3" x14ac:dyDescent="0.3">
      <c r="A1305" t="s">
        <v>575</v>
      </c>
      <c r="B1305">
        <f t="shared" si="16"/>
        <v>2018</v>
      </c>
      <c r="C1305">
        <v>1.8437777759032086</v>
      </c>
    </row>
    <row r="1306" spans="1:3" x14ac:dyDescent="0.3">
      <c r="A1306" t="s">
        <v>85</v>
      </c>
      <c r="B1306">
        <f t="shared" si="16"/>
        <v>2018</v>
      </c>
      <c r="C1306">
        <v>0</v>
      </c>
    </row>
    <row r="1307" spans="1:3" x14ac:dyDescent="0.3">
      <c r="A1307" t="s">
        <v>459</v>
      </c>
      <c r="B1307">
        <f t="shared" si="16"/>
        <v>2018</v>
      </c>
      <c r="C1307">
        <v>0</v>
      </c>
    </row>
    <row r="1308" spans="1:3" x14ac:dyDescent="0.3">
      <c r="A1308" t="s">
        <v>155</v>
      </c>
      <c r="B1308">
        <f t="shared" si="16"/>
        <v>2018</v>
      </c>
      <c r="C1308">
        <v>1.5740859645277698</v>
      </c>
    </row>
    <row r="1309" spans="1:3" x14ac:dyDescent="0.3">
      <c r="A1309" t="s">
        <v>20</v>
      </c>
      <c r="B1309">
        <f t="shared" si="16"/>
        <v>2018</v>
      </c>
      <c r="C1309">
        <v>0.80744327610319788</v>
      </c>
    </row>
    <row r="1310" spans="1:3" x14ac:dyDescent="0.3">
      <c r="A1310" t="s">
        <v>387</v>
      </c>
      <c r="B1310">
        <f t="shared" si="16"/>
        <v>2018</v>
      </c>
      <c r="C1310">
        <v>0.86338145749563922</v>
      </c>
    </row>
    <row r="1311" spans="1:3" x14ac:dyDescent="0.3">
      <c r="A1311" t="s">
        <v>91</v>
      </c>
      <c r="B1311">
        <f t="shared" si="16"/>
        <v>2018</v>
      </c>
      <c r="C1311">
        <v>2.5742710825234485</v>
      </c>
    </row>
    <row r="1312" spans="1:3" x14ac:dyDescent="0.3">
      <c r="A1312" t="s">
        <v>421</v>
      </c>
      <c r="B1312">
        <f t="shared" si="16"/>
        <v>2018</v>
      </c>
      <c r="C1312">
        <v>1.0042050588760687</v>
      </c>
    </row>
    <row r="1313" spans="1:3" x14ac:dyDescent="0.3">
      <c r="A1313" t="s">
        <v>144</v>
      </c>
      <c r="B1313">
        <f t="shared" si="16"/>
        <v>2018</v>
      </c>
      <c r="C1313">
        <v>0.90430851811417201</v>
      </c>
    </row>
    <row r="1314" spans="1:3" x14ac:dyDescent="0.3">
      <c r="A1314" t="s">
        <v>464</v>
      </c>
      <c r="B1314">
        <f t="shared" si="16"/>
        <v>2018</v>
      </c>
      <c r="C1314">
        <v>0.62585902030835672</v>
      </c>
    </row>
    <row r="1315" spans="1:3" x14ac:dyDescent="0.3">
      <c r="A1315" t="s">
        <v>544</v>
      </c>
      <c r="B1315">
        <f t="shared" si="16"/>
        <v>2018</v>
      </c>
      <c r="C1315">
        <v>0</v>
      </c>
    </row>
    <row r="1316" spans="1:3" x14ac:dyDescent="0.3">
      <c r="A1316" t="s">
        <v>662</v>
      </c>
      <c r="B1316">
        <f t="shared" si="16"/>
        <v>2018</v>
      </c>
      <c r="C1316">
        <v>2.0284148778258562</v>
      </c>
    </row>
    <row r="1317" spans="1:3" x14ac:dyDescent="0.3">
      <c r="A1317" t="s">
        <v>565</v>
      </c>
      <c r="B1317">
        <f t="shared" si="16"/>
        <v>2018</v>
      </c>
      <c r="C1317">
        <v>2.5534114870840061</v>
      </c>
    </row>
    <row r="1318" spans="1:3" x14ac:dyDescent="0.3">
      <c r="A1318" t="s">
        <v>141</v>
      </c>
      <c r="B1318">
        <f t="shared" si="16"/>
        <v>2018</v>
      </c>
      <c r="C1318">
        <v>0.56196285864075335</v>
      </c>
    </row>
    <row r="1319" spans="1:3" x14ac:dyDescent="0.3">
      <c r="A1319" t="s">
        <v>97</v>
      </c>
      <c r="B1319">
        <f t="shared" si="16"/>
        <v>2018</v>
      </c>
      <c r="C1319">
        <v>1.4915351000862671</v>
      </c>
    </row>
    <row r="1320" spans="1:3" x14ac:dyDescent="0.3">
      <c r="A1320" t="s">
        <v>287</v>
      </c>
      <c r="B1320">
        <f t="shared" si="16"/>
        <v>2018</v>
      </c>
      <c r="C1320">
        <v>0</v>
      </c>
    </row>
    <row r="1321" spans="1:3" x14ac:dyDescent="0.3">
      <c r="A1321" t="s">
        <v>545</v>
      </c>
      <c r="B1321">
        <f t="shared" si="16"/>
        <v>2018</v>
      </c>
      <c r="C1321">
        <v>0</v>
      </c>
    </row>
    <row r="1322" spans="1:3" x14ac:dyDescent="0.3">
      <c r="A1322" t="s">
        <v>125</v>
      </c>
      <c r="B1322">
        <f t="shared" si="16"/>
        <v>2018</v>
      </c>
      <c r="C1322">
        <v>0</v>
      </c>
    </row>
    <row r="1323" spans="1:3" x14ac:dyDescent="0.3">
      <c r="A1323" t="s">
        <v>584</v>
      </c>
      <c r="B1323">
        <f t="shared" si="16"/>
        <v>2018</v>
      </c>
      <c r="C1323">
        <v>0.8454448922095259</v>
      </c>
    </row>
    <row r="1324" spans="1:3" x14ac:dyDescent="0.3">
      <c r="A1324" t="s">
        <v>115</v>
      </c>
      <c r="B1324">
        <f t="shared" si="16"/>
        <v>2018</v>
      </c>
      <c r="C1324">
        <v>2.5194571952876363</v>
      </c>
    </row>
    <row r="1325" spans="1:3" x14ac:dyDescent="0.3">
      <c r="A1325" t="s">
        <v>653</v>
      </c>
      <c r="B1325">
        <f t="shared" si="16"/>
        <v>2018</v>
      </c>
      <c r="C1325">
        <v>0</v>
      </c>
    </row>
    <row r="1326" spans="1:3" x14ac:dyDescent="0.3">
      <c r="A1326" t="s">
        <v>445</v>
      </c>
      <c r="B1326">
        <f t="shared" si="16"/>
        <v>2018</v>
      </c>
      <c r="C1326">
        <v>1.7012857719661034</v>
      </c>
    </row>
    <row r="1327" spans="1:3" x14ac:dyDescent="0.3">
      <c r="A1327" t="s">
        <v>187</v>
      </c>
      <c r="B1327">
        <f t="shared" si="16"/>
        <v>2018</v>
      </c>
      <c r="C1327">
        <v>1.0164258342220152</v>
      </c>
    </row>
    <row r="1328" spans="1:3" x14ac:dyDescent="0.3">
      <c r="A1328" t="s">
        <v>16</v>
      </c>
      <c r="B1328">
        <f t="shared" si="16"/>
        <v>2018</v>
      </c>
      <c r="C1328">
        <v>0</v>
      </c>
    </row>
    <row r="1329" spans="1:3" x14ac:dyDescent="0.3">
      <c r="A1329" t="s">
        <v>352</v>
      </c>
      <c r="B1329">
        <f t="shared" si="16"/>
        <v>2018</v>
      </c>
      <c r="C1329">
        <v>1.2592396078731856</v>
      </c>
    </row>
    <row r="1330" spans="1:3" x14ac:dyDescent="0.3">
      <c r="A1330" t="s">
        <v>393</v>
      </c>
      <c r="B1330">
        <f t="shared" si="16"/>
        <v>2018</v>
      </c>
      <c r="C1330">
        <v>1.0736769317054182</v>
      </c>
    </row>
    <row r="1331" spans="1:3" x14ac:dyDescent="0.3">
      <c r="A1331" t="s">
        <v>309</v>
      </c>
      <c r="B1331">
        <f t="shared" si="16"/>
        <v>2018</v>
      </c>
      <c r="C1331">
        <v>2.3579210526294569</v>
      </c>
    </row>
    <row r="1332" spans="1:3" x14ac:dyDescent="0.3">
      <c r="A1332" t="s">
        <v>13</v>
      </c>
      <c r="B1332">
        <f t="shared" si="16"/>
        <v>2019</v>
      </c>
      <c r="C1332">
        <v>2.0712717621432852</v>
      </c>
    </row>
    <row r="1333" spans="1:3" x14ac:dyDescent="0.3">
      <c r="A1333" t="s">
        <v>465</v>
      </c>
      <c r="B1333">
        <f t="shared" si="16"/>
        <v>2019</v>
      </c>
      <c r="C1333">
        <v>0</v>
      </c>
    </row>
    <row r="1334" spans="1:3" x14ac:dyDescent="0.3">
      <c r="A1334" t="s">
        <v>578</v>
      </c>
      <c r="B1334">
        <f t="shared" si="16"/>
        <v>2019</v>
      </c>
      <c r="C1334">
        <v>0.59834754758549069</v>
      </c>
    </row>
    <row r="1335" spans="1:3" x14ac:dyDescent="0.3">
      <c r="A1335" t="s">
        <v>156</v>
      </c>
      <c r="B1335">
        <f t="shared" si="16"/>
        <v>2019</v>
      </c>
      <c r="C1335">
        <v>0</v>
      </c>
    </row>
    <row r="1336" spans="1:3" x14ac:dyDescent="0.3">
      <c r="A1336" t="s">
        <v>18</v>
      </c>
      <c r="B1336">
        <f t="shared" si="16"/>
        <v>2019</v>
      </c>
      <c r="C1336">
        <v>0.82987908682153133</v>
      </c>
    </row>
    <row r="1337" spans="1:3" x14ac:dyDescent="0.3">
      <c r="A1337" t="s">
        <v>416</v>
      </c>
      <c r="B1337">
        <f t="shared" si="16"/>
        <v>2019</v>
      </c>
      <c r="C1337">
        <v>0.97620341416420831</v>
      </c>
    </row>
    <row r="1338" spans="1:3" x14ac:dyDescent="0.3">
      <c r="A1338" t="s">
        <v>670</v>
      </c>
      <c r="B1338">
        <f t="shared" si="16"/>
        <v>2019</v>
      </c>
      <c r="C1338">
        <v>0</v>
      </c>
    </row>
    <row r="1339" spans="1:3" x14ac:dyDescent="0.3">
      <c r="A1339" t="s">
        <v>566</v>
      </c>
      <c r="B1339">
        <f t="shared" si="16"/>
        <v>2019</v>
      </c>
      <c r="C1339">
        <v>0</v>
      </c>
    </row>
    <row r="1340" spans="1:3" x14ac:dyDescent="0.3">
      <c r="A1340" t="s">
        <v>186</v>
      </c>
      <c r="B1340">
        <f t="shared" si="16"/>
        <v>2019</v>
      </c>
      <c r="C1340">
        <v>1.5805495060674364</v>
      </c>
    </row>
    <row r="1341" spans="1:3" x14ac:dyDescent="0.3">
      <c r="A1341" t="s">
        <v>454</v>
      </c>
      <c r="B1341">
        <f t="shared" si="16"/>
        <v>2019</v>
      </c>
      <c r="C1341">
        <v>1.1287026116686061</v>
      </c>
    </row>
    <row r="1342" spans="1:3" x14ac:dyDescent="0.3">
      <c r="A1342" t="s">
        <v>253</v>
      </c>
      <c r="B1342">
        <f t="shared" si="16"/>
        <v>2019</v>
      </c>
      <c r="C1342">
        <v>0.84321946667874692</v>
      </c>
    </row>
    <row r="1343" spans="1:3" x14ac:dyDescent="0.3">
      <c r="A1343" t="s">
        <v>318</v>
      </c>
      <c r="B1343">
        <f t="shared" si="16"/>
        <v>2019</v>
      </c>
      <c r="C1343">
        <v>0</v>
      </c>
    </row>
    <row r="1344" spans="1:3" x14ac:dyDescent="0.3">
      <c r="A1344" t="s">
        <v>453</v>
      </c>
      <c r="B1344">
        <f t="shared" si="16"/>
        <v>2019</v>
      </c>
      <c r="C1344">
        <v>1.9811224308289501</v>
      </c>
    </row>
    <row r="1345" spans="1:3" x14ac:dyDescent="0.3">
      <c r="A1345" t="s">
        <v>272</v>
      </c>
      <c r="B1345">
        <f t="shared" si="16"/>
        <v>2019</v>
      </c>
      <c r="C1345">
        <v>2.7586093589403586</v>
      </c>
    </row>
    <row r="1346" spans="1:3" x14ac:dyDescent="0.3">
      <c r="A1346" t="s">
        <v>319</v>
      </c>
      <c r="B1346">
        <f t="shared" si="16"/>
        <v>2019</v>
      </c>
      <c r="C1346">
        <v>2.185807108895236</v>
      </c>
    </row>
    <row r="1347" spans="1:3" x14ac:dyDescent="0.3">
      <c r="A1347" t="s">
        <v>481</v>
      </c>
      <c r="B1347">
        <f t="shared" si="16"/>
        <v>2019</v>
      </c>
      <c r="C1347">
        <v>0.83201218255334553</v>
      </c>
    </row>
    <row r="1348" spans="1:3" x14ac:dyDescent="0.3">
      <c r="A1348" t="s">
        <v>501</v>
      </c>
      <c r="B1348">
        <f t="shared" si="16"/>
        <v>2019</v>
      </c>
      <c r="C1348">
        <v>0.74350305304310638</v>
      </c>
    </row>
    <row r="1349" spans="1:3" x14ac:dyDescent="0.3">
      <c r="A1349" t="s">
        <v>44</v>
      </c>
      <c r="B1349">
        <f t="shared" si="16"/>
        <v>2019</v>
      </c>
      <c r="C1349">
        <v>2.1784047442637964</v>
      </c>
    </row>
    <row r="1350" spans="1:3" x14ac:dyDescent="0.3">
      <c r="A1350" t="s">
        <v>302</v>
      </c>
      <c r="B1350">
        <f t="shared" si="16"/>
        <v>2019</v>
      </c>
      <c r="C1350">
        <v>0.92750014844638862</v>
      </c>
    </row>
    <row r="1351" spans="1:3" x14ac:dyDescent="0.3">
      <c r="A1351" t="s">
        <v>417</v>
      </c>
      <c r="B1351">
        <f t="shared" si="16"/>
        <v>2019</v>
      </c>
      <c r="C1351">
        <v>0.908495238786721</v>
      </c>
    </row>
    <row r="1352" spans="1:3" x14ac:dyDescent="0.3">
      <c r="A1352" t="s">
        <v>137</v>
      </c>
      <c r="B1352">
        <f t="shared" si="16"/>
        <v>2019</v>
      </c>
      <c r="C1352">
        <v>0.97049345446289159</v>
      </c>
    </row>
    <row r="1353" spans="1:3" x14ac:dyDescent="0.3">
      <c r="A1353" t="s">
        <v>138</v>
      </c>
      <c r="B1353">
        <f t="shared" si="16"/>
        <v>2019</v>
      </c>
      <c r="C1353">
        <v>1.0229435771666233</v>
      </c>
    </row>
    <row r="1354" spans="1:3" x14ac:dyDescent="0.3">
      <c r="A1354" t="s">
        <v>64</v>
      </c>
      <c r="B1354">
        <f t="shared" si="16"/>
        <v>2019</v>
      </c>
      <c r="C1354">
        <v>1.2996295389751631</v>
      </c>
    </row>
    <row r="1355" spans="1:3" x14ac:dyDescent="0.3">
      <c r="A1355" t="s">
        <v>264</v>
      </c>
      <c r="B1355">
        <f t="shared" si="16"/>
        <v>2019</v>
      </c>
      <c r="C1355">
        <v>2.3512914542988614</v>
      </c>
    </row>
    <row r="1356" spans="1:3" x14ac:dyDescent="0.3">
      <c r="A1356" t="s">
        <v>507</v>
      </c>
      <c r="B1356">
        <f t="shared" si="16"/>
        <v>2019</v>
      </c>
      <c r="C1356">
        <v>0.98551926726455097</v>
      </c>
    </row>
    <row r="1357" spans="1:3" x14ac:dyDescent="0.3">
      <c r="A1357" t="s">
        <v>194</v>
      </c>
      <c r="B1357">
        <f t="shared" ref="B1357:B1420" si="17">B1091+1</f>
        <v>2019</v>
      </c>
      <c r="C1357">
        <v>0.88638625465422183</v>
      </c>
    </row>
    <row r="1358" spans="1:3" x14ac:dyDescent="0.3">
      <c r="A1358" t="s">
        <v>261</v>
      </c>
      <c r="B1358">
        <f t="shared" si="17"/>
        <v>2019</v>
      </c>
      <c r="C1358">
        <v>1.7184554167699191</v>
      </c>
    </row>
    <row r="1359" spans="1:3" x14ac:dyDescent="0.3">
      <c r="A1359" t="s">
        <v>586</v>
      </c>
      <c r="B1359">
        <f t="shared" si="17"/>
        <v>2019</v>
      </c>
      <c r="C1359">
        <v>3.5555180444940571</v>
      </c>
    </row>
    <row r="1360" spans="1:3" x14ac:dyDescent="0.3">
      <c r="A1360" t="s">
        <v>472</v>
      </c>
      <c r="B1360">
        <f t="shared" si="17"/>
        <v>2019</v>
      </c>
      <c r="C1360">
        <v>1.017978887885602</v>
      </c>
    </row>
    <row r="1361" spans="1:3" x14ac:dyDescent="0.3">
      <c r="A1361" t="s">
        <v>300</v>
      </c>
      <c r="B1361">
        <f t="shared" si="17"/>
        <v>2019</v>
      </c>
      <c r="C1361">
        <v>1.5060270214576039</v>
      </c>
    </row>
    <row r="1362" spans="1:3" x14ac:dyDescent="0.3">
      <c r="A1362" t="s">
        <v>350</v>
      </c>
      <c r="B1362">
        <f t="shared" si="17"/>
        <v>2019</v>
      </c>
      <c r="C1362">
        <v>2.9646361900817073</v>
      </c>
    </row>
    <row r="1363" spans="1:3" x14ac:dyDescent="0.3">
      <c r="A1363" t="s">
        <v>118</v>
      </c>
      <c r="B1363">
        <f t="shared" si="17"/>
        <v>2019</v>
      </c>
      <c r="C1363">
        <v>1.2516338902047017</v>
      </c>
    </row>
    <row r="1364" spans="1:3" x14ac:dyDescent="0.3">
      <c r="A1364" t="s">
        <v>112</v>
      </c>
      <c r="B1364">
        <f t="shared" si="17"/>
        <v>2019</v>
      </c>
      <c r="C1364">
        <v>0.71129604587665596</v>
      </c>
    </row>
    <row r="1365" spans="1:3" x14ac:dyDescent="0.3">
      <c r="A1365" t="s">
        <v>358</v>
      </c>
      <c r="B1365">
        <f t="shared" si="17"/>
        <v>2019</v>
      </c>
      <c r="C1365">
        <v>1.1066567960121205</v>
      </c>
    </row>
    <row r="1366" spans="1:3" x14ac:dyDescent="0.3">
      <c r="A1366" t="s">
        <v>446</v>
      </c>
      <c r="B1366">
        <f t="shared" si="17"/>
        <v>2019</v>
      </c>
      <c r="C1366">
        <v>1.2371806034874371</v>
      </c>
    </row>
    <row r="1367" spans="1:3" x14ac:dyDescent="0.3">
      <c r="A1367" t="s">
        <v>515</v>
      </c>
      <c r="B1367">
        <f t="shared" si="17"/>
        <v>2019</v>
      </c>
      <c r="C1367">
        <v>2.4254924944691507</v>
      </c>
    </row>
    <row r="1368" spans="1:3" x14ac:dyDescent="0.3">
      <c r="A1368" t="s">
        <v>206</v>
      </c>
      <c r="B1368">
        <f t="shared" si="17"/>
        <v>2019</v>
      </c>
      <c r="C1368">
        <v>0</v>
      </c>
    </row>
    <row r="1369" spans="1:3" x14ac:dyDescent="0.3">
      <c r="A1369" t="s">
        <v>592</v>
      </c>
      <c r="B1369">
        <f t="shared" si="17"/>
        <v>2019</v>
      </c>
      <c r="C1369">
        <v>3.0171531716646558</v>
      </c>
    </row>
    <row r="1370" spans="1:3" x14ac:dyDescent="0.3">
      <c r="A1370" t="s">
        <v>284</v>
      </c>
      <c r="B1370">
        <f t="shared" si="17"/>
        <v>2019</v>
      </c>
      <c r="C1370">
        <v>0</v>
      </c>
    </row>
    <row r="1371" spans="1:3" x14ac:dyDescent="0.3">
      <c r="A1371" t="s">
        <v>599</v>
      </c>
      <c r="B1371">
        <f t="shared" si="17"/>
        <v>2019</v>
      </c>
      <c r="C1371">
        <v>1.4897614921823235</v>
      </c>
    </row>
    <row r="1372" spans="1:3" x14ac:dyDescent="0.3">
      <c r="A1372" t="s">
        <v>166</v>
      </c>
      <c r="B1372">
        <f t="shared" si="17"/>
        <v>2019</v>
      </c>
      <c r="C1372">
        <v>1.5873913268820654</v>
      </c>
    </row>
    <row r="1373" spans="1:3" x14ac:dyDescent="0.3">
      <c r="A1373" t="s">
        <v>298</v>
      </c>
      <c r="B1373">
        <f t="shared" si="17"/>
        <v>2019</v>
      </c>
      <c r="C1373">
        <v>1.1160045728563091</v>
      </c>
    </row>
    <row r="1374" spans="1:3" x14ac:dyDescent="0.3">
      <c r="A1374" t="s">
        <v>73</v>
      </c>
      <c r="B1374">
        <f t="shared" si="17"/>
        <v>2019</v>
      </c>
      <c r="C1374">
        <v>1.0241481571989173</v>
      </c>
    </row>
    <row r="1375" spans="1:3" x14ac:dyDescent="0.3">
      <c r="A1375" t="s">
        <v>198</v>
      </c>
      <c r="B1375">
        <f t="shared" si="17"/>
        <v>2019</v>
      </c>
      <c r="C1375">
        <v>1.3585298277410358</v>
      </c>
    </row>
    <row r="1376" spans="1:3" x14ac:dyDescent="0.3">
      <c r="A1376" t="s">
        <v>366</v>
      </c>
      <c r="B1376">
        <f t="shared" si="17"/>
        <v>2019</v>
      </c>
      <c r="C1376">
        <v>1.5322901308265811</v>
      </c>
    </row>
    <row r="1377" spans="1:3" x14ac:dyDescent="0.3">
      <c r="A1377" t="s">
        <v>268</v>
      </c>
      <c r="B1377">
        <f t="shared" si="17"/>
        <v>2019</v>
      </c>
      <c r="C1377">
        <v>1.0569296560568773</v>
      </c>
    </row>
    <row r="1378" spans="1:3" x14ac:dyDescent="0.3">
      <c r="A1378" t="s">
        <v>316</v>
      </c>
      <c r="B1378">
        <f t="shared" si="17"/>
        <v>2019</v>
      </c>
      <c r="C1378">
        <v>1.1479452862488597</v>
      </c>
    </row>
    <row r="1379" spans="1:3" x14ac:dyDescent="0.3">
      <c r="A1379" t="s">
        <v>520</v>
      </c>
      <c r="B1379">
        <f t="shared" si="17"/>
        <v>2019</v>
      </c>
      <c r="C1379">
        <v>1.2602733724351958</v>
      </c>
    </row>
    <row r="1380" spans="1:3" x14ac:dyDescent="0.3">
      <c r="A1380" t="s">
        <v>12</v>
      </c>
      <c r="B1380">
        <f t="shared" si="17"/>
        <v>2019</v>
      </c>
      <c r="C1380">
        <v>1.4605728529057076</v>
      </c>
    </row>
    <row r="1381" spans="1:3" x14ac:dyDescent="0.3">
      <c r="A1381" t="s">
        <v>262</v>
      </c>
      <c r="B1381">
        <f t="shared" si="17"/>
        <v>2019</v>
      </c>
      <c r="C1381">
        <v>0</v>
      </c>
    </row>
    <row r="1382" spans="1:3" x14ac:dyDescent="0.3">
      <c r="A1382" t="s">
        <v>223</v>
      </c>
      <c r="B1382">
        <f t="shared" si="17"/>
        <v>2019</v>
      </c>
      <c r="C1382">
        <v>0</v>
      </c>
    </row>
    <row r="1383" spans="1:3" x14ac:dyDescent="0.3">
      <c r="A1383" t="s">
        <v>94</v>
      </c>
      <c r="B1383">
        <f t="shared" si="17"/>
        <v>2019</v>
      </c>
      <c r="C1383">
        <v>2.010490112856262</v>
      </c>
    </row>
    <row r="1384" spans="1:3" x14ac:dyDescent="0.3">
      <c r="A1384" t="s">
        <v>595</v>
      </c>
      <c r="B1384">
        <f t="shared" si="17"/>
        <v>2019</v>
      </c>
      <c r="C1384">
        <v>3.1014412373106683</v>
      </c>
    </row>
    <row r="1385" spans="1:3" x14ac:dyDescent="0.3">
      <c r="A1385" t="s">
        <v>224</v>
      </c>
      <c r="B1385">
        <f t="shared" si="17"/>
        <v>2019</v>
      </c>
      <c r="C1385">
        <v>1.7410540024902088</v>
      </c>
    </row>
    <row r="1386" spans="1:3" x14ac:dyDescent="0.3">
      <c r="A1386" t="s">
        <v>609</v>
      </c>
      <c r="B1386">
        <f t="shared" si="17"/>
        <v>2019</v>
      </c>
      <c r="C1386">
        <v>1.3950572173655511</v>
      </c>
    </row>
    <row r="1387" spans="1:3" x14ac:dyDescent="0.3">
      <c r="A1387" t="s">
        <v>442</v>
      </c>
      <c r="B1387">
        <f t="shared" si="17"/>
        <v>2019</v>
      </c>
      <c r="C1387">
        <v>2.124857958407993</v>
      </c>
    </row>
    <row r="1388" spans="1:3" x14ac:dyDescent="0.3">
      <c r="A1388" t="s">
        <v>216</v>
      </c>
      <c r="B1388">
        <f t="shared" si="17"/>
        <v>2019</v>
      </c>
      <c r="C1388">
        <v>1.5081539638831685</v>
      </c>
    </row>
    <row r="1389" spans="1:3" x14ac:dyDescent="0.3">
      <c r="A1389" t="s">
        <v>230</v>
      </c>
      <c r="B1389">
        <f t="shared" si="17"/>
        <v>2019</v>
      </c>
      <c r="C1389">
        <v>1.7269897339913127</v>
      </c>
    </row>
    <row r="1390" spans="1:3" x14ac:dyDescent="0.3">
      <c r="A1390" t="s">
        <v>483</v>
      </c>
      <c r="B1390">
        <f t="shared" si="17"/>
        <v>2019</v>
      </c>
      <c r="C1390">
        <v>2.5925477665985168</v>
      </c>
    </row>
    <row r="1391" spans="1:3" x14ac:dyDescent="0.3">
      <c r="A1391" t="s">
        <v>651</v>
      </c>
      <c r="B1391">
        <f t="shared" si="17"/>
        <v>2019</v>
      </c>
      <c r="C1391">
        <v>1.1246471163357974</v>
      </c>
    </row>
    <row r="1392" spans="1:3" x14ac:dyDescent="0.3">
      <c r="A1392" t="s">
        <v>29</v>
      </c>
      <c r="B1392">
        <f t="shared" si="17"/>
        <v>2019</v>
      </c>
      <c r="C1392">
        <v>0.86488601723138059</v>
      </c>
    </row>
    <row r="1393" spans="1:3" x14ac:dyDescent="0.3">
      <c r="A1393" t="s">
        <v>208</v>
      </c>
      <c r="B1393">
        <f t="shared" si="17"/>
        <v>2019</v>
      </c>
      <c r="C1393">
        <v>0</v>
      </c>
    </row>
    <row r="1394" spans="1:3" x14ac:dyDescent="0.3">
      <c r="A1394" t="s">
        <v>321</v>
      </c>
      <c r="B1394">
        <f t="shared" si="17"/>
        <v>2019</v>
      </c>
      <c r="C1394">
        <v>0</v>
      </c>
    </row>
    <row r="1395" spans="1:3" x14ac:dyDescent="0.3">
      <c r="A1395" t="s">
        <v>536</v>
      </c>
      <c r="B1395">
        <f t="shared" si="17"/>
        <v>2019</v>
      </c>
      <c r="C1395">
        <v>0</v>
      </c>
    </row>
    <row r="1396" spans="1:3" x14ac:dyDescent="0.3">
      <c r="A1396" t="s">
        <v>291</v>
      </c>
      <c r="B1396">
        <f t="shared" si="17"/>
        <v>2019</v>
      </c>
      <c r="C1396">
        <v>0</v>
      </c>
    </row>
    <row r="1397" spans="1:3" x14ac:dyDescent="0.3">
      <c r="A1397" t="s">
        <v>535</v>
      </c>
      <c r="B1397">
        <f t="shared" si="17"/>
        <v>2019</v>
      </c>
      <c r="C1397">
        <v>0</v>
      </c>
    </row>
    <row r="1398" spans="1:3" x14ac:dyDescent="0.3">
      <c r="A1398" t="s">
        <v>102</v>
      </c>
      <c r="B1398">
        <f t="shared" si="17"/>
        <v>2019</v>
      </c>
      <c r="C1398">
        <v>1.3682953855211679</v>
      </c>
    </row>
    <row r="1399" spans="1:3" x14ac:dyDescent="0.3">
      <c r="A1399" t="s">
        <v>613</v>
      </c>
      <c r="B1399">
        <f t="shared" si="17"/>
        <v>2019</v>
      </c>
      <c r="C1399">
        <v>0.64036631898154062</v>
      </c>
    </row>
    <row r="1400" spans="1:3" x14ac:dyDescent="0.3">
      <c r="A1400" t="s">
        <v>365</v>
      </c>
      <c r="B1400">
        <f t="shared" si="17"/>
        <v>2019</v>
      </c>
      <c r="C1400">
        <v>0</v>
      </c>
    </row>
    <row r="1401" spans="1:3" x14ac:dyDescent="0.3">
      <c r="A1401" t="s">
        <v>152</v>
      </c>
      <c r="B1401">
        <f t="shared" si="17"/>
        <v>2019</v>
      </c>
      <c r="C1401">
        <v>0</v>
      </c>
    </row>
    <row r="1402" spans="1:3" x14ac:dyDescent="0.3">
      <c r="A1402" t="s">
        <v>222</v>
      </c>
      <c r="B1402">
        <f t="shared" si="17"/>
        <v>2019</v>
      </c>
      <c r="C1402">
        <v>1.7885069975808605</v>
      </c>
    </row>
    <row r="1403" spans="1:3" x14ac:dyDescent="0.3">
      <c r="A1403" t="s">
        <v>601</v>
      </c>
      <c r="B1403">
        <f t="shared" si="17"/>
        <v>2019</v>
      </c>
      <c r="C1403">
        <v>1.5651697495127115</v>
      </c>
    </row>
    <row r="1404" spans="1:3" x14ac:dyDescent="0.3">
      <c r="A1404" t="s">
        <v>96</v>
      </c>
      <c r="B1404">
        <f t="shared" si="17"/>
        <v>2019</v>
      </c>
      <c r="C1404">
        <v>0.96321131210285005</v>
      </c>
    </row>
    <row r="1405" spans="1:3" x14ac:dyDescent="0.3">
      <c r="A1405" t="s">
        <v>642</v>
      </c>
      <c r="B1405">
        <f t="shared" si="17"/>
        <v>2019</v>
      </c>
      <c r="C1405">
        <v>0</v>
      </c>
    </row>
    <row r="1406" spans="1:3" x14ac:dyDescent="0.3">
      <c r="A1406" t="s">
        <v>317</v>
      </c>
      <c r="B1406">
        <f t="shared" si="17"/>
        <v>2019</v>
      </c>
      <c r="C1406">
        <v>0</v>
      </c>
    </row>
    <row r="1407" spans="1:3" x14ac:dyDescent="0.3">
      <c r="A1407" t="s">
        <v>26</v>
      </c>
      <c r="B1407">
        <f t="shared" si="17"/>
        <v>2019</v>
      </c>
      <c r="C1407">
        <v>2.4463137393204621</v>
      </c>
    </row>
    <row r="1408" spans="1:3" x14ac:dyDescent="0.3">
      <c r="A1408" t="s">
        <v>347</v>
      </c>
      <c r="B1408">
        <f t="shared" si="17"/>
        <v>2019</v>
      </c>
      <c r="C1408">
        <v>1.1192988033251394</v>
      </c>
    </row>
    <row r="1409" spans="1:3" x14ac:dyDescent="0.3">
      <c r="A1409" t="s">
        <v>577</v>
      </c>
      <c r="B1409">
        <f t="shared" si="17"/>
        <v>2019</v>
      </c>
      <c r="C1409">
        <v>2.0899527601084618</v>
      </c>
    </row>
    <row r="1410" spans="1:3" x14ac:dyDescent="0.3">
      <c r="A1410" t="s">
        <v>427</v>
      </c>
      <c r="B1410">
        <f t="shared" si="17"/>
        <v>2019</v>
      </c>
      <c r="C1410">
        <v>0</v>
      </c>
    </row>
    <row r="1411" spans="1:3" x14ac:dyDescent="0.3">
      <c r="A1411" t="s">
        <v>246</v>
      </c>
      <c r="B1411">
        <f t="shared" si="17"/>
        <v>2019</v>
      </c>
      <c r="C1411">
        <v>2.6374242403703421</v>
      </c>
    </row>
    <row r="1412" spans="1:3" x14ac:dyDescent="0.3">
      <c r="A1412" t="s">
        <v>330</v>
      </c>
      <c r="B1412">
        <f t="shared" si="17"/>
        <v>2019</v>
      </c>
      <c r="C1412">
        <v>1.2993583987270829</v>
      </c>
    </row>
    <row r="1413" spans="1:3" x14ac:dyDescent="0.3">
      <c r="A1413" t="s">
        <v>537</v>
      </c>
      <c r="B1413">
        <f t="shared" si="17"/>
        <v>2019</v>
      </c>
      <c r="C1413">
        <v>2.2604502507446633</v>
      </c>
    </row>
    <row r="1414" spans="1:3" x14ac:dyDescent="0.3">
      <c r="A1414" t="s">
        <v>422</v>
      </c>
      <c r="B1414">
        <f t="shared" si="17"/>
        <v>2019</v>
      </c>
      <c r="C1414">
        <v>0.78335499915673279</v>
      </c>
    </row>
    <row r="1415" spans="1:3" x14ac:dyDescent="0.3">
      <c r="A1415" t="s">
        <v>502</v>
      </c>
      <c r="B1415">
        <f t="shared" si="17"/>
        <v>2019</v>
      </c>
      <c r="C1415">
        <v>1.0139507869587132</v>
      </c>
    </row>
    <row r="1416" spans="1:3" x14ac:dyDescent="0.3">
      <c r="A1416" t="s">
        <v>622</v>
      </c>
      <c r="B1416">
        <f t="shared" si="17"/>
        <v>2019</v>
      </c>
      <c r="C1416">
        <v>0</v>
      </c>
    </row>
    <row r="1417" spans="1:3" x14ac:dyDescent="0.3">
      <c r="A1417" t="s">
        <v>523</v>
      </c>
      <c r="B1417">
        <f t="shared" si="17"/>
        <v>2019</v>
      </c>
      <c r="C1417">
        <v>1.0255194078936452</v>
      </c>
    </row>
    <row r="1418" spans="1:3" x14ac:dyDescent="0.3">
      <c r="A1418" t="s">
        <v>80</v>
      </c>
      <c r="B1418">
        <f t="shared" si="17"/>
        <v>2019</v>
      </c>
      <c r="C1418">
        <v>0.86757386664147662</v>
      </c>
    </row>
    <row r="1419" spans="1:3" x14ac:dyDescent="0.3">
      <c r="A1419" t="s">
        <v>145</v>
      </c>
      <c r="B1419">
        <f t="shared" si="17"/>
        <v>2019</v>
      </c>
      <c r="C1419">
        <v>0.96627094693782989</v>
      </c>
    </row>
    <row r="1420" spans="1:3" x14ac:dyDescent="0.3">
      <c r="A1420" t="s">
        <v>202</v>
      </c>
      <c r="B1420">
        <f t="shared" si="17"/>
        <v>2019</v>
      </c>
      <c r="C1420">
        <v>1.126567022086322</v>
      </c>
    </row>
    <row r="1421" spans="1:3" x14ac:dyDescent="0.3">
      <c r="A1421" t="s">
        <v>497</v>
      </c>
      <c r="B1421">
        <f t="shared" ref="B1421:B1484" si="18">B1155+1</f>
        <v>2019</v>
      </c>
      <c r="C1421">
        <v>1.6015279937666986</v>
      </c>
    </row>
    <row r="1422" spans="1:3" x14ac:dyDescent="0.3">
      <c r="A1422" t="s">
        <v>548</v>
      </c>
      <c r="B1422">
        <f t="shared" si="18"/>
        <v>2019</v>
      </c>
      <c r="C1422">
        <v>1.6060141981949085</v>
      </c>
    </row>
    <row r="1423" spans="1:3" x14ac:dyDescent="0.3">
      <c r="A1423" t="s">
        <v>604</v>
      </c>
      <c r="B1423">
        <f t="shared" si="18"/>
        <v>2019</v>
      </c>
      <c r="C1423">
        <v>0</v>
      </c>
    </row>
    <row r="1424" spans="1:3" x14ac:dyDescent="0.3">
      <c r="A1424" t="s">
        <v>127</v>
      </c>
      <c r="B1424">
        <f t="shared" si="18"/>
        <v>2019</v>
      </c>
      <c r="C1424">
        <v>1.3399093982920545</v>
      </c>
    </row>
    <row r="1425" spans="1:3" x14ac:dyDescent="0.3">
      <c r="A1425" t="s">
        <v>38</v>
      </c>
      <c r="B1425">
        <f t="shared" si="18"/>
        <v>2019</v>
      </c>
      <c r="C1425">
        <v>0</v>
      </c>
    </row>
    <row r="1426" spans="1:3" x14ac:dyDescent="0.3">
      <c r="A1426" t="s">
        <v>485</v>
      </c>
      <c r="B1426">
        <f t="shared" si="18"/>
        <v>2019</v>
      </c>
      <c r="C1426">
        <v>1.2632388254322475</v>
      </c>
    </row>
    <row r="1427" spans="1:3" x14ac:dyDescent="0.3">
      <c r="A1427" t="s">
        <v>486</v>
      </c>
      <c r="B1427">
        <f t="shared" si="18"/>
        <v>2019</v>
      </c>
      <c r="C1427">
        <v>0</v>
      </c>
    </row>
    <row r="1428" spans="1:3" x14ac:dyDescent="0.3">
      <c r="A1428" t="s">
        <v>301</v>
      </c>
      <c r="B1428">
        <f t="shared" si="18"/>
        <v>2019</v>
      </c>
      <c r="C1428">
        <v>2.0290177870775725</v>
      </c>
    </row>
    <row r="1429" spans="1:3" x14ac:dyDescent="0.3">
      <c r="A1429" t="s">
        <v>60</v>
      </c>
      <c r="B1429">
        <f t="shared" si="18"/>
        <v>2019</v>
      </c>
      <c r="C1429">
        <v>1.1221266826839518</v>
      </c>
    </row>
    <row r="1430" spans="1:3" x14ac:dyDescent="0.3">
      <c r="A1430" t="s">
        <v>143</v>
      </c>
      <c r="B1430">
        <f t="shared" si="18"/>
        <v>2019</v>
      </c>
      <c r="C1430">
        <v>0</v>
      </c>
    </row>
    <row r="1431" spans="1:3" x14ac:dyDescent="0.3">
      <c r="A1431" t="s">
        <v>576</v>
      </c>
      <c r="B1431">
        <f t="shared" si="18"/>
        <v>2019</v>
      </c>
      <c r="C1431">
        <v>1.2447902741647248</v>
      </c>
    </row>
    <row r="1432" spans="1:3" x14ac:dyDescent="0.3">
      <c r="A1432" t="s">
        <v>87</v>
      </c>
      <c r="B1432">
        <f t="shared" si="18"/>
        <v>2019</v>
      </c>
      <c r="C1432">
        <v>1.080914911614369</v>
      </c>
    </row>
    <row r="1433" spans="1:3" x14ac:dyDescent="0.3">
      <c r="A1433" t="s">
        <v>585</v>
      </c>
      <c r="B1433">
        <f t="shared" si="18"/>
        <v>2019</v>
      </c>
      <c r="C1433">
        <v>1.262818369670393</v>
      </c>
    </row>
    <row r="1434" spans="1:3" x14ac:dyDescent="0.3">
      <c r="A1434" t="s">
        <v>132</v>
      </c>
      <c r="B1434">
        <f t="shared" si="18"/>
        <v>2019</v>
      </c>
      <c r="C1434">
        <v>0</v>
      </c>
    </row>
    <row r="1435" spans="1:3" x14ac:dyDescent="0.3">
      <c r="A1435" t="s">
        <v>240</v>
      </c>
      <c r="B1435">
        <f t="shared" si="18"/>
        <v>2019</v>
      </c>
      <c r="C1435">
        <v>0</v>
      </c>
    </row>
    <row r="1436" spans="1:3" x14ac:dyDescent="0.3">
      <c r="A1436" t="s">
        <v>500</v>
      </c>
      <c r="B1436">
        <f t="shared" si="18"/>
        <v>2019</v>
      </c>
      <c r="C1436">
        <v>0</v>
      </c>
    </row>
    <row r="1437" spans="1:3" x14ac:dyDescent="0.3">
      <c r="A1437" t="s">
        <v>1</v>
      </c>
      <c r="B1437">
        <f t="shared" si="18"/>
        <v>2019</v>
      </c>
      <c r="C1437">
        <v>0</v>
      </c>
    </row>
    <row r="1438" spans="1:3" x14ac:dyDescent="0.3">
      <c r="A1438" t="s">
        <v>433</v>
      </c>
      <c r="B1438">
        <f t="shared" si="18"/>
        <v>2019</v>
      </c>
      <c r="C1438">
        <v>0.8753254633891242</v>
      </c>
    </row>
    <row r="1439" spans="1:3" x14ac:dyDescent="0.3">
      <c r="A1439" t="s">
        <v>616</v>
      </c>
      <c r="B1439">
        <f t="shared" si="18"/>
        <v>2019</v>
      </c>
      <c r="C1439">
        <v>0</v>
      </c>
    </row>
    <row r="1440" spans="1:3" x14ac:dyDescent="0.3">
      <c r="A1440" t="s">
        <v>106</v>
      </c>
      <c r="B1440">
        <f t="shared" si="18"/>
        <v>2019</v>
      </c>
      <c r="C1440">
        <v>0</v>
      </c>
    </row>
    <row r="1441" spans="1:3" x14ac:dyDescent="0.3">
      <c r="A1441" t="s">
        <v>546</v>
      </c>
      <c r="B1441">
        <f t="shared" si="18"/>
        <v>2019</v>
      </c>
      <c r="C1441">
        <v>0.77466805459075916</v>
      </c>
    </row>
    <row r="1442" spans="1:3" x14ac:dyDescent="0.3">
      <c r="A1442" t="s">
        <v>333</v>
      </c>
      <c r="B1442">
        <f t="shared" si="18"/>
        <v>2019</v>
      </c>
      <c r="C1442">
        <v>0</v>
      </c>
    </row>
    <row r="1443" spans="1:3" x14ac:dyDescent="0.3">
      <c r="A1443" t="s">
        <v>54</v>
      </c>
      <c r="B1443">
        <f t="shared" si="18"/>
        <v>2019</v>
      </c>
      <c r="C1443">
        <v>2.3510341898369576</v>
      </c>
    </row>
    <row r="1444" spans="1:3" x14ac:dyDescent="0.3">
      <c r="A1444" t="s">
        <v>160</v>
      </c>
      <c r="B1444">
        <f t="shared" si="18"/>
        <v>2019</v>
      </c>
      <c r="C1444">
        <v>0.58170603313637759</v>
      </c>
    </row>
    <row r="1445" spans="1:3" x14ac:dyDescent="0.3">
      <c r="A1445" t="s">
        <v>492</v>
      </c>
      <c r="B1445">
        <f t="shared" si="18"/>
        <v>2019</v>
      </c>
      <c r="C1445">
        <v>1.3646333236947021</v>
      </c>
    </row>
    <row r="1446" spans="1:3" x14ac:dyDescent="0.3">
      <c r="A1446" t="s">
        <v>133</v>
      </c>
      <c r="B1446">
        <f t="shared" si="18"/>
        <v>2019</v>
      </c>
      <c r="C1446">
        <v>2.9909349471622595</v>
      </c>
    </row>
    <row r="1447" spans="1:3" x14ac:dyDescent="0.3">
      <c r="A1447" t="s">
        <v>612</v>
      </c>
      <c r="B1447">
        <f t="shared" si="18"/>
        <v>2019</v>
      </c>
      <c r="C1447">
        <v>2.8301748089328091</v>
      </c>
    </row>
    <row r="1448" spans="1:3" x14ac:dyDescent="0.3">
      <c r="A1448" t="s">
        <v>516</v>
      </c>
      <c r="B1448">
        <f t="shared" si="18"/>
        <v>2019</v>
      </c>
      <c r="C1448">
        <v>1.9163020974990363</v>
      </c>
    </row>
    <row r="1449" spans="1:3" x14ac:dyDescent="0.3">
      <c r="A1449" t="s">
        <v>640</v>
      </c>
      <c r="B1449">
        <f t="shared" si="18"/>
        <v>2019</v>
      </c>
      <c r="C1449">
        <v>1.3731707291865192</v>
      </c>
    </row>
    <row r="1450" spans="1:3" x14ac:dyDescent="0.3">
      <c r="A1450" t="s">
        <v>274</v>
      </c>
      <c r="B1450">
        <f t="shared" si="18"/>
        <v>2019</v>
      </c>
      <c r="C1450">
        <v>1.0908089053796568</v>
      </c>
    </row>
    <row r="1451" spans="1:3" x14ac:dyDescent="0.3">
      <c r="A1451" t="s">
        <v>518</v>
      </c>
      <c r="B1451">
        <f t="shared" si="18"/>
        <v>2019</v>
      </c>
      <c r="C1451">
        <v>2.4919913024056637</v>
      </c>
    </row>
    <row r="1452" spans="1:3" x14ac:dyDescent="0.3">
      <c r="A1452" t="s">
        <v>252</v>
      </c>
      <c r="B1452">
        <f t="shared" si="18"/>
        <v>2019</v>
      </c>
      <c r="C1452">
        <v>0.93104416610966589</v>
      </c>
    </row>
    <row r="1453" spans="1:3" x14ac:dyDescent="0.3">
      <c r="A1453" t="s">
        <v>636</v>
      </c>
      <c r="B1453">
        <f t="shared" si="18"/>
        <v>2019</v>
      </c>
      <c r="C1453">
        <v>1.0705536524845287</v>
      </c>
    </row>
    <row r="1454" spans="1:3" x14ac:dyDescent="0.3">
      <c r="A1454" t="s">
        <v>378</v>
      </c>
      <c r="B1454">
        <f t="shared" si="18"/>
        <v>2019</v>
      </c>
      <c r="C1454">
        <v>0.69018830319867441</v>
      </c>
    </row>
    <row r="1455" spans="1:3" x14ac:dyDescent="0.3">
      <c r="A1455" t="s">
        <v>647</v>
      </c>
      <c r="B1455">
        <f t="shared" si="18"/>
        <v>2019</v>
      </c>
      <c r="C1455">
        <v>0.93609627516275351</v>
      </c>
    </row>
    <row r="1456" spans="1:3" x14ac:dyDescent="0.3">
      <c r="A1456" t="s">
        <v>480</v>
      </c>
      <c r="B1456">
        <f t="shared" si="18"/>
        <v>2019</v>
      </c>
      <c r="C1456">
        <v>1.7954848546018269</v>
      </c>
    </row>
    <row r="1457" spans="1:3" x14ac:dyDescent="0.3">
      <c r="A1457" t="s">
        <v>348</v>
      </c>
      <c r="B1457">
        <f t="shared" si="18"/>
        <v>2019</v>
      </c>
      <c r="C1457">
        <v>1.8608890189942098</v>
      </c>
    </row>
    <row r="1458" spans="1:3" x14ac:dyDescent="0.3">
      <c r="A1458" t="s">
        <v>608</v>
      </c>
      <c r="B1458">
        <f t="shared" si="18"/>
        <v>2019</v>
      </c>
      <c r="C1458">
        <v>1.9154312763787122</v>
      </c>
    </row>
    <row r="1459" spans="1:3" x14ac:dyDescent="0.3">
      <c r="A1459" t="s">
        <v>463</v>
      </c>
      <c r="B1459">
        <f t="shared" si="18"/>
        <v>2019</v>
      </c>
      <c r="C1459">
        <v>1.6205418624485888</v>
      </c>
    </row>
    <row r="1460" spans="1:3" x14ac:dyDescent="0.3">
      <c r="A1460" t="s">
        <v>476</v>
      </c>
      <c r="B1460">
        <f t="shared" si="18"/>
        <v>2019</v>
      </c>
      <c r="C1460">
        <v>0</v>
      </c>
    </row>
    <row r="1461" spans="1:3" x14ac:dyDescent="0.3">
      <c r="A1461" t="s">
        <v>211</v>
      </c>
      <c r="B1461">
        <f t="shared" si="18"/>
        <v>2019</v>
      </c>
      <c r="C1461">
        <v>0.82870578728998956</v>
      </c>
    </row>
    <row r="1462" spans="1:3" x14ac:dyDescent="0.3">
      <c r="A1462" t="s">
        <v>229</v>
      </c>
      <c r="B1462">
        <f t="shared" si="18"/>
        <v>2019</v>
      </c>
      <c r="C1462">
        <v>1.2985981262807804</v>
      </c>
    </row>
    <row r="1463" spans="1:3" x14ac:dyDescent="0.3">
      <c r="A1463" t="s">
        <v>603</v>
      </c>
      <c r="B1463">
        <f t="shared" si="18"/>
        <v>2019</v>
      </c>
      <c r="C1463">
        <v>1.1437692674717612</v>
      </c>
    </row>
    <row r="1464" spans="1:3" x14ac:dyDescent="0.3">
      <c r="A1464" t="s">
        <v>607</v>
      </c>
      <c r="B1464">
        <f t="shared" si="18"/>
        <v>2019</v>
      </c>
      <c r="C1464">
        <v>1.1696913541016494</v>
      </c>
    </row>
    <row r="1465" spans="1:3" x14ac:dyDescent="0.3">
      <c r="A1465" t="s">
        <v>340</v>
      </c>
      <c r="B1465">
        <f t="shared" si="18"/>
        <v>2019</v>
      </c>
      <c r="C1465">
        <v>1.9040035536696958</v>
      </c>
    </row>
    <row r="1466" spans="1:3" x14ac:dyDescent="0.3">
      <c r="A1466" t="s">
        <v>157</v>
      </c>
      <c r="B1466">
        <f t="shared" si="18"/>
        <v>2019</v>
      </c>
      <c r="C1466">
        <v>0</v>
      </c>
    </row>
    <row r="1467" spans="1:3" x14ac:dyDescent="0.3">
      <c r="A1467" t="s">
        <v>539</v>
      </c>
      <c r="B1467">
        <f t="shared" si="18"/>
        <v>2019</v>
      </c>
      <c r="C1467">
        <v>0</v>
      </c>
    </row>
    <row r="1468" spans="1:3" x14ac:dyDescent="0.3">
      <c r="A1468" t="s">
        <v>63</v>
      </c>
      <c r="B1468">
        <f t="shared" si="18"/>
        <v>2019</v>
      </c>
      <c r="C1468">
        <v>0</v>
      </c>
    </row>
    <row r="1469" spans="1:3" x14ac:dyDescent="0.3">
      <c r="A1469" t="s">
        <v>314</v>
      </c>
      <c r="B1469">
        <f t="shared" si="18"/>
        <v>2019</v>
      </c>
      <c r="C1469">
        <v>0</v>
      </c>
    </row>
    <row r="1470" spans="1:3" x14ac:dyDescent="0.3">
      <c r="A1470" t="s">
        <v>627</v>
      </c>
      <c r="B1470">
        <f t="shared" si="18"/>
        <v>2019</v>
      </c>
      <c r="C1470">
        <v>0.74844579702516034</v>
      </c>
    </row>
    <row r="1471" spans="1:3" x14ac:dyDescent="0.3">
      <c r="A1471" t="s">
        <v>193</v>
      </c>
      <c r="B1471">
        <f t="shared" si="18"/>
        <v>2019</v>
      </c>
      <c r="C1471">
        <v>0</v>
      </c>
    </row>
    <row r="1472" spans="1:3" x14ac:dyDescent="0.3">
      <c r="A1472" t="s">
        <v>269</v>
      </c>
      <c r="B1472">
        <f t="shared" si="18"/>
        <v>2019</v>
      </c>
      <c r="C1472">
        <v>0</v>
      </c>
    </row>
    <row r="1473" spans="1:3" x14ac:dyDescent="0.3">
      <c r="A1473" t="s">
        <v>225</v>
      </c>
      <c r="B1473">
        <f t="shared" si="18"/>
        <v>2019</v>
      </c>
      <c r="C1473">
        <v>1.0895659306218826</v>
      </c>
    </row>
    <row r="1474" spans="1:3" x14ac:dyDescent="0.3">
      <c r="A1474" t="s">
        <v>657</v>
      </c>
      <c r="B1474">
        <f t="shared" si="18"/>
        <v>2019</v>
      </c>
      <c r="C1474">
        <v>0</v>
      </c>
    </row>
    <row r="1475" spans="1:3" x14ac:dyDescent="0.3">
      <c r="A1475" t="s">
        <v>104</v>
      </c>
      <c r="B1475">
        <f t="shared" si="18"/>
        <v>2019</v>
      </c>
      <c r="C1475">
        <v>1.2783711570481078</v>
      </c>
    </row>
    <row r="1476" spans="1:3" x14ac:dyDescent="0.3">
      <c r="A1476" t="s">
        <v>498</v>
      </c>
      <c r="B1476">
        <f t="shared" si="18"/>
        <v>2019</v>
      </c>
      <c r="C1476">
        <v>2.4554930215950024</v>
      </c>
    </row>
    <row r="1477" spans="1:3" x14ac:dyDescent="0.3">
      <c r="A1477" t="s">
        <v>425</v>
      </c>
      <c r="B1477">
        <f t="shared" si="18"/>
        <v>2019</v>
      </c>
      <c r="C1477">
        <v>1.4204370356073439</v>
      </c>
    </row>
    <row r="1478" spans="1:3" x14ac:dyDescent="0.3">
      <c r="A1478" t="s">
        <v>270</v>
      </c>
      <c r="B1478">
        <f t="shared" si="18"/>
        <v>2019</v>
      </c>
      <c r="C1478">
        <v>1.6933834015258544</v>
      </c>
    </row>
    <row r="1479" spans="1:3" x14ac:dyDescent="0.3">
      <c r="A1479" t="s">
        <v>429</v>
      </c>
      <c r="B1479">
        <f t="shared" si="18"/>
        <v>2019</v>
      </c>
      <c r="C1479">
        <v>0</v>
      </c>
    </row>
    <row r="1480" spans="1:3" x14ac:dyDescent="0.3">
      <c r="A1480" t="s">
        <v>177</v>
      </c>
      <c r="B1480">
        <f t="shared" si="18"/>
        <v>2019</v>
      </c>
      <c r="C1480">
        <v>1.0644958578994601</v>
      </c>
    </row>
    <row r="1481" spans="1:3" x14ac:dyDescent="0.3">
      <c r="A1481" t="s">
        <v>7</v>
      </c>
      <c r="B1481">
        <f t="shared" si="18"/>
        <v>2019</v>
      </c>
      <c r="C1481">
        <v>0</v>
      </c>
    </row>
    <row r="1482" spans="1:3" x14ac:dyDescent="0.3">
      <c r="A1482" t="s">
        <v>82</v>
      </c>
      <c r="B1482">
        <f t="shared" si="18"/>
        <v>2019</v>
      </c>
      <c r="C1482">
        <v>0.8620084668028295</v>
      </c>
    </row>
    <row r="1483" spans="1:3" x14ac:dyDescent="0.3">
      <c r="A1483" t="s">
        <v>17</v>
      </c>
      <c r="B1483">
        <f t="shared" si="18"/>
        <v>2019</v>
      </c>
      <c r="C1483">
        <v>0.80787725412497857</v>
      </c>
    </row>
    <row r="1484" spans="1:3" x14ac:dyDescent="0.3">
      <c r="A1484" t="s">
        <v>90</v>
      </c>
      <c r="B1484">
        <f t="shared" si="18"/>
        <v>2019</v>
      </c>
      <c r="C1484">
        <v>1.3521169797843877</v>
      </c>
    </row>
    <row r="1485" spans="1:3" x14ac:dyDescent="0.3">
      <c r="A1485" t="s">
        <v>146</v>
      </c>
      <c r="B1485">
        <f t="shared" ref="B1485:B1548" si="19">B1219+1</f>
        <v>2019</v>
      </c>
      <c r="C1485">
        <v>0</v>
      </c>
    </row>
    <row r="1486" spans="1:3" x14ac:dyDescent="0.3">
      <c r="A1486" t="s">
        <v>273</v>
      </c>
      <c r="B1486">
        <f t="shared" si="19"/>
        <v>2019</v>
      </c>
      <c r="C1486">
        <v>1.3074379507404899</v>
      </c>
    </row>
    <row r="1487" spans="1:3" x14ac:dyDescent="0.3">
      <c r="A1487" t="s">
        <v>587</v>
      </c>
      <c r="B1487">
        <f t="shared" si="19"/>
        <v>2019</v>
      </c>
      <c r="C1487">
        <v>2.2675900454004121</v>
      </c>
    </row>
    <row r="1488" spans="1:3" x14ac:dyDescent="0.3">
      <c r="A1488" t="s">
        <v>549</v>
      </c>
      <c r="B1488">
        <f t="shared" si="19"/>
        <v>2019</v>
      </c>
      <c r="C1488">
        <v>0</v>
      </c>
    </row>
    <row r="1489" spans="1:3" x14ac:dyDescent="0.3">
      <c r="A1489" t="s">
        <v>598</v>
      </c>
      <c r="B1489">
        <f t="shared" si="19"/>
        <v>2019</v>
      </c>
      <c r="C1489">
        <v>0.87863394631844982</v>
      </c>
    </row>
    <row r="1490" spans="1:3" x14ac:dyDescent="0.3">
      <c r="A1490" t="s">
        <v>560</v>
      </c>
      <c r="B1490">
        <f t="shared" si="19"/>
        <v>2019</v>
      </c>
      <c r="C1490">
        <v>0.94667396706090623</v>
      </c>
    </row>
    <row r="1491" spans="1:3" x14ac:dyDescent="0.3">
      <c r="A1491" t="s">
        <v>109</v>
      </c>
      <c r="B1491">
        <f t="shared" si="19"/>
        <v>2019</v>
      </c>
      <c r="C1491">
        <v>1.6683452498240197</v>
      </c>
    </row>
    <row r="1492" spans="1:3" x14ac:dyDescent="0.3">
      <c r="A1492" t="s">
        <v>62</v>
      </c>
      <c r="B1492">
        <f t="shared" si="19"/>
        <v>2019</v>
      </c>
      <c r="C1492">
        <v>0.67868395133945159</v>
      </c>
    </row>
    <row r="1493" spans="1:3" x14ac:dyDescent="0.3">
      <c r="A1493" t="s">
        <v>504</v>
      </c>
      <c r="B1493">
        <f t="shared" si="19"/>
        <v>2019</v>
      </c>
      <c r="C1493">
        <v>0</v>
      </c>
    </row>
    <row r="1494" spans="1:3" x14ac:dyDescent="0.3">
      <c r="A1494" t="s">
        <v>175</v>
      </c>
      <c r="B1494">
        <f t="shared" si="19"/>
        <v>2019</v>
      </c>
      <c r="C1494">
        <v>0.97602174009551601</v>
      </c>
    </row>
    <row r="1495" spans="1:3" x14ac:dyDescent="0.3">
      <c r="A1495" t="s">
        <v>435</v>
      </c>
      <c r="B1495">
        <f t="shared" si="19"/>
        <v>2019</v>
      </c>
      <c r="C1495">
        <v>0.88206671166997475</v>
      </c>
    </row>
    <row r="1496" spans="1:3" x14ac:dyDescent="0.3">
      <c r="A1496" t="s">
        <v>561</v>
      </c>
      <c r="B1496">
        <f t="shared" si="19"/>
        <v>2019</v>
      </c>
      <c r="C1496">
        <v>0</v>
      </c>
    </row>
    <row r="1497" spans="1:3" x14ac:dyDescent="0.3">
      <c r="A1497" t="s">
        <v>128</v>
      </c>
      <c r="B1497">
        <f t="shared" si="19"/>
        <v>2019</v>
      </c>
      <c r="C1497">
        <v>0.99266707168841006</v>
      </c>
    </row>
    <row r="1498" spans="1:3" x14ac:dyDescent="0.3">
      <c r="A1498" t="s">
        <v>374</v>
      </c>
      <c r="B1498">
        <f t="shared" si="19"/>
        <v>2019</v>
      </c>
      <c r="C1498">
        <v>0.83494019853160761</v>
      </c>
    </row>
    <row r="1499" spans="1:3" x14ac:dyDescent="0.3">
      <c r="A1499" t="s">
        <v>384</v>
      </c>
      <c r="B1499">
        <f t="shared" si="19"/>
        <v>2019</v>
      </c>
      <c r="C1499">
        <v>1.2042303782931858</v>
      </c>
    </row>
    <row r="1500" spans="1:3" x14ac:dyDescent="0.3">
      <c r="A1500" t="s">
        <v>213</v>
      </c>
      <c r="B1500">
        <f t="shared" si="19"/>
        <v>2019</v>
      </c>
      <c r="C1500">
        <v>0.96270342012022225</v>
      </c>
    </row>
    <row r="1501" spans="1:3" x14ac:dyDescent="0.3">
      <c r="A1501" t="s">
        <v>538</v>
      </c>
      <c r="B1501">
        <f t="shared" si="19"/>
        <v>2019</v>
      </c>
      <c r="C1501">
        <v>1.0057632806024845</v>
      </c>
    </row>
    <row r="1502" spans="1:3" x14ac:dyDescent="0.3">
      <c r="A1502" t="s">
        <v>605</v>
      </c>
      <c r="B1502">
        <f t="shared" si="19"/>
        <v>2019</v>
      </c>
      <c r="C1502">
        <v>0</v>
      </c>
    </row>
    <row r="1503" spans="1:3" x14ac:dyDescent="0.3">
      <c r="A1503" t="s">
        <v>234</v>
      </c>
      <c r="B1503">
        <f t="shared" si="19"/>
        <v>2019</v>
      </c>
      <c r="C1503">
        <v>1.2804850084506711</v>
      </c>
    </row>
    <row r="1504" spans="1:3" x14ac:dyDescent="0.3">
      <c r="A1504" t="s">
        <v>173</v>
      </c>
      <c r="B1504">
        <f t="shared" si="19"/>
        <v>2019</v>
      </c>
      <c r="C1504">
        <v>0</v>
      </c>
    </row>
    <row r="1505" spans="1:3" x14ac:dyDescent="0.3">
      <c r="A1505" t="s">
        <v>129</v>
      </c>
      <c r="B1505">
        <f t="shared" si="19"/>
        <v>2019</v>
      </c>
      <c r="C1505">
        <v>1.1291931814375458</v>
      </c>
    </row>
    <row r="1506" spans="1:3" x14ac:dyDescent="0.3">
      <c r="A1506" t="s">
        <v>624</v>
      </c>
      <c r="B1506">
        <f t="shared" si="19"/>
        <v>2019</v>
      </c>
      <c r="C1506">
        <v>1.1496056057083652</v>
      </c>
    </row>
    <row r="1507" spans="1:3" x14ac:dyDescent="0.3">
      <c r="A1507" t="s">
        <v>189</v>
      </c>
      <c r="B1507">
        <f t="shared" si="19"/>
        <v>2019</v>
      </c>
      <c r="C1507">
        <v>0.88266457940646315</v>
      </c>
    </row>
    <row r="1508" spans="1:3" x14ac:dyDescent="0.3">
      <c r="A1508" t="s">
        <v>471</v>
      </c>
      <c r="B1508">
        <f t="shared" si="19"/>
        <v>2019</v>
      </c>
      <c r="C1508">
        <v>2.2716506129636542</v>
      </c>
    </row>
    <row r="1509" spans="1:3" x14ac:dyDescent="0.3">
      <c r="A1509" t="s">
        <v>547</v>
      </c>
      <c r="B1509">
        <f t="shared" si="19"/>
        <v>2019</v>
      </c>
      <c r="C1509">
        <v>2.8492075685587079</v>
      </c>
    </row>
    <row r="1510" spans="1:3" x14ac:dyDescent="0.3">
      <c r="A1510" t="s">
        <v>656</v>
      </c>
      <c r="B1510">
        <f t="shared" si="19"/>
        <v>2019</v>
      </c>
      <c r="C1510">
        <v>0.75587240825263391</v>
      </c>
    </row>
    <row r="1511" spans="1:3" x14ac:dyDescent="0.3">
      <c r="A1511" t="s">
        <v>235</v>
      </c>
      <c r="B1511">
        <f t="shared" si="19"/>
        <v>2019</v>
      </c>
      <c r="C1511">
        <v>2.4496815518557442</v>
      </c>
    </row>
    <row r="1512" spans="1:3" x14ac:dyDescent="0.3">
      <c r="A1512" t="s">
        <v>256</v>
      </c>
      <c r="B1512">
        <f t="shared" si="19"/>
        <v>2019</v>
      </c>
      <c r="C1512">
        <v>2.4326579917144318</v>
      </c>
    </row>
    <row r="1513" spans="1:3" x14ac:dyDescent="0.3">
      <c r="A1513" t="s">
        <v>597</v>
      </c>
      <c r="B1513">
        <f t="shared" si="19"/>
        <v>2019</v>
      </c>
      <c r="C1513">
        <v>0</v>
      </c>
    </row>
    <row r="1514" spans="1:3" x14ac:dyDescent="0.3">
      <c r="A1514" t="s">
        <v>519</v>
      </c>
      <c r="B1514">
        <f t="shared" si="19"/>
        <v>2019</v>
      </c>
      <c r="C1514">
        <v>1.4146942593893557</v>
      </c>
    </row>
    <row r="1515" spans="1:3" x14ac:dyDescent="0.3">
      <c r="A1515" t="s">
        <v>376</v>
      </c>
      <c r="B1515">
        <f t="shared" si="19"/>
        <v>2019</v>
      </c>
      <c r="C1515">
        <v>0</v>
      </c>
    </row>
    <row r="1516" spans="1:3" x14ac:dyDescent="0.3">
      <c r="A1516" t="s">
        <v>124</v>
      </c>
      <c r="B1516">
        <f t="shared" si="19"/>
        <v>2019</v>
      </c>
      <c r="C1516">
        <v>0.69672351719415981</v>
      </c>
    </row>
    <row r="1517" spans="1:3" x14ac:dyDescent="0.3">
      <c r="A1517" t="s">
        <v>419</v>
      </c>
      <c r="B1517">
        <f t="shared" si="19"/>
        <v>2019</v>
      </c>
      <c r="C1517">
        <v>1.256162071955748</v>
      </c>
    </row>
    <row r="1518" spans="1:3" x14ac:dyDescent="0.3">
      <c r="A1518" t="s">
        <v>257</v>
      </c>
      <c r="B1518">
        <f t="shared" si="19"/>
        <v>2019</v>
      </c>
      <c r="C1518">
        <v>1.3656650309438902</v>
      </c>
    </row>
    <row r="1519" spans="1:3" x14ac:dyDescent="0.3">
      <c r="A1519" t="s">
        <v>532</v>
      </c>
      <c r="B1519">
        <f t="shared" si="19"/>
        <v>2019</v>
      </c>
      <c r="C1519">
        <v>0.97753935447874385</v>
      </c>
    </row>
    <row r="1520" spans="1:3" x14ac:dyDescent="0.3">
      <c r="A1520" t="s">
        <v>341</v>
      </c>
      <c r="B1520">
        <f t="shared" si="19"/>
        <v>2019</v>
      </c>
      <c r="C1520">
        <v>2.2107966614422736</v>
      </c>
    </row>
    <row r="1521" spans="1:3" x14ac:dyDescent="0.3">
      <c r="A1521" t="s">
        <v>227</v>
      </c>
      <c r="B1521">
        <f t="shared" si="19"/>
        <v>2019</v>
      </c>
      <c r="C1521">
        <v>1.6427038002536802</v>
      </c>
    </row>
    <row r="1522" spans="1:3" x14ac:dyDescent="0.3">
      <c r="A1522" t="s">
        <v>40</v>
      </c>
      <c r="B1522">
        <f t="shared" si="19"/>
        <v>2019</v>
      </c>
      <c r="C1522">
        <v>1.1699441590749995</v>
      </c>
    </row>
    <row r="1523" spans="1:3" x14ac:dyDescent="0.3">
      <c r="A1523" t="s">
        <v>255</v>
      </c>
      <c r="B1523">
        <f t="shared" si="19"/>
        <v>2019</v>
      </c>
      <c r="C1523">
        <v>0</v>
      </c>
    </row>
    <row r="1524" spans="1:3" x14ac:dyDescent="0.3">
      <c r="A1524" t="s">
        <v>626</v>
      </c>
      <c r="B1524">
        <f t="shared" si="19"/>
        <v>2019</v>
      </c>
      <c r="C1524">
        <v>2.3655262232901655</v>
      </c>
    </row>
    <row r="1525" spans="1:3" x14ac:dyDescent="0.3">
      <c r="A1525" t="s">
        <v>56</v>
      </c>
      <c r="B1525">
        <f t="shared" si="19"/>
        <v>2019</v>
      </c>
      <c r="C1525">
        <v>0</v>
      </c>
    </row>
    <row r="1526" spans="1:3" x14ac:dyDescent="0.3">
      <c r="A1526" t="s">
        <v>169</v>
      </c>
      <c r="B1526">
        <f t="shared" si="19"/>
        <v>2019</v>
      </c>
      <c r="C1526">
        <v>1.6302913010338367</v>
      </c>
    </row>
    <row r="1527" spans="1:3" x14ac:dyDescent="0.3">
      <c r="A1527" t="s">
        <v>65</v>
      </c>
      <c r="B1527">
        <f t="shared" si="19"/>
        <v>2019</v>
      </c>
      <c r="C1527">
        <v>1.0669940837782166</v>
      </c>
    </row>
    <row r="1528" spans="1:3" x14ac:dyDescent="0.3">
      <c r="A1528" t="s">
        <v>174</v>
      </c>
      <c r="B1528">
        <f t="shared" si="19"/>
        <v>2019</v>
      </c>
      <c r="C1528">
        <v>1.4640005097022011</v>
      </c>
    </row>
    <row r="1529" spans="1:3" x14ac:dyDescent="0.3">
      <c r="A1529" t="s">
        <v>181</v>
      </c>
      <c r="B1529">
        <f t="shared" si="19"/>
        <v>2019</v>
      </c>
      <c r="C1529">
        <v>0</v>
      </c>
    </row>
    <row r="1530" spans="1:3" x14ac:dyDescent="0.3">
      <c r="A1530" t="s">
        <v>242</v>
      </c>
      <c r="B1530">
        <f t="shared" si="19"/>
        <v>2019</v>
      </c>
      <c r="C1530">
        <v>0</v>
      </c>
    </row>
    <row r="1531" spans="1:3" x14ac:dyDescent="0.3">
      <c r="A1531" t="s">
        <v>530</v>
      </c>
      <c r="B1531">
        <f t="shared" si="19"/>
        <v>2019</v>
      </c>
      <c r="C1531">
        <v>0</v>
      </c>
    </row>
    <row r="1532" spans="1:3" x14ac:dyDescent="0.3">
      <c r="A1532" t="s">
        <v>24</v>
      </c>
      <c r="B1532">
        <f t="shared" si="19"/>
        <v>2019</v>
      </c>
      <c r="C1532">
        <v>1.730772002774658</v>
      </c>
    </row>
    <row r="1533" spans="1:3" x14ac:dyDescent="0.3">
      <c r="A1533" t="s">
        <v>295</v>
      </c>
      <c r="B1533">
        <f t="shared" si="19"/>
        <v>2019</v>
      </c>
      <c r="C1533">
        <v>1.0213763610752626</v>
      </c>
    </row>
    <row r="1534" spans="1:3" x14ac:dyDescent="0.3">
      <c r="A1534" t="s">
        <v>313</v>
      </c>
      <c r="B1534">
        <f t="shared" si="19"/>
        <v>2019</v>
      </c>
      <c r="C1534">
        <v>1</v>
      </c>
    </row>
    <row r="1535" spans="1:3" x14ac:dyDescent="0.3">
      <c r="A1535" t="s">
        <v>88</v>
      </c>
      <c r="B1535">
        <f t="shared" si="19"/>
        <v>2019</v>
      </c>
      <c r="C1535">
        <v>0.92009055491516578</v>
      </c>
    </row>
    <row r="1536" spans="1:3" x14ac:dyDescent="0.3">
      <c r="A1536" t="s">
        <v>116</v>
      </c>
      <c r="B1536">
        <f t="shared" si="19"/>
        <v>2019</v>
      </c>
      <c r="C1536">
        <v>0</v>
      </c>
    </row>
    <row r="1537" spans="1:3" x14ac:dyDescent="0.3">
      <c r="A1537" t="s">
        <v>215</v>
      </c>
      <c r="B1537">
        <f t="shared" si="19"/>
        <v>2019</v>
      </c>
      <c r="C1537">
        <v>1.2444971203025776</v>
      </c>
    </row>
    <row r="1538" spans="1:3" x14ac:dyDescent="0.3">
      <c r="A1538" t="s">
        <v>420</v>
      </c>
      <c r="B1538">
        <f t="shared" si="19"/>
        <v>2019</v>
      </c>
      <c r="C1538">
        <v>0.45250730243650955</v>
      </c>
    </row>
    <row r="1539" spans="1:3" x14ac:dyDescent="0.3">
      <c r="A1539" t="s">
        <v>511</v>
      </c>
      <c r="B1539">
        <f t="shared" si="19"/>
        <v>2019</v>
      </c>
      <c r="C1539">
        <v>1.0660809800531881</v>
      </c>
    </row>
    <row r="1540" spans="1:3" x14ac:dyDescent="0.3">
      <c r="A1540" t="s">
        <v>77</v>
      </c>
      <c r="B1540">
        <f t="shared" si="19"/>
        <v>2019</v>
      </c>
      <c r="C1540">
        <v>1.6778959537965934</v>
      </c>
    </row>
    <row r="1541" spans="1:3" x14ac:dyDescent="0.3">
      <c r="A1541" t="s">
        <v>280</v>
      </c>
      <c r="B1541">
        <f t="shared" si="19"/>
        <v>2019</v>
      </c>
      <c r="C1541">
        <v>2.2919090704335292</v>
      </c>
    </row>
    <row r="1542" spans="1:3" x14ac:dyDescent="0.3">
      <c r="A1542" t="s">
        <v>589</v>
      </c>
      <c r="B1542">
        <f t="shared" si="19"/>
        <v>2019</v>
      </c>
      <c r="C1542">
        <v>0.76497745268063977</v>
      </c>
    </row>
    <row r="1543" spans="1:3" x14ac:dyDescent="0.3">
      <c r="A1543" t="s">
        <v>89</v>
      </c>
      <c r="B1543">
        <f t="shared" si="19"/>
        <v>2019</v>
      </c>
      <c r="C1543">
        <v>1.1870583237164345</v>
      </c>
    </row>
    <row r="1544" spans="1:3" x14ac:dyDescent="0.3">
      <c r="A1544" t="s">
        <v>473</v>
      </c>
      <c r="B1544">
        <f t="shared" si="19"/>
        <v>2019</v>
      </c>
      <c r="C1544">
        <v>1.9680724182623734</v>
      </c>
    </row>
    <row r="1545" spans="1:3" x14ac:dyDescent="0.3">
      <c r="A1545" t="s">
        <v>30</v>
      </c>
      <c r="B1545">
        <f t="shared" si="19"/>
        <v>2019</v>
      </c>
      <c r="C1545">
        <v>0.95277781338937195</v>
      </c>
    </row>
    <row r="1546" spans="1:3" x14ac:dyDescent="0.3">
      <c r="A1546" t="s">
        <v>401</v>
      </c>
      <c r="B1546">
        <f t="shared" si="19"/>
        <v>2019</v>
      </c>
      <c r="C1546">
        <v>0.99624525372307404</v>
      </c>
    </row>
    <row r="1547" spans="1:3" x14ac:dyDescent="0.3">
      <c r="A1547" t="s">
        <v>414</v>
      </c>
      <c r="B1547">
        <f t="shared" si="19"/>
        <v>2019</v>
      </c>
      <c r="C1547">
        <v>0</v>
      </c>
    </row>
    <row r="1548" spans="1:3" x14ac:dyDescent="0.3">
      <c r="A1548" t="s">
        <v>59</v>
      </c>
      <c r="B1548">
        <f t="shared" si="19"/>
        <v>2019</v>
      </c>
      <c r="C1548">
        <v>0</v>
      </c>
    </row>
    <row r="1549" spans="1:3" x14ac:dyDescent="0.3">
      <c r="A1549" t="s">
        <v>164</v>
      </c>
      <c r="B1549">
        <f t="shared" ref="B1549:B1567" si="20">B1283+1</f>
        <v>2019</v>
      </c>
      <c r="C1549">
        <v>0</v>
      </c>
    </row>
    <row r="1550" spans="1:3" x14ac:dyDescent="0.3">
      <c r="A1550" t="s">
        <v>171</v>
      </c>
      <c r="B1550">
        <f t="shared" si="20"/>
        <v>2019</v>
      </c>
      <c r="C1550">
        <v>0</v>
      </c>
    </row>
    <row r="1551" spans="1:3" x14ac:dyDescent="0.3">
      <c r="A1551" t="s">
        <v>404</v>
      </c>
      <c r="B1551">
        <f t="shared" si="20"/>
        <v>2019</v>
      </c>
      <c r="C1551">
        <v>1.3818537681116452</v>
      </c>
    </row>
    <row r="1552" spans="1:3" x14ac:dyDescent="0.3">
      <c r="A1552" t="s">
        <v>61</v>
      </c>
      <c r="B1552">
        <f t="shared" si="20"/>
        <v>2019</v>
      </c>
      <c r="C1552">
        <v>0.90667874358969169</v>
      </c>
    </row>
    <row r="1553" spans="1:3" x14ac:dyDescent="0.3">
      <c r="A1553" t="s">
        <v>136</v>
      </c>
      <c r="B1553">
        <f t="shared" si="20"/>
        <v>2019</v>
      </c>
      <c r="C1553">
        <v>1.5100327828432951</v>
      </c>
    </row>
    <row r="1554" spans="1:3" x14ac:dyDescent="0.3">
      <c r="A1554" t="s">
        <v>296</v>
      </c>
      <c r="B1554">
        <f t="shared" si="20"/>
        <v>2019</v>
      </c>
      <c r="C1554">
        <v>1.6110603253594904</v>
      </c>
    </row>
    <row r="1555" spans="1:3" x14ac:dyDescent="0.3">
      <c r="A1555" t="s">
        <v>251</v>
      </c>
      <c r="B1555">
        <f t="shared" si="20"/>
        <v>2019</v>
      </c>
      <c r="C1555">
        <v>2.4000525969437541</v>
      </c>
    </row>
    <row r="1556" spans="1:3" x14ac:dyDescent="0.3">
      <c r="A1556" t="s">
        <v>126</v>
      </c>
      <c r="B1556">
        <f t="shared" si="20"/>
        <v>2019</v>
      </c>
      <c r="C1556">
        <v>1.1230795562569218</v>
      </c>
    </row>
    <row r="1557" spans="1:3" x14ac:dyDescent="0.3">
      <c r="A1557" t="s">
        <v>373</v>
      </c>
      <c r="B1557">
        <f t="shared" si="20"/>
        <v>2019</v>
      </c>
      <c r="C1557">
        <v>1.9496170565087141</v>
      </c>
    </row>
    <row r="1558" spans="1:3" x14ac:dyDescent="0.3">
      <c r="A1558" t="s">
        <v>139</v>
      </c>
      <c r="B1558">
        <f t="shared" si="20"/>
        <v>2019</v>
      </c>
      <c r="C1558">
        <v>1.4434262475133948</v>
      </c>
    </row>
    <row r="1559" spans="1:3" x14ac:dyDescent="0.3">
      <c r="A1559" t="s">
        <v>192</v>
      </c>
      <c r="B1559">
        <f t="shared" si="20"/>
        <v>2019</v>
      </c>
      <c r="C1559">
        <v>0</v>
      </c>
    </row>
    <row r="1560" spans="1:3" x14ac:dyDescent="0.3">
      <c r="A1560" t="s">
        <v>201</v>
      </c>
      <c r="B1560">
        <f t="shared" si="20"/>
        <v>2019</v>
      </c>
      <c r="C1560">
        <v>2.6798125891542179</v>
      </c>
    </row>
    <row r="1561" spans="1:3" x14ac:dyDescent="0.3">
      <c r="A1561" t="s">
        <v>534</v>
      </c>
      <c r="B1561">
        <f t="shared" si="20"/>
        <v>2019</v>
      </c>
      <c r="C1561">
        <v>1.123102370078501</v>
      </c>
    </row>
    <row r="1562" spans="1:3" x14ac:dyDescent="0.3">
      <c r="A1562" t="s">
        <v>336</v>
      </c>
      <c r="B1562">
        <f t="shared" si="20"/>
        <v>2019</v>
      </c>
      <c r="C1562">
        <v>0</v>
      </c>
    </row>
    <row r="1563" spans="1:3" x14ac:dyDescent="0.3">
      <c r="A1563" t="s">
        <v>467</v>
      </c>
      <c r="B1563">
        <f t="shared" si="20"/>
        <v>2019</v>
      </c>
      <c r="C1563">
        <v>0</v>
      </c>
    </row>
    <row r="1564" spans="1:3" x14ac:dyDescent="0.3">
      <c r="A1564" t="s">
        <v>345</v>
      </c>
      <c r="B1564">
        <f t="shared" si="20"/>
        <v>2019</v>
      </c>
      <c r="C1564">
        <v>1.0277550234158128</v>
      </c>
    </row>
    <row r="1565" spans="1:3" x14ac:dyDescent="0.3">
      <c r="A1565" t="s">
        <v>405</v>
      </c>
      <c r="B1565">
        <f t="shared" si="20"/>
        <v>2019</v>
      </c>
      <c r="C1565">
        <v>1.0598316766138347</v>
      </c>
    </row>
    <row r="1566" spans="1:3" x14ac:dyDescent="0.3">
      <c r="A1566" t="s">
        <v>45</v>
      </c>
      <c r="B1566">
        <f t="shared" si="20"/>
        <v>2019</v>
      </c>
      <c r="C1566">
        <v>0.62172685347837353</v>
      </c>
    </row>
    <row r="1567" spans="1:3" x14ac:dyDescent="0.3">
      <c r="A1567" t="s">
        <v>232</v>
      </c>
      <c r="B1567">
        <f t="shared" si="20"/>
        <v>2019</v>
      </c>
      <c r="C1567">
        <v>1.224910597592457</v>
      </c>
    </row>
    <row r="1568" spans="1:3" x14ac:dyDescent="0.3">
      <c r="A1568" t="s">
        <v>559</v>
      </c>
      <c r="B1568">
        <f>B1302+1</f>
        <v>2019</v>
      </c>
      <c r="C1568">
        <v>0</v>
      </c>
    </row>
    <row r="1569" spans="1:3" x14ac:dyDescent="0.3">
      <c r="A1569" t="s">
        <v>249</v>
      </c>
      <c r="B1569">
        <f t="shared" ref="B1569:B1632" si="21">B1303+1</f>
        <v>2019</v>
      </c>
      <c r="C1569">
        <v>1.0582228834867555</v>
      </c>
    </row>
    <row r="1570" spans="1:3" x14ac:dyDescent="0.3">
      <c r="A1570" t="s">
        <v>423</v>
      </c>
      <c r="B1570">
        <f t="shared" si="21"/>
        <v>2019</v>
      </c>
      <c r="C1570">
        <v>0</v>
      </c>
    </row>
    <row r="1571" spans="1:3" x14ac:dyDescent="0.3">
      <c r="A1571" t="s">
        <v>575</v>
      </c>
      <c r="B1571">
        <f t="shared" si="21"/>
        <v>2019</v>
      </c>
      <c r="C1571">
        <v>1.9227979067181702</v>
      </c>
    </row>
    <row r="1572" spans="1:3" x14ac:dyDescent="0.3">
      <c r="A1572" t="s">
        <v>85</v>
      </c>
      <c r="B1572">
        <f t="shared" si="21"/>
        <v>2019</v>
      </c>
      <c r="C1572">
        <v>0</v>
      </c>
    </row>
    <row r="1573" spans="1:3" x14ac:dyDescent="0.3">
      <c r="A1573" t="s">
        <v>459</v>
      </c>
      <c r="B1573">
        <f t="shared" si="21"/>
        <v>2019</v>
      </c>
      <c r="C1573">
        <v>0</v>
      </c>
    </row>
    <row r="1574" spans="1:3" x14ac:dyDescent="0.3">
      <c r="A1574" t="s">
        <v>155</v>
      </c>
      <c r="B1574">
        <f t="shared" si="21"/>
        <v>2019</v>
      </c>
      <c r="C1574">
        <v>1.5219518246105392</v>
      </c>
    </row>
    <row r="1575" spans="1:3" x14ac:dyDescent="0.3">
      <c r="A1575" t="s">
        <v>20</v>
      </c>
      <c r="B1575">
        <f t="shared" si="21"/>
        <v>2019</v>
      </c>
      <c r="C1575">
        <v>0.78242632745702101</v>
      </c>
    </row>
    <row r="1576" spans="1:3" x14ac:dyDescent="0.3">
      <c r="A1576" t="s">
        <v>387</v>
      </c>
      <c r="B1576">
        <f t="shared" si="21"/>
        <v>2019</v>
      </c>
      <c r="C1576">
        <v>0.85626663987565177</v>
      </c>
    </row>
    <row r="1577" spans="1:3" x14ac:dyDescent="0.3">
      <c r="A1577" t="s">
        <v>91</v>
      </c>
      <c r="B1577">
        <f t="shared" si="21"/>
        <v>2019</v>
      </c>
      <c r="C1577">
        <v>2.5563773851658849</v>
      </c>
    </row>
    <row r="1578" spans="1:3" x14ac:dyDescent="0.3">
      <c r="A1578" t="s">
        <v>421</v>
      </c>
      <c r="B1578">
        <f t="shared" si="21"/>
        <v>2019</v>
      </c>
      <c r="C1578">
        <v>1.018935779622387</v>
      </c>
    </row>
    <row r="1579" spans="1:3" x14ac:dyDescent="0.3">
      <c r="A1579" t="s">
        <v>144</v>
      </c>
      <c r="B1579">
        <f t="shared" si="21"/>
        <v>2019</v>
      </c>
      <c r="C1579">
        <v>0.9145853334377384</v>
      </c>
    </row>
    <row r="1580" spans="1:3" x14ac:dyDescent="0.3">
      <c r="A1580" t="s">
        <v>464</v>
      </c>
      <c r="B1580">
        <f t="shared" si="21"/>
        <v>2019</v>
      </c>
      <c r="C1580">
        <v>0.71494513034211715</v>
      </c>
    </row>
    <row r="1581" spans="1:3" x14ac:dyDescent="0.3">
      <c r="A1581" t="s">
        <v>544</v>
      </c>
      <c r="B1581">
        <f t="shared" si="21"/>
        <v>2019</v>
      </c>
      <c r="C1581">
        <v>0</v>
      </c>
    </row>
    <row r="1582" spans="1:3" x14ac:dyDescent="0.3">
      <c r="A1582" t="s">
        <v>662</v>
      </c>
      <c r="B1582">
        <f t="shared" si="21"/>
        <v>2019</v>
      </c>
      <c r="C1582">
        <v>1.921288892675336</v>
      </c>
    </row>
    <row r="1583" spans="1:3" x14ac:dyDescent="0.3">
      <c r="A1583" t="s">
        <v>565</v>
      </c>
      <c r="B1583">
        <f t="shared" si="21"/>
        <v>2019</v>
      </c>
      <c r="C1583">
        <v>2.6063683765944803</v>
      </c>
    </row>
    <row r="1584" spans="1:3" x14ac:dyDescent="0.3">
      <c r="A1584" t="s">
        <v>141</v>
      </c>
      <c r="B1584">
        <f t="shared" si="21"/>
        <v>2019</v>
      </c>
      <c r="C1584">
        <v>0.60625968523368767</v>
      </c>
    </row>
    <row r="1585" spans="1:3" x14ac:dyDescent="0.3">
      <c r="A1585" t="s">
        <v>97</v>
      </c>
      <c r="B1585">
        <f t="shared" si="21"/>
        <v>2019</v>
      </c>
      <c r="C1585">
        <v>1.5302245176082478</v>
      </c>
    </row>
    <row r="1586" spans="1:3" x14ac:dyDescent="0.3">
      <c r="A1586" t="s">
        <v>287</v>
      </c>
      <c r="B1586">
        <f t="shared" si="21"/>
        <v>2019</v>
      </c>
      <c r="C1586">
        <v>0</v>
      </c>
    </row>
    <row r="1587" spans="1:3" x14ac:dyDescent="0.3">
      <c r="A1587" t="s">
        <v>545</v>
      </c>
      <c r="B1587">
        <f t="shared" si="21"/>
        <v>2019</v>
      </c>
      <c r="C1587">
        <v>0</v>
      </c>
    </row>
    <row r="1588" spans="1:3" x14ac:dyDescent="0.3">
      <c r="A1588" t="s">
        <v>125</v>
      </c>
      <c r="B1588">
        <f t="shared" si="21"/>
        <v>2019</v>
      </c>
      <c r="C1588">
        <v>0</v>
      </c>
    </row>
    <row r="1589" spans="1:3" x14ac:dyDescent="0.3">
      <c r="A1589" t="s">
        <v>584</v>
      </c>
      <c r="B1589">
        <f t="shared" si="21"/>
        <v>2019</v>
      </c>
      <c r="C1589">
        <v>0.85143051980364326</v>
      </c>
    </row>
    <row r="1590" spans="1:3" x14ac:dyDescent="0.3">
      <c r="A1590" t="s">
        <v>115</v>
      </c>
      <c r="B1590">
        <f t="shared" si="21"/>
        <v>2019</v>
      </c>
      <c r="C1590">
        <v>2.505363938944456</v>
      </c>
    </row>
    <row r="1591" spans="1:3" x14ac:dyDescent="0.3">
      <c r="A1591" t="s">
        <v>653</v>
      </c>
      <c r="B1591">
        <f t="shared" si="21"/>
        <v>2019</v>
      </c>
      <c r="C1591">
        <v>0</v>
      </c>
    </row>
    <row r="1592" spans="1:3" x14ac:dyDescent="0.3">
      <c r="A1592" t="s">
        <v>445</v>
      </c>
      <c r="B1592">
        <f t="shared" si="21"/>
        <v>2019</v>
      </c>
      <c r="C1592">
        <v>1.6974036999881239</v>
      </c>
    </row>
    <row r="1593" spans="1:3" x14ac:dyDescent="0.3">
      <c r="A1593" t="s">
        <v>187</v>
      </c>
      <c r="B1593">
        <f t="shared" si="21"/>
        <v>2019</v>
      </c>
      <c r="C1593">
        <v>0.97553169396397632</v>
      </c>
    </row>
    <row r="1594" spans="1:3" x14ac:dyDescent="0.3">
      <c r="A1594" t="s">
        <v>16</v>
      </c>
      <c r="B1594">
        <f t="shared" si="21"/>
        <v>2019</v>
      </c>
      <c r="C1594">
        <v>0</v>
      </c>
    </row>
    <row r="1595" spans="1:3" x14ac:dyDescent="0.3">
      <c r="A1595" t="s">
        <v>352</v>
      </c>
      <c r="B1595">
        <f t="shared" si="21"/>
        <v>2019</v>
      </c>
      <c r="C1595">
        <v>1.2099222132031946</v>
      </c>
    </row>
    <row r="1596" spans="1:3" x14ac:dyDescent="0.3">
      <c r="A1596" t="s">
        <v>393</v>
      </c>
      <c r="B1596">
        <f t="shared" si="21"/>
        <v>2019</v>
      </c>
      <c r="C1596">
        <v>0.94020730365132776</v>
      </c>
    </row>
    <row r="1597" spans="1:3" x14ac:dyDescent="0.3">
      <c r="A1597" t="s">
        <v>309</v>
      </c>
      <c r="B1597">
        <f t="shared" si="21"/>
        <v>2019</v>
      </c>
      <c r="C1597">
        <v>1.6134796439044687</v>
      </c>
    </row>
    <row r="1598" spans="1:3" x14ac:dyDescent="0.3">
      <c r="A1598" t="s">
        <v>13</v>
      </c>
      <c r="B1598">
        <f t="shared" si="21"/>
        <v>2020</v>
      </c>
      <c r="C1598">
        <v>2.2892616177890845</v>
      </c>
    </row>
    <row r="1599" spans="1:3" x14ac:dyDescent="0.3">
      <c r="A1599" t="s">
        <v>465</v>
      </c>
      <c r="B1599">
        <f t="shared" si="21"/>
        <v>2020</v>
      </c>
      <c r="C1599">
        <v>0</v>
      </c>
    </row>
    <row r="1600" spans="1:3" x14ac:dyDescent="0.3">
      <c r="A1600" t="s">
        <v>578</v>
      </c>
      <c r="B1600">
        <f t="shared" si="21"/>
        <v>2020</v>
      </c>
      <c r="C1600">
        <v>0.7252239582902682</v>
      </c>
    </row>
    <row r="1601" spans="1:3" x14ac:dyDescent="0.3">
      <c r="A1601" t="s">
        <v>156</v>
      </c>
      <c r="B1601">
        <f t="shared" si="21"/>
        <v>2020</v>
      </c>
      <c r="C1601">
        <v>0</v>
      </c>
    </row>
    <row r="1602" spans="1:3" x14ac:dyDescent="0.3">
      <c r="A1602" t="s">
        <v>18</v>
      </c>
      <c r="B1602">
        <f t="shared" si="21"/>
        <v>2020</v>
      </c>
      <c r="C1602">
        <v>0.67081023035957354</v>
      </c>
    </row>
    <row r="1603" spans="1:3" x14ac:dyDescent="0.3">
      <c r="A1603" t="s">
        <v>416</v>
      </c>
      <c r="B1603">
        <f t="shared" si="21"/>
        <v>2020</v>
      </c>
      <c r="C1603">
        <v>1.1172733683289469</v>
      </c>
    </row>
    <row r="1604" spans="1:3" x14ac:dyDescent="0.3">
      <c r="A1604" t="s">
        <v>670</v>
      </c>
      <c r="B1604">
        <f t="shared" si="21"/>
        <v>2020</v>
      </c>
      <c r="C1604">
        <v>0</v>
      </c>
    </row>
    <row r="1605" spans="1:3" x14ac:dyDescent="0.3">
      <c r="A1605" t="s">
        <v>566</v>
      </c>
      <c r="B1605">
        <f t="shared" si="21"/>
        <v>2020</v>
      </c>
      <c r="C1605">
        <v>0</v>
      </c>
    </row>
    <row r="1606" spans="1:3" x14ac:dyDescent="0.3">
      <c r="A1606" t="s">
        <v>186</v>
      </c>
      <c r="B1606">
        <f t="shared" si="21"/>
        <v>2020</v>
      </c>
      <c r="C1606">
        <v>1.5502269919382021</v>
      </c>
    </row>
    <row r="1607" spans="1:3" x14ac:dyDescent="0.3">
      <c r="A1607" t="s">
        <v>454</v>
      </c>
      <c r="B1607">
        <f t="shared" si="21"/>
        <v>2020</v>
      </c>
      <c r="C1607">
        <v>1.2032925564543517</v>
      </c>
    </row>
    <row r="1608" spans="1:3" x14ac:dyDescent="0.3">
      <c r="A1608" t="s">
        <v>253</v>
      </c>
      <c r="B1608">
        <f t="shared" si="21"/>
        <v>2020</v>
      </c>
      <c r="C1608">
        <v>0.94037838368002646</v>
      </c>
    </row>
    <row r="1609" spans="1:3" x14ac:dyDescent="0.3">
      <c r="A1609" t="s">
        <v>318</v>
      </c>
      <c r="B1609">
        <f t="shared" si="21"/>
        <v>2020</v>
      </c>
      <c r="C1609">
        <v>0</v>
      </c>
    </row>
    <row r="1610" spans="1:3" x14ac:dyDescent="0.3">
      <c r="A1610" t="s">
        <v>453</v>
      </c>
      <c r="B1610">
        <f t="shared" si="21"/>
        <v>2020</v>
      </c>
      <c r="C1610">
        <v>2.226543529378306</v>
      </c>
    </row>
    <row r="1611" spans="1:3" x14ac:dyDescent="0.3">
      <c r="A1611" t="s">
        <v>272</v>
      </c>
      <c r="B1611">
        <f t="shared" si="21"/>
        <v>2020</v>
      </c>
      <c r="C1611">
        <v>2.8693324402702944</v>
      </c>
    </row>
    <row r="1612" spans="1:3" x14ac:dyDescent="0.3">
      <c r="A1612" t="s">
        <v>319</v>
      </c>
      <c r="B1612">
        <f t="shared" si="21"/>
        <v>2020</v>
      </c>
      <c r="C1612">
        <v>2.5094922791539727</v>
      </c>
    </row>
    <row r="1613" spans="1:3" x14ac:dyDescent="0.3">
      <c r="A1613" t="s">
        <v>481</v>
      </c>
      <c r="B1613">
        <f t="shared" si="21"/>
        <v>2020</v>
      </c>
      <c r="C1613">
        <v>0.85905038156637703</v>
      </c>
    </row>
    <row r="1614" spans="1:3" x14ac:dyDescent="0.3">
      <c r="A1614" t="s">
        <v>501</v>
      </c>
      <c r="B1614">
        <f t="shared" si="21"/>
        <v>2020</v>
      </c>
      <c r="C1614">
        <v>0.84973486016538868</v>
      </c>
    </row>
    <row r="1615" spans="1:3" x14ac:dyDescent="0.3">
      <c r="A1615" t="s">
        <v>44</v>
      </c>
      <c r="B1615">
        <f t="shared" si="21"/>
        <v>2020</v>
      </c>
      <c r="C1615">
        <v>2.4555808538745976</v>
      </c>
    </row>
    <row r="1616" spans="1:3" x14ac:dyDescent="0.3">
      <c r="A1616" t="s">
        <v>302</v>
      </c>
      <c r="B1616">
        <f t="shared" si="21"/>
        <v>2020</v>
      </c>
      <c r="C1616">
        <v>1.0854808025818938</v>
      </c>
    </row>
    <row r="1617" spans="1:3" x14ac:dyDescent="0.3">
      <c r="A1617" t="s">
        <v>417</v>
      </c>
      <c r="B1617">
        <f t="shared" si="21"/>
        <v>2020</v>
      </c>
      <c r="C1617">
        <v>1.0987289363749155</v>
      </c>
    </row>
    <row r="1618" spans="1:3" x14ac:dyDescent="0.3">
      <c r="A1618" t="s">
        <v>137</v>
      </c>
      <c r="B1618">
        <f t="shared" si="21"/>
        <v>2020</v>
      </c>
      <c r="C1618">
        <v>1.1134878347034249</v>
      </c>
    </row>
    <row r="1619" spans="1:3" x14ac:dyDescent="0.3">
      <c r="A1619" t="s">
        <v>138</v>
      </c>
      <c r="B1619">
        <f t="shared" si="21"/>
        <v>2020</v>
      </c>
      <c r="C1619">
        <v>1.1904296955189797</v>
      </c>
    </row>
    <row r="1620" spans="1:3" x14ac:dyDescent="0.3">
      <c r="A1620" t="s">
        <v>64</v>
      </c>
      <c r="B1620">
        <f t="shared" si="21"/>
        <v>2020</v>
      </c>
      <c r="C1620">
        <v>1.3611201211173578</v>
      </c>
    </row>
    <row r="1621" spans="1:3" x14ac:dyDescent="0.3">
      <c r="A1621" t="s">
        <v>264</v>
      </c>
      <c r="B1621">
        <f t="shared" si="21"/>
        <v>2020</v>
      </c>
      <c r="C1621">
        <v>2.5601156739814956</v>
      </c>
    </row>
    <row r="1622" spans="1:3" x14ac:dyDescent="0.3">
      <c r="A1622" t="s">
        <v>507</v>
      </c>
      <c r="B1622">
        <f t="shared" si="21"/>
        <v>2020</v>
      </c>
      <c r="C1622">
        <v>1.1305390870565859</v>
      </c>
    </row>
    <row r="1623" spans="1:3" x14ac:dyDescent="0.3">
      <c r="A1623" t="s">
        <v>194</v>
      </c>
      <c r="B1623">
        <f t="shared" si="21"/>
        <v>2020</v>
      </c>
      <c r="C1623">
        <v>0.94804452738130462</v>
      </c>
    </row>
    <row r="1624" spans="1:3" x14ac:dyDescent="0.3">
      <c r="A1624" t="s">
        <v>261</v>
      </c>
      <c r="B1624">
        <f t="shared" si="21"/>
        <v>2020</v>
      </c>
      <c r="C1624">
        <v>1.9054764953386893</v>
      </c>
    </row>
    <row r="1625" spans="1:3" x14ac:dyDescent="0.3">
      <c r="A1625" t="s">
        <v>586</v>
      </c>
      <c r="B1625">
        <f t="shared" si="21"/>
        <v>2020</v>
      </c>
      <c r="C1625">
        <v>3.9478042053908164</v>
      </c>
    </row>
    <row r="1626" spans="1:3" x14ac:dyDescent="0.3">
      <c r="A1626" t="s">
        <v>472</v>
      </c>
      <c r="B1626">
        <f t="shared" si="21"/>
        <v>2020</v>
      </c>
      <c r="C1626">
        <v>1.1139577198752244</v>
      </c>
    </row>
    <row r="1627" spans="1:3" x14ac:dyDescent="0.3">
      <c r="A1627" t="s">
        <v>300</v>
      </c>
      <c r="B1627">
        <f t="shared" si="21"/>
        <v>2020</v>
      </c>
      <c r="C1627">
        <v>1.3679627607874363</v>
      </c>
    </row>
    <row r="1628" spans="1:3" x14ac:dyDescent="0.3">
      <c r="A1628" t="s">
        <v>350</v>
      </c>
      <c r="B1628">
        <f t="shared" si="21"/>
        <v>2020</v>
      </c>
      <c r="C1628">
        <v>3.3608017995496482</v>
      </c>
    </row>
    <row r="1629" spans="1:3" x14ac:dyDescent="0.3">
      <c r="A1629" t="s">
        <v>118</v>
      </c>
      <c r="B1629">
        <f t="shared" si="21"/>
        <v>2020</v>
      </c>
      <c r="C1629">
        <v>1.229954807857639</v>
      </c>
    </row>
    <row r="1630" spans="1:3" x14ac:dyDescent="0.3">
      <c r="A1630" t="s">
        <v>112</v>
      </c>
      <c r="B1630">
        <f t="shared" si="21"/>
        <v>2020</v>
      </c>
      <c r="C1630">
        <v>0.79353878929235933</v>
      </c>
    </row>
    <row r="1631" spans="1:3" x14ac:dyDescent="0.3">
      <c r="A1631" t="s">
        <v>358</v>
      </c>
      <c r="B1631">
        <f t="shared" si="21"/>
        <v>2020</v>
      </c>
      <c r="C1631">
        <v>1.2091727410996642</v>
      </c>
    </row>
    <row r="1632" spans="1:3" x14ac:dyDescent="0.3">
      <c r="A1632" t="s">
        <v>446</v>
      </c>
      <c r="B1632">
        <f t="shared" si="21"/>
        <v>2020</v>
      </c>
      <c r="C1632">
        <v>1.431982760584658</v>
      </c>
    </row>
    <row r="1633" spans="1:3" x14ac:dyDescent="0.3">
      <c r="A1633" t="s">
        <v>515</v>
      </c>
      <c r="B1633">
        <f t="shared" ref="B1633:B1696" si="22">B1367+1</f>
        <v>2020</v>
      </c>
      <c r="C1633">
        <v>2.7022572986131506</v>
      </c>
    </row>
    <row r="1634" spans="1:3" x14ac:dyDescent="0.3">
      <c r="A1634" t="s">
        <v>206</v>
      </c>
      <c r="B1634">
        <f t="shared" si="22"/>
        <v>2020</v>
      </c>
      <c r="C1634">
        <v>0</v>
      </c>
    </row>
    <row r="1635" spans="1:3" x14ac:dyDescent="0.3">
      <c r="A1635" t="s">
        <v>592</v>
      </c>
      <c r="B1635">
        <f t="shared" si="22"/>
        <v>2020</v>
      </c>
      <c r="C1635">
        <v>3.561107979536156</v>
      </c>
    </row>
    <row r="1636" spans="1:3" x14ac:dyDescent="0.3">
      <c r="A1636" t="s">
        <v>284</v>
      </c>
      <c r="B1636">
        <f t="shared" si="22"/>
        <v>2020</v>
      </c>
      <c r="C1636">
        <v>0</v>
      </c>
    </row>
    <row r="1637" spans="1:3" x14ac:dyDescent="0.3">
      <c r="A1637" t="s">
        <v>599</v>
      </c>
      <c r="B1637">
        <f t="shared" si="22"/>
        <v>2020</v>
      </c>
      <c r="C1637">
        <v>1.554955458960388</v>
      </c>
    </row>
    <row r="1638" spans="1:3" x14ac:dyDescent="0.3">
      <c r="A1638" t="s">
        <v>166</v>
      </c>
      <c r="B1638">
        <f t="shared" si="22"/>
        <v>2020</v>
      </c>
      <c r="C1638">
        <v>1.7805568274983439</v>
      </c>
    </row>
    <row r="1639" spans="1:3" x14ac:dyDescent="0.3">
      <c r="A1639" t="s">
        <v>298</v>
      </c>
      <c r="B1639">
        <f t="shared" si="22"/>
        <v>2020</v>
      </c>
      <c r="C1639">
        <v>1.2860249284889391</v>
      </c>
    </row>
    <row r="1640" spans="1:3" x14ac:dyDescent="0.3">
      <c r="A1640" t="s">
        <v>73</v>
      </c>
      <c r="B1640">
        <f t="shared" si="22"/>
        <v>2020</v>
      </c>
      <c r="C1640">
        <v>1.1705683223667862</v>
      </c>
    </row>
    <row r="1641" spans="1:3" x14ac:dyDescent="0.3">
      <c r="A1641" t="s">
        <v>198</v>
      </c>
      <c r="B1641">
        <f t="shared" si="22"/>
        <v>2020</v>
      </c>
      <c r="C1641">
        <v>1.4009065151567057</v>
      </c>
    </row>
    <row r="1642" spans="1:3" x14ac:dyDescent="0.3">
      <c r="A1642" t="s">
        <v>366</v>
      </c>
      <c r="B1642">
        <f t="shared" si="22"/>
        <v>2020</v>
      </c>
      <c r="C1642">
        <v>1.4956101943431204</v>
      </c>
    </row>
    <row r="1643" spans="1:3" x14ac:dyDescent="0.3">
      <c r="A1643" t="s">
        <v>268</v>
      </c>
      <c r="B1643">
        <f t="shared" si="22"/>
        <v>2020</v>
      </c>
      <c r="C1643">
        <v>1.0339205999181824</v>
      </c>
    </row>
    <row r="1644" spans="1:3" x14ac:dyDescent="0.3">
      <c r="A1644" t="s">
        <v>316</v>
      </c>
      <c r="B1644">
        <f t="shared" si="22"/>
        <v>2020</v>
      </c>
      <c r="C1644">
        <v>1.3146354445642878</v>
      </c>
    </row>
    <row r="1645" spans="1:3" x14ac:dyDescent="0.3">
      <c r="A1645" t="s">
        <v>520</v>
      </c>
      <c r="B1645">
        <f t="shared" si="22"/>
        <v>2020</v>
      </c>
      <c r="C1645">
        <v>1.4350592413740326</v>
      </c>
    </row>
    <row r="1646" spans="1:3" x14ac:dyDescent="0.3">
      <c r="A1646" t="s">
        <v>12</v>
      </c>
      <c r="B1646">
        <f t="shared" si="22"/>
        <v>2020</v>
      </c>
      <c r="C1646">
        <v>1.6527723625639485</v>
      </c>
    </row>
    <row r="1647" spans="1:3" x14ac:dyDescent="0.3">
      <c r="A1647" t="s">
        <v>262</v>
      </c>
      <c r="B1647">
        <f t="shared" si="22"/>
        <v>2020</v>
      </c>
      <c r="C1647">
        <v>0</v>
      </c>
    </row>
    <row r="1648" spans="1:3" x14ac:dyDescent="0.3">
      <c r="A1648" t="s">
        <v>223</v>
      </c>
      <c r="B1648">
        <f t="shared" si="22"/>
        <v>2020</v>
      </c>
      <c r="C1648">
        <v>0</v>
      </c>
    </row>
    <row r="1649" spans="1:3" x14ac:dyDescent="0.3">
      <c r="A1649" t="s">
        <v>94</v>
      </c>
      <c r="B1649">
        <f t="shared" si="22"/>
        <v>2020</v>
      </c>
      <c r="C1649">
        <v>2.2904819998097032</v>
      </c>
    </row>
    <row r="1650" spans="1:3" x14ac:dyDescent="0.3">
      <c r="A1650" t="s">
        <v>595</v>
      </c>
      <c r="B1650">
        <f t="shared" si="22"/>
        <v>2020</v>
      </c>
      <c r="C1650">
        <v>3.4634076602559083</v>
      </c>
    </row>
    <row r="1651" spans="1:3" x14ac:dyDescent="0.3">
      <c r="A1651" t="s">
        <v>224</v>
      </c>
      <c r="B1651">
        <f t="shared" si="22"/>
        <v>2020</v>
      </c>
      <c r="C1651">
        <v>1.9949452681662341</v>
      </c>
    </row>
    <row r="1652" spans="1:3" x14ac:dyDescent="0.3">
      <c r="A1652" t="s">
        <v>609</v>
      </c>
      <c r="B1652">
        <f t="shared" si="22"/>
        <v>2020</v>
      </c>
      <c r="C1652">
        <v>1.5805216305067398</v>
      </c>
    </row>
    <row r="1653" spans="1:3" x14ac:dyDescent="0.3">
      <c r="A1653" t="s">
        <v>442</v>
      </c>
      <c r="B1653">
        <f t="shared" si="22"/>
        <v>2020</v>
      </c>
      <c r="C1653">
        <v>2.4378401515871917</v>
      </c>
    </row>
    <row r="1654" spans="1:3" x14ac:dyDescent="0.3">
      <c r="A1654" t="s">
        <v>216</v>
      </c>
      <c r="B1654">
        <f t="shared" si="22"/>
        <v>2020</v>
      </c>
      <c r="C1654">
        <v>1.7114248107922181</v>
      </c>
    </row>
    <row r="1655" spans="1:3" x14ac:dyDescent="0.3">
      <c r="A1655" t="s">
        <v>230</v>
      </c>
      <c r="B1655">
        <f t="shared" si="22"/>
        <v>2020</v>
      </c>
      <c r="C1655">
        <v>1.9036933199301689</v>
      </c>
    </row>
    <row r="1656" spans="1:3" x14ac:dyDescent="0.3">
      <c r="A1656" t="s">
        <v>483</v>
      </c>
      <c r="B1656">
        <f t="shared" si="22"/>
        <v>2020</v>
      </c>
      <c r="C1656">
        <v>2.9479451162775683</v>
      </c>
    </row>
    <row r="1657" spans="1:3" x14ac:dyDescent="0.3">
      <c r="A1657" t="s">
        <v>651</v>
      </c>
      <c r="B1657">
        <f t="shared" si="22"/>
        <v>2020</v>
      </c>
      <c r="C1657">
        <v>1.1916708918694849</v>
      </c>
    </row>
    <row r="1658" spans="1:3" x14ac:dyDescent="0.3">
      <c r="A1658" t="s">
        <v>29</v>
      </c>
      <c r="B1658">
        <f t="shared" si="22"/>
        <v>2020</v>
      </c>
      <c r="C1658">
        <v>0.86222041486424084</v>
      </c>
    </row>
    <row r="1659" spans="1:3" x14ac:dyDescent="0.3">
      <c r="A1659" t="s">
        <v>208</v>
      </c>
      <c r="B1659">
        <f t="shared" si="22"/>
        <v>2020</v>
      </c>
      <c r="C1659">
        <v>0</v>
      </c>
    </row>
    <row r="1660" spans="1:3" x14ac:dyDescent="0.3">
      <c r="A1660" t="s">
        <v>321</v>
      </c>
      <c r="B1660">
        <f t="shared" si="22"/>
        <v>2020</v>
      </c>
      <c r="C1660">
        <v>0</v>
      </c>
    </row>
    <row r="1661" spans="1:3" x14ac:dyDescent="0.3">
      <c r="A1661" t="s">
        <v>536</v>
      </c>
      <c r="B1661">
        <f t="shared" si="22"/>
        <v>2020</v>
      </c>
      <c r="C1661">
        <v>0</v>
      </c>
    </row>
    <row r="1662" spans="1:3" x14ac:dyDescent="0.3">
      <c r="A1662" t="s">
        <v>291</v>
      </c>
      <c r="B1662">
        <f t="shared" si="22"/>
        <v>2020</v>
      </c>
      <c r="C1662">
        <v>0</v>
      </c>
    </row>
    <row r="1663" spans="1:3" x14ac:dyDescent="0.3">
      <c r="A1663" t="s">
        <v>535</v>
      </c>
      <c r="B1663">
        <f t="shared" si="22"/>
        <v>2020</v>
      </c>
      <c r="C1663">
        <v>0</v>
      </c>
    </row>
    <row r="1664" spans="1:3" x14ac:dyDescent="0.3">
      <c r="A1664" t="s">
        <v>102</v>
      </c>
      <c r="B1664">
        <f t="shared" si="22"/>
        <v>2020</v>
      </c>
      <c r="C1664">
        <v>1.5195051322152844</v>
      </c>
    </row>
    <row r="1665" spans="1:3" x14ac:dyDescent="0.3">
      <c r="A1665" t="s">
        <v>613</v>
      </c>
      <c r="B1665">
        <f t="shared" si="22"/>
        <v>2020</v>
      </c>
      <c r="C1665">
        <v>0.83044083140411962</v>
      </c>
    </row>
    <row r="1666" spans="1:3" x14ac:dyDescent="0.3">
      <c r="A1666" t="s">
        <v>365</v>
      </c>
      <c r="B1666">
        <f t="shared" si="22"/>
        <v>2020</v>
      </c>
      <c r="C1666">
        <v>0</v>
      </c>
    </row>
    <row r="1667" spans="1:3" x14ac:dyDescent="0.3">
      <c r="A1667" t="s">
        <v>152</v>
      </c>
      <c r="B1667">
        <f t="shared" si="22"/>
        <v>2020</v>
      </c>
      <c r="C1667">
        <v>0</v>
      </c>
    </row>
    <row r="1668" spans="1:3" x14ac:dyDescent="0.3">
      <c r="A1668" t="s">
        <v>222</v>
      </c>
      <c r="B1668">
        <f t="shared" si="22"/>
        <v>2020</v>
      </c>
      <c r="C1668">
        <v>2.08926359688212</v>
      </c>
    </row>
    <row r="1669" spans="1:3" x14ac:dyDescent="0.3">
      <c r="A1669" t="s">
        <v>601</v>
      </c>
      <c r="B1669">
        <f t="shared" si="22"/>
        <v>2020</v>
      </c>
      <c r="C1669">
        <v>1.7611345802001184</v>
      </c>
    </row>
    <row r="1670" spans="1:3" x14ac:dyDescent="0.3">
      <c r="A1670" t="s">
        <v>96</v>
      </c>
      <c r="B1670">
        <f t="shared" si="22"/>
        <v>2020</v>
      </c>
      <c r="C1670">
        <v>1.1365811594885704</v>
      </c>
    </row>
    <row r="1671" spans="1:3" x14ac:dyDescent="0.3">
      <c r="A1671" t="s">
        <v>642</v>
      </c>
      <c r="B1671">
        <f t="shared" si="22"/>
        <v>2020</v>
      </c>
      <c r="C1671">
        <v>0</v>
      </c>
    </row>
    <row r="1672" spans="1:3" x14ac:dyDescent="0.3">
      <c r="A1672" t="s">
        <v>317</v>
      </c>
      <c r="B1672">
        <f t="shared" si="22"/>
        <v>2020</v>
      </c>
      <c r="C1672">
        <v>0</v>
      </c>
    </row>
    <row r="1673" spans="1:3" x14ac:dyDescent="0.3">
      <c r="A1673" t="s">
        <v>26</v>
      </c>
      <c r="B1673">
        <f t="shared" si="22"/>
        <v>2020</v>
      </c>
      <c r="C1673">
        <v>2.7674352308539749</v>
      </c>
    </row>
    <row r="1674" spans="1:3" x14ac:dyDescent="0.3">
      <c r="A1674" t="s">
        <v>347</v>
      </c>
      <c r="B1674">
        <f t="shared" si="22"/>
        <v>2020</v>
      </c>
      <c r="C1674">
        <v>1.2247022022189131</v>
      </c>
    </row>
    <row r="1675" spans="1:3" x14ac:dyDescent="0.3">
      <c r="A1675" t="s">
        <v>577</v>
      </c>
      <c r="B1675">
        <f t="shared" si="22"/>
        <v>2020</v>
      </c>
      <c r="C1675">
        <v>2.3886060039578889</v>
      </c>
    </row>
    <row r="1676" spans="1:3" x14ac:dyDescent="0.3">
      <c r="A1676" t="s">
        <v>427</v>
      </c>
      <c r="B1676">
        <f t="shared" si="22"/>
        <v>2020</v>
      </c>
      <c r="C1676">
        <v>0</v>
      </c>
    </row>
    <row r="1677" spans="1:3" x14ac:dyDescent="0.3">
      <c r="A1677" t="s">
        <v>246</v>
      </c>
      <c r="B1677">
        <f t="shared" si="22"/>
        <v>2020</v>
      </c>
      <c r="C1677">
        <v>2.9661660695113525</v>
      </c>
    </row>
    <row r="1678" spans="1:3" x14ac:dyDescent="0.3">
      <c r="A1678" t="s">
        <v>330</v>
      </c>
      <c r="B1678">
        <f t="shared" si="22"/>
        <v>2020</v>
      </c>
      <c r="C1678">
        <v>1.3394301653031662</v>
      </c>
    </row>
    <row r="1679" spans="1:3" x14ac:dyDescent="0.3">
      <c r="A1679" t="s">
        <v>537</v>
      </c>
      <c r="B1679">
        <f t="shared" si="22"/>
        <v>2020</v>
      </c>
      <c r="C1679">
        <v>2.587503120378448</v>
      </c>
    </row>
    <row r="1680" spans="1:3" x14ac:dyDescent="0.3">
      <c r="A1680" t="s">
        <v>422</v>
      </c>
      <c r="B1680">
        <f t="shared" si="22"/>
        <v>2020</v>
      </c>
      <c r="C1680">
        <v>0.84947185612629972</v>
      </c>
    </row>
    <row r="1681" spans="1:3" x14ac:dyDescent="0.3">
      <c r="A1681" t="s">
        <v>502</v>
      </c>
      <c r="B1681">
        <f t="shared" si="22"/>
        <v>2020</v>
      </c>
      <c r="C1681">
        <v>1.1527970189812848</v>
      </c>
    </row>
    <row r="1682" spans="1:3" x14ac:dyDescent="0.3">
      <c r="A1682" t="s">
        <v>622</v>
      </c>
      <c r="B1682">
        <f t="shared" si="22"/>
        <v>2020</v>
      </c>
      <c r="C1682">
        <v>0</v>
      </c>
    </row>
    <row r="1683" spans="1:3" x14ac:dyDescent="0.3">
      <c r="A1683" t="s">
        <v>523</v>
      </c>
      <c r="B1683">
        <f t="shared" si="22"/>
        <v>2020</v>
      </c>
      <c r="C1683">
        <v>1.1493750404697261</v>
      </c>
    </row>
    <row r="1684" spans="1:3" x14ac:dyDescent="0.3">
      <c r="A1684" t="s">
        <v>80</v>
      </c>
      <c r="B1684">
        <f t="shared" si="22"/>
        <v>2020</v>
      </c>
      <c r="C1684">
        <v>0.96085885582816422</v>
      </c>
    </row>
    <row r="1685" spans="1:3" x14ac:dyDescent="0.3">
      <c r="A1685" t="s">
        <v>145</v>
      </c>
      <c r="B1685">
        <f t="shared" si="22"/>
        <v>2020</v>
      </c>
      <c r="C1685">
        <v>1.0978029925668134</v>
      </c>
    </row>
    <row r="1686" spans="1:3" x14ac:dyDescent="0.3">
      <c r="A1686" t="s">
        <v>202</v>
      </c>
      <c r="B1686">
        <f t="shared" si="22"/>
        <v>2020</v>
      </c>
      <c r="C1686">
        <v>1.1485924136256667</v>
      </c>
    </row>
    <row r="1687" spans="1:3" x14ac:dyDescent="0.3">
      <c r="A1687" t="s">
        <v>497</v>
      </c>
      <c r="B1687">
        <f t="shared" si="22"/>
        <v>2020</v>
      </c>
      <c r="C1687">
        <v>1.829444354075906</v>
      </c>
    </row>
    <row r="1688" spans="1:3" x14ac:dyDescent="0.3">
      <c r="A1688" t="s">
        <v>548</v>
      </c>
      <c r="B1688">
        <f t="shared" si="22"/>
        <v>2020</v>
      </c>
      <c r="C1688">
        <v>1.7852689210325088</v>
      </c>
    </row>
    <row r="1689" spans="1:3" x14ac:dyDescent="0.3">
      <c r="A1689" t="s">
        <v>604</v>
      </c>
      <c r="B1689">
        <f t="shared" si="22"/>
        <v>2020</v>
      </c>
      <c r="C1689">
        <v>0</v>
      </c>
    </row>
    <row r="1690" spans="1:3" x14ac:dyDescent="0.3">
      <c r="A1690" t="s">
        <v>127</v>
      </c>
      <c r="B1690">
        <f t="shared" si="22"/>
        <v>2020</v>
      </c>
      <c r="C1690">
        <v>1.5319031659030651</v>
      </c>
    </row>
    <row r="1691" spans="1:3" x14ac:dyDescent="0.3">
      <c r="A1691" t="s">
        <v>38</v>
      </c>
      <c r="B1691">
        <f t="shared" si="22"/>
        <v>2020</v>
      </c>
      <c r="C1691">
        <v>0</v>
      </c>
    </row>
    <row r="1692" spans="1:3" x14ac:dyDescent="0.3">
      <c r="A1692" t="s">
        <v>485</v>
      </c>
      <c r="B1692">
        <f t="shared" si="22"/>
        <v>2020</v>
      </c>
      <c r="C1692">
        <v>1.0380899406749744</v>
      </c>
    </row>
    <row r="1693" spans="1:3" x14ac:dyDescent="0.3">
      <c r="A1693" t="s">
        <v>486</v>
      </c>
      <c r="B1693">
        <f t="shared" si="22"/>
        <v>2020</v>
      </c>
      <c r="C1693">
        <v>0</v>
      </c>
    </row>
    <row r="1694" spans="1:3" x14ac:dyDescent="0.3">
      <c r="A1694" t="s">
        <v>301</v>
      </c>
      <c r="B1694">
        <f t="shared" si="22"/>
        <v>2020</v>
      </c>
      <c r="C1694">
        <v>2.2998162833520803</v>
      </c>
    </row>
    <row r="1695" spans="1:3" x14ac:dyDescent="0.3">
      <c r="A1695" t="s">
        <v>60</v>
      </c>
      <c r="B1695">
        <f t="shared" si="22"/>
        <v>2020</v>
      </c>
      <c r="C1695">
        <v>1.3051993426837245</v>
      </c>
    </row>
    <row r="1696" spans="1:3" x14ac:dyDescent="0.3">
      <c r="A1696" t="s">
        <v>143</v>
      </c>
      <c r="B1696">
        <f t="shared" si="22"/>
        <v>2020</v>
      </c>
      <c r="C1696">
        <v>0</v>
      </c>
    </row>
    <row r="1697" spans="1:3" x14ac:dyDescent="0.3">
      <c r="A1697" t="s">
        <v>576</v>
      </c>
      <c r="B1697">
        <f t="shared" ref="B1697:B1760" si="23">B1431+1</f>
        <v>2020</v>
      </c>
      <c r="C1697">
        <v>1.4149066476899841</v>
      </c>
    </row>
    <row r="1698" spans="1:3" x14ac:dyDescent="0.3">
      <c r="A1698" t="s">
        <v>87</v>
      </c>
      <c r="B1698">
        <f t="shared" si="23"/>
        <v>2020</v>
      </c>
      <c r="C1698">
        <v>1.2042207941490992</v>
      </c>
    </row>
    <row r="1699" spans="1:3" x14ac:dyDescent="0.3">
      <c r="A1699" t="s">
        <v>585</v>
      </c>
      <c r="B1699">
        <f t="shared" si="23"/>
        <v>2020</v>
      </c>
      <c r="C1699">
        <v>1.3893046517221166</v>
      </c>
    </row>
    <row r="1700" spans="1:3" x14ac:dyDescent="0.3">
      <c r="A1700" t="s">
        <v>132</v>
      </c>
      <c r="B1700">
        <f t="shared" si="23"/>
        <v>2020</v>
      </c>
      <c r="C1700">
        <v>0</v>
      </c>
    </row>
    <row r="1701" spans="1:3" x14ac:dyDescent="0.3">
      <c r="A1701" t="s">
        <v>240</v>
      </c>
      <c r="B1701">
        <f t="shared" si="23"/>
        <v>2020</v>
      </c>
      <c r="C1701">
        <v>0</v>
      </c>
    </row>
    <row r="1702" spans="1:3" x14ac:dyDescent="0.3">
      <c r="A1702" t="s">
        <v>500</v>
      </c>
      <c r="B1702">
        <f t="shared" si="23"/>
        <v>2020</v>
      </c>
      <c r="C1702">
        <v>0</v>
      </c>
    </row>
    <row r="1703" spans="1:3" x14ac:dyDescent="0.3">
      <c r="A1703" t="s">
        <v>1</v>
      </c>
      <c r="B1703">
        <f t="shared" si="23"/>
        <v>2020</v>
      </c>
      <c r="C1703">
        <v>0</v>
      </c>
    </row>
    <row r="1704" spans="1:3" x14ac:dyDescent="0.3">
      <c r="A1704" t="s">
        <v>433</v>
      </c>
      <c r="B1704">
        <f t="shared" si="23"/>
        <v>2020</v>
      </c>
      <c r="C1704">
        <v>0.9430670086221391</v>
      </c>
    </row>
    <row r="1705" spans="1:3" x14ac:dyDescent="0.3">
      <c r="A1705" t="s">
        <v>616</v>
      </c>
      <c r="B1705">
        <f t="shared" si="23"/>
        <v>2020</v>
      </c>
      <c r="C1705">
        <v>0</v>
      </c>
    </row>
    <row r="1706" spans="1:3" x14ac:dyDescent="0.3">
      <c r="A1706" t="s">
        <v>106</v>
      </c>
      <c r="B1706">
        <f t="shared" si="23"/>
        <v>2020</v>
      </c>
      <c r="C1706">
        <v>0</v>
      </c>
    </row>
    <row r="1707" spans="1:3" x14ac:dyDescent="0.3">
      <c r="A1707" t="s">
        <v>546</v>
      </c>
      <c r="B1707">
        <f t="shared" si="23"/>
        <v>2020</v>
      </c>
      <c r="C1707">
        <v>0.86415518309861905</v>
      </c>
    </row>
    <row r="1708" spans="1:3" x14ac:dyDescent="0.3">
      <c r="A1708" t="s">
        <v>333</v>
      </c>
      <c r="B1708">
        <f t="shared" si="23"/>
        <v>2020</v>
      </c>
      <c r="C1708">
        <v>0</v>
      </c>
    </row>
    <row r="1709" spans="1:3" x14ac:dyDescent="0.3">
      <c r="A1709" t="s">
        <v>54</v>
      </c>
      <c r="B1709">
        <f t="shared" si="23"/>
        <v>2020</v>
      </c>
      <c r="C1709">
        <v>2.6768453407241402</v>
      </c>
    </row>
    <row r="1710" spans="1:3" x14ac:dyDescent="0.3">
      <c r="A1710" t="s">
        <v>160</v>
      </c>
      <c r="B1710">
        <f t="shared" si="23"/>
        <v>2020</v>
      </c>
      <c r="C1710">
        <v>0.53049979916689327</v>
      </c>
    </row>
    <row r="1711" spans="1:3" x14ac:dyDescent="0.3">
      <c r="A1711" t="s">
        <v>492</v>
      </c>
      <c r="B1711">
        <f t="shared" si="23"/>
        <v>2020</v>
      </c>
      <c r="C1711">
        <v>1.3394620624048073</v>
      </c>
    </row>
    <row r="1712" spans="1:3" x14ac:dyDescent="0.3">
      <c r="A1712" t="s">
        <v>133</v>
      </c>
      <c r="B1712">
        <f t="shared" si="23"/>
        <v>2020</v>
      </c>
      <c r="C1712">
        <v>3.188405198538085</v>
      </c>
    </row>
    <row r="1713" spans="1:3" x14ac:dyDescent="0.3">
      <c r="A1713" t="s">
        <v>612</v>
      </c>
      <c r="B1713">
        <f t="shared" si="23"/>
        <v>2020</v>
      </c>
      <c r="C1713">
        <v>3.2826346955995587</v>
      </c>
    </row>
    <row r="1714" spans="1:3" x14ac:dyDescent="0.3">
      <c r="A1714" t="s">
        <v>516</v>
      </c>
      <c r="B1714">
        <f t="shared" si="23"/>
        <v>2020</v>
      </c>
      <c r="C1714">
        <v>2.1779402080882373</v>
      </c>
    </row>
    <row r="1715" spans="1:3" x14ac:dyDescent="0.3">
      <c r="A1715" t="s">
        <v>640</v>
      </c>
      <c r="B1715">
        <f t="shared" si="23"/>
        <v>2020</v>
      </c>
      <c r="C1715">
        <v>1.4829436365103592</v>
      </c>
    </row>
    <row r="1716" spans="1:3" x14ac:dyDescent="0.3">
      <c r="A1716" t="s">
        <v>274</v>
      </c>
      <c r="B1716">
        <f t="shared" si="23"/>
        <v>2020</v>
      </c>
      <c r="C1716">
        <v>1.2075948536010261</v>
      </c>
    </row>
    <row r="1717" spans="1:3" x14ac:dyDescent="0.3">
      <c r="A1717" t="s">
        <v>518</v>
      </c>
      <c r="B1717">
        <f t="shared" si="23"/>
        <v>2020</v>
      </c>
      <c r="C1717">
        <v>2.8240662750345868</v>
      </c>
    </row>
    <row r="1718" spans="1:3" x14ac:dyDescent="0.3">
      <c r="A1718" t="s">
        <v>252</v>
      </c>
      <c r="B1718">
        <f t="shared" si="23"/>
        <v>2020</v>
      </c>
      <c r="C1718">
        <v>1.0026594967697582</v>
      </c>
    </row>
    <row r="1719" spans="1:3" x14ac:dyDescent="0.3">
      <c r="A1719" t="s">
        <v>636</v>
      </c>
      <c r="B1719">
        <f t="shared" si="23"/>
        <v>2020</v>
      </c>
      <c r="C1719">
        <v>1.2002160975787521</v>
      </c>
    </row>
    <row r="1720" spans="1:3" x14ac:dyDescent="0.3">
      <c r="A1720" t="s">
        <v>378</v>
      </c>
      <c r="B1720">
        <f t="shared" si="23"/>
        <v>2020</v>
      </c>
      <c r="C1720">
        <v>0.73142764504415625</v>
      </c>
    </row>
    <row r="1721" spans="1:3" x14ac:dyDescent="0.3">
      <c r="A1721" t="s">
        <v>647</v>
      </c>
      <c r="B1721">
        <f t="shared" si="23"/>
        <v>2020</v>
      </c>
      <c r="C1721">
        <v>1.0286841682852312</v>
      </c>
    </row>
    <row r="1722" spans="1:3" x14ac:dyDescent="0.3">
      <c r="A1722" t="s">
        <v>480</v>
      </c>
      <c r="B1722">
        <f t="shared" si="23"/>
        <v>2020</v>
      </c>
      <c r="C1722">
        <v>2.0631912480778278</v>
      </c>
    </row>
    <row r="1723" spans="1:3" x14ac:dyDescent="0.3">
      <c r="A1723" t="s">
        <v>348</v>
      </c>
      <c r="B1723">
        <f t="shared" si="23"/>
        <v>2020</v>
      </c>
      <c r="C1723">
        <v>1.9387717580053854</v>
      </c>
    </row>
    <row r="1724" spans="1:3" x14ac:dyDescent="0.3">
      <c r="A1724" t="s">
        <v>608</v>
      </c>
      <c r="B1724">
        <f t="shared" si="23"/>
        <v>2020</v>
      </c>
      <c r="C1724">
        <v>2.0893921230387882</v>
      </c>
    </row>
    <row r="1725" spans="1:3" x14ac:dyDescent="0.3">
      <c r="A1725" t="s">
        <v>463</v>
      </c>
      <c r="B1725">
        <f t="shared" si="23"/>
        <v>2020</v>
      </c>
      <c r="C1725">
        <v>1.542171976856243</v>
      </c>
    </row>
    <row r="1726" spans="1:3" x14ac:dyDescent="0.3">
      <c r="A1726" t="s">
        <v>476</v>
      </c>
      <c r="B1726">
        <f t="shared" si="23"/>
        <v>2020</v>
      </c>
      <c r="C1726">
        <v>0</v>
      </c>
    </row>
    <row r="1727" spans="1:3" x14ac:dyDescent="0.3">
      <c r="A1727" t="s">
        <v>211</v>
      </c>
      <c r="B1727">
        <f t="shared" si="23"/>
        <v>2020</v>
      </c>
      <c r="C1727">
        <v>0.93118314675859315</v>
      </c>
    </row>
    <row r="1728" spans="1:3" x14ac:dyDescent="0.3">
      <c r="A1728" t="s">
        <v>229</v>
      </c>
      <c r="B1728">
        <f t="shared" si="23"/>
        <v>2020</v>
      </c>
      <c r="C1728">
        <v>1.1319734736879834</v>
      </c>
    </row>
    <row r="1729" spans="1:3" x14ac:dyDescent="0.3">
      <c r="A1729" t="s">
        <v>603</v>
      </c>
      <c r="B1729">
        <f t="shared" si="23"/>
        <v>2020</v>
      </c>
      <c r="C1729">
        <v>1.2037412226324826</v>
      </c>
    </row>
    <row r="1730" spans="1:3" x14ac:dyDescent="0.3">
      <c r="A1730" t="s">
        <v>607</v>
      </c>
      <c r="B1730">
        <f t="shared" si="23"/>
        <v>2020</v>
      </c>
      <c r="C1730">
        <v>1.2554226653821758</v>
      </c>
    </row>
    <row r="1731" spans="1:3" x14ac:dyDescent="0.3">
      <c r="A1731" t="s">
        <v>340</v>
      </c>
      <c r="B1731">
        <f t="shared" si="23"/>
        <v>2020</v>
      </c>
      <c r="C1731">
        <v>2.141821179592506</v>
      </c>
    </row>
    <row r="1732" spans="1:3" x14ac:dyDescent="0.3">
      <c r="A1732" t="s">
        <v>157</v>
      </c>
      <c r="B1732">
        <f t="shared" si="23"/>
        <v>2020</v>
      </c>
      <c r="C1732">
        <v>0</v>
      </c>
    </row>
    <row r="1733" spans="1:3" x14ac:dyDescent="0.3">
      <c r="A1733" t="s">
        <v>539</v>
      </c>
      <c r="B1733">
        <f t="shared" si="23"/>
        <v>2020</v>
      </c>
      <c r="C1733">
        <v>0</v>
      </c>
    </row>
    <row r="1734" spans="1:3" x14ac:dyDescent="0.3">
      <c r="A1734" t="s">
        <v>63</v>
      </c>
      <c r="B1734">
        <f t="shared" si="23"/>
        <v>2020</v>
      </c>
      <c r="C1734">
        <v>0</v>
      </c>
    </row>
    <row r="1735" spans="1:3" x14ac:dyDescent="0.3">
      <c r="A1735" t="s">
        <v>314</v>
      </c>
      <c r="B1735">
        <f t="shared" si="23"/>
        <v>2020</v>
      </c>
      <c r="C1735">
        <v>0</v>
      </c>
    </row>
    <row r="1736" spans="1:3" x14ac:dyDescent="0.3">
      <c r="A1736" t="s">
        <v>627</v>
      </c>
      <c r="B1736">
        <f t="shared" si="23"/>
        <v>2020</v>
      </c>
      <c r="C1736">
        <v>0.82998535969407661</v>
      </c>
    </row>
    <row r="1737" spans="1:3" x14ac:dyDescent="0.3">
      <c r="A1737" t="s">
        <v>193</v>
      </c>
      <c r="B1737">
        <f t="shared" si="23"/>
        <v>2020</v>
      </c>
      <c r="C1737">
        <v>0</v>
      </c>
    </row>
    <row r="1738" spans="1:3" x14ac:dyDescent="0.3">
      <c r="A1738" t="s">
        <v>269</v>
      </c>
      <c r="B1738">
        <f t="shared" si="23"/>
        <v>2020</v>
      </c>
      <c r="C1738">
        <v>0</v>
      </c>
    </row>
    <row r="1739" spans="1:3" x14ac:dyDescent="0.3">
      <c r="A1739" t="s">
        <v>225</v>
      </c>
      <c r="B1739">
        <f t="shared" si="23"/>
        <v>2020</v>
      </c>
      <c r="C1739">
        <v>1.1492499449162838</v>
      </c>
    </row>
    <row r="1740" spans="1:3" x14ac:dyDescent="0.3">
      <c r="A1740" t="s">
        <v>657</v>
      </c>
      <c r="B1740">
        <f t="shared" si="23"/>
        <v>2020</v>
      </c>
      <c r="C1740">
        <v>0</v>
      </c>
    </row>
    <row r="1741" spans="1:3" x14ac:dyDescent="0.3">
      <c r="A1741" t="s">
        <v>104</v>
      </c>
      <c r="B1741">
        <f t="shared" si="23"/>
        <v>2020</v>
      </c>
      <c r="C1741">
        <v>1.4921591712967464</v>
      </c>
    </row>
    <row r="1742" spans="1:3" x14ac:dyDescent="0.3">
      <c r="A1742" t="s">
        <v>498</v>
      </c>
      <c r="B1742">
        <f t="shared" si="23"/>
        <v>2020</v>
      </c>
      <c r="C1742">
        <v>2.8791619774240362</v>
      </c>
    </row>
    <row r="1743" spans="1:3" x14ac:dyDescent="0.3">
      <c r="A1743" t="s">
        <v>425</v>
      </c>
      <c r="B1743">
        <f t="shared" si="23"/>
        <v>2020</v>
      </c>
      <c r="C1743">
        <v>1.6233347848172164</v>
      </c>
    </row>
    <row r="1744" spans="1:3" x14ac:dyDescent="0.3">
      <c r="A1744" t="s">
        <v>270</v>
      </c>
      <c r="B1744">
        <f t="shared" si="23"/>
        <v>2020</v>
      </c>
      <c r="C1744">
        <v>1.9023666596935627</v>
      </c>
    </row>
    <row r="1745" spans="1:3" x14ac:dyDescent="0.3">
      <c r="A1745" t="s">
        <v>429</v>
      </c>
      <c r="B1745">
        <f t="shared" si="23"/>
        <v>2020</v>
      </c>
      <c r="C1745">
        <v>0</v>
      </c>
    </row>
    <row r="1746" spans="1:3" x14ac:dyDescent="0.3">
      <c r="A1746" t="s">
        <v>177</v>
      </c>
      <c r="B1746">
        <f t="shared" si="23"/>
        <v>2020</v>
      </c>
      <c r="C1746">
        <v>1.2036069840987367</v>
      </c>
    </row>
    <row r="1747" spans="1:3" x14ac:dyDescent="0.3">
      <c r="A1747" t="s">
        <v>7</v>
      </c>
      <c r="B1747">
        <f t="shared" si="23"/>
        <v>2020</v>
      </c>
      <c r="C1747">
        <v>0</v>
      </c>
    </row>
    <row r="1748" spans="1:3" x14ac:dyDescent="0.3">
      <c r="A1748" t="s">
        <v>82</v>
      </c>
      <c r="B1748">
        <f t="shared" si="23"/>
        <v>2020</v>
      </c>
      <c r="C1748">
        <v>1.0296251670580698</v>
      </c>
    </row>
    <row r="1749" spans="1:3" x14ac:dyDescent="0.3">
      <c r="A1749" t="s">
        <v>17</v>
      </c>
      <c r="B1749">
        <f t="shared" si="23"/>
        <v>2020</v>
      </c>
      <c r="C1749">
        <v>0.89755394588994164</v>
      </c>
    </row>
    <row r="1750" spans="1:3" x14ac:dyDescent="0.3">
      <c r="A1750" t="s">
        <v>90</v>
      </c>
      <c r="B1750">
        <f t="shared" si="23"/>
        <v>2020</v>
      </c>
      <c r="C1750">
        <v>1.4568944820952903</v>
      </c>
    </row>
    <row r="1751" spans="1:3" x14ac:dyDescent="0.3">
      <c r="A1751" t="s">
        <v>146</v>
      </c>
      <c r="B1751">
        <f t="shared" si="23"/>
        <v>2020</v>
      </c>
      <c r="C1751">
        <v>0</v>
      </c>
    </row>
    <row r="1752" spans="1:3" x14ac:dyDescent="0.3">
      <c r="A1752" t="s">
        <v>273</v>
      </c>
      <c r="B1752">
        <f t="shared" si="23"/>
        <v>2020</v>
      </c>
      <c r="C1752">
        <v>1.3756386167636054</v>
      </c>
    </row>
    <row r="1753" spans="1:3" x14ac:dyDescent="0.3">
      <c r="A1753" t="s">
        <v>587</v>
      </c>
      <c r="B1753">
        <f t="shared" si="23"/>
        <v>2020</v>
      </c>
      <c r="C1753">
        <v>2.7005322132379828</v>
      </c>
    </row>
    <row r="1754" spans="1:3" x14ac:dyDescent="0.3">
      <c r="A1754" t="s">
        <v>549</v>
      </c>
      <c r="B1754">
        <f t="shared" si="23"/>
        <v>2020</v>
      </c>
      <c r="C1754">
        <v>0</v>
      </c>
    </row>
    <row r="1755" spans="1:3" x14ac:dyDescent="0.3">
      <c r="A1755" t="s">
        <v>598</v>
      </c>
      <c r="B1755">
        <f t="shared" si="23"/>
        <v>2020</v>
      </c>
      <c r="C1755">
        <v>1.0073486029696852</v>
      </c>
    </row>
    <row r="1756" spans="1:3" x14ac:dyDescent="0.3">
      <c r="A1756" t="s">
        <v>560</v>
      </c>
      <c r="B1756">
        <f t="shared" si="23"/>
        <v>2020</v>
      </c>
      <c r="C1756">
        <v>1.0801565540413698</v>
      </c>
    </row>
    <row r="1757" spans="1:3" x14ac:dyDescent="0.3">
      <c r="A1757" t="s">
        <v>109</v>
      </c>
      <c r="B1757">
        <f t="shared" si="23"/>
        <v>2020</v>
      </c>
      <c r="C1757">
        <v>1.9225236716092977</v>
      </c>
    </row>
    <row r="1758" spans="1:3" x14ac:dyDescent="0.3">
      <c r="A1758" t="s">
        <v>62</v>
      </c>
      <c r="B1758">
        <f t="shared" si="23"/>
        <v>2020</v>
      </c>
      <c r="C1758">
        <v>0.87602407606329746</v>
      </c>
    </row>
    <row r="1759" spans="1:3" x14ac:dyDescent="0.3">
      <c r="A1759" t="s">
        <v>504</v>
      </c>
      <c r="B1759">
        <f t="shared" si="23"/>
        <v>2020</v>
      </c>
      <c r="C1759">
        <v>0</v>
      </c>
    </row>
    <row r="1760" spans="1:3" x14ac:dyDescent="0.3">
      <c r="A1760" t="s">
        <v>175</v>
      </c>
      <c r="B1760">
        <f t="shared" si="23"/>
        <v>2020</v>
      </c>
      <c r="C1760">
        <v>1.1034394869199113</v>
      </c>
    </row>
    <row r="1761" spans="1:3" x14ac:dyDescent="0.3">
      <c r="A1761" t="s">
        <v>435</v>
      </c>
      <c r="B1761">
        <f t="shared" ref="B1761:B1824" si="24">B1495+1</f>
        <v>2020</v>
      </c>
      <c r="C1761">
        <v>0.96563357113213166</v>
      </c>
    </row>
    <row r="1762" spans="1:3" x14ac:dyDescent="0.3">
      <c r="A1762" t="s">
        <v>561</v>
      </c>
      <c r="B1762">
        <f t="shared" si="24"/>
        <v>2020</v>
      </c>
      <c r="C1762">
        <v>0</v>
      </c>
    </row>
    <row r="1763" spans="1:3" x14ac:dyDescent="0.3">
      <c r="A1763" t="s">
        <v>128</v>
      </c>
      <c r="B1763">
        <f t="shared" si="24"/>
        <v>2020</v>
      </c>
      <c r="C1763">
        <v>1.0281886128193622</v>
      </c>
    </row>
    <row r="1764" spans="1:3" x14ac:dyDescent="0.3">
      <c r="A1764" t="s">
        <v>374</v>
      </c>
      <c r="B1764">
        <f t="shared" si="24"/>
        <v>2020</v>
      </c>
      <c r="C1764">
        <v>0.97760623782934564</v>
      </c>
    </row>
    <row r="1765" spans="1:3" x14ac:dyDescent="0.3">
      <c r="A1765" t="s">
        <v>384</v>
      </c>
      <c r="B1765">
        <f t="shared" si="24"/>
        <v>2020</v>
      </c>
      <c r="C1765">
        <v>1.2416386227532099</v>
      </c>
    </row>
    <row r="1766" spans="1:3" x14ac:dyDescent="0.3">
      <c r="A1766" t="s">
        <v>213</v>
      </c>
      <c r="B1766">
        <f t="shared" si="24"/>
        <v>2020</v>
      </c>
      <c r="C1766">
        <v>1.1644074425843012</v>
      </c>
    </row>
    <row r="1767" spans="1:3" x14ac:dyDescent="0.3">
      <c r="A1767" t="s">
        <v>538</v>
      </c>
      <c r="B1767">
        <f t="shared" si="24"/>
        <v>2020</v>
      </c>
      <c r="C1767">
        <v>1.0960688279334989</v>
      </c>
    </row>
    <row r="1768" spans="1:3" x14ac:dyDescent="0.3">
      <c r="A1768" t="s">
        <v>605</v>
      </c>
      <c r="B1768">
        <f t="shared" si="24"/>
        <v>2020</v>
      </c>
      <c r="C1768">
        <v>0</v>
      </c>
    </row>
    <row r="1769" spans="1:3" x14ac:dyDescent="0.3">
      <c r="A1769" t="s">
        <v>234</v>
      </c>
      <c r="B1769">
        <f t="shared" si="24"/>
        <v>2020</v>
      </c>
      <c r="C1769">
        <v>1.3109914389422985</v>
      </c>
    </row>
    <row r="1770" spans="1:3" x14ac:dyDescent="0.3">
      <c r="A1770" t="s">
        <v>173</v>
      </c>
      <c r="B1770">
        <f t="shared" si="24"/>
        <v>2020</v>
      </c>
      <c r="C1770">
        <v>0</v>
      </c>
    </row>
    <row r="1771" spans="1:3" x14ac:dyDescent="0.3">
      <c r="A1771" t="s">
        <v>129</v>
      </c>
      <c r="B1771">
        <f t="shared" si="24"/>
        <v>2020</v>
      </c>
      <c r="C1771">
        <v>1.296493484334635</v>
      </c>
    </row>
    <row r="1772" spans="1:3" x14ac:dyDescent="0.3">
      <c r="A1772" t="s">
        <v>624</v>
      </c>
      <c r="B1772">
        <f t="shared" si="24"/>
        <v>2020</v>
      </c>
      <c r="C1772">
        <v>1.1887826083010882</v>
      </c>
    </row>
    <row r="1773" spans="1:3" x14ac:dyDescent="0.3">
      <c r="A1773" t="s">
        <v>189</v>
      </c>
      <c r="B1773">
        <f t="shared" si="24"/>
        <v>2020</v>
      </c>
      <c r="C1773">
        <v>1.0001838836127219</v>
      </c>
    </row>
    <row r="1774" spans="1:3" x14ac:dyDescent="0.3">
      <c r="A1774" t="s">
        <v>471</v>
      </c>
      <c r="B1774">
        <f t="shared" si="24"/>
        <v>2020</v>
      </c>
      <c r="C1774">
        <v>2.566944447327328</v>
      </c>
    </row>
    <row r="1775" spans="1:3" x14ac:dyDescent="0.3">
      <c r="A1775" t="s">
        <v>547</v>
      </c>
      <c r="B1775">
        <f t="shared" si="24"/>
        <v>2020</v>
      </c>
      <c r="C1775">
        <v>3.0890021307012097</v>
      </c>
    </row>
    <row r="1776" spans="1:3" x14ac:dyDescent="0.3">
      <c r="A1776" t="s">
        <v>656</v>
      </c>
      <c r="B1776">
        <f t="shared" si="24"/>
        <v>2020</v>
      </c>
      <c r="C1776">
        <v>0.84422048568889219</v>
      </c>
    </row>
    <row r="1777" spans="1:3" x14ac:dyDescent="0.3">
      <c r="A1777" t="s">
        <v>235</v>
      </c>
      <c r="B1777">
        <f t="shared" si="24"/>
        <v>2020</v>
      </c>
      <c r="C1777">
        <v>2.6103348509450268</v>
      </c>
    </row>
    <row r="1778" spans="1:3" x14ac:dyDescent="0.3">
      <c r="A1778" t="s">
        <v>256</v>
      </c>
      <c r="B1778">
        <f t="shared" si="24"/>
        <v>2020</v>
      </c>
      <c r="C1778">
        <v>2.6987124252321966</v>
      </c>
    </row>
    <row r="1779" spans="1:3" x14ac:dyDescent="0.3">
      <c r="A1779" t="s">
        <v>597</v>
      </c>
      <c r="B1779">
        <f t="shared" si="24"/>
        <v>2020</v>
      </c>
      <c r="C1779">
        <v>0</v>
      </c>
    </row>
    <row r="1780" spans="1:3" x14ac:dyDescent="0.3">
      <c r="A1780" t="s">
        <v>519</v>
      </c>
      <c r="B1780">
        <f t="shared" si="24"/>
        <v>2020</v>
      </c>
      <c r="C1780">
        <v>1.4072327991813314</v>
      </c>
    </row>
    <row r="1781" spans="1:3" x14ac:dyDescent="0.3">
      <c r="A1781" t="s">
        <v>376</v>
      </c>
      <c r="B1781">
        <f t="shared" si="24"/>
        <v>2020</v>
      </c>
      <c r="C1781">
        <v>0</v>
      </c>
    </row>
    <row r="1782" spans="1:3" x14ac:dyDescent="0.3">
      <c r="A1782" t="s">
        <v>124</v>
      </c>
      <c r="B1782">
        <f t="shared" si="24"/>
        <v>2020</v>
      </c>
      <c r="C1782">
        <v>0.73661875243823038</v>
      </c>
    </row>
    <row r="1783" spans="1:3" x14ac:dyDescent="0.3">
      <c r="A1783" t="s">
        <v>419</v>
      </c>
      <c r="B1783">
        <f t="shared" si="24"/>
        <v>2020</v>
      </c>
      <c r="C1783">
        <v>1.3928529757139245</v>
      </c>
    </row>
    <row r="1784" spans="1:3" x14ac:dyDescent="0.3">
      <c r="A1784" t="s">
        <v>257</v>
      </c>
      <c r="B1784">
        <f t="shared" si="24"/>
        <v>2020</v>
      </c>
      <c r="C1784">
        <v>1.5109889066103366</v>
      </c>
    </row>
    <row r="1785" spans="1:3" x14ac:dyDescent="0.3">
      <c r="A1785" t="s">
        <v>532</v>
      </c>
      <c r="B1785">
        <f t="shared" si="24"/>
        <v>2020</v>
      </c>
      <c r="C1785">
        <v>1.1563906334913543</v>
      </c>
    </row>
    <row r="1786" spans="1:3" x14ac:dyDescent="0.3">
      <c r="A1786" t="s">
        <v>341</v>
      </c>
      <c r="B1786">
        <f t="shared" si="24"/>
        <v>2020</v>
      </c>
      <c r="C1786">
        <v>2.4384998952407</v>
      </c>
    </row>
    <row r="1787" spans="1:3" x14ac:dyDescent="0.3">
      <c r="A1787" t="s">
        <v>227</v>
      </c>
      <c r="B1787">
        <f t="shared" si="24"/>
        <v>2020</v>
      </c>
      <c r="C1787">
        <v>1.8224800040635363</v>
      </c>
    </row>
    <row r="1788" spans="1:3" x14ac:dyDescent="0.3">
      <c r="A1788" t="s">
        <v>40</v>
      </c>
      <c r="B1788">
        <f t="shared" si="24"/>
        <v>2020</v>
      </c>
      <c r="C1788">
        <v>1.3184889573395522</v>
      </c>
    </row>
    <row r="1789" spans="1:3" x14ac:dyDescent="0.3">
      <c r="A1789" t="s">
        <v>255</v>
      </c>
      <c r="B1789">
        <f t="shared" si="24"/>
        <v>2020</v>
      </c>
      <c r="C1789">
        <v>0</v>
      </c>
    </row>
    <row r="1790" spans="1:3" x14ac:dyDescent="0.3">
      <c r="A1790" t="s">
        <v>626</v>
      </c>
      <c r="B1790">
        <f t="shared" si="24"/>
        <v>2020</v>
      </c>
      <c r="C1790">
        <v>2.7009157671494575</v>
      </c>
    </row>
    <row r="1791" spans="1:3" x14ac:dyDescent="0.3">
      <c r="A1791" t="s">
        <v>56</v>
      </c>
      <c r="B1791">
        <f t="shared" si="24"/>
        <v>2020</v>
      </c>
      <c r="C1791">
        <v>0</v>
      </c>
    </row>
    <row r="1792" spans="1:3" x14ac:dyDescent="0.3">
      <c r="A1792" t="s">
        <v>169</v>
      </c>
      <c r="B1792">
        <f t="shared" si="24"/>
        <v>2020</v>
      </c>
      <c r="C1792">
        <v>1.8732211173586468</v>
      </c>
    </row>
    <row r="1793" spans="1:3" x14ac:dyDescent="0.3">
      <c r="A1793" t="s">
        <v>65</v>
      </c>
      <c r="B1793">
        <f t="shared" si="24"/>
        <v>2020</v>
      </c>
      <c r="C1793">
        <v>1.1206355535549801</v>
      </c>
    </row>
    <row r="1794" spans="1:3" x14ac:dyDescent="0.3">
      <c r="A1794" t="s">
        <v>174</v>
      </c>
      <c r="B1794">
        <f t="shared" si="24"/>
        <v>2020</v>
      </c>
      <c r="C1794">
        <v>1.6685528963856884</v>
      </c>
    </row>
    <row r="1795" spans="1:3" x14ac:dyDescent="0.3">
      <c r="A1795" t="s">
        <v>181</v>
      </c>
      <c r="B1795">
        <f t="shared" si="24"/>
        <v>2020</v>
      </c>
      <c r="C1795">
        <v>0</v>
      </c>
    </row>
    <row r="1796" spans="1:3" x14ac:dyDescent="0.3">
      <c r="A1796" t="s">
        <v>242</v>
      </c>
      <c r="B1796">
        <f t="shared" si="24"/>
        <v>2020</v>
      </c>
      <c r="C1796">
        <v>0</v>
      </c>
    </row>
    <row r="1797" spans="1:3" x14ac:dyDescent="0.3">
      <c r="A1797" t="s">
        <v>530</v>
      </c>
      <c r="B1797">
        <f t="shared" si="24"/>
        <v>2020</v>
      </c>
      <c r="C1797">
        <v>0</v>
      </c>
    </row>
    <row r="1798" spans="1:3" x14ac:dyDescent="0.3">
      <c r="A1798" t="s">
        <v>24</v>
      </c>
      <c r="B1798">
        <f t="shared" si="24"/>
        <v>2020</v>
      </c>
      <c r="C1798">
        <v>1.6383415467713549</v>
      </c>
    </row>
    <row r="1799" spans="1:3" x14ac:dyDescent="0.3">
      <c r="A1799" t="s">
        <v>295</v>
      </c>
      <c r="B1799">
        <f t="shared" si="24"/>
        <v>2020</v>
      </c>
      <c r="C1799">
        <v>1.1485574430076271</v>
      </c>
    </row>
    <row r="1800" spans="1:3" x14ac:dyDescent="0.3">
      <c r="A1800" t="s">
        <v>313</v>
      </c>
      <c r="B1800">
        <f t="shared" si="24"/>
        <v>2020</v>
      </c>
      <c r="C1800">
        <v>1</v>
      </c>
    </row>
    <row r="1801" spans="1:3" x14ac:dyDescent="0.3">
      <c r="A1801" t="s">
        <v>88</v>
      </c>
      <c r="B1801">
        <f t="shared" si="24"/>
        <v>2020</v>
      </c>
      <c r="C1801">
        <v>1.0438546956770001</v>
      </c>
    </row>
    <row r="1802" spans="1:3" x14ac:dyDescent="0.3">
      <c r="A1802" t="s">
        <v>116</v>
      </c>
      <c r="B1802">
        <f t="shared" si="24"/>
        <v>2020</v>
      </c>
      <c r="C1802">
        <v>0</v>
      </c>
    </row>
    <row r="1803" spans="1:3" x14ac:dyDescent="0.3">
      <c r="A1803" t="s">
        <v>215</v>
      </c>
      <c r="B1803">
        <f t="shared" si="24"/>
        <v>2020</v>
      </c>
      <c r="C1803">
        <v>1.2701317380746631</v>
      </c>
    </row>
    <row r="1804" spans="1:3" x14ac:dyDescent="0.3">
      <c r="A1804" t="s">
        <v>420</v>
      </c>
      <c r="B1804">
        <f t="shared" si="24"/>
        <v>2020</v>
      </c>
      <c r="C1804">
        <v>0.43767073322704803</v>
      </c>
    </row>
    <row r="1805" spans="1:3" x14ac:dyDescent="0.3">
      <c r="A1805" t="s">
        <v>511</v>
      </c>
      <c r="B1805">
        <f t="shared" si="24"/>
        <v>2020</v>
      </c>
      <c r="C1805">
        <v>1.2293514772015646</v>
      </c>
    </row>
    <row r="1806" spans="1:3" x14ac:dyDescent="0.3">
      <c r="A1806" t="s">
        <v>77</v>
      </c>
      <c r="B1806">
        <f t="shared" si="24"/>
        <v>2020</v>
      </c>
      <c r="C1806">
        <v>1.7997804214035615</v>
      </c>
    </row>
    <row r="1807" spans="1:3" x14ac:dyDescent="0.3">
      <c r="A1807" t="s">
        <v>280</v>
      </c>
      <c r="B1807">
        <f t="shared" si="24"/>
        <v>2020</v>
      </c>
      <c r="C1807">
        <v>2.5092181581465365</v>
      </c>
    </row>
    <row r="1808" spans="1:3" x14ac:dyDescent="0.3">
      <c r="A1808" t="s">
        <v>589</v>
      </c>
      <c r="B1808">
        <f t="shared" si="24"/>
        <v>2020</v>
      </c>
      <c r="C1808">
        <v>0.86712746873751689</v>
      </c>
    </row>
    <row r="1809" spans="1:3" x14ac:dyDescent="0.3">
      <c r="A1809" t="s">
        <v>89</v>
      </c>
      <c r="B1809">
        <f t="shared" si="24"/>
        <v>2020</v>
      </c>
      <c r="C1809">
        <v>1.331521324481262</v>
      </c>
    </row>
    <row r="1810" spans="1:3" x14ac:dyDescent="0.3">
      <c r="A1810" t="s">
        <v>473</v>
      </c>
      <c r="B1810">
        <f t="shared" si="24"/>
        <v>2020</v>
      </c>
      <c r="C1810">
        <v>2.2415916649461778</v>
      </c>
    </row>
    <row r="1811" spans="1:3" x14ac:dyDescent="0.3">
      <c r="A1811" t="s">
        <v>30</v>
      </c>
      <c r="B1811">
        <f t="shared" si="24"/>
        <v>2020</v>
      </c>
      <c r="C1811">
        <v>1.0651846793631741</v>
      </c>
    </row>
    <row r="1812" spans="1:3" x14ac:dyDescent="0.3">
      <c r="A1812" t="s">
        <v>401</v>
      </c>
      <c r="B1812">
        <f t="shared" si="24"/>
        <v>2020</v>
      </c>
      <c r="C1812">
        <v>1.163529595287017</v>
      </c>
    </row>
    <row r="1813" spans="1:3" x14ac:dyDescent="0.3">
      <c r="A1813" t="s">
        <v>414</v>
      </c>
      <c r="B1813">
        <f t="shared" si="24"/>
        <v>2020</v>
      </c>
      <c r="C1813">
        <v>0</v>
      </c>
    </row>
    <row r="1814" spans="1:3" x14ac:dyDescent="0.3">
      <c r="A1814" t="s">
        <v>59</v>
      </c>
      <c r="B1814">
        <f t="shared" si="24"/>
        <v>2020</v>
      </c>
      <c r="C1814">
        <v>0</v>
      </c>
    </row>
    <row r="1815" spans="1:3" x14ac:dyDescent="0.3">
      <c r="A1815" t="s">
        <v>164</v>
      </c>
      <c r="B1815">
        <f t="shared" si="24"/>
        <v>2020</v>
      </c>
      <c r="C1815">
        <v>0</v>
      </c>
    </row>
    <row r="1816" spans="1:3" x14ac:dyDescent="0.3">
      <c r="A1816" t="s">
        <v>171</v>
      </c>
      <c r="B1816">
        <f t="shared" si="24"/>
        <v>2020</v>
      </c>
      <c r="C1816">
        <v>0</v>
      </c>
    </row>
    <row r="1817" spans="1:3" x14ac:dyDescent="0.3">
      <c r="A1817" t="s">
        <v>404</v>
      </c>
      <c r="B1817">
        <f t="shared" si="24"/>
        <v>2020</v>
      </c>
      <c r="C1817">
        <v>1.7130740236209072</v>
      </c>
    </row>
    <row r="1818" spans="1:3" x14ac:dyDescent="0.3">
      <c r="A1818" t="s">
        <v>61</v>
      </c>
      <c r="B1818">
        <f t="shared" si="24"/>
        <v>2020</v>
      </c>
      <c r="C1818">
        <v>0.87230731584455845</v>
      </c>
    </row>
    <row r="1819" spans="1:3" x14ac:dyDescent="0.3">
      <c r="A1819" t="s">
        <v>136</v>
      </c>
      <c r="B1819">
        <f t="shared" si="24"/>
        <v>2020</v>
      </c>
      <c r="C1819">
        <v>1.7483199826987339</v>
      </c>
    </row>
    <row r="1820" spans="1:3" x14ac:dyDescent="0.3">
      <c r="A1820" t="s">
        <v>296</v>
      </c>
      <c r="B1820">
        <f t="shared" si="24"/>
        <v>2020</v>
      </c>
      <c r="C1820">
        <v>1.8399724319496493</v>
      </c>
    </row>
    <row r="1821" spans="1:3" x14ac:dyDescent="0.3">
      <c r="A1821" t="s">
        <v>251</v>
      </c>
      <c r="B1821">
        <f t="shared" si="24"/>
        <v>2020</v>
      </c>
      <c r="C1821">
        <v>2.7707302384845396</v>
      </c>
    </row>
    <row r="1822" spans="1:3" x14ac:dyDescent="0.3">
      <c r="A1822" t="s">
        <v>126</v>
      </c>
      <c r="B1822">
        <f t="shared" si="24"/>
        <v>2020</v>
      </c>
      <c r="C1822">
        <v>1.1341849157828197</v>
      </c>
    </row>
    <row r="1823" spans="1:3" x14ac:dyDescent="0.3">
      <c r="A1823" t="s">
        <v>373</v>
      </c>
      <c r="B1823">
        <f t="shared" si="24"/>
        <v>2020</v>
      </c>
      <c r="C1823">
        <v>2.2022997906236488</v>
      </c>
    </row>
    <row r="1824" spans="1:3" x14ac:dyDescent="0.3">
      <c r="A1824" t="s">
        <v>139</v>
      </c>
      <c r="B1824">
        <f t="shared" si="24"/>
        <v>2020</v>
      </c>
      <c r="C1824">
        <v>1.2547859102629328</v>
      </c>
    </row>
    <row r="1825" spans="1:3" x14ac:dyDescent="0.3">
      <c r="A1825" t="s">
        <v>192</v>
      </c>
      <c r="B1825">
        <f t="shared" ref="B1825:B1888" si="25">B1559+1</f>
        <v>2020</v>
      </c>
      <c r="C1825">
        <v>0</v>
      </c>
    </row>
    <row r="1826" spans="1:3" x14ac:dyDescent="0.3">
      <c r="A1826" t="s">
        <v>201</v>
      </c>
      <c r="B1826">
        <f t="shared" si="25"/>
        <v>2020</v>
      </c>
      <c r="C1826">
        <v>3.1510262107054077</v>
      </c>
    </row>
    <row r="1827" spans="1:3" x14ac:dyDescent="0.3">
      <c r="A1827" t="s">
        <v>534</v>
      </c>
      <c r="B1827">
        <f t="shared" si="25"/>
        <v>2020</v>
      </c>
      <c r="C1827">
        <v>1.2051437819477391</v>
      </c>
    </row>
    <row r="1828" spans="1:3" x14ac:dyDescent="0.3">
      <c r="A1828" t="s">
        <v>336</v>
      </c>
      <c r="B1828">
        <f t="shared" si="25"/>
        <v>2020</v>
      </c>
      <c r="C1828">
        <v>0</v>
      </c>
    </row>
    <row r="1829" spans="1:3" x14ac:dyDescent="0.3">
      <c r="A1829" t="s">
        <v>467</v>
      </c>
      <c r="B1829">
        <f t="shared" si="25"/>
        <v>2020</v>
      </c>
      <c r="C1829">
        <v>0</v>
      </c>
    </row>
    <row r="1830" spans="1:3" x14ac:dyDescent="0.3">
      <c r="A1830" t="s">
        <v>345</v>
      </c>
      <c r="B1830">
        <f t="shared" si="25"/>
        <v>2020</v>
      </c>
      <c r="C1830">
        <v>1.2007916508935914</v>
      </c>
    </row>
    <row r="1831" spans="1:3" x14ac:dyDescent="0.3">
      <c r="A1831" t="s">
        <v>405</v>
      </c>
      <c r="B1831">
        <f t="shared" si="25"/>
        <v>2020</v>
      </c>
      <c r="C1831">
        <v>1.1573483857512081</v>
      </c>
    </row>
    <row r="1832" spans="1:3" x14ac:dyDescent="0.3">
      <c r="A1832" t="s">
        <v>45</v>
      </c>
      <c r="B1832">
        <f t="shared" si="25"/>
        <v>2020</v>
      </c>
      <c r="C1832">
        <v>0.65063845698909861</v>
      </c>
    </row>
    <row r="1833" spans="1:3" x14ac:dyDescent="0.3">
      <c r="A1833" t="s">
        <v>232</v>
      </c>
      <c r="B1833">
        <f t="shared" si="25"/>
        <v>2020</v>
      </c>
      <c r="C1833">
        <v>1.4320837471921712</v>
      </c>
    </row>
    <row r="1834" spans="1:3" x14ac:dyDescent="0.3">
      <c r="A1834" t="s">
        <v>559</v>
      </c>
      <c r="B1834">
        <f t="shared" si="25"/>
        <v>2020</v>
      </c>
      <c r="C1834">
        <v>0</v>
      </c>
    </row>
    <row r="1835" spans="1:3" x14ac:dyDescent="0.3">
      <c r="A1835" t="s">
        <v>249</v>
      </c>
      <c r="B1835">
        <f t="shared" si="25"/>
        <v>2020</v>
      </c>
      <c r="C1835">
        <v>0.95390821925009872</v>
      </c>
    </row>
    <row r="1836" spans="1:3" x14ac:dyDescent="0.3">
      <c r="A1836" t="s">
        <v>423</v>
      </c>
      <c r="B1836">
        <f t="shared" si="25"/>
        <v>2020</v>
      </c>
      <c r="C1836">
        <v>0</v>
      </c>
    </row>
    <row r="1837" spans="1:3" x14ac:dyDescent="0.3">
      <c r="A1837" t="s">
        <v>575</v>
      </c>
      <c r="B1837">
        <f t="shared" si="25"/>
        <v>2020</v>
      </c>
      <c r="C1837">
        <v>2.019854024608426</v>
      </c>
    </row>
    <row r="1838" spans="1:3" x14ac:dyDescent="0.3">
      <c r="A1838" t="s">
        <v>85</v>
      </c>
      <c r="B1838">
        <f t="shared" si="25"/>
        <v>2020</v>
      </c>
      <c r="C1838">
        <v>0</v>
      </c>
    </row>
    <row r="1839" spans="1:3" x14ac:dyDescent="0.3">
      <c r="A1839" t="s">
        <v>459</v>
      </c>
      <c r="B1839">
        <f t="shared" si="25"/>
        <v>2020</v>
      </c>
      <c r="C1839">
        <v>0</v>
      </c>
    </row>
    <row r="1840" spans="1:3" x14ac:dyDescent="0.3">
      <c r="A1840" t="s">
        <v>155</v>
      </c>
      <c r="B1840">
        <f t="shared" si="25"/>
        <v>2020</v>
      </c>
      <c r="C1840">
        <v>1.6333436186772905</v>
      </c>
    </row>
    <row r="1841" spans="1:3" x14ac:dyDescent="0.3">
      <c r="A1841" t="s">
        <v>20</v>
      </c>
      <c r="B1841">
        <f t="shared" si="25"/>
        <v>2020</v>
      </c>
      <c r="C1841">
        <v>0.97118421284621514</v>
      </c>
    </row>
    <row r="1842" spans="1:3" x14ac:dyDescent="0.3">
      <c r="A1842" t="s">
        <v>387</v>
      </c>
      <c r="B1842">
        <f t="shared" si="25"/>
        <v>2020</v>
      </c>
      <c r="C1842">
        <v>0.90905707932207214</v>
      </c>
    </row>
    <row r="1843" spans="1:3" x14ac:dyDescent="0.3">
      <c r="A1843" t="s">
        <v>91</v>
      </c>
      <c r="B1843">
        <f t="shared" si="25"/>
        <v>2020</v>
      </c>
      <c r="C1843">
        <v>2.8467979497933347</v>
      </c>
    </row>
    <row r="1844" spans="1:3" x14ac:dyDescent="0.3">
      <c r="A1844" t="s">
        <v>421</v>
      </c>
      <c r="B1844">
        <f t="shared" si="25"/>
        <v>2020</v>
      </c>
      <c r="C1844">
        <v>1.2059124940755863</v>
      </c>
    </row>
    <row r="1845" spans="1:3" x14ac:dyDescent="0.3">
      <c r="A1845" t="s">
        <v>144</v>
      </c>
      <c r="B1845">
        <f t="shared" si="25"/>
        <v>2020</v>
      </c>
      <c r="C1845">
        <v>1.0537442632831884</v>
      </c>
    </row>
    <row r="1846" spans="1:3" x14ac:dyDescent="0.3">
      <c r="A1846" t="s">
        <v>464</v>
      </c>
      <c r="B1846">
        <f t="shared" si="25"/>
        <v>2020</v>
      </c>
      <c r="C1846">
        <v>0.84293443257621881</v>
      </c>
    </row>
    <row r="1847" spans="1:3" x14ac:dyDescent="0.3">
      <c r="A1847" t="s">
        <v>544</v>
      </c>
      <c r="B1847">
        <f t="shared" si="25"/>
        <v>2020</v>
      </c>
      <c r="C1847">
        <v>0</v>
      </c>
    </row>
    <row r="1848" spans="1:3" x14ac:dyDescent="0.3">
      <c r="A1848" t="s">
        <v>662</v>
      </c>
      <c r="B1848">
        <f t="shared" si="25"/>
        <v>2020</v>
      </c>
      <c r="C1848">
        <v>1.9765838659942239</v>
      </c>
    </row>
    <row r="1849" spans="1:3" x14ac:dyDescent="0.3">
      <c r="A1849" t="s">
        <v>565</v>
      </c>
      <c r="B1849">
        <f t="shared" si="25"/>
        <v>2020</v>
      </c>
      <c r="C1849">
        <v>2.9439155306450746</v>
      </c>
    </row>
    <row r="1850" spans="1:3" x14ac:dyDescent="0.3">
      <c r="A1850" t="s">
        <v>141</v>
      </c>
      <c r="B1850">
        <f t="shared" si="25"/>
        <v>2020</v>
      </c>
      <c r="C1850">
        <v>0.66208313914926709</v>
      </c>
    </row>
    <row r="1851" spans="1:3" x14ac:dyDescent="0.3">
      <c r="A1851" t="s">
        <v>97</v>
      </c>
      <c r="B1851">
        <f t="shared" si="25"/>
        <v>2020</v>
      </c>
      <c r="C1851">
        <v>1.6913541007843247</v>
      </c>
    </row>
    <row r="1852" spans="1:3" x14ac:dyDescent="0.3">
      <c r="A1852" t="s">
        <v>287</v>
      </c>
      <c r="B1852">
        <f t="shared" si="25"/>
        <v>2020</v>
      </c>
      <c r="C1852">
        <v>0</v>
      </c>
    </row>
    <row r="1853" spans="1:3" x14ac:dyDescent="0.3">
      <c r="A1853" t="s">
        <v>545</v>
      </c>
      <c r="B1853">
        <f t="shared" si="25"/>
        <v>2020</v>
      </c>
      <c r="C1853">
        <v>0</v>
      </c>
    </row>
    <row r="1854" spans="1:3" x14ac:dyDescent="0.3">
      <c r="A1854" t="s">
        <v>125</v>
      </c>
      <c r="B1854">
        <f t="shared" si="25"/>
        <v>2020</v>
      </c>
      <c r="C1854">
        <v>0</v>
      </c>
    </row>
    <row r="1855" spans="1:3" x14ac:dyDescent="0.3">
      <c r="A1855" t="s">
        <v>584</v>
      </c>
      <c r="B1855">
        <f t="shared" si="25"/>
        <v>2020</v>
      </c>
      <c r="C1855">
        <v>0.95667846481833174</v>
      </c>
    </row>
    <row r="1856" spans="1:3" x14ac:dyDescent="0.3">
      <c r="A1856" t="s">
        <v>115</v>
      </c>
      <c r="B1856">
        <f t="shared" si="25"/>
        <v>2020</v>
      </c>
      <c r="C1856">
        <v>2.855071389861088</v>
      </c>
    </row>
    <row r="1857" spans="1:3" x14ac:dyDescent="0.3">
      <c r="A1857" t="s">
        <v>653</v>
      </c>
      <c r="B1857">
        <f t="shared" si="25"/>
        <v>2020</v>
      </c>
      <c r="C1857">
        <v>0</v>
      </c>
    </row>
    <row r="1858" spans="1:3" x14ac:dyDescent="0.3">
      <c r="A1858" t="s">
        <v>445</v>
      </c>
      <c r="B1858">
        <f t="shared" si="25"/>
        <v>2020</v>
      </c>
      <c r="C1858">
        <v>1.8590026945984681</v>
      </c>
    </row>
    <row r="1859" spans="1:3" x14ac:dyDescent="0.3">
      <c r="A1859" t="s">
        <v>187</v>
      </c>
      <c r="B1859">
        <f t="shared" si="25"/>
        <v>2020</v>
      </c>
      <c r="C1859">
        <v>1.1224815133077251</v>
      </c>
    </row>
    <row r="1860" spans="1:3" x14ac:dyDescent="0.3">
      <c r="A1860" t="s">
        <v>16</v>
      </c>
      <c r="B1860">
        <f t="shared" si="25"/>
        <v>2020</v>
      </c>
      <c r="C1860">
        <v>0</v>
      </c>
    </row>
    <row r="1861" spans="1:3" x14ac:dyDescent="0.3">
      <c r="A1861" t="s">
        <v>352</v>
      </c>
      <c r="B1861">
        <f t="shared" si="25"/>
        <v>2020</v>
      </c>
      <c r="C1861">
        <v>1.2465004174930541</v>
      </c>
    </row>
    <row r="1862" spans="1:3" x14ac:dyDescent="0.3">
      <c r="A1862" t="s">
        <v>393</v>
      </c>
      <c r="B1862">
        <f t="shared" si="25"/>
        <v>2020</v>
      </c>
      <c r="C1862">
        <v>0.83784934318981619</v>
      </c>
    </row>
    <row r="1863" spans="1:3" x14ac:dyDescent="0.3">
      <c r="A1863" t="s">
        <v>309</v>
      </c>
      <c r="B1863">
        <f t="shared" si="25"/>
        <v>2020</v>
      </c>
      <c r="C1863">
        <v>1.922682567284737</v>
      </c>
    </row>
    <row r="1864" spans="1:3" x14ac:dyDescent="0.3">
      <c r="A1864" t="s">
        <v>13</v>
      </c>
      <c r="B1864">
        <f t="shared" si="25"/>
        <v>2021</v>
      </c>
      <c r="C1864">
        <v>1.9113903499426399</v>
      </c>
    </row>
    <row r="1865" spans="1:3" x14ac:dyDescent="0.3">
      <c r="A1865" t="s">
        <v>465</v>
      </c>
      <c r="B1865">
        <f t="shared" si="25"/>
        <v>2021</v>
      </c>
      <c r="C1865">
        <v>0</v>
      </c>
    </row>
    <row r="1866" spans="1:3" x14ac:dyDescent="0.3">
      <c r="A1866" t="s">
        <v>578</v>
      </c>
      <c r="B1866">
        <f t="shared" si="25"/>
        <v>2021</v>
      </c>
      <c r="C1866">
        <v>0.57483420127988605</v>
      </c>
    </row>
    <row r="1867" spans="1:3" x14ac:dyDescent="0.3">
      <c r="A1867" t="s">
        <v>156</v>
      </c>
      <c r="B1867">
        <f t="shared" si="25"/>
        <v>2021</v>
      </c>
      <c r="C1867">
        <v>0</v>
      </c>
    </row>
    <row r="1868" spans="1:3" x14ac:dyDescent="0.3">
      <c r="A1868" t="s">
        <v>18</v>
      </c>
      <c r="B1868">
        <f t="shared" si="25"/>
        <v>2021</v>
      </c>
      <c r="C1868">
        <v>0.79874360377727116</v>
      </c>
    </row>
    <row r="1869" spans="1:3" x14ac:dyDescent="0.3">
      <c r="A1869" t="s">
        <v>416</v>
      </c>
      <c r="B1869">
        <f t="shared" si="25"/>
        <v>2021</v>
      </c>
      <c r="C1869">
        <v>1.1143134608222054</v>
      </c>
    </row>
    <row r="1870" spans="1:3" x14ac:dyDescent="0.3">
      <c r="A1870" t="s">
        <v>670</v>
      </c>
      <c r="B1870">
        <f t="shared" si="25"/>
        <v>2021</v>
      </c>
      <c r="C1870">
        <v>0</v>
      </c>
    </row>
    <row r="1871" spans="1:3" x14ac:dyDescent="0.3">
      <c r="A1871" t="s">
        <v>566</v>
      </c>
      <c r="B1871">
        <f t="shared" si="25"/>
        <v>2021</v>
      </c>
      <c r="C1871">
        <v>0</v>
      </c>
    </row>
    <row r="1872" spans="1:3" x14ac:dyDescent="0.3">
      <c r="A1872" t="s">
        <v>186</v>
      </c>
      <c r="B1872">
        <f t="shared" si="25"/>
        <v>2021</v>
      </c>
      <c r="C1872">
        <v>1.550922074098928</v>
      </c>
    </row>
    <row r="1873" spans="1:3" x14ac:dyDescent="0.3">
      <c r="A1873" t="s">
        <v>454</v>
      </c>
      <c r="B1873">
        <f t="shared" si="25"/>
        <v>2021</v>
      </c>
      <c r="C1873">
        <v>1.2080258580663916</v>
      </c>
    </row>
    <row r="1874" spans="1:3" x14ac:dyDescent="0.3">
      <c r="A1874" t="s">
        <v>253</v>
      </c>
      <c r="B1874">
        <f t="shared" si="25"/>
        <v>2021</v>
      </c>
      <c r="C1874">
        <v>0.85753581540635626</v>
      </c>
    </row>
    <row r="1875" spans="1:3" x14ac:dyDescent="0.3">
      <c r="A1875" t="s">
        <v>318</v>
      </c>
      <c r="B1875">
        <f t="shared" si="25"/>
        <v>2021</v>
      </c>
      <c r="C1875">
        <v>0</v>
      </c>
    </row>
    <row r="1876" spans="1:3" x14ac:dyDescent="0.3">
      <c r="A1876" t="s">
        <v>453</v>
      </c>
      <c r="B1876">
        <f t="shared" si="25"/>
        <v>2021</v>
      </c>
      <c r="C1876">
        <v>2.0528114284474284</v>
      </c>
    </row>
    <row r="1877" spans="1:3" x14ac:dyDescent="0.3">
      <c r="A1877" t="s">
        <v>272</v>
      </c>
      <c r="B1877">
        <f t="shared" si="25"/>
        <v>2021</v>
      </c>
      <c r="C1877">
        <v>2.920631242161289</v>
      </c>
    </row>
    <row r="1878" spans="1:3" x14ac:dyDescent="0.3">
      <c r="A1878" t="s">
        <v>319</v>
      </c>
      <c r="B1878">
        <f t="shared" si="25"/>
        <v>2021</v>
      </c>
      <c r="C1878">
        <v>2.4181608433099986</v>
      </c>
    </row>
    <row r="1879" spans="1:3" x14ac:dyDescent="0.3">
      <c r="A1879" t="s">
        <v>481</v>
      </c>
      <c r="B1879">
        <f t="shared" si="25"/>
        <v>2021</v>
      </c>
      <c r="C1879">
        <v>0.91790493790516769</v>
      </c>
    </row>
    <row r="1880" spans="1:3" x14ac:dyDescent="0.3">
      <c r="A1880" t="s">
        <v>501</v>
      </c>
      <c r="B1880">
        <f t="shared" si="25"/>
        <v>2021</v>
      </c>
      <c r="C1880">
        <v>0.75876043994444375</v>
      </c>
    </row>
    <row r="1881" spans="1:3" x14ac:dyDescent="0.3">
      <c r="A1881" t="s">
        <v>44</v>
      </c>
      <c r="B1881">
        <f t="shared" si="25"/>
        <v>2021</v>
      </c>
      <c r="C1881">
        <v>2.3554229745218476</v>
      </c>
    </row>
    <row r="1882" spans="1:3" x14ac:dyDescent="0.3">
      <c r="A1882" t="s">
        <v>302</v>
      </c>
      <c r="B1882">
        <f t="shared" si="25"/>
        <v>2021</v>
      </c>
      <c r="C1882">
        <v>1.0037603204444776</v>
      </c>
    </row>
    <row r="1883" spans="1:3" x14ac:dyDescent="0.3">
      <c r="A1883" t="s">
        <v>417</v>
      </c>
      <c r="B1883">
        <f t="shared" si="25"/>
        <v>2021</v>
      </c>
      <c r="C1883">
        <v>1.0005953437297219</v>
      </c>
    </row>
    <row r="1884" spans="1:3" x14ac:dyDescent="0.3">
      <c r="A1884" t="s">
        <v>137</v>
      </c>
      <c r="B1884">
        <f t="shared" si="25"/>
        <v>2021</v>
      </c>
      <c r="C1884">
        <v>1.0187033721867198</v>
      </c>
    </row>
    <row r="1885" spans="1:3" x14ac:dyDescent="0.3">
      <c r="A1885" t="s">
        <v>138</v>
      </c>
      <c r="B1885">
        <f t="shared" si="25"/>
        <v>2021</v>
      </c>
      <c r="C1885">
        <v>1.1807884760803313</v>
      </c>
    </row>
    <row r="1886" spans="1:3" x14ac:dyDescent="0.3">
      <c r="A1886" t="s">
        <v>64</v>
      </c>
      <c r="B1886">
        <f t="shared" si="25"/>
        <v>2021</v>
      </c>
      <c r="C1886">
        <v>1.322078145701552</v>
      </c>
    </row>
    <row r="1887" spans="1:3" x14ac:dyDescent="0.3">
      <c r="A1887" t="s">
        <v>264</v>
      </c>
      <c r="B1887">
        <f t="shared" si="25"/>
        <v>2021</v>
      </c>
      <c r="C1887">
        <v>2.272721111328138</v>
      </c>
    </row>
    <row r="1888" spans="1:3" x14ac:dyDescent="0.3">
      <c r="A1888" t="s">
        <v>507</v>
      </c>
      <c r="B1888">
        <f t="shared" si="25"/>
        <v>2021</v>
      </c>
      <c r="C1888">
        <v>1.1178514923355376</v>
      </c>
    </row>
    <row r="1889" spans="1:3" x14ac:dyDescent="0.3">
      <c r="A1889" t="s">
        <v>194</v>
      </c>
      <c r="B1889">
        <f t="shared" ref="B1889:B1952" si="26">B1623+1</f>
        <v>2021</v>
      </c>
      <c r="C1889">
        <v>0.92331524965701939</v>
      </c>
    </row>
    <row r="1890" spans="1:3" x14ac:dyDescent="0.3">
      <c r="A1890" t="s">
        <v>261</v>
      </c>
      <c r="B1890">
        <f t="shared" si="26"/>
        <v>2021</v>
      </c>
      <c r="C1890">
        <v>1.6821974809746505</v>
      </c>
    </row>
    <row r="1891" spans="1:3" x14ac:dyDescent="0.3">
      <c r="A1891" t="s">
        <v>586</v>
      </c>
      <c r="B1891">
        <f t="shared" si="26"/>
        <v>2021</v>
      </c>
      <c r="C1891">
        <v>3.4851793633940091</v>
      </c>
    </row>
    <row r="1892" spans="1:3" x14ac:dyDescent="0.3">
      <c r="A1892" t="s">
        <v>472</v>
      </c>
      <c r="B1892">
        <f t="shared" si="26"/>
        <v>2021</v>
      </c>
      <c r="C1892">
        <v>1.0176634581125124</v>
      </c>
    </row>
    <row r="1893" spans="1:3" x14ac:dyDescent="0.3">
      <c r="A1893" t="s">
        <v>300</v>
      </c>
      <c r="B1893">
        <f t="shared" si="26"/>
        <v>2021</v>
      </c>
      <c r="C1893">
        <v>1.2796265974536565</v>
      </c>
    </row>
    <row r="1894" spans="1:3" x14ac:dyDescent="0.3">
      <c r="A1894" t="s">
        <v>350</v>
      </c>
      <c r="B1894">
        <f t="shared" si="26"/>
        <v>2021</v>
      </c>
      <c r="C1894">
        <v>3.0925149436925894</v>
      </c>
    </row>
    <row r="1895" spans="1:3" x14ac:dyDescent="0.3">
      <c r="A1895" t="s">
        <v>118</v>
      </c>
      <c r="B1895">
        <f t="shared" si="26"/>
        <v>2021</v>
      </c>
      <c r="C1895">
        <v>1.2813776049849814</v>
      </c>
    </row>
    <row r="1896" spans="1:3" x14ac:dyDescent="0.3">
      <c r="A1896" t="s">
        <v>112</v>
      </c>
      <c r="B1896">
        <f t="shared" si="26"/>
        <v>2021</v>
      </c>
      <c r="C1896">
        <v>0.75217514343362235</v>
      </c>
    </row>
    <row r="1897" spans="1:3" x14ac:dyDescent="0.3">
      <c r="A1897" t="s">
        <v>358</v>
      </c>
      <c r="B1897">
        <f t="shared" si="26"/>
        <v>2021</v>
      </c>
      <c r="C1897">
        <v>1.1896529015982287</v>
      </c>
    </row>
    <row r="1898" spans="1:3" x14ac:dyDescent="0.3">
      <c r="A1898" t="s">
        <v>446</v>
      </c>
      <c r="B1898">
        <f t="shared" si="26"/>
        <v>2021</v>
      </c>
      <c r="C1898">
        <v>1.3478068126007519</v>
      </c>
    </row>
    <row r="1899" spans="1:3" x14ac:dyDescent="0.3">
      <c r="A1899" t="s">
        <v>515</v>
      </c>
      <c r="B1899">
        <f t="shared" si="26"/>
        <v>2021</v>
      </c>
      <c r="C1899">
        <v>2.6694239698392619</v>
      </c>
    </row>
    <row r="1900" spans="1:3" x14ac:dyDescent="0.3">
      <c r="A1900" t="s">
        <v>206</v>
      </c>
      <c r="B1900">
        <f t="shared" si="26"/>
        <v>2021</v>
      </c>
      <c r="C1900">
        <v>0</v>
      </c>
    </row>
    <row r="1901" spans="1:3" x14ac:dyDescent="0.3">
      <c r="A1901" t="s">
        <v>592</v>
      </c>
      <c r="B1901">
        <f t="shared" si="26"/>
        <v>2021</v>
      </c>
      <c r="C1901">
        <v>3.2730098576175113</v>
      </c>
    </row>
    <row r="1902" spans="1:3" x14ac:dyDescent="0.3">
      <c r="A1902" t="s">
        <v>284</v>
      </c>
      <c r="B1902">
        <f t="shared" si="26"/>
        <v>2021</v>
      </c>
      <c r="C1902">
        <v>0</v>
      </c>
    </row>
    <row r="1903" spans="1:3" x14ac:dyDescent="0.3">
      <c r="A1903" t="s">
        <v>599</v>
      </c>
      <c r="B1903">
        <f t="shared" si="26"/>
        <v>2021</v>
      </c>
      <c r="C1903">
        <v>1.5493315944810033</v>
      </c>
    </row>
    <row r="1904" spans="1:3" x14ac:dyDescent="0.3">
      <c r="A1904" t="s">
        <v>166</v>
      </c>
      <c r="B1904">
        <f t="shared" si="26"/>
        <v>2021</v>
      </c>
      <c r="C1904">
        <v>1.7505786338483282</v>
      </c>
    </row>
    <row r="1905" spans="1:3" x14ac:dyDescent="0.3">
      <c r="A1905" t="s">
        <v>298</v>
      </c>
      <c r="B1905">
        <f t="shared" si="26"/>
        <v>2021</v>
      </c>
      <c r="C1905">
        <v>1.2042612436122748</v>
      </c>
    </row>
    <row r="1906" spans="1:3" x14ac:dyDescent="0.3">
      <c r="A1906" t="s">
        <v>73</v>
      </c>
      <c r="B1906">
        <f t="shared" si="26"/>
        <v>2021</v>
      </c>
      <c r="C1906">
        <v>1.0984828371750601</v>
      </c>
    </row>
    <row r="1907" spans="1:3" x14ac:dyDescent="0.3">
      <c r="A1907" t="s">
        <v>198</v>
      </c>
      <c r="B1907">
        <f t="shared" si="26"/>
        <v>2021</v>
      </c>
      <c r="C1907">
        <v>1.3165519040970999</v>
      </c>
    </row>
    <row r="1908" spans="1:3" x14ac:dyDescent="0.3">
      <c r="A1908" t="s">
        <v>366</v>
      </c>
      <c r="B1908">
        <f t="shared" si="26"/>
        <v>2021</v>
      </c>
      <c r="C1908">
        <v>1.6819860634883632</v>
      </c>
    </row>
    <row r="1909" spans="1:3" x14ac:dyDescent="0.3">
      <c r="A1909" t="s">
        <v>268</v>
      </c>
      <c r="B1909">
        <f t="shared" si="26"/>
        <v>2021</v>
      </c>
      <c r="C1909">
        <v>0.97713062036374165</v>
      </c>
    </row>
    <row r="1910" spans="1:3" x14ac:dyDescent="0.3">
      <c r="A1910" t="s">
        <v>316</v>
      </c>
      <c r="B1910">
        <f t="shared" si="26"/>
        <v>2021</v>
      </c>
      <c r="C1910">
        <v>1.1970109860761171</v>
      </c>
    </row>
    <row r="1911" spans="1:3" x14ac:dyDescent="0.3">
      <c r="A1911" t="s">
        <v>520</v>
      </c>
      <c r="B1911">
        <f t="shared" si="26"/>
        <v>2021</v>
      </c>
      <c r="C1911">
        <v>1.3096369449135794</v>
      </c>
    </row>
    <row r="1912" spans="1:3" x14ac:dyDescent="0.3">
      <c r="A1912" t="s">
        <v>12</v>
      </c>
      <c r="B1912">
        <f t="shared" si="26"/>
        <v>2021</v>
      </c>
      <c r="C1912">
        <v>1.4967737239066241</v>
      </c>
    </row>
    <row r="1913" spans="1:3" x14ac:dyDescent="0.3">
      <c r="A1913" t="s">
        <v>262</v>
      </c>
      <c r="B1913">
        <f t="shared" si="26"/>
        <v>2021</v>
      </c>
      <c r="C1913">
        <v>0</v>
      </c>
    </row>
    <row r="1914" spans="1:3" x14ac:dyDescent="0.3">
      <c r="A1914" t="s">
        <v>223</v>
      </c>
      <c r="B1914">
        <f t="shared" si="26"/>
        <v>2021</v>
      </c>
      <c r="C1914">
        <v>0</v>
      </c>
    </row>
    <row r="1915" spans="1:3" x14ac:dyDescent="0.3">
      <c r="A1915" t="s">
        <v>94</v>
      </c>
      <c r="B1915">
        <f t="shared" si="26"/>
        <v>2021</v>
      </c>
      <c r="C1915">
        <v>2.088507216357228</v>
      </c>
    </row>
    <row r="1916" spans="1:3" x14ac:dyDescent="0.3">
      <c r="A1916" t="s">
        <v>595</v>
      </c>
      <c r="B1916">
        <f t="shared" si="26"/>
        <v>2021</v>
      </c>
      <c r="C1916">
        <v>3.1232091440334404</v>
      </c>
    </row>
    <row r="1917" spans="1:3" x14ac:dyDescent="0.3">
      <c r="A1917" t="s">
        <v>224</v>
      </c>
      <c r="B1917">
        <f t="shared" si="26"/>
        <v>2021</v>
      </c>
      <c r="C1917">
        <v>1.9198055480228213</v>
      </c>
    </row>
    <row r="1918" spans="1:3" x14ac:dyDescent="0.3">
      <c r="A1918" t="s">
        <v>609</v>
      </c>
      <c r="B1918">
        <f t="shared" si="26"/>
        <v>2021</v>
      </c>
      <c r="C1918">
        <v>1.5890799447408073</v>
      </c>
    </row>
    <row r="1919" spans="1:3" x14ac:dyDescent="0.3">
      <c r="A1919" t="s">
        <v>442</v>
      </c>
      <c r="B1919">
        <f t="shared" si="26"/>
        <v>2021</v>
      </c>
      <c r="C1919">
        <v>2.354115269479836</v>
      </c>
    </row>
    <row r="1920" spans="1:3" x14ac:dyDescent="0.3">
      <c r="A1920" t="s">
        <v>216</v>
      </c>
      <c r="B1920">
        <f t="shared" si="26"/>
        <v>2021</v>
      </c>
      <c r="C1920">
        <v>1.5295673102308645</v>
      </c>
    </row>
    <row r="1921" spans="1:3" x14ac:dyDescent="0.3">
      <c r="A1921" t="s">
        <v>230</v>
      </c>
      <c r="B1921">
        <f t="shared" si="26"/>
        <v>2021</v>
      </c>
      <c r="C1921">
        <v>1.7235706501561185</v>
      </c>
    </row>
    <row r="1922" spans="1:3" x14ac:dyDescent="0.3">
      <c r="A1922" t="s">
        <v>483</v>
      </c>
      <c r="B1922">
        <f t="shared" si="26"/>
        <v>2021</v>
      </c>
      <c r="C1922">
        <v>2.8334697529940689</v>
      </c>
    </row>
    <row r="1923" spans="1:3" x14ac:dyDescent="0.3">
      <c r="A1923" t="s">
        <v>651</v>
      </c>
      <c r="B1923">
        <f t="shared" si="26"/>
        <v>2021</v>
      </c>
      <c r="C1923">
        <v>1.1149339065975432</v>
      </c>
    </row>
    <row r="1924" spans="1:3" x14ac:dyDescent="0.3">
      <c r="A1924" t="s">
        <v>29</v>
      </c>
      <c r="B1924">
        <f t="shared" si="26"/>
        <v>2021</v>
      </c>
      <c r="C1924">
        <v>0.82193648538196018</v>
      </c>
    </row>
    <row r="1925" spans="1:3" x14ac:dyDescent="0.3">
      <c r="A1925" t="s">
        <v>208</v>
      </c>
      <c r="B1925">
        <f t="shared" si="26"/>
        <v>2021</v>
      </c>
      <c r="C1925">
        <v>0</v>
      </c>
    </row>
    <row r="1926" spans="1:3" x14ac:dyDescent="0.3">
      <c r="A1926" t="s">
        <v>321</v>
      </c>
      <c r="B1926">
        <f t="shared" si="26"/>
        <v>2021</v>
      </c>
      <c r="C1926">
        <v>0</v>
      </c>
    </row>
    <row r="1927" spans="1:3" x14ac:dyDescent="0.3">
      <c r="A1927" t="s">
        <v>536</v>
      </c>
      <c r="B1927">
        <f t="shared" si="26"/>
        <v>2021</v>
      </c>
      <c r="C1927">
        <v>0</v>
      </c>
    </row>
    <row r="1928" spans="1:3" x14ac:dyDescent="0.3">
      <c r="A1928" t="s">
        <v>291</v>
      </c>
      <c r="B1928">
        <f t="shared" si="26"/>
        <v>2021</v>
      </c>
      <c r="C1928">
        <v>0</v>
      </c>
    </row>
    <row r="1929" spans="1:3" x14ac:dyDescent="0.3">
      <c r="A1929" t="s">
        <v>535</v>
      </c>
      <c r="B1929">
        <f t="shared" si="26"/>
        <v>2021</v>
      </c>
      <c r="C1929">
        <v>0</v>
      </c>
    </row>
    <row r="1930" spans="1:3" x14ac:dyDescent="0.3">
      <c r="A1930" t="s">
        <v>102</v>
      </c>
      <c r="B1930">
        <f t="shared" si="26"/>
        <v>2021</v>
      </c>
      <c r="C1930">
        <v>1.3697693549041079</v>
      </c>
    </row>
    <row r="1931" spans="1:3" x14ac:dyDescent="0.3">
      <c r="A1931" t="s">
        <v>613</v>
      </c>
      <c r="B1931">
        <f t="shared" si="26"/>
        <v>2021</v>
      </c>
      <c r="C1931">
        <v>0.78173821382360154</v>
      </c>
    </row>
    <row r="1932" spans="1:3" x14ac:dyDescent="0.3">
      <c r="A1932" t="s">
        <v>365</v>
      </c>
      <c r="B1932">
        <f t="shared" si="26"/>
        <v>2021</v>
      </c>
      <c r="C1932">
        <v>0</v>
      </c>
    </row>
    <row r="1933" spans="1:3" x14ac:dyDescent="0.3">
      <c r="A1933" t="s">
        <v>152</v>
      </c>
      <c r="B1933">
        <f t="shared" si="26"/>
        <v>2021</v>
      </c>
      <c r="C1933">
        <v>0</v>
      </c>
    </row>
    <row r="1934" spans="1:3" x14ac:dyDescent="0.3">
      <c r="A1934" t="s">
        <v>222</v>
      </c>
      <c r="B1934">
        <f t="shared" si="26"/>
        <v>2021</v>
      </c>
      <c r="C1934">
        <v>2.0013610350664681</v>
      </c>
    </row>
    <row r="1935" spans="1:3" x14ac:dyDescent="0.3">
      <c r="A1935" t="s">
        <v>601</v>
      </c>
      <c r="B1935">
        <f t="shared" si="26"/>
        <v>2021</v>
      </c>
      <c r="C1935">
        <v>1.7374923756358029</v>
      </c>
    </row>
    <row r="1936" spans="1:3" x14ac:dyDescent="0.3">
      <c r="A1936" t="s">
        <v>96</v>
      </c>
      <c r="B1936">
        <f t="shared" si="26"/>
        <v>2021</v>
      </c>
      <c r="C1936">
        <v>0.97713000427400398</v>
      </c>
    </row>
    <row r="1937" spans="1:3" x14ac:dyDescent="0.3">
      <c r="A1937" t="s">
        <v>642</v>
      </c>
      <c r="B1937">
        <f t="shared" si="26"/>
        <v>2021</v>
      </c>
      <c r="C1937">
        <v>0</v>
      </c>
    </row>
    <row r="1938" spans="1:3" x14ac:dyDescent="0.3">
      <c r="A1938" t="s">
        <v>317</v>
      </c>
      <c r="B1938">
        <f t="shared" si="26"/>
        <v>2021</v>
      </c>
      <c r="C1938">
        <v>0</v>
      </c>
    </row>
    <row r="1939" spans="1:3" x14ac:dyDescent="0.3">
      <c r="A1939" t="s">
        <v>26</v>
      </c>
      <c r="B1939">
        <f t="shared" si="26"/>
        <v>2021</v>
      </c>
      <c r="C1939">
        <v>2.64319481951261</v>
      </c>
    </row>
    <row r="1940" spans="1:3" x14ac:dyDescent="0.3">
      <c r="A1940" t="s">
        <v>347</v>
      </c>
      <c r="B1940">
        <f t="shared" si="26"/>
        <v>2021</v>
      </c>
      <c r="C1940">
        <v>1.0989544969775631</v>
      </c>
    </row>
    <row r="1941" spans="1:3" x14ac:dyDescent="0.3">
      <c r="A1941" t="s">
        <v>577</v>
      </c>
      <c r="B1941">
        <f t="shared" si="26"/>
        <v>2021</v>
      </c>
      <c r="C1941">
        <v>2.2978104142479872</v>
      </c>
    </row>
    <row r="1942" spans="1:3" x14ac:dyDescent="0.3">
      <c r="A1942" t="s">
        <v>427</v>
      </c>
      <c r="B1942">
        <f t="shared" si="26"/>
        <v>2021</v>
      </c>
      <c r="C1942">
        <v>0</v>
      </c>
    </row>
    <row r="1943" spans="1:3" x14ac:dyDescent="0.3">
      <c r="A1943" t="s">
        <v>246</v>
      </c>
      <c r="B1943">
        <f t="shared" si="26"/>
        <v>2021</v>
      </c>
      <c r="C1943">
        <v>2.6474534506405685</v>
      </c>
    </row>
    <row r="1944" spans="1:3" x14ac:dyDescent="0.3">
      <c r="A1944" t="s">
        <v>330</v>
      </c>
      <c r="B1944">
        <f t="shared" si="26"/>
        <v>2021</v>
      </c>
      <c r="C1944">
        <v>1.5305825076236423</v>
      </c>
    </row>
    <row r="1945" spans="1:3" x14ac:dyDescent="0.3">
      <c r="A1945" t="s">
        <v>537</v>
      </c>
      <c r="B1945">
        <f t="shared" si="26"/>
        <v>2021</v>
      </c>
      <c r="C1945">
        <v>2.515898444418053</v>
      </c>
    </row>
    <row r="1946" spans="1:3" x14ac:dyDescent="0.3">
      <c r="A1946" t="s">
        <v>422</v>
      </c>
      <c r="B1946">
        <f t="shared" si="26"/>
        <v>2021</v>
      </c>
      <c r="C1946">
        <v>0.79463989623603637</v>
      </c>
    </row>
    <row r="1947" spans="1:3" x14ac:dyDescent="0.3">
      <c r="A1947" t="s">
        <v>502</v>
      </c>
      <c r="B1947">
        <f t="shared" si="26"/>
        <v>2021</v>
      </c>
      <c r="C1947">
        <v>1.0946316139298473</v>
      </c>
    </row>
    <row r="1948" spans="1:3" x14ac:dyDescent="0.3">
      <c r="A1948" t="s">
        <v>622</v>
      </c>
      <c r="B1948">
        <f t="shared" si="26"/>
        <v>2021</v>
      </c>
      <c r="C1948">
        <v>0</v>
      </c>
    </row>
    <row r="1949" spans="1:3" x14ac:dyDescent="0.3">
      <c r="A1949" t="s">
        <v>523</v>
      </c>
      <c r="B1949">
        <f t="shared" si="26"/>
        <v>2021</v>
      </c>
      <c r="C1949">
        <v>1.103384276619338</v>
      </c>
    </row>
    <row r="1950" spans="1:3" x14ac:dyDescent="0.3">
      <c r="A1950" t="s">
        <v>80</v>
      </c>
      <c r="B1950">
        <f t="shared" si="26"/>
        <v>2021</v>
      </c>
      <c r="C1950">
        <v>0.91095696718405306</v>
      </c>
    </row>
    <row r="1951" spans="1:3" x14ac:dyDescent="0.3">
      <c r="A1951" t="s">
        <v>145</v>
      </c>
      <c r="B1951">
        <f t="shared" si="26"/>
        <v>2021</v>
      </c>
      <c r="C1951">
        <v>1.063638093305165</v>
      </c>
    </row>
    <row r="1952" spans="1:3" x14ac:dyDescent="0.3">
      <c r="A1952" t="s">
        <v>202</v>
      </c>
      <c r="B1952">
        <f t="shared" si="26"/>
        <v>2021</v>
      </c>
      <c r="C1952">
        <v>1.231712770054592</v>
      </c>
    </row>
    <row r="1953" spans="1:3" x14ac:dyDescent="0.3">
      <c r="A1953" t="s">
        <v>497</v>
      </c>
      <c r="B1953">
        <f t="shared" ref="B1953:B2016" si="27">B1687+1</f>
        <v>2021</v>
      </c>
      <c r="C1953">
        <v>1.7442834893503083</v>
      </c>
    </row>
    <row r="1954" spans="1:3" x14ac:dyDescent="0.3">
      <c r="A1954" t="s">
        <v>548</v>
      </c>
      <c r="B1954">
        <f t="shared" si="27"/>
        <v>2021</v>
      </c>
      <c r="C1954">
        <v>1.6126542507679549</v>
      </c>
    </row>
    <row r="1955" spans="1:3" x14ac:dyDescent="0.3">
      <c r="A1955" t="s">
        <v>604</v>
      </c>
      <c r="B1955">
        <f t="shared" si="27"/>
        <v>2021</v>
      </c>
      <c r="C1955">
        <v>0</v>
      </c>
    </row>
    <row r="1956" spans="1:3" x14ac:dyDescent="0.3">
      <c r="A1956" t="s">
        <v>127</v>
      </c>
      <c r="B1956">
        <f t="shared" si="27"/>
        <v>2021</v>
      </c>
      <c r="C1956">
        <v>1.3802058052453738</v>
      </c>
    </row>
    <row r="1957" spans="1:3" x14ac:dyDescent="0.3">
      <c r="A1957" t="s">
        <v>38</v>
      </c>
      <c r="B1957">
        <f t="shared" si="27"/>
        <v>2021</v>
      </c>
      <c r="C1957">
        <v>0</v>
      </c>
    </row>
    <row r="1958" spans="1:3" x14ac:dyDescent="0.3">
      <c r="A1958" t="s">
        <v>485</v>
      </c>
      <c r="B1958">
        <f t="shared" si="27"/>
        <v>2021</v>
      </c>
      <c r="C1958">
        <v>1.116772216907381</v>
      </c>
    </row>
    <row r="1959" spans="1:3" x14ac:dyDescent="0.3">
      <c r="A1959" t="s">
        <v>486</v>
      </c>
      <c r="B1959">
        <f t="shared" si="27"/>
        <v>2021</v>
      </c>
      <c r="C1959">
        <v>0</v>
      </c>
    </row>
    <row r="1960" spans="1:3" x14ac:dyDescent="0.3">
      <c r="A1960" t="s">
        <v>301</v>
      </c>
      <c r="B1960">
        <f t="shared" si="27"/>
        <v>2021</v>
      </c>
      <c r="C1960">
        <v>2.0306786122554956</v>
      </c>
    </row>
    <row r="1961" spans="1:3" x14ac:dyDescent="0.3">
      <c r="A1961" t="s">
        <v>60</v>
      </c>
      <c r="B1961">
        <f t="shared" si="27"/>
        <v>2021</v>
      </c>
      <c r="C1961">
        <v>1.218613735551715</v>
      </c>
    </row>
    <row r="1962" spans="1:3" x14ac:dyDescent="0.3">
      <c r="A1962" t="s">
        <v>143</v>
      </c>
      <c r="B1962">
        <f t="shared" si="27"/>
        <v>2021</v>
      </c>
      <c r="C1962">
        <v>0</v>
      </c>
    </row>
    <row r="1963" spans="1:3" x14ac:dyDescent="0.3">
      <c r="A1963" t="s">
        <v>576</v>
      </c>
      <c r="B1963">
        <f t="shared" si="27"/>
        <v>2021</v>
      </c>
      <c r="C1963">
        <v>1.3694386001834264</v>
      </c>
    </row>
    <row r="1964" spans="1:3" x14ac:dyDescent="0.3">
      <c r="A1964" t="s">
        <v>87</v>
      </c>
      <c r="B1964">
        <f t="shared" si="27"/>
        <v>2021</v>
      </c>
      <c r="C1964">
        <v>1.5507249627851845</v>
      </c>
    </row>
    <row r="1965" spans="1:3" x14ac:dyDescent="0.3">
      <c r="A1965" t="s">
        <v>585</v>
      </c>
      <c r="B1965">
        <f t="shared" si="27"/>
        <v>2021</v>
      </c>
      <c r="C1965">
        <v>1.3799969647898072</v>
      </c>
    </row>
    <row r="1966" spans="1:3" x14ac:dyDescent="0.3">
      <c r="A1966" t="s">
        <v>132</v>
      </c>
      <c r="B1966">
        <f t="shared" si="27"/>
        <v>2021</v>
      </c>
      <c r="C1966">
        <v>0</v>
      </c>
    </row>
    <row r="1967" spans="1:3" x14ac:dyDescent="0.3">
      <c r="A1967" t="s">
        <v>240</v>
      </c>
      <c r="B1967">
        <f t="shared" si="27"/>
        <v>2021</v>
      </c>
      <c r="C1967">
        <v>0</v>
      </c>
    </row>
    <row r="1968" spans="1:3" x14ac:dyDescent="0.3">
      <c r="A1968" t="s">
        <v>500</v>
      </c>
      <c r="B1968">
        <f t="shared" si="27"/>
        <v>2021</v>
      </c>
      <c r="C1968">
        <v>0</v>
      </c>
    </row>
    <row r="1969" spans="1:3" x14ac:dyDescent="0.3">
      <c r="A1969" t="s">
        <v>1</v>
      </c>
      <c r="B1969">
        <f t="shared" si="27"/>
        <v>2021</v>
      </c>
      <c r="C1969">
        <v>0</v>
      </c>
    </row>
    <row r="1970" spans="1:3" x14ac:dyDescent="0.3">
      <c r="A1970" t="s">
        <v>433</v>
      </c>
      <c r="B1970">
        <f t="shared" si="27"/>
        <v>2021</v>
      </c>
      <c r="C1970">
        <v>0.89533941091440439</v>
      </c>
    </row>
    <row r="1971" spans="1:3" x14ac:dyDescent="0.3">
      <c r="A1971" t="s">
        <v>616</v>
      </c>
      <c r="B1971">
        <f t="shared" si="27"/>
        <v>2021</v>
      </c>
      <c r="C1971">
        <v>0</v>
      </c>
    </row>
    <row r="1972" spans="1:3" x14ac:dyDescent="0.3">
      <c r="A1972" t="s">
        <v>106</v>
      </c>
      <c r="B1972">
        <f t="shared" si="27"/>
        <v>2021</v>
      </c>
      <c r="C1972">
        <v>0</v>
      </c>
    </row>
    <row r="1973" spans="1:3" x14ac:dyDescent="0.3">
      <c r="A1973" t="s">
        <v>546</v>
      </c>
      <c r="B1973">
        <f t="shared" si="27"/>
        <v>2021</v>
      </c>
      <c r="C1973">
        <v>0.82116899421747214</v>
      </c>
    </row>
    <row r="1974" spans="1:3" x14ac:dyDescent="0.3">
      <c r="A1974" t="s">
        <v>333</v>
      </c>
      <c r="B1974">
        <f t="shared" si="27"/>
        <v>2021</v>
      </c>
      <c r="C1974">
        <v>0</v>
      </c>
    </row>
    <row r="1975" spans="1:3" x14ac:dyDescent="0.3">
      <c r="A1975" t="s">
        <v>54</v>
      </c>
      <c r="B1975">
        <f t="shared" si="27"/>
        <v>2021</v>
      </c>
      <c r="C1975">
        <v>2.5410147761565951</v>
      </c>
    </row>
    <row r="1976" spans="1:3" x14ac:dyDescent="0.3">
      <c r="A1976" t="s">
        <v>160</v>
      </c>
      <c r="B1976">
        <f t="shared" si="27"/>
        <v>2021</v>
      </c>
      <c r="C1976">
        <v>0.66683941953458803</v>
      </c>
    </row>
    <row r="1977" spans="1:3" x14ac:dyDescent="0.3">
      <c r="A1977" t="s">
        <v>492</v>
      </c>
      <c r="B1977">
        <f t="shared" si="27"/>
        <v>2021</v>
      </c>
      <c r="C1977">
        <v>1.3301960197035074</v>
      </c>
    </row>
    <row r="1978" spans="1:3" x14ac:dyDescent="0.3">
      <c r="A1978" t="s">
        <v>133</v>
      </c>
      <c r="B1978">
        <f t="shared" si="27"/>
        <v>2021</v>
      </c>
      <c r="C1978">
        <v>3.1863603541269754</v>
      </c>
    </row>
    <row r="1979" spans="1:3" x14ac:dyDescent="0.3">
      <c r="A1979" t="s">
        <v>612</v>
      </c>
      <c r="B1979">
        <f t="shared" si="27"/>
        <v>2021</v>
      </c>
      <c r="C1979">
        <v>3.2003827037884656</v>
      </c>
    </row>
    <row r="1980" spans="1:3" x14ac:dyDescent="0.3">
      <c r="A1980" t="s">
        <v>516</v>
      </c>
      <c r="B1980">
        <f t="shared" si="27"/>
        <v>2021</v>
      </c>
      <c r="C1980">
        <v>2.0703944325287535</v>
      </c>
    </row>
    <row r="1981" spans="1:3" x14ac:dyDescent="0.3">
      <c r="A1981" t="s">
        <v>640</v>
      </c>
      <c r="B1981">
        <f t="shared" si="27"/>
        <v>2021</v>
      </c>
      <c r="C1981">
        <v>1.3221023603093132</v>
      </c>
    </row>
    <row r="1982" spans="1:3" x14ac:dyDescent="0.3">
      <c r="A1982" t="s">
        <v>274</v>
      </c>
      <c r="B1982">
        <f t="shared" si="27"/>
        <v>2021</v>
      </c>
      <c r="C1982">
        <v>1.0846082037059359</v>
      </c>
    </row>
    <row r="1983" spans="1:3" x14ac:dyDescent="0.3">
      <c r="A1983" t="s">
        <v>518</v>
      </c>
      <c r="B1983">
        <f t="shared" si="27"/>
        <v>2021</v>
      </c>
      <c r="C1983">
        <v>2.5135581850850386</v>
      </c>
    </row>
    <row r="1984" spans="1:3" x14ac:dyDescent="0.3">
      <c r="A1984" t="s">
        <v>252</v>
      </c>
      <c r="B1984">
        <f t="shared" si="27"/>
        <v>2021</v>
      </c>
      <c r="C1984">
        <v>0.97333637831943265</v>
      </c>
    </row>
    <row r="1985" spans="1:3" x14ac:dyDescent="0.3">
      <c r="A1985" t="s">
        <v>636</v>
      </c>
      <c r="B1985">
        <f t="shared" si="27"/>
        <v>2021</v>
      </c>
      <c r="C1985">
        <v>1.0684296325364826</v>
      </c>
    </row>
    <row r="1986" spans="1:3" x14ac:dyDescent="0.3">
      <c r="A1986" t="s">
        <v>378</v>
      </c>
      <c r="B1986">
        <f t="shared" si="27"/>
        <v>2021</v>
      </c>
      <c r="C1986">
        <v>0.68131261227952999</v>
      </c>
    </row>
    <row r="1987" spans="1:3" x14ac:dyDescent="0.3">
      <c r="A1987" t="s">
        <v>647</v>
      </c>
      <c r="B1987">
        <f t="shared" si="27"/>
        <v>2021</v>
      </c>
      <c r="C1987">
        <v>0.91435022042144432</v>
      </c>
    </row>
    <row r="1988" spans="1:3" x14ac:dyDescent="0.3">
      <c r="A1988" t="s">
        <v>480</v>
      </c>
      <c r="B1988">
        <f t="shared" si="27"/>
        <v>2021</v>
      </c>
      <c r="C1988">
        <v>2.1547975662003016</v>
      </c>
    </row>
    <row r="1989" spans="1:3" x14ac:dyDescent="0.3">
      <c r="A1989" t="s">
        <v>348</v>
      </c>
      <c r="B1989">
        <f t="shared" si="27"/>
        <v>2021</v>
      </c>
      <c r="C1989">
        <v>1.6698174469910405</v>
      </c>
    </row>
    <row r="1990" spans="1:3" x14ac:dyDescent="0.3">
      <c r="A1990" t="s">
        <v>608</v>
      </c>
      <c r="B1990">
        <f t="shared" si="27"/>
        <v>2021</v>
      </c>
      <c r="C1990">
        <v>2.01834841396068</v>
      </c>
    </row>
    <row r="1991" spans="1:3" x14ac:dyDescent="0.3">
      <c r="A1991" t="s">
        <v>463</v>
      </c>
      <c r="B1991">
        <f t="shared" si="27"/>
        <v>2021</v>
      </c>
      <c r="C1991">
        <v>1.7374256764079423</v>
      </c>
    </row>
    <row r="1992" spans="1:3" x14ac:dyDescent="0.3">
      <c r="A1992" t="s">
        <v>476</v>
      </c>
      <c r="B1992">
        <f t="shared" si="27"/>
        <v>2021</v>
      </c>
      <c r="C1992">
        <v>0</v>
      </c>
    </row>
    <row r="1993" spans="1:3" x14ac:dyDescent="0.3">
      <c r="A1993" t="s">
        <v>211</v>
      </c>
      <c r="B1993">
        <f t="shared" si="27"/>
        <v>2021</v>
      </c>
      <c r="C1993">
        <v>0.79163262930604517</v>
      </c>
    </row>
    <row r="1994" spans="1:3" x14ac:dyDescent="0.3">
      <c r="A1994" t="s">
        <v>229</v>
      </c>
      <c r="B1994">
        <f t="shared" si="27"/>
        <v>2021</v>
      </c>
      <c r="C1994">
        <v>0.78024536069133721</v>
      </c>
    </row>
    <row r="1995" spans="1:3" x14ac:dyDescent="0.3">
      <c r="A1995" t="s">
        <v>603</v>
      </c>
      <c r="B1995">
        <f t="shared" si="27"/>
        <v>2021</v>
      </c>
      <c r="C1995">
        <v>1.1630449298800742</v>
      </c>
    </row>
    <row r="1996" spans="1:3" x14ac:dyDescent="0.3">
      <c r="A1996" t="s">
        <v>607</v>
      </c>
      <c r="B1996">
        <f t="shared" si="27"/>
        <v>2021</v>
      </c>
      <c r="C1996">
        <v>0.71402713082603575</v>
      </c>
    </row>
    <row r="1997" spans="1:3" x14ac:dyDescent="0.3">
      <c r="A1997" t="s">
        <v>340</v>
      </c>
      <c r="B1997">
        <f t="shared" si="27"/>
        <v>2021</v>
      </c>
      <c r="C1997">
        <v>2.049922962473663</v>
      </c>
    </row>
    <row r="1998" spans="1:3" x14ac:dyDescent="0.3">
      <c r="A1998" t="s">
        <v>157</v>
      </c>
      <c r="B1998">
        <f t="shared" si="27"/>
        <v>2021</v>
      </c>
      <c r="C1998">
        <v>0</v>
      </c>
    </row>
    <row r="1999" spans="1:3" x14ac:dyDescent="0.3">
      <c r="A1999" t="s">
        <v>539</v>
      </c>
      <c r="B1999">
        <f t="shared" si="27"/>
        <v>2021</v>
      </c>
      <c r="C1999">
        <v>0</v>
      </c>
    </row>
    <row r="2000" spans="1:3" x14ac:dyDescent="0.3">
      <c r="A2000" t="s">
        <v>63</v>
      </c>
      <c r="B2000">
        <f t="shared" si="27"/>
        <v>2021</v>
      </c>
      <c r="C2000">
        <v>0</v>
      </c>
    </row>
    <row r="2001" spans="1:3" x14ac:dyDescent="0.3">
      <c r="A2001" t="s">
        <v>314</v>
      </c>
      <c r="B2001">
        <f t="shared" si="27"/>
        <v>2021</v>
      </c>
      <c r="C2001">
        <v>0</v>
      </c>
    </row>
    <row r="2002" spans="1:3" x14ac:dyDescent="0.3">
      <c r="A2002" t="s">
        <v>627</v>
      </c>
      <c r="B2002">
        <f t="shared" si="27"/>
        <v>2021</v>
      </c>
      <c r="C2002">
        <v>0.73891131755129336</v>
      </c>
    </row>
    <row r="2003" spans="1:3" x14ac:dyDescent="0.3">
      <c r="A2003" t="s">
        <v>193</v>
      </c>
      <c r="B2003">
        <f t="shared" si="27"/>
        <v>2021</v>
      </c>
      <c r="C2003">
        <v>0</v>
      </c>
    </row>
    <row r="2004" spans="1:3" x14ac:dyDescent="0.3">
      <c r="A2004" t="s">
        <v>269</v>
      </c>
      <c r="B2004">
        <f t="shared" si="27"/>
        <v>2021</v>
      </c>
      <c r="C2004">
        <v>0</v>
      </c>
    </row>
    <row r="2005" spans="1:3" x14ac:dyDescent="0.3">
      <c r="A2005" t="s">
        <v>225</v>
      </c>
      <c r="B2005">
        <f t="shared" si="27"/>
        <v>2021</v>
      </c>
      <c r="C2005">
        <v>1.1263072058574688</v>
      </c>
    </row>
    <row r="2006" spans="1:3" x14ac:dyDescent="0.3">
      <c r="A2006" t="s">
        <v>657</v>
      </c>
      <c r="B2006">
        <f t="shared" si="27"/>
        <v>2021</v>
      </c>
      <c r="C2006">
        <v>0</v>
      </c>
    </row>
    <row r="2007" spans="1:3" x14ac:dyDescent="0.3">
      <c r="A2007" t="s">
        <v>104</v>
      </c>
      <c r="B2007">
        <f t="shared" si="27"/>
        <v>2021</v>
      </c>
      <c r="C2007">
        <v>1.4636352796495273</v>
      </c>
    </row>
    <row r="2008" spans="1:3" x14ac:dyDescent="0.3">
      <c r="A2008" t="s">
        <v>498</v>
      </c>
      <c r="B2008">
        <f t="shared" si="27"/>
        <v>2021</v>
      </c>
      <c r="C2008">
        <v>2.7460558926337799</v>
      </c>
    </row>
    <row r="2009" spans="1:3" x14ac:dyDescent="0.3">
      <c r="A2009" t="s">
        <v>425</v>
      </c>
      <c r="B2009">
        <f t="shared" si="27"/>
        <v>2021</v>
      </c>
      <c r="C2009">
        <v>1.627325419822709</v>
      </c>
    </row>
    <row r="2010" spans="1:3" x14ac:dyDescent="0.3">
      <c r="A2010" t="s">
        <v>270</v>
      </c>
      <c r="B2010">
        <f t="shared" si="27"/>
        <v>2021</v>
      </c>
      <c r="C2010">
        <v>1.6536837745466675</v>
      </c>
    </row>
    <row r="2011" spans="1:3" x14ac:dyDescent="0.3">
      <c r="A2011" t="s">
        <v>429</v>
      </c>
      <c r="B2011">
        <f t="shared" si="27"/>
        <v>2021</v>
      </c>
      <c r="C2011">
        <v>0</v>
      </c>
    </row>
    <row r="2012" spans="1:3" x14ac:dyDescent="0.3">
      <c r="A2012" t="s">
        <v>177</v>
      </c>
      <c r="B2012">
        <f t="shared" si="27"/>
        <v>2021</v>
      </c>
      <c r="C2012">
        <v>1.1442999799376474</v>
      </c>
    </row>
    <row r="2013" spans="1:3" x14ac:dyDescent="0.3">
      <c r="A2013" t="s">
        <v>7</v>
      </c>
      <c r="B2013">
        <f t="shared" si="27"/>
        <v>2021</v>
      </c>
      <c r="C2013">
        <v>0</v>
      </c>
    </row>
    <row r="2014" spans="1:3" x14ac:dyDescent="0.3">
      <c r="A2014" t="s">
        <v>82</v>
      </c>
      <c r="B2014">
        <f t="shared" si="27"/>
        <v>2021</v>
      </c>
      <c r="C2014">
        <v>0.94296860041922503</v>
      </c>
    </row>
    <row r="2015" spans="1:3" x14ac:dyDescent="0.3">
      <c r="A2015" t="s">
        <v>17</v>
      </c>
      <c r="B2015">
        <f t="shared" si="27"/>
        <v>2021</v>
      </c>
      <c r="C2015">
        <v>0.83186843771731356</v>
      </c>
    </row>
    <row r="2016" spans="1:3" x14ac:dyDescent="0.3">
      <c r="A2016" t="s">
        <v>90</v>
      </c>
      <c r="B2016">
        <f t="shared" si="27"/>
        <v>2021</v>
      </c>
      <c r="C2016">
        <v>1.3160173574575817</v>
      </c>
    </row>
    <row r="2017" spans="1:3" x14ac:dyDescent="0.3">
      <c r="A2017" t="s">
        <v>146</v>
      </c>
      <c r="B2017">
        <f t="shared" ref="B2017:B2080" si="28">B1751+1</f>
        <v>2021</v>
      </c>
      <c r="C2017">
        <v>0</v>
      </c>
    </row>
    <row r="2018" spans="1:3" x14ac:dyDescent="0.3">
      <c r="A2018" t="s">
        <v>273</v>
      </c>
      <c r="B2018">
        <f t="shared" si="28"/>
        <v>2021</v>
      </c>
      <c r="C2018">
        <v>1.3870719839611387</v>
      </c>
    </row>
    <row r="2019" spans="1:3" x14ac:dyDescent="0.3">
      <c r="A2019" t="s">
        <v>587</v>
      </c>
      <c r="B2019">
        <f t="shared" si="28"/>
        <v>2021</v>
      </c>
      <c r="C2019">
        <v>2.5131584131767899</v>
      </c>
    </row>
    <row r="2020" spans="1:3" x14ac:dyDescent="0.3">
      <c r="A2020" t="s">
        <v>549</v>
      </c>
      <c r="B2020">
        <f t="shared" si="28"/>
        <v>2021</v>
      </c>
      <c r="C2020">
        <v>0</v>
      </c>
    </row>
    <row r="2021" spans="1:3" x14ac:dyDescent="0.3">
      <c r="A2021" t="s">
        <v>598</v>
      </c>
      <c r="B2021">
        <f t="shared" si="28"/>
        <v>2021</v>
      </c>
      <c r="C2021">
        <v>0.96781382254688708</v>
      </c>
    </row>
    <row r="2022" spans="1:3" x14ac:dyDescent="0.3">
      <c r="A2022" t="s">
        <v>560</v>
      </c>
      <c r="B2022">
        <f t="shared" si="28"/>
        <v>2021</v>
      </c>
      <c r="C2022">
        <v>1.0183685013614929</v>
      </c>
    </row>
    <row r="2023" spans="1:3" x14ac:dyDescent="0.3">
      <c r="A2023" t="s">
        <v>109</v>
      </c>
      <c r="B2023">
        <f t="shared" si="28"/>
        <v>2021</v>
      </c>
      <c r="C2023">
        <v>1.8566237644542243</v>
      </c>
    </row>
    <row r="2024" spans="1:3" x14ac:dyDescent="0.3">
      <c r="A2024" t="s">
        <v>62</v>
      </c>
      <c r="B2024">
        <f t="shared" si="28"/>
        <v>2021</v>
      </c>
      <c r="C2024">
        <v>0.73348499814960721</v>
      </c>
    </row>
    <row r="2025" spans="1:3" x14ac:dyDescent="0.3">
      <c r="A2025" t="s">
        <v>504</v>
      </c>
      <c r="B2025">
        <f t="shared" si="28"/>
        <v>2021</v>
      </c>
      <c r="C2025">
        <v>0</v>
      </c>
    </row>
    <row r="2026" spans="1:3" x14ac:dyDescent="0.3">
      <c r="A2026" t="s">
        <v>175</v>
      </c>
      <c r="B2026">
        <f t="shared" si="28"/>
        <v>2021</v>
      </c>
      <c r="C2026">
        <v>1.097407350983598</v>
      </c>
    </row>
    <row r="2027" spans="1:3" x14ac:dyDescent="0.3">
      <c r="A2027" t="s">
        <v>435</v>
      </c>
      <c r="B2027">
        <f t="shared" si="28"/>
        <v>2021</v>
      </c>
      <c r="C2027">
        <v>0.95868955252662746</v>
      </c>
    </row>
    <row r="2028" spans="1:3" x14ac:dyDescent="0.3">
      <c r="A2028" t="s">
        <v>561</v>
      </c>
      <c r="B2028">
        <f t="shared" si="28"/>
        <v>2021</v>
      </c>
      <c r="C2028">
        <v>0</v>
      </c>
    </row>
    <row r="2029" spans="1:3" x14ac:dyDescent="0.3">
      <c r="A2029" t="s">
        <v>128</v>
      </c>
      <c r="B2029">
        <f t="shared" si="28"/>
        <v>2021</v>
      </c>
      <c r="C2029">
        <v>1.0024009813667012</v>
      </c>
    </row>
    <row r="2030" spans="1:3" x14ac:dyDescent="0.3">
      <c r="A2030" t="s">
        <v>374</v>
      </c>
      <c r="B2030">
        <f t="shared" si="28"/>
        <v>2021</v>
      </c>
      <c r="C2030">
        <v>0.95206477076601437</v>
      </c>
    </row>
    <row r="2031" spans="1:3" x14ac:dyDescent="0.3">
      <c r="A2031" t="s">
        <v>384</v>
      </c>
      <c r="B2031">
        <f t="shared" si="28"/>
        <v>2021</v>
      </c>
      <c r="C2031">
        <v>1.0622758000055517</v>
      </c>
    </row>
    <row r="2032" spans="1:3" x14ac:dyDescent="0.3">
      <c r="A2032" t="s">
        <v>213</v>
      </c>
      <c r="B2032">
        <f t="shared" si="28"/>
        <v>2021</v>
      </c>
      <c r="C2032">
        <v>1.040989761403855</v>
      </c>
    </row>
    <row r="2033" spans="1:3" x14ac:dyDescent="0.3">
      <c r="A2033" t="s">
        <v>538</v>
      </c>
      <c r="B2033">
        <f t="shared" si="28"/>
        <v>2021</v>
      </c>
      <c r="C2033">
        <v>1.0329812569018204</v>
      </c>
    </row>
    <row r="2034" spans="1:3" x14ac:dyDescent="0.3">
      <c r="A2034" t="s">
        <v>605</v>
      </c>
      <c r="B2034">
        <f t="shared" si="28"/>
        <v>2021</v>
      </c>
      <c r="C2034">
        <v>0</v>
      </c>
    </row>
    <row r="2035" spans="1:3" x14ac:dyDescent="0.3">
      <c r="A2035" t="s">
        <v>234</v>
      </c>
      <c r="B2035">
        <f t="shared" si="28"/>
        <v>2021</v>
      </c>
      <c r="C2035">
        <v>1.3087054061429439</v>
      </c>
    </row>
    <row r="2036" spans="1:3" x14ac:dyDescent="0.3">
      <c r="A2036" t="s">
        <v>173</v>
      </c>
      <c r="B2036">
        <f t="shared" si="28"/>
        <v>2021</v>
      </c>
      <c r="C2036">
        <v>0</v>
      </c>
    </row>
    <row r="2037" spans="1:3" x14ac:dyDescent="0.3">
      <c r="A2037" t="s">
        <v>129</v>
      </c>
      <c r="B2037">
        <f t="shared" si="28"/>
        <v>2021</v>
      </c>
      <c r="C2037">
        <v>1.2194882030254883</v>
      </c>
    </row>
    <row r="2038" spans="1:3" x14ac:dyDescent="0.3">
      <c r="A2038" t="s">
        <v>624</v>
      </c>
      <c r="B2038">
        <f t="shared" si="28"/>
        <v>2021</v>
      </c>
      <c r="C2038">
        <v>1.0280794607570358</v>
      </c>
    </row>
    <row r="2039" spans="1:3" x14ac:dyDescent="0.3">
      <c r="A2039" t="s">
        <v>189</v>
      </c>
      <c r="B2039">
        <f t="shared" si="28"/>
        <v>2021</v>
      </c>
      <c r="C2039">
        <v>0.8887483518100967</v>
      </c>
    </row>
    <row r="2040" spans="1:3" x14ac:dyDescent="0.3">
      <c r="A2040" t="s">
        <v>471</v>
      </c>
      <c r="B2040">
        <f t="shared" si="28"/>
        <v>2021</v>
      </c>
      <c r="C2040">
        <v>2.4618234840281206</v>
      </c>
    </row>
    <row r="2041" spans="1:3" x14ac:dyDescent="0.3">
      <c r="A2041" t="s">
        <v>547</v>
      </c>
      <c r="B2041">
        <f t="shared" si="28"/>
        <v>2021</v>
      </c>
      <c r="C2041">
        <v>2.9935253312393733</v>
      </c>
    </row>
    <row r="2042" spans="1:3" x14ac:dyDescent="0.3">
      <c r="A2042" t="s">
        <v>656</v>
      </c>
      <c r="B2042">
        <f t="shared" si="28"/>
        <v>2021</v>
      </c>
      <c r="C2042">
        <v>0.78154984115372284</v>
      </c>
    </row>
    <row r="2043" spans="1:3" x14ac:dyDescent="0.3">
      <c r="A2043" t="s">
        <v>235</v>
      </c>
      <c r="B2043">
        <f t="shared" si="28"/>
        <v>2021</v>
      </c>
      <c r="C2043">
        <v>2.593215986570355</v>
      </c>
    </row>
    <row r="2044" spans="1:3" x14ac:dyDescent="0.3">
      <c r="A2044" t="s">
        <v>256</v>
      </c>
      <c r="B2044">
        <f t="shared" si="28"/>
        <v>2021</v>
      </c>
      <c r="C2044">
        <v>2.7899546765998746</v>
      </c>
    </row>
    <row r="2045" spans="1:3" x14ac:dyDescent="0.3">
      <c r="A2045" t="s">
        <v>597</v>
      </c>
      <c r="B2045">
        <f t="shared" si="28"/>
        <v>2021</v>
      </c>
      <c r="C2045">
        <v>0</v>
      </c>
    </row>
    <row r="2046" spans="1:3" x14ac:dyDescent="0.3">
      <c r="A2046" t="s">
        <v>519</v>
      </c>
      <c r="B2046">
        <f t="shared" si="28"/>
        <v>2021</v>
      </c>
      <c r="C2046">
        <v>1.393666193700914</v>
      </c>
    </row>
    <row r="2047" spans="1:3" x14ac:dyDescent="0.3">
      <c r="A2047" t="s">
        <v>376</v>
      </c>
      <c r="B2047">
        <f t="shared" si="28"/>
        <v>2021</v>
      </c>
      <c r="C2047">
        <v>0</v>
      </c>
    </row>
    <row r="2048" spans="1:3" x14ac:dyDescent="0.3">
      <c r="A2048" t="s">
        <v>124</v>
      </c>
      <c r="B2048">
        <f t="shared" si="28"/>
        <v>2021</v>
      </c>
      <c r="C2048">
        <v>0.70503151557274046</v>
      </c>
    </row>
    <row r="2049" spans="1:3" x14ac:dyDescent="0.3">
      <c r="A2049" t="s">
        <v>419</v>
      </c>
      <c r="B2049">
        <f t="shared" si="28"/>
        <v>2021</v>
      </c>
      <c r="C2049">
        <v>1.2477148642551126</v>
      </c>
    </row>
    <row r="2050" spans="1:3" x14ac:dyDescent="0.3">
      <c r="A2050" t="s">
        <v>257</v>
      </c>
      <c r="B2050">
        <f t="shared" si="28"/>
        <v>2021</v>
      </c>
      <c r="C2050">
        <v>1.2969651643164828</v>
      </c>
    </row>
    <row r="2051" spans="1:3" x14ac:dyDescent="0.3">
      <c r="A2051" t="s">
        <v>532</v>
      </c>
      <c r="B2051">
        <f t="shared" si="28"/>
        <v>2021</v>
      </c>
      <c r="C2051">
        <v>1.0472178838739323</v>
      </c>
    </row>
    <row r="2052" spans="1:3" x14ac:dyDescent="0.3">
      <c r="A2052" t="s">
        <v>341</v>
      </c>
      <c r="B2052">
        <f t="shared" si="28"/>
        <v>2021</v>
      </c>
      <c r="C2052">
        <v>2.2431380972154815</v>
      </c>
    </row>
    <row r="2053" spans="1:3" x14ac:dyDescent="0.3">
      <c r="A2053" t="s">
        <v>227</v>
      </c>
      <c r="B2053">
        <f t="shared" si="28"/>
        <v>2021</v>
      </c>
      <c r="C2053">
        <v>1.7674724097429533</v>
      </c>
    </row>
    <row r="2054" spans="1:3" x14ac:dyDescent="0.3">
      <c r="A2054" t="s">
        <v>40</v>
      </c>
      <c r="B2054">
        <f t="shared" si="28"/>
        <v>2021</v>
      </c>
      <c r="C2054">
        <v>1.2759794981253818</v>
      </c>
    </row>
    <row r="2055" spans="1:3" x14ac:dyDescent="0.3">
      <c r="A2055" t="s">
        <v>255</v>
      </c>
      <c r="B2055">
        <f t="shared" si="28"/>
        <v>2021</v>
      </c>
      <c r="C2055">
        <v>0</v>
      </c>
    </row>
    <row r="2056" spans="1:3" x14ac:dyDescent="0.3">
      <c r="A2056" t="s">
        <v>626</v>
      </c>
      <c r="B2056">
        <f t="shared" si="28"/>
        <v>2021</v>
      </c>
      <c r="C2056">
        <v>2.437515600627294</v>
      </c>
    </row>
    <row r="2057" spans="1:3" x14ac:dyDescent="0.3">
      <c r="A2057" t="s">
        <v>56</v>
      </c>
      <c r="B2057">
        <f t="shared" si="28"/>
        <v>2021</v>
      </c>
      <c r="C2057">
        <v>0</v>
      </c>
    </row>
    <row r="2058" spans="1:3" x14ac:dyDescent="0.3">
      <c r="A2058" t="s">
        <v>169</v>
      </c>
      <c r="B2058">
        <f t="shared" si="28"/>
        <v>2021</v>
      </c>
      <c r="C2058">
        <v>1.8149858893356507</v>
      </c>
    </row>
    <row r="2059" spans="1:3" x14ac:dyDescent="0.3">
      <c r="A2059" t="s">
        <v>65</v>
      </c>
      <c r="B2059">
        <f t="shared" si="28"/>
        <v>2021</v>
      </c>
      <c r="C2059">
        <v>1.0675182269027133</v>
      </c>
    </row>
    <row r="2060" spans="1:3" x14ac:dyDescent="0.3">
      <c r="A2060" t="s">
        <v>174</v>
      </c>
      <c r="B2060">
        <f t="shared" si="28"/>
        <v>2021</v>
      </c>
      <c r="C2060">
        <v>1.5976014938565937</v>
      </c>
    </row>
    <row r="2061" spans="1:3" x14ac:dyDescent="0.3">
      <c r="A2061" t="s">
        <v>181</v>
      </c>
      <c r="B2061">
        <f t="shared" si="28"/>
        <v>2021</v>
      </c>
      <c r="C2061">
        <v>0</v>
      </c>
    </row>
    <row r="2062" spans="1:3" x14ac:dyDescent="0.3">
      <c r="A2062" t="s">
        <v>242</v>
      </c>
      <c r="B2062">
        <f t="shared" si="28"/>
        <v>2021</v>
      </c>
      <c r="C2062">
        <v>0</v>
      </c>
    </row>
    <row r="2063" spans="1:3" x14ac:dyDescent="0.3">
      <c r="A2063" t="s">
        <v>530</v>
      </c>
      <c r="B2063">
        <f t="shared" si="28"/>
        <v>2021</v>
      </c>
      <c r="C2063">
        <v>0</v>
      </c>
    </row>
    <row r="2064" spans="1:3" x14ac:dyDescent="0.3">
      <c r="A2064" t="s">
        <v>24</v>
      </c>
      <c r="B2064">
        <f t="shared" si="28"/>
        <v>2021</v>
      </c>
      <c r="C2064">
        <v>1.7632157990652559</v>
      </c>
    </row>
    <row r="2065" spans="1:3" x14ac:dyDescent="0.3">
      <c r="A2065" t="s">
        <v>295</v>
      </c>
      <c r="B2065">
        <f t="shared" si="28"/>
        <v>2021</v>
      </c>
      <c r="C2065">
        <v>1.1185599928560117</v>
      </c>
    </row>
    <row r="2066" spans="1:3" x14ac:dyDescent="0.3">
      <c r="A2066" t="s">
        <v>313</v>
      </c>
      <c r="B2066">
        <f t="shared" si="28"/>
        <v>2021</v>
      </c>
      <c r="C2066">
        <v>1</v>
      </c>
    </row>
    <row r="2067" spans="1:3" x14ac:dyDescent="0.3">
      <c r="A2067" t="s">
        <v>88</v>
      </c>
      <c r="B2067">
        <f t="shared" si="28"/>
        <v>2021</v>
      </c>
      <c r="C2067">
        <v>0.89910267246622566</v>
      </c>
    </row>
    <row r="2068" spans="1:3" x14ac:dyDescent="0.3">
      <c r="A2068" t="s">
        <v>116</v>
      </c>
      <c r="B2068">
        <f t="shared" si="28"/>
        <v>2021</v>
      </c>
      <c r="C2068">
        <v>0</v>
      </c>
    </row>
    <row r="2069" spans="1:3" x14ac:dyDescent="0.3">
      <c r="A2069" t="s">
        <v>215</v>
      </c>
      <c r="B2069">
        <f t="shared" si="28"/>
        <v>2021</v>
      </c>
      <c r="C2069">
        <v>1.2737192257636114</v>
      </c>
    </row>
    <row r="2070" spans="1:3" x14ac:dyDescent="0.3">
      <c r="A2070" t="s">
        <v>420</v>
      </c>
      <c r="B2070">
        <f t="shared" si="28"/>
        <v>2021</v>
      </c>
      <c r="C2070">
        <v>0.4962556387945371</v>
      </c>
    </row>
    <row r="2071" spans="1:3" x14ac:dyDescent="0.3">
      <c r="A2071" t="s">
        <v>511</v>
      </c>
      <c r="B2071">
        <f t="shared" si="28"/>
        <v>2021</v>
      </c>
      <c r="C2071">
        <v>1.1396372954640355</v>
      </c>
    </row>
    <row r="2072" spans="1:3" x14ac:dyDescent="0.3">
      <c r="A2072" t="s">
        <v>77</v>
      </c>
      <c r="B2072">
        <f t="shared" si="28"/>
        <v>2021</v>
      </c>
      <c r="C2072">
        <v>1.7670023538653818</v>
      </c>
    </row>
    <row r="2073" spans="1:3" x14ac:dyDescent="0.3">
      <c r="A2073" t="s">
        <v>280</v>
      </c>
      <c r="B2073">
        <f t="shared" si="28"/>
        <v>2021</v>
      </c>
      <c r="C2073">
        <v>2.2814625069214132</v>
      </c>
    </row>
    <row r="2074" spans="1:3" x14ac:dyDescent="0.3">
      <c r="A2074" t="s">
        <v>589</v>
      </c>
      <c r="B2074">
        <f t="shared" si="28"/>
        <v>2021</v>
      </c>
      <c r="C2074">
        <v>0.76554713550520037</v>
      </c>
    </row>
    <row r="2075" spans="1:3" x14ac:dyDescent="0.3">
      <c r="A2075" t="s">
        <v>89</v>
      </c>
      <c r="B2075">
        <f t="shared" si="28"/>
        <v>2021</v>
      </c>
      <c r="C2075">
        <v>1.2433832033922494</v>
      </c>
    </row>
    <row r="2076" spans="1:3" x14ac:dyDescent="0.3">
      <c r="A2076" t="s">
        <v>473</v>
      </c>
      <c r="B2076">
        <f t="shared" si="28"/>
        <v>2021</v>
      </c>
      <c r="C2076">
        <v>2.1863568922956125</v>
      </c>
    </row>
    <row r="2077" spans="1:3" x14ac:dyDescent="0.3">
      <c r="A2077" t="s">
        <v>30</v>
      </c>
      <c r="B2077">
        <f t="shared" si="28"/>
        <v>2021</v>
      </c>
      <c r="C2077">
        <v>0.96857433398318016</v>
      </c>
    </row>
    <row r="2078" spans="1:3" x14ac:dyDescent="0.3">
      <c r="A2078" t="s">
        <v>401</v>
      </c>
      <c r="B2078">
        <f t="shared" si="28"/>
        <v>2021</v>
      </c>
      <c r="C2078">
        <v>1.1621815399489837</v>
      </c>
    </row>
    <row r="2079" spans="1:3" x14ac:dyDescent="0.3">
      <c r="A2079" t="s">
        <v>414</v>
      </c>
      <c r="B2079">
        <f t="shared" si="28"/>
        <v>2021</v>
      </c>
      <c r="C2079">
        <v>0</v>
      </c>
    </row>
    <row r="2080" spans="1:3" x14ac:dyDescent="0.3">
      <c r="A2080" t="s">
        <v>59</v>
      </c>
      <c r="B2080">
        <f t="shared" si="28"/>
        <v>2021</v>
      </c>
      <c r="C2080">
        <v>0</v>
      </c>
    </row>
    <row r="2081" spans="1:3" x14ac:dyDescent="0.3">
      <c r="A2081" t="s">
        <v>164</v>
      </c>
      <c r="B2081">
        <f t="shared" ref="B2081:B2142" si="29">B1815+1</f>
        <v>2021</v>
      </c>
      <c r="C2081">
        <v>0</v>
      </c>
    </row>
    <row r="2082" spans="1:3" x14ac:dyDescent="0.3">
      <c r="A2082" t="s">
        <v>171</v>
      </c>
      <c r="B2082">
        <f t="shared" si="29"/>
        <v>2021</v>
      </c>
      <c r="C2082">
        <v>0</v>
      </c>
    </row>
    <row r="2083" spans="1:3" x14ac:dyDescent="0.3">
      <c r="A2083" t="s">
        <v>404</v>
      </c>
      <c r="B2083">
        <f t="shared" si="29"/>
        <v>2021</v>
      </c>
      <c r="C2083">
        <v>1.6440786987276867</v>
      </c>
    </row>
    <row r="2084" spans="1:3" x14ac:dyDescent="0.3">
      <c r="A2084" t="s">
        <v>61</v>
      </c>
      <c r="B2084">
        <f t="shared" si="29"/>
        <v>2021</v>
      </c>
      <c r="C2084">
        <v>0.83147320366410216</v>
      </c>
    </row>
    <row r="2085" spans="1:3" x14ac:dyDescent="0.3">
      <c r="A2085" t="s">
        <v>136</v>
      </c>
      <c r="B2085">
        <f t="shared" si="29"/>
        <v>2021</v>
      </c>
      <c r="C2085">
        <v>1.7054232275395256</v>
      </c>
    </row>
    <row r="2086" spans="1:3" x14ac:dyDescent="0.3">
      <c r="A2086" t="s">
        <v>296</v>
      </c>
      <c r="B2086">
        <f t="shared" si="29"/>
        <v>2021</v>
      </c>
      <c r="C2086">
        <v>1.8006906589130729</v>
      </c>
    </row>
    <row r="2087" spans="1:3" x14ac:dyDescent="0.3">
      <c r="A2087" t="s">
        <v>251</v>
      </c>
      <c r="B2087">
        <f t="shared" si="29"/>
        <v>2021</v>
      </c>
      <c r="C2087">
        <v>2.7490155507160847</v>
      </c>
    </row>
    <row r="2088" spans="1:3" x14ac:dyDescent="0.3">
      <c r="A2088" t="s">
        <v>126</v>
      </c>
      <c r="B2088">
        <f t="shared" si="29"/>
        <v>2021</v>
      </c>
      <c r="C2088">
        <v>1.0969255321631892</v>
      </c>
    </row>
    <row r="2089" spans="1:3" x14ac:dyDescent="0.3">
      <c r="A2089" t="s">
        <v>373</v>
      </c>
      <c r="B2089">
        <f t="shared" si="29"/>
        <v>2021</v>
      </c>
      <c r="C2089">
        <v>2.0252327176353866</v>
      </c>
    </row>
    <row r="2090" spans="1:3" x14ac:dyDescent="0.3">
      <c r="A2090" t="s">
        <v>139</v>
      </c>
      <c r="B2090">
        <f t="shared" si="29"/>
        <v>2021</v>
      </c>
      <c r="C2090">
        <v>1.1371115289184039</v>
      </c>
    </row>
    <row r="2091" spans="1:3" x14ac:dyDescent="0.3">
      <c r="A2091" t="s">
        <v>192</v>
      </c>
      <c r="B2091">
        <f t="shared" si="29"/>
        <v>2021</v>
      </c>
      <c r="C2091">
        <v>0</v>
      </c>
    </row>
    <row r="2092" spans="1:3" x14ac:dyDescent="0.3">
      <c r="A2092" t="s">
        <v>201</v>
      </c>
      <c r="B2092">
        <f t="shared" si="29"/>
        <v>2021</v>
      </c>
      <c r="C2092">
        <v>2.8707103403948424</v>
      </c>
    </row>
    <row r="2093" spans="1:3" x14ac:dyDescent="0.3">
      <c r="A2093" t="s">
        <v>534</v>
      </c>
      <c r="B2093">
        <f t="shared" si="29"/>
        <v>2021</v>
      </c>
      <c r="C2093">
        <v>1.1784296619049386</v>
      </c>
    </row>
    <row r="2094" spans="1:3" x14ac:dyDescent="0.3">
      <c r="A2094" t="s">
        <v>336</v>
      </c>
      <c r="B2094">
        <f t="shared" si="29"/>
        <v>2021</v>
      </c>
      <c r="C2094">
        <v>0</v>
      </c>
    </row>
    <row r="2095" spans="1:3" x14ac:dyDescent="0.3">
      <c r="A2095" t="s">
        <v>467</v>
      </c>
      <c r="B2095">
        <f t="shared" si="29"/>
        <v>2021</v>
      </c>
      <c r="C2095">
        <v>0</v>
      </c>
    </row>
    <row r="2096" spans="1:3" x14ac:dyDescent="0.3">
      <c r="A2096" t="s">
        <v>345</v>
      </c>
      <c r="B2096">
        <f t="shared" si="29"/>
        <v>2021</v>
      </c>
      <c r="C2096">
        <v>1.1228782099199908</v>
      </c>
    </row>
    <row r="2097" spans="1:3" x14ac:dyDescent="0.3">
      <c r="A2097" t="s">
        <v>405</v>
      </c>
      <c r="B2097">
        <f t="shared" si="29"/>
        <v>2021</v>
      </c>
      <c r="C2097">
        <v>1.0123482549185827</v>
      </c>
    </row>
    <row r="2098" spans="1:3" x14ac:dyDescent="0.3">
      <c r="A2098" t="s">
        <v>45</v>
      </c>
      <c r="B2098">
        <f t="shared" si="29"/>
        <v>2021</v>
      </c>
      <c r="C2098">
        <v>0.57429690513396192</v>
      </c>
    </row>
    <row r="2099" spans="1:3" x14ac:dyDescent="0.3">
      <c r="A2099" t="s">
        <v>232</v>
      </c>
      <c r="B2099">
        <f t="shared" si="29"/>
        <v>2021</v>
      </c>
      <c r="C2099">
        <v>1.3144253707631965</v>
      </c>
    </row>
    <row r="2100" spans="1:3" x14ac:dyDescent="0.3">
      <c r="A2100" t="s">
        <v>559</v>
      </c>
      <c r="B2100">
        <f t="shared" si="29"/>
        <v>2021</v>
      </c>
      <c r="C2100">
        <v>0</v>
      </c>
    </row>
    <row r="2101" spans="1:3" x14ac:dyDescent="0.3">
      <c r="A2101" t="s">
        <v>249</v>
      </c>
      <c r="B2101">
        <f t="shared" si="29"/>
        <v>2021</v>
      </c>
      <c r="C2101">
        <v>1.3331005588524689</v>
      </c>
    </row>
    <row r="2102" spans="1:3" x14ac:dyDescent="0.3">
      <c r="A2102" t="s">
        <v>423</v>
      </c>
      <c r="B2102">
        <f t="shared" si="29"/>
        <v>2021</v>
      </c>
      <c r="C2102">
        <v>0</v>
      </c>
    </row>
    <row r="2103" spans="1:3" x14ac:dyDescent="0.3">
      <c r="A2103" t="s">
        <v>575</v>
      </c>
      <c r="B2103">
        <f t="shared" si="29"/>
        <v>2021</v>
      </c>
      <c r="C2103">
        <v>1.7651104038222685</v>
      </c>
    </row>
    <row r="2104" spans="1:3" x14ac:dyDescent="0.3">
      <c r="A2104" t="s">
        <v>85</v>
      </c>
      <c r="B2104">
        <f t="shared" si="29"/>
        <v>2021</v>
      </c>
      <c r="C2104">
        <v>0</v>
      </c>
    </row>
    <row r="2105" spans="1:3" x14ac:dyDescent="0.3">
      <c r="A2105" t="s">
        <v>459</v>
      </c>
      <c r="B2105">
        <f t="shared" si="29"/>
        <v>2021</v>
      </c>
      <c r="C2105">
        <v>0</v>
      </c>
    </row>
    <row r="2106" spans="1:3" x14ac:dyDescent="0.3">
      <c r="A2106" t="s">
        <v>155</v>
      </c>
      <c r="B2106">
        <f t="shared" si="29"/>
        <v>2021</v>
      </c>
      <c r="C2106">
        <v>1.7075555166987593</v>
      </c>
    </row>
    <row r="2107" spans="1:3" x14ac:dyDescent="0.3">
      <c r="A2107" t="s">
        <v>20</v>
      </c>
      <c r="B2107">
        <f t="shared" si="29"/>
        <v>2021</v>
      </c>
      <c r="C2107">
        <v>0.8971858577227394</v>
      </c>
    </row>
    <row r="2108" spans="1:3" x14ac:dyDescent="0.3">
      <c r="A2108" t="s">
        <v>387</v>
      </c>
      <c r="B2108">
        <f t="shared" si="29"/>
        <v>2021</v>
      </c>
      <c r="C2108">
        <v>0.85765414009818797</v>
      </c>
    </row>
    <row r="2109" spans="1:3" x14ac:dyDescent="0.3">
      <c r="A2109" t="s">
        <v>91</v>
      </c>
      <c r="B2109">
        <f t="shared" si="29"/>
        <v>2021</v>
      </c>
      <c r="C2109">
        <v>2.8586792096644875</v>
      </c>
    </row>
    <row r="2110" spans="1:3" x14ac:dyDescent="0.3">
      <c r="A2110" t="s">
        <v>421</v>
      </c>
      <c r="B2110">
        <f t="shared" si="29"/>
        <v>2021</v>
      </c>
      <c r="C2110">
        <v>1.0863721352740259</v>
      </c>
    </row>
    <row r="2111" spans="1:3" x14ac:dyDescent="0.3">
      <c r="A2111" t="s">
        <v>144</v>
      </c>
      <c r="B2111">
        <f t="shared" si="29"/>
        <v>2021</v>
      </c>
      <c r="C2111">
        <v>0.96347641546216234</v>
      </c>
    </row>
    <row r="2112" spans="1:3" x14ac:dyDescent="0.3">
      <c r="A2112" t="s">
        <v>464</v>
      </c>
      <c r="B2112">
        <f t="shared" si="29"/>
        <v>2021</v>
      </c>
      <c r="C2112">
        <v>0.91337147011389408</v>
      </c>
    </row>
    <row r="2113" spans="1:3" x14ac:dyDescent="0.3">
      <c r="A2113" t="s">
        <v>544</v>
      </c>
      <c r="B2113">
        <f t="shared" si="29"/>
        <v>2021</v>
      </c>
      <c r="C2113">
        <v>0</v>
      </c>
    </row>
    <row r="2114" spans="1:3" x14ac:dyDescent="0.3">
      <c r="A2114" t="s">
        <v>662</v>
      </c>
      <c r="B2114">
        <f t="shared" si="29"/>
        <v>2021</v>
      </c>
      <c r="C2114">
        <v>1.8880676064301332</v>
      </c>
    </row>
    <row r="2115" spans="1:3" x14ac:dyDescent="0.3">
      <c r="A2115" t="s">
        <v>565</v>
      </c>
      <c r="B2115">
        <f t="shared" si="29"/>
        <v>2021</v>
      </c>
      <c r="C2115">
        <v>2.7033177222943454</v>
      </c>
    </row>
    <row r="2116" spans="1:3" x14ac:dyDescent="0.3">
      <c r="A2116" t="s">
        <v>141</v>
      </c>
      <c r="B2116">
        <f t="shared" si="29"/>
        <v>2021</v>
      </c>
      <c r="C2116">
        <v>0.62606361122695275</v>
      </c>
    </row>
    <row r="2117" spans="1:3" x14ac:dyDescent="0.3">
      <c r="A2117" t="s">
        <v>97</v>
      </c>
      <c r="B2117">
        <f t="shared" si="29"/>
        <v>2021</v>
      </c>
      <c r="C2117">
        <v>1.4798971798770624</v>
      </c>
    </row>
    <row r="2118" spans="1:3" x14ac:dyDescent="0.3">
      <c r="A2118" t="s">
        <v>287</v>
      </c>
      <c r="B2118">
        <f t="shared" si="29"/>
        <v>2021</v>
      </c>
      <c r="C2118">
        <v>0</v>
      </c>
    </row>
    <row r="2119" spans="1:3" x14ac:dyDescent="0.3">
      <c r="A2119" t="s">
        <v>545</v>
      </c>
      <c r="B2119">
        <f t="shared" si="29"/>
        <v>2021</v>
      </c>
      <c r="C2119">
        <v>0</v>
      </c>
    </row>
    <row r="2120" spans="1:3" x14ac:dyDescent="0.3">
      <c r="A2120" t="s">
        <v>125</v>
      </c>
      <c r="B2120">
        <f t="shared" si="29"/>
        <v>2021</v>
      </c>
      <c r="C2120">
        <v>0</v>
      </c>
    </row>
    <row r="2121" spans="1:3" x14ac:dyDescent="0.3">
      <c r="A2121" t="s">
        <v>584</v>
      </c>
      <c r="B2121">
        <f t="shared" si="29"/>
        <v>2021</v>
      </c>
      <c r="C2121">
        <v>0.86589013187532937</v>
      </c>
    </row>
    <row r="2122" spans="1:3" x14ac:dyDescent="0.3">
      <c r="A2122" t="s">
        <v>115</v>
      </c>
      <c r="B2122">
        <f t="shared" si="29"/>
        <v>2021</v>
      </c>
      <c r="C2122">
        <v>2.6633795278225056</v>
      </c>
    </row>
    <row r="2123" spans="1:3" x14ac:dyDescent="0.3">
      <c r="A2123" t="s">
        <v>653</v>
      </c>
      <c r="B2123">
        <f t="shared" si="29"/>
        <v>2021</v>
      </c>
      <c r="C2123">
        <v>0</v>
      </c>
    </row>
    <row r="2124" spans="1:3" x14ac:dyDescent="0.3">
      <c r="A2124" t="s">
        <v>445</v>
      </c>
      <c r="B2124">
        <f t="shared" si="29"/>
        <v>2021</v>
      </c>
      <c r="C2124">
        <v>1.7075952646503396</v>
      </c>
    </row>
    <row r="2125" spans="1:3" x14ac:dyDescent="0.3">
      <c r="A2125" t="s">
        <v>187</v>
      </c>
      <c r="B2125">
        <f t="shared" si="29"/>
        <v>2021</v>
      </c>
      <c r="C2125">
        <v>1.0863374087717887</v>
      </c>
    </row>
    <row r="2126" spans="1:3" x14ac:dyDescent="0.3">
      <c r="A2126" t="s">
        <v>16</v>
      </c>
      <c r="B2126">
        <f t="shared" si="29"/>
        <v>2021</v>
      </c>
      <c r="C2126">
        <v>0</v>
      </c>
    </row>
    <row r="2127" spans="1:3" x14ac:dyDescent="0.3">
      <c r="A2127" t="s">
        <v>352</v>
      </c>
      <c r="B2127">
        <f t="shared" si="29"/>
        <v>2021</v>
      </c>
      <c r="C2127">
        <v>1.2992675774892442</v>
      </c>
    </row>
    <row r="2128" spans="1:3" x14ac:dyDescent="0.3">
      <c r="A2128" t="s">
        <v>393</v>
      </c>
      <c r="B2128">
        <f t="shared" si="29"/>
        <v>2021</v>
      </c>
      <c r="C2128">
        <v>0.84561395613013968</v>
      </c>
    </row>
    <row r="2129" spans="1:3" x14ac:dyDescent="0.3">
      <c r="A2129" t="s">
        <v>309</v>
      </c>
      <c r="B2129">
        <f t="shared" si="29"/>
        <v>2021</v>
      </c>
      <c r="C2129">
        <v>2.0546378152784079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7"/>
  <sheetViews>
    <sheetView workbookViewId="0">
      <selection activeCell="J2" sqref="J2:J267"/>
    </sheetView>
  </sheetViews>
  <sheetFormatPr defaultRowHeight="14.4" x14ac:dyDescent="0.3"/>
  <cols>
    <col min="1" max="1" width="44.109375" bestFit="1" customWidth="1"/>
    <col min="2" max="2" width="25.6640625" bestFit="1" customWidth="1"/>
  </cols>
  <sheetData>
    <row r="1" spans="1:10" x14ac:dyDescent="0.3">
      <c r="A1" t="s">
        <v>655</v>
      </c>
      <c r="B1" t="s">
        <v>441</v>
      </c>
      <c r="C1" t="s">
        <v>283</v>
      </c>
      <c r="D1" t="s">
        <v>328</v>
      </c>
      <c r="E1" t="s">
        <v>383</v>
      </c>
      <c r="F1" t="s">
        <v>596</v>
      </c>
      <c r="G1" t="s">
        <v>643</v>
      </c>
      <c r="H1" t="s">
        <v>22</v>
      </c>
      <c r="I1" t="s">
        <v>654</v>
      </c>
      <c r="J1" t="s">
        <v>31</v>
      </c>
    </row>
    <row r="2" spans="1:10" x14ac:dyDescent="0.3">
      <c r="A2" t="s">
        <v>482</v>
      </c>
      <c r="B2" t="s">
        <v>13</v>
      </c>
      <c r="C2">
        <f>Data!D2/Data!D$204</f>
        <v>1.3363588764332903</v>
      </c>
      <c r="D2">
        <f>Data!E2/Data!E$204</f>
        <v>1.9682820862288388</v>
      </c>
      <c r="E2">
        <f>Data!F2/Data!F$204</f>
        <v>2.0982631129465834</v>
      </c>
      <c r="F2">
        <f>Data!G2/Data!G$204</f>
        <v>1.8248922974191462</v>
      </c>
      <c r="G2">
        <f>Data!H2/Data!H$204</f>
        <v>1.9469388127022103</v>
      </c>
      <c r="H2">
        <f>Data!I2/Data!I$204</f>
        <v>2.0712717621432852</v>
      </c>
      <c r="I2">
        <f>Data!J2/Data!J$204</f>
        <v>2.2892616177890845</v>
      </c>
      <c r="J2">
        <f>Data!K2/Data!K$204</f>
        <v>1.9113903499426399</v>
      </c>
    </row>
    <row r="3" spans="1:10" x14ac:dyDescent="0.3">
      <c r="A3" t="s">
        <v>495</v>
      </c>
      <c r="B3" t="s">
        <v>465</v>
      </c>
      <c r="C3">
        <f>Data!D3/Data!D$204</f>
        <v>0</v>
      </c>
      <c r="D3">
        <f>Data!E3/Data!E$204</f>
        <v>0</v>
      </c>
      <c r="E3">
        <f>Data!F3/Data!F$204</f>
        <v>0</v>
      </c>
      <c r="F3">
        <f>Data!G3/Data!G$204</f>
        <v>0</v>
      </c>
      <c r="G3">
        <f>Data!H3/Data!H$204</f>
        <v>0</v>
      </c>
      <c r="H3">
        <f>Data!I3/Data!I$204</f>
        <v>0</v>
      </c>
      <c r="I3">
        <f>Data!J3/Data!J$204</f>
        <v>0</v>
      </c>
      <c r="J3">
        <f>Data!K3/Data!K$204</f>
        <v>0</v>
      </c>
    </row>
    <row r="4" spans="1:10" x14ac:dyDescent="0.3">
      <c r="A4" t="s">
        <v>297</v>
      </c>
      <c r="B4" t="s">
        <v>578</v>
      </c>
      <c r="C4">
        <f>Data!D4/Data!D$204</f>
        <v>0.54245725544213752</v>
      </c>
      <c r="D4">
        <f>Data!E4/Data!E$204</f>
        <v>0.6889006257541358</v>
      </c>
      <c r="E4">
        <f>Data!F4/Data!F$204</f>
        <v>0.71635791679783056</v>
      </c>
      <c r="F4">
        <f>Data!G4/Data!G$204</f>
        <v>0.60705229950186057</v>
      </c>
      <c r="G4">
        <f>Data!H4/Data!H$204</f>
        <v>0.59543475630444276</v>
      </c>
      <c r="H4">
        <f>Data!I4/Data!I$204</f>
        <v>0.59834754758549069</v>
      </c>
      <c r="I4">
        <f>Data!J4/Data!J$204</f>
        <v>0.7252239582902682</v>
      </c>
      <c r="J4">
        <f>Data!K4/Data!K$204</f>
        <v>0.57483420127988605</v>
      </c>
    </row>
    <row r="5" spans="1:10" x14ac:dyDescent="0.3">
      <c r="A5" t="s">
        <v>644</v>
      </c>
      <c r="B5" t="s">
        <v>156</v>
      </c>
      <c r="C5">
        <f>Data!D5/Data!D$204</f>
        <v>0</v>
      </c>
      <c r="D5">
        <f>Data!E5/Data!E$204</f>
        <v>0</v>
      </c>
      <c r="E5">
        <f>Data!F5/Data!F$204</f>
        <v>0</v>
      </c>
      <c r="F5">
        <f>Data!G5/Data!G$204</f>
        <v>0</v>
      </c>
      <c r="G5">
        <f>Data!H5/Data!H$204</f>
        <v>0</v>
      </c>
      <c r="H5">
        <f>Data!I5/Data!I$204</f>
        <v>0</v>
      </c>
      <c r="I5">
        <f>Data!J5/Data!J$204</f>
        <v>0</v>
      </c>
      <c r="J5">
        <f>Data!K5/Data!K$204</f>
        <v>0</v>
      </c>
    </row>
    <row r="6" spans="1:10" x14ac:dyDescent="0.3">
      <c r="A6" t="s">
        <v>289</v>
      </c>
      <c r="B6" t="s">
        <v>18</v>
      </c>
      <c r="C6">
        <f>Data!D6/Data!D$204</f>
        <v>1.1276630265916439</v>
      </c>
      <c r="D6">
        <f>Data!E6/Data!E$204</f>
        <v>1.143878927447546</v>
      </c>
      <c r="E6">
        <f>Data!F6/Data!F$204</f>
        <v>0.71382081319873014</v>
      </c>
      <c r="F6">
        <f>Data!G6/Data!G$204</f>
        <v>0.8175474120895716</v>
      </c>
      <c r="G6">
        <f>Data!H6/Data!H$204</f>
        <v>0.92092641430528932</v>
      </c>
      <c r="H6">
        <f>Data!I6/Data!I$204</f>
        <v>0.82987908682153133</v>
      </c>
      <c r="I6">
        <f>Data!J6/Data!J$204</f>
        <v>0.67081023035957354</v>
      </c>
      <c r="J6">
        <f>Data!K6/Data!K$204</f>
        <v>0.79874360377727116</v>
      </c>
    </row>
    <row r="7" spans="1:10" x14ac:dyDescent="0.3">
      <c r="A7" t="s">
        <v>179</v>
      </c>
      <c r="B7" t="s">
        <v>416</v>
      </c>
      <c r="C7">
        <f>Data!D7/Data!D$204</f>
        <v>0.74321244552537558</v>
      </c>
      <c r="D7">
        <f>Data!E7/Data!E$204</f>
        <v>0.87681711174037935</v>
      </c>
      <c r="E7">
        <f>Data!F7/Data!F$204</f>
        <v>0.94637588995526811</v>
      </c>
      <c r="F7">
        <f>Data!G7/Data!G$204</f>
        <v>0.85803519173383158</v>
      </c>
      <c r="G7">
        <f>Data!H7/Data!H$204</f>
        <v>1.0002462773036793</v>
      </c>
      <c r="H7">
        <f>Data!I7/Data!I$204</f>
        <v>0.97620341416420831</v>
      </c>
      <c r="I7">
        <f>Data!J7/Data!J$204</f>
        <v>1.1172733683289469</v>
      </c>
      <c r="J7">
        <f>Data!K7/Data!K$204</f>
        <v>1.1143134608222054</v>
      </c>
    </row>
    <row r="8" spans="1:10" x14ac:dyDescent="0.3">
      <c r="A8" t="s">
        <v>310</v>
      </c>
      <c r="B8" t="s">
        <v>670</v>
      </c>
      <c r="C8">
        <f>Data!D8/Data!D$204</f>
        <v>0</v>
      </c>
      <c r="D8">
        <f>Data!E8/Data!E$204</f>
        <v>0</v>
      </c>
      <c r="E8">
        <f>Data!F8/Data!F$204</f>
        <v>0</v>
      </c>
      <c r="F8">
        <f>Data!G8/Data!G$204</f>
        <v>0</v>
      </c>
      <c r="G8">
        <f>Data!H8/Data!H$204</f>
        <v>0</v>
      </c>
      <c r="H8">
        <f>Data!I8/Data!I$204</f>
        <v>0</v>
      </c>
      <c r="I8">
        <f>Data!J8/Data!J$204</f>
        <v>0</v>
      </c>
      <c r="J8">
        <f>Data!K8/Data!K$204</f>
        <v>0</v>
      </c>
    </row>
    <row r="9" spans="1:10" x14ac:dyDescent="0.3">
      <c r="A9" t="s">
        <v>105</v>
      </c>
      <c r="B9" t="s">
        <v>566</v>
      </c>
      <c r="C9">
        <f>Data!D9/Data!D$204</f>
        <v>0</v>
      </c>
      <c r="D9">
        <f>Data!E9/Data!E$204</f>
        <v>0</v>
      </c>
      <c r="E9">
        <f>Data!F9/Data!F$204</f>
        <v>0</v>
      </c>
      <c r="F9">
        <f>Data!G9/Data!G$204</f>
        <v>0</v>
      </c>
      <c r="G9">
        <f>Data!H9/Data!H$204</f>
        <v>0</v>
      </c>
      <c r="H9">
        <f>Data!I9/Data!I$204</f>
        <v>0</v>
      </c>
      <c r="I9">
        <f>Data!J9/Data!J$204</f>
        <v>0</v>
      </c>
      <c r="J9">
        <f>Data!K9/Data!K$204</f>
        <v>0</v>
      </c>
    </row>
    <row r="10" spans="1:10" x14ac:dyDescent="0.3">
      <c r="A10" t="s">
        <v>42</v>
      </c>
      <c r="B10" t="s">
        <v>186</v>
      </c>
      <c r="C10">
        <f>Data!D10/Data!D$204</f>
        <v>1.0861616292521266</v>
      </c>
      <c r="D10">
        <f>Data!E10/Data!E$204</f>
        <v>1.5406524266341499</v>
      </c>
      <c r="E10">
        <f>Data!F10/Data!F$204</f>
        <v>1.6526943157181453</v>
      </c>
      <c r="F10">
        <f>Data!G10/Data!G$204</f>
        <v>1.4631076735098547</v>
      </c>
      <c r="G10">
        <f>Data!H10/Data!H$204</f>
        <v>1.6282255243098436</v>
      </c>
      <c r="H10">
        <f>Data!I10/Data!I$204</f>
        <v>1.5805495060674364</v>
      </c>
      <c r="I10">
        <f>Data!J10/Data!J$204</f>
        <v>1.5502269919382021</v>
      </c>
      <c r="J10">
        <f>Data!K10/Data!K$204</f>
        <v>1.550922074098928</v>
      </c>
    </row>
    <row r="11" spans="1:10" x14ac:dyDescent="0.3">
      <c r="A11" t="s">
        <v>282</v>
      </c>
      <c r="B11" t="s">
        <v>454</v>
      </c>
      <c r="C11">
        <f>Data!D11/Data!D$204</f>
        <v>1.1452818756936101</v>
      </c>
      <c r="D11">
        <f>Data!E11/Data!E$204</f>
        <v>1.7737328133467358</v>
      </c>
      <c r="E11">
        <f>Data!F11/Data!F$204</f>
        <v>1.7457197435403258</v>
      </c>
      <c r="F11">
        <f>Data!G11/Data!G$204</f>
        <v>1.4976701751207133</v>
      </c>
      <c r="G11">
        <f>Data!H11/Data!H$204</f>
        <v>1.2929413782312769</v>
      </c>
      <c r="H11">
        <f>Data!I11/Data!I$204</f>
        <v>1.1287026116686061</v>
      </c>
      <c r="I11">
        <f>Data!J11/Data!J$204</f>
        <v>1.2032925564543517</v>
      </c>
      <c r="J11">
        <f>Data!K11/Data!K$204</f>
        <v>1.2080258580663916</v>
      </c>
    </row>
    <row r="12" spans="1:10" x14ac:dyDescent="0.3">
      <c r="A12" t="s">
        <v>83</v>
      </c>
      <c r="B12" t="s">
        <v>253</v>
      </c>
      <c r="C12">
        <f>Data!D12/Data!D$204</f>
        <v>0.72585861668724072</v>
      </c>
      <c r="D12">
        <f>Data!E12/Data!E$204</f>
        <v>0.93575533007552258</v>
      </c>
      <c r="E12">
        <f>Data!F12/Data!F$204</f>
        <v>0.93007837262675186</v>
      </c>
      <c r="F12">
        <f>Data!G12/Data!G$204</f>
        <v>0.78142208014422254</v>
      </c>
      <c r="G12">
        <f>Data!H12/Data!H$204</f>
        <v>0.8276592322870443</v>
      </c>
      <c r="H12">
        <f>Data!I12/Data!I$204</f>
        <v>0.84321946667874692</v>
      </c>
      <c r="I12">
        <f>Data!J12/Data!J$204</f>
        <v>0.94037838368002646</v>
      </c>
      <c r="J12">
        <f>Data!K12/Data!K$204</f>
        <v>0.85753581540635626</v>
      </c>
    </row>
    <row r="13" spans="1:10" x14ac:dyDescent="0.3">
      <c r="A13" t="s">
        <v>103</v>
      </c>
      <c r="B13" t="s">
        <v>318</v>
      </c>
      <c r="C13">
        <f>Data!D13/Data!D$204</f>
        <v>0</v>
      </c>
      <c r="D13">
        <f>Data!E13/Data!E$204</f>
        <v>0</v>
      </c>
      <c r="E13">
        <f>Data!F13/Data!F$204</f>
        <v>0</v>
      </c>
      <c r="F13">
        <f>Data!G13/Data!G$204</f>
        <v>0</v>
      </c>
      <c r="G13">
        <f>Data!H13/Data!H$204</f>
        <v>0</v>
      </c>
      <c r="H13">
        <f>Data!I13/Data!I$204</f>
        <v>0</v>
      </c>
      <c r="I13">
        <f>Data!J13/Data!J$204</f>
        <v>0</v>
      </c>
      <c r="J13">
        <f>Data!K13/Data!K$204</f>
        <v>0</v>
      </c>
    </row>
    <row r="14" spans="1:10" x14ac:dyDescent="0.3">
      <c r="A14" t="s">
        <v>372</v>
      </c>
      <c r="B14" t="s">
        <v>453</v>
      </c>
      <c r="C14">
        <f>Data!D14/Data!D$204</f>
        <v>1.2960717357350098</v>
      </c>
      <c r="D14">
        <f>Data!E14/Data!E$204</f>
        <v>1.9535774321772337</v>
      </c>
      <c r="E14">
        <f>Data!F14/Data!F$204</f>
        <v>2.1148127876785336</v>
      </c>
      <c r="F14">
        <f>Data!G14/Data!G$204</f>
        <v>1.8751850184966699</v>
      </c>
      <c r="G14">
        <f>Data!H14/Data!H$204</f>
        <v>1.9615941859854655</v>
      </c>
      <c r="H14">
        <f>Data!I14/Data!I$204</f>
        <v>1.9811224308289501</v>
      </c>
      <c r="I14">
        <f>Data!J14/Data!J$204</f>
        <v>2.226543529378306</v>
      </c>
      <c r="J14">
        <f>Data!K14/Data!K$204</f>
        <v>2.0528114284474284</v>
      </c>
    </row>
    <row r="15" spans="1:10" x14ac:dyDescent="0.3">
      <c r="A15" t="s">
        <v>395</v>
      </c>
      <c r="B15" t="s">
        <v>272</v>
      </c>
      <c r="C15">
        <f>Data!D15/Data!D$204</f>
        <v>2.4370652553212122</v>
      </c>
      <c r="D15">
        <f>Data!E15/Data!E$204</f>
        <v>3.1709456350172509</v>
      </c>
      <c r="E15">
        <f>Data!F15/Data!F$204</f>
        <v>2.9259083201310063</v>
      </c>
      <c r="F15">
        <f>Data!G15/Data!G$204</f>
        <v>2.6949514464906641</v>
      </c>
      <c r="G15">
        <f>Data!H15/Data!H$204</f>
        <v>2.91022843676773</v>
      </c>
      <c r="H15">
        <f>Data!I15/Data!I$204</f>
        <v>2.7586093589403586</v>
      </c>
      <c r="I15">
        <f>Data!J15/Data!J$204</f>
        <v>2.8693324402702944</v>
      </c>
      <c r="J15">
        <f>Data!K15/Data!K$204</f>
        <v>2.920631242161289</v>
      </c>
    </row>
    <row r="16" spans="1:10" x14ac:dyDescent="0.3">
      <c r="A16" t="s">
        <v>58</v>
      </c>
      <c r="B16" t="s">
        <v>319</v>
      </c>
      <c r="C16">
        <f>Data!D16/Data!D$204</f>
        <v>1.9394870891840204</v>
      </c>
      <c r="D16">
        <f>Data!E16/Data!E$204</f>
        <v>2.2921306997487765</v>
      </c>
      <c r="E16">
        <f>Data!F16/Data!F$204</f>
        <v>2.3836991692985965</v>
      </c>
      <c r="F16">
        <f>Data!G16/Data!G$204</f>
        <v>2.1173728274914505</v>
      </c>
      <c r="G16">
        <f>Data!H16/Data!H$204</f>
        <v>2.3080442819714548</v>
      </c>
      <c r="H16">
        <f>Data!I16/Data!I$204</f>
        <v>2.185807108895236</v>
      </c>
      <c r="I16">
        <f>Data!J16/Data!J$204</f>
        <v>2.5094922791539727</v>
      </c>
      <c r="J16">
        <f>Data!K16/Data!K$204</f>
        <v>2.4181608433099986</v>
      </c>
    </row>
    <row r="17" spans="1:10" x14ac:dyDescent="0.3">
      <c r="A17" t="s">
        <v>489</v>
      </c>
      <c r="B17" t="s">
        <v>481</v>
      </c>
      <c r="C17">
        <f>Data!D17/Data!D$204</f>
        <v>0.82673982483695874</v>
      </c>
      <c r="D17">
        <f>Data!E17/Data!E$204</f>
        <v>0.95227030436643945</v>
      </c>
      <c r="E17">
        <f>Data!F17/Data!F$204</f>
        <v>0.74847987356658274</v>
      </c>
      <c r="F17">
        <f>Data!G17/Data!G$204</f>
        <v>0.71025044468688003</v>
      </c>
      <c r="G17">
        <f>Data!H17/Data!H$204</f>
        <v>0.83172832128192242</v>
      </c>
      <c r="H17">
        <f>Data!I17/Data!I$204</f>
        <v>0.83201218255334553</v>
      </c>
      <c r="I17">
        <f>Data!J17/Data!J$204</f>
        <v>0.85905038156637703</v>
      </c>
      <c r="J17">
        <f>Data!K17/Data!K$204</f>
        <v>0.91790493790516769</v>
      </c>
    </row>
    <row r="18" spans="1:10" x14ac:dyDescent="0.3">
      <c r="A18" t="s">
        <v>431</v>
      </c>
      <c r="B18" t="s">
        <v>501</v>
      </c>
      <c r="C18">
        <f>Data!D18/Data!D$204</f>
        <v>0.64647645988794866</v>
      </c>
      <c r="D18">
        <f>Data!E18/Data!E$204</f>
        <v>0.93888891048143275</v>
      </c>
      <c r="E18">
        <f>Data!F18/Data!F$204</f>
        <v>0.8769611165746849</v>
      </c>
      <c r="F18">
        <f>Data!G18/Data!G$204</f>
        <v>0.78644106410281711</v>
      </c>
      <c r="G18">
        <f>Data!H18/Data!H$204</f>
        <v>0.7814665360115981</v>
      </c>
      <c r="H18">
        <f>Data!I18/Data!I$204</f>
        <v>0.74350305304310638</v>
      </c>
      <c r="I18">
        <f>Data!J18/Data!J$204</f>
        <v>0.84973486016538868</v>
      </c>
      <c r="J18">
        <f>Data!K18/Data!K$204</f>
        <v>0.75876043994444375</v>
      </c>
    </row>
    <row r="19" spans="1:10" x14ac:dyDescent="0.3">
      <c r="A19" t="s">
        <v>588</v>
      </c>
      <c r="B19" t="s">
        <v>44</v>
      </c>
      <c r="C19">
        <f>Data!D19/Data!D$204</f>
        <v>1.9429275793277914</v>
      </c>
      <c r="D19">
        <f>Data!E19/Data!E$204</f>
        <v>2.2955309634891039</v>
      </c>
      <c r="E19">
        <f>Data!F19/Data!F$204</f>
        <v>2.3962170024275848</v>
      </c>
      <c r="F19">
        <f>Data!G19/Data!G$204</f>
        <v>2.1190803663938147</v>
      </c>
      <c r="G19">
        <f>Data!H19/Data!H$204</f>
        <v>2.3110718066337563</v>
      </c>
      <c r="H19">
        <f>Data!I19/Data!I$204</f>
        <v>2.1784047442637964</v>
      </c>
      <c r="I19">
        <f>Data!J19/Data!J$204</f>
        <v>2.4555808538745976</v>
      </c>
      <c r="J19">
        <f>Data!K19/Data!K$204</f>
        <v>2.3554229745218476</v>
      </c>
    </row>
    <row r="20" spans="1:10" x14ac:dyDescent="0.3">
      <c r="A20" t="s">
        <v>579</v>
      </c>
      <c r="B20" t="s">
        <v>302</v>
      </c>
      <c r="C20">
        <f>Data!D20/Data!D$204</f>
        <v>0.83299614041154479</v>
      </c>
      <c r="D20">
        <f>Data!E20/Data!E$204</f>
        <v>0.96466059383224489</v>
      </c>
      <c r="E20">
        <f>Data!F20/Data!F$204</f>
        <v>1.002967831858977</v>
      </c>
      <c r="F20">
        <f>Data!G20/Data!G$204</f>
        <v>0.90286250869520257</v>
      </c>
      <c r="G20">
        <f>Data!H20/Data!H$204</f>
        <v>0.97964750518174182</v>
      </c>
      <c r="H20">
        <f>Data!I20/Data!I$204</f>
        <v>0.92750014844638862</v>
      </c>
      <c r="I20">
        <f>Data!J20/Data!J$204</f>
        <v>1.0854808025818938</v>
      </c>
      <c r="J20">
        <f>Data!K20/Data!K$204</f>
        <v>1.0037603204444776</v>
      </c>
    </row>
    <row r="21" spans="1:10" x14ac:dyDescent="0.3">
      <c r="A21" t="s">
        <v>110</v>
      </c>
      <c r="B21" t="s">
        <v>417</v>
      </c>
      <c r="C21">
        <f>Data!D21/Data!D$204</f>
        <v>0.85624768296487275</v>
      </c>
      <c r="D21">
        <f>Data!E21/Data!E$204</f>
        <v>0.98606030384326415</v>
      </c>
      <c r="E21">
        <f>Data!F21/Data!F$204</f>
        <v>1.0065357445453877</v>
      </c>
      <c r="F21">
        <f>Data!G21/Data!G$204</f>
        <v>0.86947417239628799</v>
      </c>
      <c r="G21">
        <f>Data!H21/Data!H$204</f>
        <v>0.94720114703395819</v>
      </c>
      <c r="H21">
        <f>Data!I21/Data!I$204</f>
        <v>0.908495238786721</v>
      </c>
      <c r="I21">
        <f>Data!J21/Data!J$204</f>
        <v>1.0987289363749155</v>
      </c>
      <c r="J21">
        <f>Data!K21/Data!K$204</f>
        <v>1.0005953437297219</v>
      </c>
    </row>
    <row r="22" spans="1:10" x14ac:dyDescent="0.3">
      <c r="A22" t="s">
        <v>36</v>
      </c>
      <c r="B22" t="s">
        <v>137</v>
      </c>
      <c r="C22">
        <f>Data!D22/Data!D$204</f>
        <v>0.60714214297491864</v>
      </c>
      <c r="D22">
        <f>Data!E22/Data!E$204</f>
        <v>0.90809784795329518</v>
      </c>
      <c r="E22">
        <f>Data!F22/Data!F$204</f>
        <v>1.0093217117284616</v>
      </c>
      <c r="F22">
        <f>Data!G22/Data!G$204</f>
        <v>0.90895084939155968</v>
      </c>
      <c r="G22">
        <f>Data!H22/Data!H$204</f>
        <v>0.95535283625420842</v>
      </c>
      <c r="H22">
        <f>Data!I22/Data!I$204</f>
        <v>0.97049345446289159</v>
      </c>
      <c r="I22">
        <f>Data!J22/Data!J$204</f>
        <v>1.1134878347034249</v>
      </c>
      <c r="J22">
        <f>Data!K22/Data!K$204</f>
        <v>1.0187033721867198</v>
      </c>
    </row>
    <row r="23" spans="1:10" x14ac:dyDescent="0.3">
      <c r="A23" t="s">
        <v>557</v>
      </c>
      <c r="B23" t="s">
        <v>138</v>
      </c>
      <c r="C23">
        <f>Data!D23/Data!D$204</f>
        <v>0.82086767061211874</v>
      </c>
      <c r="D23">
        <f>Data!E23/Data!E$204</f>
        <v>0.99571564455992601</v>
      </c>
      <c r="E23">
        <f>Data!F23/Data!F$204</f>
        <v>1.045825369473387</v>
      </c>
      <c r="F23">
        <f>Data!G23/Data!G$204</f>
        <v>0.94468270809183397</v>
      </c>
      <c r="G23">
        <f>Data!H23/Data!H$204</f>
        <v>1.0485815915027921</v>
      </c>
      <c r="H23">
        <f>Data!I23/Data!I$204</f>
        <v>1.0229435771666233</v>
      </c>
      <c r="I23">
        <f>Data!J23/Data!J$204</f>
        <v>1.1904296955189797</v>
      </c>
      <c r="J23">
        <f>Data!K23/Data!K$204</f>
        <v>1.1807884760803313</v>
      </c>
    </row>
    <row r="24" spans="1:10" x14ac:dyDescent="0.3">
      <c r="A24" t="s">
        <v>329</v>
      </c>
      <c r="B24" t="s">
        <v>64</v>
      </c>
      <c r="C24">
        <f>Data!D24/Data!D$204</f>
        <v>0.8937322534454587</v>
      </c>
      <c r="D24">
        <f>Data!E24/Data!E$204</f>
        <v>1.2843716547211594</v>
      </c>
      <c r="E24">
        <f>Data!F24/Data!F$204</f>
        <v>1.3997584968715198</v>
      </c>
      <c r="F24">
        <f>Data!G24/Data!G$204</f>
        <v>1.2035433781794926</v>
      </c>
      <c r="G24">
        <f>Data!H24/Data!H$204</f>
        <v>1.2949858317322935</v>
      </c>
      <c r="H24">
        <f>Data!I24/Data!I$204</f>
        <v>1.2996295389751631</v>
      </c>
      <c r="I24">
        <f>Data!J24/Data!J$204</f>
        <v>1.3611201211173578</v>
      </c>
      <c r="J24">
        <f>Data!K24/Data!K$204</f>
        <v>1.322078145701552</v>
      </c>
    </row>
    <row r="25" spans="1:10" x14ac:dyDescent="0.3">
      <c r="A25" t="s">
        <v>150</v>
      </c>
      <c r="B25" t="s">
        <v>264</v>
      </c>
      <c r="C25">
        <f>Data!D25/Data!D$204</f>
        <v>1.6526662921642081</v>
      </c>
      <c r="D25">
        <f>Data!E25/Data!E$204</f>
        <v>2.4214922352644819</v>
      </c>
      <c r="E25">
        <f>Data!F25/Data!F$204</f>
        <v>2.561461565054326</v>
      </c>
      <c r="F25">
        <f>Data!G25/Data!G$204</f>
        <v>2.1799950642686241</v>
      </c>
      <c r="G25">
        <f>Data!H25/Data!H$204</f>
        <v>2.255203645093478</v>
      </c>
      <c r="H25">
        <f>Data!I25/Data!I$204</f>
        <v>2.3512914542988614</v>
      </c>
      <c r="I25">
        <f>Data!J25/Data!J$204</f>
        <v>2.5601156739814956</v>
      </c>
      <c r="J25">
        <f>Data!K25/Data!K$204</f>
        <v>2.272721111328138</v>
      </c>
    </row>
    <row r="26" spans="1:10" x14ac:dyDescent="0.3">
      <c r="A26" t="s">
        <v>353</v>
      </c>
      <c r="B26" t="s">
        <v>507</v>
      </c>
      <c r="C26">
        <f>Data!D26/Data!D$204</f>
        <v>0.85197490117067964</v>
      </c>
      <c r="D26">
        <f>Data!E26/Data!E$204</f>
        <v>1.017898143617423</v>
      </c>
      <c r="E26">
        <f>Data!F26/Data!F$204</f>
        <v>1.0590482116768434</v>
      </c>
      <c r="F26">
        <f>Data!G26/Data!G$204</f>
        <v>0.94858687921746032</v>
      </c>
      <c r="G26">
        <f>Data!H26/Data!H$204</f>
        <v>1.0392996966379573</v>
      </c>
      <c r="H26">
        <f>Data!I26/Data!I$204</f>
        <v>0.98551926726455097</v>
      </c>
      <c r="I26">
        <f>Data!J26/Data!J$204</f>
        <v>1.1305390870565859</v>
      </c>
      <c r="J26">
        <f>Data!K26/Data!K$204</f>
        <v>1.1178514923355376</v>
      </c>
    </row>
    <row r="27" spans="1:10" x14ac:dyDescent="0.3">
      <c r="A27" t="s">
        <v>540</v>
      </c>
      <c r="B27" t="s">
        <v>194</v>
      </c>
      <c r="C27">
        <f>Data!D27/Data!D$204</f>
        <v>0.80202059093186329</v>
      </c>
      <c r="D27">
        <f>Data!E27/Data!E$204</f>
        <v>0.85280052621137459</v>
      </c>
      <c r="E27">
        <f>Data!F27/Data!F$204</f>
        <v>0.78540504276401635</v>
      </c>
      <c r="F27">
        <f>Data!G27/Data!G$204</f>
        <v>0.76225193194163154</v>
      </c>
      <c r="G27">
        <f>Data!H27/Data!H$204</f>
        <v>0.83577317308780541</v>
      </c>
      <c r="H27">
        <f>Data!I27/Data!I$204</f>
        <v>0.88638625465422183</v>
      </c>
      <c r="I27">
        <f>Data!J27/Data!J$204</f>
        <v>0.94804452738130462</v>
      </c>
      <c r="J27">
        <f>Data!K27/Data!K$204</f>
        <v>0.92331524965701939</v>
      </c>
    </row>
    <row r="28" spans="1:10" x14ac:dyDescent="0.3">
      <c r="A28" t="s">
        <v>286</v>
      </c>
      <c r="B28" t="s">
        <v>261</v>
      </c>
      <c r="C28">
        <f>Data!D28/Data!D$204</f>
        <v>1.1993686240882437</v>
      </c>
      <c r="D28">
        <f>Data!E28/Data!E$204</f>
        <v>1.7049839676691918</v>
      </c>
      <c r="E28">
        <f>Data!F28/Data!F$204</f>
        <v>1.8602472361101858</v>
      </c>
      <c r="F28">
        <f>Data!G28/Data!G$204</f>
        <v>1.6627538320804753</v>
      </c>
      <c r="G28">
        <f>Data!H28/Data!H$204</f>
        <v>1.715983042556142</v>
      </c>
      <c r="H28">
        <f>Data!I28/Data!I$204</f>
        <v>1.7184554167699191</v>
      </c>
      <c r="I28">
        <f>Data!J28/Data!J$204</f>
        <v>1.9054764953386893</v>
      </c>
      <c r="J28">
        <f>Data!K28/Data!K$204</f>
        <v>1.6821974809746505</v>
      </c>
    </row>
    <row r="29" spans="1:10" x14ac:dyDescent="0.3">
      <c r="A29" t="s">
        <v>337</v>
      </c>
      <c r="B29" t="s">
        <v>586</v>
      </c>
      <c r="C29">
        <f>Data!D29/Data!D$204</f>
        <v>2.6166700029911167</v>
      </c>
      <c r="D29">
        <f>Data!E29/Data!E$204</f>
        <v>3.6704463003189232</v>
      </c>
      <c r="E29">
        <f>Data!F29/Data!F$204</f>
        <v>3.879735601889772</v>
      </c>
      <c r="F29">
        <f>Data!G29/Data!G$204</f>
        <v>3.3045900502163081</v>
      </c>
      <c r="G29">
        <f>Data!H29/Data!H$204</f>
        <v>3.4620055320929892</v>
      </c>
      <c r="H29">
        <f>Data!I29/Data!I$204</f>
        <v>3.5555180444940571</v>
      </c>
      <c r="I29">
        <f>Data!J29/Data!J$204</f>
        <v>3.9478042053908164</v>
      </c>
      <c r="J29">
        <f>Data!K29/Data!K$204</f>
        <v>3.4851793633940091</v>
      </c>
    </row>
    <row r="30" spans="1:10" x14ac:dyDescent="0.3">
      <c r="A30" t="s">
        <v>52</v>
      </c>
      <c r="B30" t="s">
        <v>472</v>
      </c>
      <c r="C30">
        <f>Data!D30/Data!D$204</f>
        <v>0.79816863304426633</v>
      </c>
      <c r="D30">
        <f>Data!E30/Data!E$204</f>
        <v>1.1006119696072312</v>
      </c>
      <c r="E30">
        <f>Data!F30/Data!F$204</f>
        <v>1.1370780737817994</v>
      </c>
      <c r="F30">
        <f>Data!G30/Data!G$204</f>
        <v>0.96210500565854851</v>
      </c>
      <c r="G30">
        <f>Data!H30/Data!H$204</f>
        <v>1.0222704734449706</v>
      </c>
      <c r="H30">
        <f>Data!I30/Data!I$204</f>
        <v>1.017978887885602</v>
      </c>
      <c r="I30">
        <f>Data!J30/Data!J$204</f>
        <v>1.1139577198752244</v>
      </c>
      <c r="J30">
        <f>Data!K30/Data!K$204</f>
        <v>1.0176634581125124</v>
      </c>
    </row>
    <row r="31" spans="1:10" x14ac:dyDescent="0.3">
      <c r="A31" t="s">
        <v>543</v>
      </c>
      <c r="B31" t="s">
        <v>300</v>
      </c>
      <c r="C31">
        <f>Data!D31/Data!D$204</f>
        <v>1.408385520808332</v>
      </c>
      <c r="D31">
        <f>Data!E31/Data!E$204</f>
        <v>1.5460225567299544</v>
      </c>
      <c r="E31">
        <f>Data!F31/Data!F$204</f>
        <v>1.69347225237541</v>
      </c>
      <c r="F31">
        <f>Data!G31/Data!G$204</f>
        <v>1.6531851910041055</v>
      </c>
      <c r="G31">
        <f>Data!H31/Data!H$204</f>
        <v>1.5556499058169602</v>
      </c>
      <c r="H31">
        <f>Data!I31/Data!I$204</f>
        <v>1.5060270214576039</v>
      </c>
      <c r="I31">
        <f>Data!J31/Data!J$204</f>
        <v>1.3679627607874363</v>
      </c>
      <c r="J31">
        <f>Data!K31/Data!K$204</f>
        <v>1.2796265974536565</v>
      </c>
    </row>
    <row r="32" spans="1:10" x14ac:dyDescent="0.3">
      <c r="A32" t="s">
        <v>514</v>
      </c>
      <c r="B32" t="s">
        <v>350</v>
      </c>
      <c r="C32">
        <f>Data!D32/Data!D$204</f>
        <v>1.9858296416506744</v>
      </c>
      <c r="D32">
        <f>Data!E32/Data!E$204</f>
        <v>2.7553096718824368</v>
      </c>
      <c r="E32">
        <f>Data!F32/Data!F$204</f>
        <v>2.936522382933366</v>
      </c>
      <c r="F32">
        <f>Data!G32/Data!G$204</f>
        <v>2.6639139939972289</v>
      </c>
      <c r="G32">
        <f>Data!H32/Data!H$204</f>
        <v>2.8361750049639358</v>
      </c>
      <c r="H32">
        <f>Data!I32/Data!I$204</f>
        <v>2.9646361900817073</v>
      </c>
      <c r="I32">
        <f>Data!J32/Data!J$204</f>
        <v>3.3608017995496482</v>
      </c>
      <c r="J32">
        <f>Data!K32/Data!K$204</f>
        <v>3.0925149436925894</v>
      </c>
    </row>
    <row r="33" spans="1:10" x14ac:dyDescent="0.3">
      <c r="A33" t="s">
        <v>391</v>
      </c>
      <c r="B33" t="s">
        <v>118</v>
      </c>
      <c r="C33">
        <f>Data!D33/Data!D$204</f>
        <v>0.93715069439551768</v>
      </c>
      <c r="D33">
        <f>Data!E33/Data!E$204</f>
        <v>1.2886943049391779</v>
      </c>
      <c r="E33">
        <f>Data!F33/Data!F$204</f>
        <v>1.3370938106633623</v>
      </c>
      <c r="F33">
        <f>Data!G33/Data!G$204</f>
        <v>1.1328732312810217</v>
      </c>
      <c r="G33">
        <f>Data!H33/Data!H$204</f>
        <v>1.3058987484518627</v>
      </c>
      <c r="H33">
        <f>Data!I33/Data!I$204</f>
        <v>1.2516338902047017</v>
      </c>
      <c r="I33">
        <f>Data!J33/Data!J$204</f>
        <v>1.229954807857639</v>
      </c>
      <c r="J33">
        <f>Data!K33/Data!K$204</f>
        <v>1.2813776049849814</v>
      </c>
    </row>
    <row r="34" spans="1:10" x14ac:dyDescent="0.3">
      <c r="A34" t="s">
        <v>524</v>
      </c>
      <c r="B34" t="s">
        <v>112</v>
      </c>
      <c r="C34">
        <f>Data!D34/Data!D$204</f>
        <v>0.55931633338465603</v>
      </c>
      <c r="D34">
        <f>Data!E34/Data!E$204</f>
        <v>0.74930066460883271</v>
      </c>
      <c r="E34">
        <f>Data!F34/Data!F$204</f>
        <v>0.77677434489081365</v>
      </c>
      <c r="F34">
        <f>Data!G34/Data!G$204</f>
        <v>0.71334507801571556</v>
      </c>
      <c r="G34">
        <f>Data!H34/Data!H$204</f>
        <v>0.70839228220004336</v>
      </c>
      <c r="H34">
        <f>Data!I34/Data!I$204</f>
        <v>0.71129604587665596</v>
      </c>
      <c r="I34">
        <f>Data!J34/Data!J$204</f>
        <v>0.79353878929235933</v>
      </c>
      <c r="J34">
        <f>Data!K34/Data!K$204</f>
        <v>0.75217514343362235</v>
      </c>
    </row>
    <row r="35" spans="1:10" x14ac:dyDescent="0.3">
      <c r="A35" t="s">
        <v>47</v>
      </c>
      <c r="B35" t="s">
        <v>358</v>
      </c>
      <c r="C35">
        <f>Data!D35/Data!D$204</f>
        <v>0.87235810195852426</v>
      </c>
      <c r="D35">
        <f>Data!E35/Data!E$204</f>
        <v>1.1311278019665398</v>
      </c>
      <c r="E35">
        <f>Data!F35/Data!F$204</f>
        <v>1.1632772920426244</v>
      </c>
      <c r="F35">
        <f>Data!G35/Data!G$204</f>
        <v>1.106412843875703</v>
      </c>
      <c r="G35">
        <f>Data!H35/Data!H$204</f>
        <v>1.1578900240455443</v>
      </c>
      <c r="H35">
        <f>Data!I35/Data!I$204</f>
        <v>1.1066567960121205</v>
      </c>
      <c r="I35">
        <f>Data!J35/Data!J$204</f>
        <v>1.2091727410996642</v>
      </c>
      <c r="J35">
        <f>Data!K35/Data!K$204</f>
        <v>1.1896529015982287</v>
      </c>
    </row>
    <row r="36" spans="1:10" x14ac:dyDescent="0.3">
      <c r="A36" t="s">
        <v>165</v>
      </c>
      <c r="B36" t="s">
        <v>446</v>
      </c>
      <c r="C36">
        <f>Data!D36/Data!D$204</f>
        <v>1.0769271466701229</v>
      </c>
      <c r="D36">
        <f>Data!E36/Data!E$204</f>
        <v>1.2402473738280901</v>
      </c>
      <c r="E36">
        <f>Data!F36/Data!F$204</f>
        <v>1.3098626975160359</v>
      </c>
      <c r="F36">
        <f>Data!G36/Data!G$204</f>
        <v>1.1946440467782602</v>
      </c>
      <c r="G36">
        <f>Data!H36/Data!H$204</f>
        <v>1.2718493188035473</v>
      </c>
      <c r="H36">
        <f>Data!I36/Data!I$204</f>
        <v>1.2371806034874371</v>
      </c>
      <c r="I36">
        <f>Data!J36/Data!J$204</f>
        <v>1.431982760584658</v>
      </c>
      <c r="J36">
        <f>Data!K36/Data!K$204</f>
        <v>1.3478068126007519</v>
      </c>
    </row>
    <row r="37" spans="1:10" x14ac:dyDescent="0.3">
      <c r="A37" t="s">
        <v>176</v>
      </c>
      <c r="B37" t="s">
        <v>515</v>
      </c>
      <c r="C37">
        <f>Data!D37/Data!D$204</f>
        <v>2.0354351362997689</v>
      </c>
      <c r="D37">
        <f>Data!E37/Data!E$204</f>
        <v>2.5240221404068617</v>
      </c>
      <c r="E37">
        <f>Data!F37/Data!F$204</f>
        <v>2.5238607167250438</v>
      </c>
      <c r="F37">
        <f>Data!G37/Data!G$204</f>
        <v>2.2588792102695114</v>
      </c>
      <c r="G37">
        <f>Data!H37/Data!H$204</f>
        <v>2.3775007144171516</v>
      </c>
      <c r="H37">
        <f>Data!I37/Data!I$204</f>
        <v>2.4254924944691507</v>
      </c>
      <c r="I37">
        <f>Data!J37/Data!J$204</f>
        <v>2.7022572986131506</v>
      </c>
      <c r="J37">
        <f>Data!K37/Data!K$204</f>
        <v>2.6694239698392619</v>
      </c>
    </row>
    <row r="38" spans="1:10" x14ac:dyDescent="0.3">
      <c r="A38" t="s">
        <v>400</v>
      </c>
      <c r="B38" t="s">
        <v>206</v>
      </c>
      <c r="C38">
        <f>Data!D38/Data!D$204</f>
        <v>0</v>
      </c>
      <c r="D38">
        <f>Data!E38/Data!E$204</f>
        <v>0</v>
      </c>
      <c r="E38">
        <f>Data!F38/Data!F$204</f>
        <v>0</v>
      </c>
      <c r="F38">
        <f>Data!G38/Data!G$204</f>
        <v>0</v>
      </c>
      <c r="G38">
        <f>Data!H38/Data!H$204</f>
        <v>0</v>
      </c>
      <c r="H38">
        <f>Data!I38/Data!I$204</f>
        <v>0</v>
      </c>
      <c r="I38">
        <f>Data!J38/Data!J$204</f>
        <v>0</v>
      </c>
      <c r="J38">
        <f>Data!K38/Data!K$204</f>
        <v>0</v>
      </c>
    </row>
    <row r="39" spans="1:10" x14ac:dyDescent="0.3">
      <c r="A39" t="s">
        <v>168</v>
      </c>
      <c r="B39" t="s">
        <v>592</v>
      </c>
      <c r="C39">
        <f>Data!D39/Data!D$204</f>
        <v>2.5569876089664394</v>
      </c>
      <c r="D39">
        <f>Data!E39/Data!E$204</f>
        <v>3.3209220898368916</v>
      </c>
      <c r="E39">
        <f>Data!F39/Data!F$204</f>
        <v>3.380965654110843</v>
      </c>
      <c r="F39">
        <f>Data!G39/Data!G$204</f>
        <v>2.9170958418904926</v>
      </c>
      <c r="G39">
        <f>Data!H39/Data!H$204</f>
        <v>3.0782097245405291</v>
      </c>
      <c r="H39">
        <f>Data!I39/Data!I$204</f>
        <v>3.0171531716646558</v>
      </c>
      <c r="I39">
        <f>Data!J39/Data!J$204</f>
        <v>3.561107979536156</v>
      </c>
      <c r="J39">
        <f>Data!K39/Data!K$204</f>
        <v>3.2730098576175113</v>
      </c>
    </row>
    <row r="40" spans="1:10" x14ac:dyDescent="0.3">
      <c r="A40" t="s">
        <v>351</v>
      </c>
      <c r="B40" t="s">
        <v>284</v>
      </c>
      <c r="C40">
        <f>Data!D40/Data!D$204</f>
        <v>0</v>
      </c>
      <c r="D40">
        <f>Data!E40/Data!E$204</f>
        <v>0</v>
      </c>
      <c r="E40">
        <f>Data!F40/Data!F$204</f>
        <v>0</v>
      </c>
      <c r="F40">
        <f>Data!G40/Data!G$204</f>
        <v>0</v>
      </c>
      <c r="G40">
        <f>Data!H40/Data!H$204</f>
        <v>0</v>
      </c>
      <c r="H40">
        <f>Data!I40/Data!I$204</f>
        <v>0</v>
      </c>
      <c r="I40">
        <f>Data!J40/Data!J$204</f>
        <v>0</v>
      </c>
      <c r="J40">
        <f>Data!K40/Data!K$204</f>
        <v>0</v>
      </c>
    </row>
    <row r="41" spans="1:10" x14ac:dyDescent="0.3">
      <c r="A41" t="s">
        <v>148</v>
      </c>
      <c r="B41" t="s">
        <v>599</v>
      </c>
      <c r="C41">
        <f>Data!D41/Data!D$204</f>
        <v>1.1774118954567971</v>
      </c>
      <c r="D41">
        <f>Data!E41/Data!E$204</f>
        <v>1.5463016235236939</v>
      </c>
      <c r="E41">
        <f>Data!F41/Data!F$204</f>
        <v>1.6268327509844722</v>
      </c>
      <c r="F41">
        <f>Data!G41/Data!G$204</f>
        <v>1.481201208653214</v>
      </c>
      <c r="G41">
        <f>Data!H41/Data!H$204</f>
        <v>1.5801207488112037</v>
      </c>
      <c r="H41">
        <f>Data!I41/Data!I$204</f>
        <v>1.4897614921823235</v>
      </c>
      <c r="I41">
        <f>Data!J41/Data!J$204</f>
        <v>1.554955458960388</v>
      </c>
      <c r="J41">
        <f>Data!K41/Data!K$204</f>
        <v>1.5493315944810033</v>
      </c>
    </row>
    <row r="42" spans="1:10" x14ac:dyDescent="0.3">
      <c r="A42" t="s">
        <v>460</v>
      </c>
      <c r="B42" t="s">
        <v>166</v>
      </c>
      <c r="C42">
        <f>Data!D42/Data!D$204</f>
        <v>1.1182333350224829</v>
      </c>
      <c r="D42">
        <f>Data!E42/Data!E$204</f>
        <v>1.6074524595110755</v>
      </c>
      <c r="E42">
        <f>Data!F42/Data!F$204</f>
        <v>1.663967479328746</v>
      </c>
      <c r="F42">
        <f>Data!G42/Data!G$204</f>
        <v>1.4970629772399529</v>
      </c>
      <c r="G42">
        <f>Data!H42/Data!H$204</f>
        <v>1.6320081840255862</v>
      </c>
      <c r="H42">
        <f>Data!I42/Data!I$204</f>
        <v>1.5873913268820654</v>
      </c>
      <c r="I42">
        <f>Data!J42/Data!J$204</f>
        <v>1.7805568274983439</v>
      </c>
      <c r="J42">
        <f>Data!K42/Data!K$204</f>
        <v>1.7505786338483282</v>
      </c>
    </row>
    <row r="43" spans="1:10" x14ac:dyDescent="0.3">
      <c r="A43" t="s">
        <v>628</v>
      </c>
      <c r="B43" t="s">
        <v>298</v>
      </c>
      <c r="C43">
        <f>Data!D43/Data!D$204</f>
        <v>0.91248572828871077</v>
      </c>
      <c r="D43">
        <f>Data!E43/Data!E$204</f>
        <v>1.0963929220131319</v>
      </c>
      <c r="E43">
        <f>Data!F43/Data!F$204</f>
        <v>1.1805968078320932</v>
      </c>
      <c r="F43">
        <f>Data!G43/Data!G$204</f>
        <v>1.0568509646581792</v>
      </c>
      <c r="G43">
        <f>Data!H43/Data!H$204</f>
        <v>1.1582543643973651</v>
      </c>
      <c r="H43">
        <f>Data!I43/Data!I$204</f>
        <v>1.1160045728563091</v>
      </c>
      <c r="I43">
        <f>Data!J43/Data!J$204</f>
        <v>1.2860249284889391</v>
      </c>
      <c r="J43">
        <f>Data!K43/Data!K$204</f>
        <v>1.2042612436122748</v>
      </c>
    </row>
    <row r="44" spans="1:10" x14ac:dyDescent="0.3">
      <c r="A44" t="s">
        <v>674</v>
      </c>
      <c r="B44" t="s">
        <v>73</v>
      </c>
      <c r="C44">
        <f>Data!D44/Data!D$204</f>
        <v>0.88509481823735492</v>
      </c>
      <c r="D44">
        <f>Data!E44/Data!E$204</f>
        <v>1.0529551897516907</v>
      </c>
      <c r="E44">
        <f>Data!F44/Data!F$204</f>
        <v>1.1105915825739148</v>
      </c>
      <c r="F44">
        <f>Data!G44/Data!G$204</f>
        <v>0.96961827047071136</v>
      </c>
      <c r="G44">
        <f>Data!H44/Data!H$204</f>
        <v>1.064898881694283</v>
      </c>
      <c r="H44">
        <f>Data!I44/Data!I$204</f>
        <v>1.0241481571989173</v>
      </c>
      <c r="I44">
        <f>Data!J44/Data!J$204</f>
        <v>1.1705683223667862</v>
      </c>
      <c r="J44">
        <f>Data!K44/Data!K$204</f>
        <v>1.0984828371750601</v>
      </c>
    </row>
    <row r="45" spans="1:10" x14ac:dyDescent="0.3">
      <c r="A45" t="s">
        <v>452</v>
      </c>
      <c r="B45" t="s">
        <v>198</v>
      </c>
      <c r="C45">
        <f>Data!D45/Data!D$204</f>
        <v>1.0469622304294535</v>
      </c>
      <c r="D45">
        <f>Data!E45/Data!E$204</f>
        <v>1.420464873553186</v>
      </c>
      <c r="E45">
        <f>Data!F45/Data!F$204</f>
        <v>1.3556456262478511</v>
      </c>
      <c r="F45">
        <f>Data!G45/Data!G$204</f>
        <v>1.0658406271591452</v>
      </c>
      <c r="G45">
        <f>Data!H45/Data!H$204</f>
        <v>1.2992775913133345</v>
      </c>
      <c r="H45">
        <f>Data!I45/Data!I$204</f>
        <v>1.3585298277410358</v>
      </c>
      <c r="I45">
        <f>Data!J45/Data!J$204</f>
        <v>1.4009065151567057</v>
      </c>
      <c r="J45">
        <f>Data!K45/Data!K$204</f>
        <v>1.3165519040970999</v>
      </c>
    </row>
    <row r="46" spans="1:10" x14ac:dyDescent="0.3">
      <c r="A46" t="s">
        <v>349</v>
      </c>
      <c r="B46" t="s">
        <v>366</v>
      </c>
      <c r="C46">
        <f>Data!D46/Data!D$204</f>
        <v>1.1652375892423634</v>
      </c>
      <c r="D46">
        <f>Data!E46/Data!E$204</f>
        <v>1.3648138071955414</v>
      </c>
      <c r="E46">
        <f>Data!F46/Data!F$204</f>
        <v>1.4809349745649836</v>
      </c>
      <c r="F46">
        <f>Data!G46/Data!G$204</f>
        <v>1.2398057969999374</v>
      </c>
      <c r="G46">
        <f>Data!H46/Data!H$204</f>
        <v>1.633402192813399</v>
      </c>
      <c r="H46">
        <f>Data!I46/Data!I$204</f>
        <v>1.5322901308265811</v>
      </c>
      <c r="I46">
        <f>Data!J46/Data!J$204</f>
        <v>1.4956101943431204</v>
      </c>
      <c r="J46">
        <f>Data!K46/Data!K$204</f>
        <v>1.6819860634883632</v>
      </c>
    </row>
    <row r="47" spans="1:10" x14ac:dyDescent="0.3">
      <c r="A47" t="s">
        <v>509</v>
      </c>
      <c r="B47" t="s">
        <v>268</v>
      </c>
      <c r="C47">
        <f>Data!D47/Data!D$204</f>
        <v>1.1147942973557861</v>
      </c>
      <c r="D47">
        <f>Data!E47/Data!E$204</f>
        <v>1.2040453193909253</v>
      </c>
      <c r="E47">
        <f>Data!F47/Data!F$204</f>
        <v>1.1776990538237666</v>
      </c>
      <c r="F47">
        <f>Data!G47/Data!G$204</f>
        <v>1.0881715022163896</v>
      </c>
      <c r="G47">
        <f>Data!H47/Data!H$204</f>
        <v>1.1422050220713065</v>
      </c>
      <c r="H47">
        <f>Data!I47/Data!I$204</f>
        <v>1.0569296560568773</v>
      </c>
      <c r="I47">
        <f>Data!J47/Data!J$204</f>
        <v>1.0339205999181824</v>
      </c>
      <c r="J47">
        <f>Data!K47/Data!K$204</f>
        <v>0.97713062036374165</v>
      </c>
    </row>
    <row r="48" spans="1:10" x14ac:dyDescent="0.3">
      <c r="A48" t="s">
        <v>320</v>
      </c>
      <c r="B48" t="s">
        <v>316</v>
      </c>
      <c r="C48">
        <f>Data!D48/Data!D$204</f>
        <v>1.0183657944678692</v>
      </c>
      <c r="D48">
        <f>Data!E48/Data!E$204</f>
        <v>1.1860119561435734</v>
      </c>
      <c r="E48">
        <f>Data!F48/Data!F$204</f>
        <v>1.2321244730226344</v>
      </c>
      <c r="F48">
        <f>Data!G48/Data!G$204</f>
        <v>1.0558330168772725</v>
      </c>
      <c r="G48">
        <f>Data!H48/Data!H$204</f>
        <v>1.1588877515926912</v>
      </c>
      <c r="H48">
        <f>Data!I48/Data!I$204</f>
        <v>1.1479452862488597</v>
      </c>
      <c r="I48">
        <f>Data!J48/Data!J$204</f>
        <v>1.3146354445642878</v>
      </c>
      <c r="J48">
        <f>Data!K48/Data!K$204</f>
        <v>1.1970109860761171</v>
      </c>
    </row>
    <row r="49" spans="1:10" x14ac:dyDescent="0.3">
      <c r="A49" t="s">
        <v>450</v>
      </c>
      <c r="B49" t="s">
        <v>520</v>
      </c>
      <c r="C49">
        <f>Data!D49/Data!D$204</f>
        <v>1.141018723287855</v>
      </c>
      <c r="D49">
        <f>Data!E49/Data!E$204</f>
        <v>1.3128712096748625</v>
      </c>
      <c r="E49">
        <f>Data!F49/Data!F$204</f>
        <v>1.3725482212258333</v>
      </c>
      <c r="F49">
        <f>Data!G49/Data!G$204</f>
        <v>1.1986762720100639</v>
      </c>
      <c r="G49">
        <f>Data!H49/Data!H$204</f>
        <v>1.3160405340755232</v>
      </c>
      <c r="H49">
        <f>Data!I49/Data!I$204</f>
        <v>1.2602733724351958</v>
      </c>
      <c r="I49">
        <f>Data!J49/Data!J$204</f>
        <v>1.4350592413740326</v>
      </c>
      <c r="J49">
        <f>Data!K49/Data!K$204</f>
        <v>1.3096369449135794</v>
      </c>
    </row>
    <row r="50" spans="1:10" x14ac:dyDescent="0.3">
      <c r="A50" t="s">
        <v>305</v>
      </c>
      <c r="B50" t="s">
        <v>12</v>
      </c>
      <c r="C50">
        <f>Data!D50/Data!D$204</f>
        <v>1.2338471196037113</v>
      </c>
      <c r="D50">
        <f>Data!E50/Data!E$204</f>
        <v>1.7617985144062198</v>
      </c>
      <c r="E50">
        <f>Data!F50/Data!F$204</f>
        <v>1.7453478092062102</v>
      </c>
      <c r="F50">
        <f>Data!G50/Data!G$204</f>
        <v>1.453124596128232</v>
      </c>
      <c r="G50">
        <f>Data!H50/Data!H$204</f>
        <v>1.4953965455804707</v>
      </c>
      <c r="H50">
        <f>Data!I50/Data!I$204</f>
        <v>1.4605728529057076</v>
      </c>
      <c r="I50">
        <f>Data!J50/Data!J$204</f>
        <v>1.6527723625639485</v>
      </c>
      <c r="J50">
        <f>Data!K50/Data!K$204</f>
        <v>1.4967737239066241</v>
      </c>
    </row>
    <row r="51" spans="1:10" x14ac:dyDescent="0.3">
      <c r="A51" t="s">
        <v>306</v>
      </c>
      <c r="B51" t="s">
        <v>262</v>
      </c>
      <c r="C51">
        <f>Data!D51/Data!D$204</f>
        <v>0</v>
      </c>
      <c r="D51">
        <f>Data!E51/Data!E$204</f>
        <v>0</v>
      </c>
      <c r="E51">
        <f>Data!F51/Data!F$204</f>
        <v>0</v>
      </c>
      <c r="F51">
        <f>Data!G51/Data!G$204</f>
        <v>0</v>
      </c>
      <c r="G51">
        <f>Data!H51/Data!H$204</f>
        <v>0</v>
      </c>
      <c r="H51">
        <f>Data!I51/Data!I$204</f>
        <v>0</v>
      </c>
      <c r="I51">
        <f>Data!J51/Data!J$204</f>
        <v>0</v>
      </c>
      <c r="J51">
        <f>Data!K51/Data!K$204</f>
        <v>0</v>
      </c>
    </row>
    <row r="52" spans="1:10" x14ac:dyDescent="0.3">
      <c r="A52" t="s">
        <v>93</v>
      </c>
      <c r="B52" t="s">
        <v>223</v>
      </c>
      <c r="C52">
        <f>Data!D52/Data!D$204</f>
        <v>0</v>
      </c>
      <c r="D52">
        <f>Data!E52/Data!E$204</f>
        <v>0</v>
      </c>
      <c r="E52">
        <f>Data!F52/Data!F$204</f>
        <v>0</v>
      </c>
      <c r="F52">
        <f>Data!G52/Data!G$204</f>
        <v>0</v>
      </c>
      <c r="G52">
        <f>Data!H52/Data!H$204</f>
        <v>0</v>
      </c>
      <c r="H52">
        <f>Data!I52/Data!I$204</f>
        <v>0</v>
      </c>
      <c r="I52">
        <f>Data!J52/Data!J$204</f>
        <v>0</v>
      </c>
      <c r="J52">
        <f>Data!K52/Data!K$204</f>
        <v>0</v>
      </c>
    </row>
    <row r="53" spans="1:10" x14ac:dyDescent="0.3">
      <c r="A53" t="s">
        <v>332</v>
      </c>
      <c r="B53" t="s">
        <v>94</v>
      </c>
      <c r="C53">
        <f>Data!D53/Data!D$204</f>
        <v>1.4588338343131335</v>
      </c>
      <c r="D53">
        <f>Data!E53/Data!E$204</f>
        <v>2.0565034579904022</v>
      </c>
      <c r="E53">
        <f>Data!F53/Data!F$204</f>
        <v>2.184874577780608</v>
      </c>
      <c r="F53">
        <f>Data!G53/Data!G$204</f>
        <v>1.8471403680188871</v>
      </c>
      <c r="G53">
        <f>Data!H53/Data!H$204</f>
        <v>1.9536729205618293</v>
      </c>
      <c r="H53">
        <f>Data!I53/Data!I$204</f>
        <v>2.010490112856262</v>
      </c>
      <c r="I53">
        <f>Data!J53/Data!J$204</f>
        <v>2.2904819998097032</v>
      </c>
      <c r="J53">
        <f>Data!K53/Data!K$204</f>
        <v>2.088507216357228</v>
      </c>
    </row>
    <row r="54" spans="1:10" x14ac:dyDescent="0.3">
      <c r="A54" t="s">
        <v>436</v>
      </c>
      <c r="B54" t="s">
        <v>595</v>
      </c>
      <c r="C54">
        <f>Data!D54/Data!D$204</f>
        <v>2.1730704980692002</v>
      </c>
      <c r="D54">
        <f>Data!E54/Data!E$204</f>
        <v>3.0712771708671065</v>
      </c>
      <c r="E54">
        <f>Data!F54/Data!F$204</f>
        <v>3.2638061404108414</v>
      </c>
      <c r="F54">
        <f>Data!G54/Data!G$204</f>
        <v>2.8260728871177312</v>
      </c>
      <c r="G54">
        <f>Data!H54/Data!H$204</f>
        <v>2.9913374110755422</v>
      </c>
      <c r="H54">
        <f>Data!I54/Data!I$204</f>
        <v>3.1014412373106683</v>
      </c>
      <c r="I54">
        <f>Data!J54/Data!J$204</f>
        <v>3.4634076602559083</v>
      </c>
      <c r="J54">
        <f>Data!K54/Data!K$204</f>
        <v>3.1232091440334404</v>
      </c>
    </row>
    <row r="55" spans="1:10" x14ac:dyDescent="0.3">
      <c r="A55" t="s">
        <v>403</v>
      </c>
      <c r="B55" t="s">
        <v>224</v>
      </c>
      <c r="C55">
        <f>Data!D55/Data!D$204</f>
        <v>1.6503415065217177</v>
      </c>
      <c r="D55">
        <f>Data!E55/Data!E$204</f>
        <v>1.9028228973061621</v>
      </c>
      <c r="E55">
        <f>Data!F55/Data!F$204</f>
        <v>1.9093822246145586</v>
      </c>
      <c r="F55">
        <f>Data!G55/Data!G$204</f>
        <v>1.6807089673848077</v>
      </c>
      <c r="G55">
        <f>Data!H55/Data!H$204</f>
        <v>1.8467788106728078</v>
      </c>
      <c r="H55">
        <f>Data!I55/Data!I$204</f>
        <v>1.7410540024902088</v>
      </c>
      <c r="I55">
        <f>Data!J55/Data!J$204</f>
        <v>1.9949452681662341</v>
      </c>
      <c r="J55">
        <f>Data!K55/Data!K$204</f>
        <v>1.9198055480228213</v>
      </c>
    </row>
    <row r="56" spans="1:10" x14ac:dyDescent="0.3">
      <c r="A56" t="s">
        <v>312</v>
      </c>
      <c r="B56" t="s">
        <v>609</v>
      </c>
      <c r="C56">
        <f>Data!D56/Data!D$204</f>
        <v>1.1184770664203747</v>
      </c>
      <c r="D56">
        <f>Data!E56/Data!E$204</f>
        <v>1.3602393625363371</v>
      </c>
      <c r="E56">
        <f>Data!F56/Data!F$204</f>
        <v>1.4263103667374475</v>
      </c>
      <c r="F56">
        <f>Data!G56/Data!G$204</f>
        <v>1.2854471148878228</v>
      </c>
      <c r="G56">
        <f>Data!H56/Data!H$204</f>
        <v>1.4537378211136585</v>
      </c>
      <c r="H56">
        <f>Data!I56/Data!I$204</f>
        <v>1.3950572173655511</v>
      </c>
      <c r="I56">
        <f>Data!J56/Data!J$204</f>
        <v>1.5805216305067398</v>
      </c>
      <c r="J56">
        <f>Data!K56/Data!K$204</f>
        <v>1.5890799447408073</v>
      </c>
    </row>
    <row r="57" spans="1:10" x14ac:dyDescent="0.3">
      <c r="A57" t="s">
        <v>439</v>
      </c>
      <c r="B57" t="s">
        <v>442</v>
      </c>
      <c r="C57">
        <f>Data!D57/Data!D$204</f>
        <v>1.8669867111367382</v>
      </c>
      <c r="D57">
        <f>Data!E57/Data!E$204</f>
        <v>2.2327595123638666</v>
      </c>
      <c r="E57">
        <f>Data!F57/Data!F$204</f>
        <v>2.3090738616524225</v>
      </c>
      <c r="F57">
        <f>Data!G57/Data!G$204</f>
        <v>2.0347935141108877</v>
      </c>
      <c r="G57">
        <f>Data!H57/Data!H$204</f>
        <v>2.217716093466243</v>
      </c>
      <c r="H57">
        <f>Data!I57/Data!I$204</f>
        <v>2.124857958407993</v>
      </c>
      <c r="I57">
        <f>Data!J57/Data!J$204</f>
        <v>2.4378401515871917</v>
      </c>
      <c r="J57">
        <f>Data!K57/Data!K$204</f>
        <v>2.354115269479836</v>
      </c>
    </row>
    <row r="58" spans="1:10" x14ac:dyDescent="0.3">
      <c r="A58" t="s">
        <v>21</v>
      </c>
      <c r="B58" t="s">
        <v>216</v>
      </c>
      <c r="C58">
        <f>Data!D58/Data!D$204</f>
        <v>1.0500786231611046</v>
      </c>
      <c r="D58">
        <f>Data!E58/Data!E$204</f>
        <v>1.503256457570634</v>
      </c>
      <c r="E58">
        <f>Data!F58/Data!F$204</f>
        <v>1.6551764718512976</v>
      </c>
      <c r="F58">
        <f>Data!G58/Data!G$204</f>
        <v>1.4427624466811158</v>
      </c>
      <c r="G58">
        <f>Data!H58/Data!H$204</f>
        <v>1.4972816724116356</v>
      </c>
      <c r="H58">
        <f>Data!I58/Data!I$204</f>
        <v>1.5081539638831685</v>
      </c>
      <c r="I58">
        <f>Data!J58/Data!J$204</f>
        <v>1.7114248107922181</v>
      </c>
      <c r="J58">
        <f>Data!K58/Data!K$204</f>
        <v>1.5295673102308645</v>
      </c>
    </row>
    <row r="59" spans="1:10" x14ac:dyDescent="0.3">
      <c r="A59" t="s">
        <v>630</v>
      </c>
      <c r="B59" t="s">
        <v>230</v>
      </c>
      <c r="C59">
        <f>Data!D59/Data!D$204</f>
        <v>1.2258875263253879</v>
      </c>
      <c r="D59">
        <f>Data!E59/Data!E$204</f>
        <v>1.7635530547175196</v>
      </c>
      <c r="E59">
        <f>Data!F59/Data!F$204</f>
        <v>1.874441258597213</v>
      </c>
      <c r="F59">
        <f>Data!G59/Data!G$204</f>
        <v>1.5563421894637208</v>
      </c>
      <c r="G59">
        <f>Data!H59/Data!H$204</f>
        <v>1.6483514927489529</v>
      </c>
      <c r="H59">
        <f>Data!I59/Data!I$204</f>
        <v>1.7269897339913127</v>
      </c>
      <c r="I59">
        <f>Data!J59/Data!J$204</f>
        <v>1.9036933199301689</v>
      </c>
      <c r="J59">
        <f>Data!K59/Data!K$204</f>
        <v>1.7235706501561185</v>
      </c>
    </row>
    <row r="60" spans="1:10" x14ac:dyDescent="0.3">
      <c r="A60" t="s">
        <v>276</v>
      </c>
      <c r="B60" t="s">
        <v>483</v>
      </c>
      <c r="C60">
        <f>Data!D60/Data!D$204</f>
        <v>2.386493640755766</v>
      </c>
      <c r="D60">
        <f>Data!E60/Data!E$204</f>
        <v>2.8081698801263544</v>
      </c>
      <c r="E60">
        <f>Data!F60/Data!F$204</f>
        <v>2.91512968080893</v>
      </c>
      <c r="F60">
        <f>Data!G60/Data!G$204</f>
        <v>2.516884411401934</v>
      </c>
      <c r="G60">
        <f>Data!H60/Data!H$204</f>
        <v>2.7359330855973476</v>
      </c>
      <c r="H60">
        <f>Data!I60/Data!I$204</f>
        <v>2.5925477665985168</v>
      </c>
      <c r="I60">
        <f>Data!J60/Data!J$204</f>
        <v>2.9479451162775683</v>
      </c>
      <c r="J60">
        <f>Data!K60/Data!K$204</f>
        <v>2.8334697529940689</v>
      </c>
    </row>
    <row r="61" spans="1:10" x14ac:dyDescent="0.3">
      <c r="A61" t="s">
        <v>377</v>
      </c>
      <c r="B61" t="s">
        <v>651</v>
      </c>
      <c r="C61">
        <f>Data!D61/Data!D$204</f>
        <v>0.89636331289292692</v>
      </c>
      <c r="D61">
        <f>Data!E61/Data!E$204</f>
        <v>1.2143435803434108</v>
      </c>
      <c r="E61">
        <f>Data!F61/Data!F$204</f>
        <v>1.2527118756046809</v>
      </c>
      <c r="F61">
        <f>Data!G61/Data!G$204</f>
        <v>1.099632721241619</v>
      </c>
      <c r="G61">
        <f>Data!H61/Data!H$204</f>
        <v>1.1333700616117606</v>
      </c>
      <c r="H61">
        <f>Data!I61/Data!I$204</f>
        <v>1.1246471163357974</v>
      </c>
      <c r="I61">
        <f>Data!J61/Data!J$204</f>
        <v>1.1916708918694849</v>
      </c>
      <c r="J61">
        <f>Data!K61/Data!K$204</f>
        <v>1.1149339065975432</v>
      </c>
    </row>
    <row r="62" spans="1:10" x14ac:dyDescent="0.3">
      <c r="A62" t="s">
        <v>629</v>
      </c>
      <c r="B62" t="s">
        <v>29</v>
      </c>
      <c r="C62">
        <f>Data!D62/Data!D$204</f>
        <v>0.7720584258387797</v>
      </c>
      <c r="D62">
        <f>Data!E62/Data!E$204</f>
        <v>0.89923206718186344</v>
      </c>
      <c r="E62">
        <f>Data!F62/Data!F$204</f>
        <v>0.94101827550638617</v>
      </c>
      <c r="F62">
        <f>Data!G62/Data!G$204</f>
        <v>0.84678393825720966</v>
      </c>
      <c r="G62">
        <f>Data!H62/Data!H$204</f>
        <v>0.8871167016359599</v>
      </c>
      <c r="H62">
        <f>Data!I62/Data!I$204</f>
        <v>0.86488601723138059</v>
      </c>
      <c r="I62">
        <f>Data!J62/Data!J$204</f>
        <v>0.86222041486424084</v>
      </c>
      <c r="J62">
        <f>Data!K62/Data!K$204</f>
        <v>0.82193648538196018</v>
      </c>
    </row>
    <row r="63" spans="1:10" x14ac:dyDescent="0.3">
      <c r="A63" t="s">
        <v>182</v>
      </c>
      <c r="B63" t="s">
        <v>208</v>
      </c>
      <c r="C63">
        <f>Data!D63/Data!D$204</f>
        <v>0</v>
      </c>
      <c r="D63">
        <f>Data!E63/Data!E$204</f>
        <v>0</v>
      </c>
      <c r="E63">
        <f>Data!F63/Data!F$204</f>
        <v>0</v>
      </c>
      <c r="F63">
        <f>Data!G63/Data!G$204</f>
        <v>0</v>
      </c>
      <c r="G63">
        <f>Data!H63/Data!H$204</f>
        <v>0</v>
      </c>
      <c r="H63">
        <f>Data!I63/Data!I$204</f>
        <v>0</v>
      </c>
      <c r="I63">
        <f>Data!J63/Data!J$204</f>
        <v>0</v>
      </c>
      <c r="J63">
        <f>Data!K63/Data!K$204</f>
        <v>0</v>
      </c>
    </row>
    <row r="64" spans="1:10" x14ac:dyDescent="0.3">
      <c r="A64" t="s">
        <v>633</v>
      </c>
      <c r="B64" t="s">
        <v>321</v>
      </c>
      <c r="C64">
        <f>Data!D64/Data!D$204</f>
        <v>0</v>
      </c>
      <c r="D64">
        <f>Data!E64/Data!E$204</f>
        <v>0</v>
      </c>
      <c r="E64">
        <f>Data!F64/Data!F$204</f>
        <v>0</v>
      </c>
      <c r="F64">
        <f>Data!G64/Data!G$204</f>
        <v>0</v>
      </c>
      <c r="G64">
        <f>Data!H64/Data!H$204</f>
        <v>0</v>
      </c>
      <c r="H64">
        <f>Data!I64/Data!I$204</f>
        <v>0</v>
      </c>
      <c r="I64">
        <f>Data!J64/Data!J$204</f>
        <v>0</v>
      </c>
      <c r="J64">
        <f>Data!K64/Data!K$204</f>
        <v>0</v>
      </c>
    </row>
    <row r="65" spans="1:10" x14ac:dyDescent="0.3">
      <c r="A65" t="s">
        <v>444</v>
      </c>
      <c r="B65" t="s">
        <v>536</v>
      </c>
      <c r="C65">
        <f>Data!D65/Data!D$204</f>
        <v>0</v>
      </c>
      <c r="D65">
        <f>Data!E65/Data!E$204</f>
        <v>0</v>
      </c>
      <c r="E65">
        <f>Data!F65/Data!F$204</f>
        <v>0</v>
      </c>
      <c r="F65">
        <f>Data!G65/Data!G$204</f>
        <v>0</v>
      </c>
      <c r="G65">
        <f>Data!H65/Data!H$204</f>
        <v>0</v>
      </c>
      <c r="H65">
        <f>Data!I65/Data!I$204</f>
        <v>0</v>
      </c>
      <c r="I65">
        <f>Data!J65/Data!J$204</f>
        <v>0</v>
      </c>
      <c r="J65">
        <f>Data!K65/Data!K$204</f>
        <v>0</v>
      </c>
    </row>
    <row r="66" spans="1:10" x14ac:dyDescent="0.3">
      <c r="A66" t="s">
        <v>241</v>
      </c>
      <c r="B66" t="s">
        <v>291</v>
      </c>
      <c r="C66">
        <f>Data!D66/Data!D$204</f>
        <v>0</v>
      </c>
      <c r="D66">
        <f>Data!E66/Data!E$204</f>
        <v>0</v>
      </c>
      <c r="E66">
        <f>Data!F66/Data!F$204</f>
        <v>0</v>
      </c>
      <c r="F66">
        <f>Data!G66/Data!G$204</f>
        <v>0</v>
      </c>
      <c r="G66">
        <f>Data!H66/Data!H$204</f>
        <v>0</v>
      </c>
      <c r="H66">
        <f>Data!I66/Data!I$204</f>
        <v>0</v>
      </c>
      <c r="I66">
        <f>Data!J66/Data!J$204</f>
        <v>0</v>
      </c>
      <c r="J66">
        <f>Data!K66/Data!K$204</f>
        <v>0</v>
      </c>
    </row>
    <row r="67" spans="1:10" x14ac:dyDescent="0.3">
      <c r="A67" t="s">
        <v>356</v>
      </c>
      <c r="B67" t="s">
        <v>535</v>
      </c>
      <c r="C67">
        <f>Data!D67/Data!D$204</f>
        <v>0</v>
      </c>
      <c r="D67">
        <f>Data!E67/Data!E$204</f>
        <v>0</v>
      </c>
      <c r="E67">
        <f>Data!F67/Data!F$204</f>
        <v>0</v>
      </c>
      <c r="F67">
        <f>Data!G67/Data!G$204</f>
        <v>0</v>
      </c>
      <c r="G67">
        <f>Data!H67/Data!H$204</f>
        <v>0</v>
      </c>
      <c r="H67">
        <f>Data!I67/Data!I$204</f>
        <v>0</v>
      </c>
      <c r="I67">
        <f>Data!J67/Data!J$204</f>
        <v>0</v>
      </c>
      <c r="J67">
        <f>Data!K67/Data!K$204</f>
        <v>0</v>
      </c>
    </row>
    <row r="68" spans="1:10" x14ac:dyDescent="0.3">
      <c r="A68" t="s">
        <v>217</v>
      </c>
      <c r="B68" t="s">
        <v>102</v>
      </c>
      <c r="C68">
        <f>Data!D68/Data!D$204</f>
        <v>0.99503143430351848</v>
      </c>
      <c r="D68">
        <f>Data!E68/Data!E$204</f>
        <v>1.4320742195460936</v>
      </c>
      <c r="E68">
        <f>Data!F68/Data!F$204</f>
        <v>1.5222819501829499</v>
      </c>
      <c r="F68">
        <f>Data!G68/Data!G$204</f>
        <v>1.293430589386918</v>
      </c>
      <c r="G68">
        <f>Data!H68/Data!H$204</f>
        <v>1.3578142336797436</v>
      </c>
      <c r="H68">
        <f>Data!I68/Data!I$204</f>
        <v>1.3682953855211679</v>
      </c>
      <c r="I68">
        <f>Data!J68/Data!J$204</f>
        <v>1.5195051322152844</v>
      </c>
      <c r="J68">
        <f>Data!K68/Data!K$204</f>
        <v>1.3697693549041079</v>
      </c>
    </row>
    <row r="69" spans="1:10" x14ac:dyDescent="0.3">
      <c r="A69" t="s">
        <v>228</v>
      </c>
      <c r="B69" t="s">
        <v>613</v>
      </c>
      <c r="C69">
        <f>Data!D69/Data!D$204</f>
        <v>0.56687032890395783</v>
      </c>
      <c r="D69">
        <f>Data!E69/Data!E$204</f>
        <v>0.80039351977762929</v>
      </c>
      <c r="E69">
        <f>Data!F69/Data!F$204</f>
        <v>0.87169435603219281</v>
      </c>
      <c r="F69">
        <f>Data!G69/Data!G$204</f>
        <v>0.53668967821100588</v>
      </c>
      <c r="G69">
        <f>Data!H69/Data!H$204</f>
        <v>0.55542439729173709</v>
      </c>
      <c r="H69">
        <f>Data!I69/Data!I$204</f>
        <v>0.64036631898154062</v>
      </c>
      <c r="I69">
        <f>Data!J69/Data!J$204</f>
        <v>0.83044083140411962</v>
      </c>
      <c r="J69">
        <f>Data!K69/Data!K$204</f>
        <v>0.78173821382360154</v>
      </c>
    </row>
    <row r="70" spans="1:10" x14ac:dyDescent="0.3">
      <c r="A70" t="s">
        <v>131</v>
      </c>
      <c r="B70" t="s">
        <v>365</v>
      </c>
      <c r="C70">
        <f>Data!D70/Data!D$204</f>
        <v>0</v>
      </c>
      <c r="D70">
        <f>Data!E70/Data!E$204</f>
        <v>0</v>
      </c>
      <c r="E70">
        <f>Data!F70/Data!F$204</f>
        <v>0</v>
      </c>
      <c r="F70">
        <f>Data!G70/Data!G$204</f>
        <v>0</v>
      </c>
      <c r="G70">
        <f>Data!H70/Data!H$204</f>
        <v>0</v>
      </c>
      <c r="H70">
        <f>Data!I70/Data!I$204</f>
        <v>0</v>
      </c>
      <c r="I70">
        <f>Data!J70/Data!J$204</f>
        <v>0</v>
      </c>
      <c r="J70">
        <f>Data!K70/Data!K$204</f>
        <v>0</v>
      </c>
    </row>
    <row r="71" spans="1:10" x14ac:dyDescent="0.3">
      <c r="A71" t="s">
        <v>660</v>
      </c>
      <c r="B71" t="s">
        <v>152</v>
      </c>
      <c r="C71">
        <f>Data!D71/Data!D$204</f>
        <v>0.72175540995601006</v>
      </c>
      <c r="D71">
        <f>Data!E71/Data!E$204</f>
        <v>0.9800892682839647</v>
      </c>
      <c r="E71">
        <f>Data!F71/Data!F$204</f>
        <v>1.0490136341887843</v>
      </c>
      <c r="F71">
        <f>Data!G71/Data!G$204</f>
        <v>0.87752017155403383</v>
      </c>
      <c r="G71">
        <f>Data!H71/Data!H$204</f>
        <v>0</v>
      </c>
      <c r="H71">
        <f>Data!I71/Data!I$204</f>
        <v>0</v>
      </c>
      <c r="I71">
        <f>Data!J71/Data!J$204</f>
        <v>0</v>
      </c>
      <c r="J71">
        <f>Data!K71/Data!K$204</f>
        <v>0</v>
      </c>
    </row>
    <row r="72" spans="1:10" x14ac:dyDescent="0.3">
      <c r="A72" t="s">
        <v>76</v>
      </c>
      <c r="B72" t="s">
        <v>222</v>
      </c>
      <c r="C72">
        <f>Data!D72/Data!D$204</f>
        <v>1.60821426332953</v>
      </c>
      <c r="D72">
        <f>Data!E72/Data!E$204</f>
        <v>1.9074188343842697</v>
      </c>
      <c r="E72">
        <f>Data!F72/Data!F$204</f>
        <v>1.9716937140553374</v>
      </c>
      <c r="F72">
        <f>Data!G72/Data!G$204</f>
        <v>1.7234914138053614</v>
      </c>
      <c r="G72">
        <f>Data!H72/Data!H$204</f>
        <v>1.9051633731001856</v>
      </c>
      <c r="H72">
        <f>Data!I72/Data!I$204</f>
        <v>1.7885069975808605</v>
      </c>
      <c r="I72">
        <f>Data!J72/Data!J$204</f>
        <v>2.08926359688212</v>
      </c>
      <c r="J72">
        <f>Data!K72/Data!K$204</f>
        <v>2.0013610350664681</v>
      </c>
    </row>
    <row r="73" spans="1:10" x14ac:dyDescent="0.3">
      <c r="A73" t="s">
        <v>470</v>
      </c>
      <c r="B73" t="s">
        <v>601</v>
      </c>
      <c r="C73">
        <f>Data!D73/Data!D$204</f>
        <v>1.2792941791471031</v>
      </c>
      <c r="D73">
        <f>Data!E73/Data!E$204</f>
        <v>1.5425432755487793</v>
      </c>
      <c r="E73">
        <f>Data!F73/Data!F$204</f>
        <v>1.6194915929665503</v>
      </c>
      <c r="F73">
        <f>Data!G73/Data!G$204</f>
        <v>1.4614019506970848</v>
      </c>
      <c r="G73">
        <f>Data!H73/Data!H$204</f>
        <v>1.6246016976966322</v>
      </c>
      <c r="H73">
        <f>Data!I73/Data!I$204</f>
        <v>1.5651697495127115</v>
      </c>
      <c r="I73">
        <f>Data!J73/Data!J$204</f>
        <v>1.7611345802001184</v>
      </c>
      <c r="J73">
        <f>Data!K73/Data!K$204</f>
        <v>1.7374923756358029</v>
      </c>
    </row>
    <row r="74" spans="1:10" x14ac:dyDescent="0.3">
      <c r="A74" t="s">
        <v>142</v>
      </c>
      <c r="B74" t="s">
        <v>96</v>
      </c>
      <c r="C74">
        <f>Data!D74/Data!D$204</f>
        <v>0.68450180330203592</v>
      </c>
      <c r="D74">
        <f>Data!E74/Data!E$204</f>
        <v>0.99953170108668599</v>
      </c>
      <c r="E74">
        <f>Data!F74/Data!F$204</f>
        <v>1.0579653101916173</v>
      </c>
      <c r="F74">
        <f>Data!G74/Data!G$204</f>
        <v>0.91940067584470275</v>
      </c>
      <c r="G74">
        <f>Data!H74/Data!H$204</f>
        <v>0.91454903129602449</v>
      </c>
      <c r="H74">
        <f>Data!I74/Data!I$204</f>
        <v>0.96321131210285005</v>
      </c>
      <c r="I74">
        <f>Data!J74/Data!J$204</f>
        <v>1.1365811594885704</v>
      </c>
      <c r="J74">
        <f>Data!K74/Data!K$204</f>
        <v>0.97713000427400398</v>
      </c>
    </row>
    <row r="75" spans="1:10" x14ac:dyDescent="0.3">
      <c r="A75" t="s">
        <v>39</v>
      </c>
      <c r="B75" t="s">
        <v>642</v>
      </c>
      <c r="C75">
        <f>Data!D75/Data!D$204</f>
        <v>0</v>
      </c>
      <c r="D75">
        <f>Data!E75/Data!E$204</f>
        <v>0</v>
      </c>
      <c r="E75">
        <f>Data!F75/Data!F$204</f>
        <v>0</v>
      </c>
      <c r="F75">
        <f>Data!G75/Data!G$204</f>
        <v>0</v>
      </c>
      <c r="G75">
        <f>Data!H75/Data!H$204</f>
        <v>0</v>
      </c>
      <c r="H75">
        <f>Data!I75/Data!I$204</f>
        <v>0</v>
      </c>
      <c r="I75">
        <f>Data!J75/Data!J$204</f>
        <v>0</v>
      </c>
      <c r="J75">
        <f>Data!K75/Data!K$204</f>
        <v>0</v>
      </c>
    </row>
    <row r="76" spans="1:10" x14ac:dyDescent="0.3">
      <c r="A76" t="s">
        <v>190</v>
      </c>
      <c r="B76" t="s">
        <v>317</v>
      </c>
      <c r="C76">
        <f>Data!D76/Data!D$204</f>
        <v>0</v>
      </c>
      <c r="D76">
        <f>Data!E76/Data!E$204</f>
        <v>0</v>
      </c>
      <c r="E76">
        <f>Data!F76/Data!F$204</f>
        <v>0</v>
      </c>
      <c r="F76">
        <f>Data!G76/Data!G$204</f>
        <v>0</v>
      </c>
      <c r="G76">
        <f>Data!H76/Data!H$204</f>
        <v>0</v>
      </c>
      <c r="H76">
        <f>Data!I76/Data!I$204</f>
        <v>0</v>
      </c>
      <c r="I76">
        <f>Data!J76/Data!J$204</f>
        <v>0</v>
      </c>
      <c r="J76">
        <f>Data!K76/Data!K$204</f>
        <v>0</v>
      </c>
    </row>
    <row r="77" spans="1:10" x14ac:dyDescent="0.3">
      <c r="A77" t="s">
        <v>50</v>
      </c>
      <c r="B77" t="s">
        <v>26</v>
      </c>
      <c r="C77">
        <f>Data!D77/Data!D$204</f>
        <v>2.2027149353072621</v>
      </c>
      <c r="D77">
        <f>Data!E77/Data!E$204</f>
        <v>2.604711063084292</v>
      </c>
      <c r="E77">
        <f>Data!F77/Data!F$204</f>
        <v>2.7026707387648159</v>
      </c>
      <c r="F77">
        <f>Data!G77/Data!G$204</f>
        <v>2.3595646812782611</v>
      </c>
      <c r="G77">
        <f>Data!H77/Data!H$204</f>
        <v>2.5744393130886634</v>
      </c>
      <c r="H77">
        <f>Data!I77/Data!I$204</f>
        <v>2.4463137393204621</v>
      </c>
      <c r="I77">
        <f>Data!J77/Data!J$204</f>
        <v>2.7674352308539749</v>
      </c>
      <c r="J77">
        <f>Data!K77/Data!K$204</f>
        <v>2.64319481951261</v>
      </c>
    </row>
    <row r="78" spans="1:10" x14ac:dyDescent="0.3">
      <c r="A78" t="s">
        <v>135</v>
      </c>
      <c r="B78" t="s">
        <v>347</v>
      </c>
      <c r="C78">
        <f>Data!D78/Data!D$204</f>
        <v>0.90291141127629748</v>
      </c>
      <c r="D78">
        <f>Data!E78/Data!E$204</f>
        <v>1.1231763780656412</v>
      </c>
      <c r="E78">
        <f>Data!F78/Data!F$204</f>
        <v>1.2400448214349584</v>
      </c>
      <c r="F78">
        <f>Data!G78/Data!G$204</f>
        <v>1.0987256919418158</v>
      </c>
      <c r="G78">
        <f>Data!H78/Data!H$204</f>
        <v>1.1376770761916966</v>
      </c>
      <c r="H78">
        <f>Data!I78/Data!I$204</f>
        <v>1.1192988033251394</v>
      </c>
      <c r="I78">
        <f>Data!J78/Data!J$204</f>
        <v>1.2247022022189131</v>
      </c>
      <c r="J78">
        <f>Data!K78/Data!K$204</f>
        <v>1.0989544969775631</v>
      </c>
    </row>
    <row r="79" spans="1:10" x14ac:dyDescent="0.3">
      <c r="A79" t="s">
        <v>338</v>
      </c>
      <c r="B79" t="s">
        <v>577</v>
      </c>
      <c r="C79">
        <f>Data!D79/Data!D$204</f>
        <v>1.9607758807017222</v>
      </c>
      <c r="D79">
        <f>Data!E79/Data!E$204</f>
        <v>2.3204834474434404</v>
      </c>
      <c r="E79">
        <f>Data!F79/Data!F$204</f>
        <v>2.3932501532521604</v>
      </c>
      <c r="F79">
        <f>Data!G79/Data!G$204</f>
        <v>2.1039857224969176</v>
      </c>
      <c r="G79">
        <f>Data!H79/Data!H$204</f>
        <v>2.2801904519857219</v>
      </c>
      <c r="H79">
        <f>Data!I79/Data!I$204</f>
        <v>2.0899527601084618</v>
      </c>
      <c r="I79">
        <f>Data!J79/Data!J$204</f>
        <v>2.3886060039578889</v>
      </c>
      <c r="J79">
        <f>Data!K79/Data!K$204</f>
        <v>2.2978104142479872</v>
      </c>
    </row>
    <row r="80" spans="1:10" x14ac:dyDescent="0.3">
      <c r="A80" t="s">
        <v>304</v>
      </c>
      <c r="B80" t="s">
        <v>427</v>
      </c>
      <c r="C80">
        <f>Data!D80/Data!D$204</f>
        <v>0</v>
      </c>
      <c r="D80">
        <f>Data!E80/Data!E$204</f>
        <v>0</v>
      </c>
      <c r="E80">
        <f>Data!F80/Data!F$204</f>
        <v>0</v>
      </c>
      <c r="F80">
        <f>Data!G80/Data!G$204</f>
        <v>0</v>
      </c>
      <c r="G80">
        <f>Data!H80/Data!H$204</f>
        <v>0</v>
      </c>
      <c r="H80">
        <f>Data!I80/Data!I$204</f>
        <v>0</v>
      </c>
      <c r="I80">
        <f>Data!J80/Data!J$204</f>
        <v>0</v>
      </c>
      <c r="J80">
        <f>Data!K80/Data!K$204</f>
        <v>0</v>
      </c>
    </row>
    <row r="81" spans="1:10" x14ac:dyDescent="0.3">
      <c r="A81" t="s">
        <v>346</v>
      </c>
      <c r="B81" t="s">
        <v>246</v>
      </c>
      <c r="C81">
        <f>Data!D81/Data!D$204</f>
        <v>1.6903073949557119</v>
      </c>
      <c r="D81">
        <f>Data!E81/Data!E$204</f>
        <v>2.2438447843587705</v>
      </c>
      <c r="E81">
        <f>Data!F81/Data!F$204</f>
        <v>2.4773785310248662</v>
      </c>
      <c r="F81">
        <f>Data!G81/Data!G$204</f>
        <v>2.2797476870490865</v>
      </c>
      <c r="G81">
        <f>Data!H81/Data!H$204</f>
        <v>2.5710990999214873</v>
      </c>
      <c r="H81">
        <f>Data!I81/Data!I$204</f>
        <v>2.6374242403703421</v>
      </c>
      <c r="I81">
        <f>Data!J81/Data!J$204</f>
        <v>2.9661660695113525</v>
      </c>
      <c r="J81">
        <f>Data!K81/Data!K$204</f>
        <v>2.6474534506405685</v>
      </c>
    </row>
    <row r="82" spans="1:10" x14ac:dyDescent="0.3">
      <c r="A82" t="s">
        <v>455</v>
      </c>
      <c r="B82" t="s">
        <v>330</v>
      </c>
      <c r="C82">
        <f>Data!D82/Data!D$204</f>
        <v>1.1489958189572078</v>
      </c>
      <c r="D82">
        <f>Data!E82/Data!E$204</f>
        <v>1.2992453579665697</v>
      </c>
      <c r="E82">
        <f>Data!F82/Data!F$204</f>
        <v>1.3551060728901276</v>
      </c>
      <c r="F82">
        <f>Data!G82/Data!G$204</f>
        <v>1.1652247796058275</v>
      </c>
      <c r="G82">
        <f>Data!H82/Data!H$204</f>
        <v>1.346034337161464</v>
      </c>
      <c r="H82">
        <f>Data!I82/Data!I$204</f>
        <v>1.2993583987270829</v>
      </c>
      <c r="I82">
        <f>Data!J82/Data!J$204</f>
        <v>1.3394301653031662</v>
      </c>
      <c r="J82">
        <f>Data!K82/Data!K$204</f>
        <v>1.5305825076236423</v>
      </c>
    </row>
    <row r="83" spans="1:10" x14ac:dyDescent="0.3">
      <c r="A83" t="s">
        <v>610</v>
      </c>
      <c r="B83" t="s">
        <v>537</v>
      </c>
      <c r="C83">
        <f>Data!D83/Data!D$204</f>
        <v>2.1004378454878023</v>
      </c>
      <c r="D83">
        <f>Data!E83/Data!E$204</f>
        <v>2.7363637899269859</v>
      </c>
      <c r="E83">
        <f>Data!F83/Data!F$204</f>
        <v>2.5770591055986496</v>
      </c>
      <c r="F83">
        <f>Data!G83/Data!G$204</f>
        <v>2.1308346749636105</v>
      </c>
      <c r="G83">
        <f>Data!H83/Data!H$204</f>
        <v>2.3426625456385275</v>
      </c>
      <c r="H83">
        <f>Data!I83/Data!I$204</f>
        <v>2.2604502507446633</v>
      </c>
      <c r="I83">
        <f>Data!J83/Data!J$204</f>
        <v>2.587503120378448</v>
      </c>
      <c r="J83">
        <f>Data!K83/Data!K$204</f>
        <v>2.515898444418053</v>
      </c>
    </row>
    <row r="84" spans="1:10" x14ac:dyDescent="0.3">
      <c r="A84" t="s">
        <v>568</v>
      </c>
      <c r="B84" t="s">
        <v>422</v>
      </c>
      <c r="C84">
        <f>Data!D84/Data!D$204</f>
        <v>0.74827150489394478</v>
      </c>
      <c r="D84">
        <f>Data!E84/Data!E$204</f>
        <v>0.85872654152367967</v>
      </c>
      <c r="E84">
        <f>Data!F84/Data!F$204</f>
        <v>0.87563504016589566</v>
      </c>
      <c r="F84">
        <f>Data!G84/Data!G$204</f>
        <v>0.775362827480232</v>
      </c>
      <c r="G84">
        <f>Data!H84/Data!H$204</f>
        <v>0.82606605427499646</v>
      </c>
      <c r="H84">
        <f>Data!I84/Data!I$204</f>
        <v>0.78335499915673279</v>
      </c>
      <c r="I84">
        <f>Data!J84/Data!J$204</f>
        <v>0.84947185612629972</v>
      </c>
      <c r="J84">
        <f>Data!K84/Data!K$204</f>
        <v>0.79463989623603637</v>
      </c>
    </row>
    <row r="85" spans="1:10" x14ac:dyDescent="0.3">
      <c r="A85" t="s">
        <v>151</v>
      </c>
      <c r="B85" t="s">
        <v>502</v>
      </c>
      <c r="C85">
        <f>Data!D85/Data!D$204</f>
        <v>0.66048016757444061</v>
      </c>
      <c r="D85">
        <f>Data!E85/Data!E$204</f>
        <v>0.88129709528801004</v>
      </c>
      <c r="E85">
        <f>Data!F85/Data!F$204</f>
        <v>1.0947546881908194</v>
      </c>
      <c r="F85">
        <f>Data!G85/Data!G$204</f>
        <v>0.98056949161449247</v>
      </c>
      <c r="G85">
        <f>Data!H85/Data!H$204</f>
        <v>1.060598563403635</v>
      </c>
      <c r="H85">
        <f>Data!I85/Data!I$204</f>
        <v>1.0139507869587132</v>
      </c>
      <c r="I85">
        <f>Data!J85/Data!J$204</f>
        <v>1.1527970189812848</v>
      </c>
      <c r="J85">
        <f>Data!K85/Data!K$204</f>
        <v>1.0946316139298473</v>
      </c>
    </row>
    <row r="86" spans="1:10" x14ac:dyDescent="0.3">
      <c r="A86" t="s">
        <v>122</v>
      </c>
      <c r="B86" t="s">
        <v>622</v>
      </c>
      <c r="C86">
        <f>Data!D86/Data!D$204</f>
        <v>0</v>
      </c>
      <c r="D86">
        <f>Data!E86/Data!E$204</f>
        <v>0</v>
      </c>
      <c r="E86">
        <f>Data!F86/Data!F$204</f>
        <v>0</v>
      </c>
      <c r="F86">
        <f>Data!G86/Data!G$204</f>
        <v>0</v>
      </c>
      <c r="G86">
        <f>Data!H86/Data!H$204</f>
        <v>0</v>
      </c>
      <c r="H86">
        <f>Data!I86/Data!I$204</f>
        <v>0</v>
      </c>
      <c r="I86">
        <f>Data!J86/Data!J$204</f>
        <v>0</v>
      </c>
      <c r="J86">
        <f>Data!K86/Data!K$204</f>
        <v>0</v>
      </c>
    </row>
    <row r="87" spans="1:10" x14ac:dyDescent="0.3">
      <c r="A87" t="s">
        <v>528</v>
      </c>
      <c r="B87" t="s">
        <v>523</v>
      </c>
      <c r="C87">
        <f>Data!D87/Data!D$204</f>
        <v>0.797310918686991</v>
      </c>
      <c r="D87">
        <f>Data!E87/Data!E$204</f>
        <v>1.0934861681232351</v>
      </c>
      <c r="E87">
        <f>Data!F87/Data!F$204</f>
        <v>0.97648122448080288</v>
      </c>
      <c r="F87">
        <f>Data!G87/Data!G$204</f>
        <v>0.85579917956419971</v>
      </c>
      <c r="G87">
        <f>Data!H87/Data!H$204</f>
        <v>0.95272697452011668</v>
      </c>
      <c r="H87">
        <f>Data!I87/Data!I$204</f>
        <v>1.0255194078936452</v>
      </c>
      <c r="I87">
        <f>Data!J87/Data!J$204</f>
        <v>1.1493750404697261</v>
      </c>
      <c r="J87">
        <f>Data!K87/Data!K$204</f>
        <v>1.103384276619338</v>
      </c>
    </row>
    <row r="88" spans="1:10" x14ac:dyDescent="0.3">
      <c r="A88" t="s">
        <v>25</v>
      </c>
      <c r="B88" t="s">
        <v>80</v>
      </c>
      <c r="C88">
        <f>Data!D88/Data!D$204</f>
        <v>0.54767596114546424</v>
      </c>
      <c r="D88">
        <f>Data!E88/Data!E$204</f>
        <v>0.82674332022389119</v>
      </c>
      <c r="E88">
        <f>Data!F88/Data!F$204</f>
        <v>0.92553238826509687</v>
      </c>
      <c r="F88">
        <f>Data!G88/Data!G$204</f>
        <v>0.79316175098621211</v>
      </c>
      <c r="G88">
        <f>Data!H88/Data!H$204</f>
        <v>0.84659410159253601</v>
      </c>
      <c r="H88">
        <f>Data!I88/Data!I$204</f>
        <v>0.86757386664147662</v>
      </c>
      <c r="I88">
        <f>Data!J88/Data!J$204</f>
        <v>0.96085885582816422</v>
      </c>
      <c r="J88">
        <f>Data!K88/Data!K$204</f>
        <v>0.91095696718405306</v>
      </c>
    </row>
    <row r="89" spans="1:10" x14ac:dyDescent="0.3">
      <c r="A89" t="s">
        <v>533</v>
      </c>
      <c r="B89" t="s">
        <v>145</v>
      </c>
      <c r="C89">
        <f>Data!D89/Data!D$204</f>
        <v>0.82655317752056068</v>
      </c>
      <c r="D89">
        <f>Data!E89/Data!E$204</f>
        <v>0.97702641485476927</v>
      </c>
      <c r="E89">
        <f>Data!F89/Data!F$204</f>
        <v>1.0496151913962812</v>
      </c>
      <c r="F89">
        <f>Data!G89/Data!G$204</f>
        <v>0.9277482942019617</v>
      </c>
      <c r="G89">
        <f>Data!H89/Data!H$204</f>
        <v>1.0524427112888055</v>
      </c>
      <c r="H89">
        <f>Data!I89/Data!I$204</f>
        <v>0.96627094693782989</v>
      </c>
      <c r="I89">
        <f>Data!J89/Data!J$204</f>
        <v>1.0978029925668134</v>
      </c>
      <c r="J89">
        <f>Data!K89/Data!K$204</f>
        <v>1.063638093305165</v>
      </c>
    </row>
    <row r="90" spans="1:10" x14ac:dyDescent="0.3">
      <c r="A90" t="s">
        <v>590</v>
      </c>
      <c r="B90" t="s">
        <v>202</v>
      </c>
      <c r="C90">
        <f>Data!D90/Data!D$204</f>
        <v>1.0519054624883721</v>
      </c>
      <c r="D90">
        <f>Data!E90/Data!E$204</f>
        <v>1.2137376957585757</v>
      </c>
      <c r="E90">
        <f>Data!F90/Data!F$204</f>
        <v>1.253245851279106</v>
      </c>
      <c r="F90">
        <f>Data!G90/Data!G$204</f>
        <v>1.0368118494651133</v>
      </c>
      <c r="G90">
        <f>Data!H90/Data!H$204</f>
        <v>1.2238132603351888</v>
      </c>
      <c r="H90">
        <f>Data!I90/Data!I$204</f>
        <v>1.126567022086322</v>
      </c>
      <c r="I90">
        <f>Data!J90/Data!J$204</f>
        <v>1.1485924136256667</v>
      </c>
      <c r="J90">
        <f>Data!K90/Data!K$204</f>
        <v>1.231712770054592</v>
      </c>
    </row>
    <row r="91" spans="1:10" x14ac:dyDescent="0.3">
      <c r="A91" t="s">
        <v>631</v>
      </c>
      <c r="B91" t="s">
        <v>497</v>
      </c>
      <c r="C91">
        <f>Data!D91/Data!D$204</f>
        <v>1.483841880037702</v>
      </c>
      <c r="D91">
        <f>Data!E91/Data!E$204</f>
        <v>1.7476781741108212</v>
      </c>
      <c r="E91">
        <f>Data!F91/Data!F$204</f>
        <v>1.8058201527108173</v>
      </c>
      <c r="F91">
        <f>Data!G91/Data!G$204</f>
        <v>1.5710478047267986</v>
      </c>
      <c r="G91">
        <f>Data!H91/Data!H$204</f>
        <v>1.7033052770652197</v>
      </c>
      <c r="H91">
        <f>Data!I91/Data!I$204</f>
        <v>1.6015279937666986</v>
      </c>
      <c r="I91">
        <f>Data!J91/Data!J$204</f>
        <v>1.829444354075906</v>
      </c>
      <c r="J91">
        <f>Data!K91/Data!K$204</f>
        <v>1.7442834893503083</v>
      </c>
    </row>
    <row r="92" spans="1:10" x14ac:dyDescent="0.3">
      <c r="A92" t="s">
        <v>69</v>
      </c>
      <c r="B92" t="s">
        <v>548</v>
      </c>
      <c r="C92">
        <f>Data!D92/Data!D$204</f>
        <v>1.1729247823286884</v>
      </c>
      <c r="D92">
        <f>Data!E92/Data!E$204</f>
        <v>1.6623531354155221</v>
      </c>
      <c r="E92">
        <f>Data!F92/Data!F$204</f>
        <v>1.7761224815712453</v>
      </c>
      <c r="F92">
        <f>Data!G92/Data!G$204</f>
        <v>1.5140423712979445</v>
      </c>
      <c r="G92">
        <f>Data!H92/Data!H$204</f>
        <v>1.5500303937345878</v>
      </c>
      <c r="H92">
        <f>Data!I92/Data!I$204</f>
        <v>1.6060141981949085</v>
      </c>
      <c r="I92">
        <f>Data!J92/Data!J$204</f>
        <v>1.7852689210325088</v>
      </c>
      <c r="J92">
        <f>Data!K92/Data!K$204</f>
        <v>1.6126542507679549</v>
      </c>
    </row>
    <row r="93" spans="1:10" x14ac:dyDescent="0.3">
      <c r="A93" t="s">
        <v>479</v>
      </c>
      <c r="B93" t="s">
        <v>604</v>
      </c>
      <c r="C93">
        <f>Data!D93/Data!D$204</f>
        <v>0</v>
      </c>
      <c r="D93">
        <f>Data!E93/Data!E$204</f>
        <v>0</v>
      </c>
      <c r="E93">
        <f>Data!F93/Data!F$204</f>
        <v>0</v>
      </c>
      <c r="F93">
        <f>Data!G93/Data!G$204</f>
        <v>0</v>
      </c>
      <c r="G93">
        <f>Data!H93/Data!H$204</f>
        <v>0</v>
      </c>
      <c r="H93">
        <f>Data!I93/Data!I$204</f>
        <v>0</v>
      </c>
      <c r="I93">
        <f>Data!J93/Data!J$204</f>
        <v>0</v>
      </c>
      <c r="J93">
        <f>Data!K93/Data!K$204</f>
        <v>0</v>
      </c>
    </row>
    <row r="94" spans="1:10" x14ac:dyDescent="0.3">
      <c r="A94" t="s">
        <v>233</v>
      </c>
      <c r="B94" t="s">
        <v>127</v>
      </c>
      <c r="C94">
        <f>Data!D94/Data!D$204</f>
        <v>0.89034868562845493</v>
      </c>
      <c r="D94">
        <f>Data!E94/Data!E$204</f>
        <v>1.2607211701355794</v>
      </c>
      <c r="E94">
        <f>Data!F94/Data!F$204</f>
        <v>1.406931561041372</v>
      </c>
      <c r="F94">
        <f>Data!G94/Data!G$204</f>
        <v>1.294339705583442</v>
      </c>
      <c r="G94">
        <f>Data!H94/Data!H$204</f>
        <v>1.3206899287765257</v>
      </c>
      <c r="H94">
        <f>Data!I94/Data!I$204</f>
        <v>1.3399093982920545</v>
      </c>
      <c r="I94">
        <f>Data!J94/Data!J$204</f>
        <v>1.5319031659030651</v>
      </c>
      <c r="J94">
        <f>Data!K94/Data!K$204</f>
        <v>1.3802058052453738</v>
      </c>
    </row>
    <row r="95" spans="1:10" x14ac:dyDescent="0.3">
      <c r="A95" t="s">
        <v>667</v>
      </c>
      <c r="B95" t="s">
        <v>38</v>
      </c>
      <c r="C95">
        <f>Data!D95/Data!D$204</f>
        <v>0</v>
      </c>
      <c r="D95">
        <f>Data!E95/Data!E$204</f>
        <v>0</v>
      </c>
      <c r="E95">
        <f>Data!F95/Data!F$204</f>
        <v>0</v>
      </c>
      <c r="F95">
        <f>Data!G95/Data!G$204</f>
        <v>0</v>
      </c>
      <c r="G95">
        <f>Data!H95/Data!H$204</f>
        <v>0</v>
      </c>
      <c r="H95">
        <f>Data!I95/Data!I$204</f>
        <v>0</v>
      </c>
      <c r="I95">
        <f>Data!J95/Data!J$204</f>
        <v>0</v>
      </c>
      <c r="J95">
        <f>Data!K95/Data!K$204</f>
        <v>0</v>
      </c>
    </row>
    <row r="96" spans="1:10" x14ac:dyDescent="0.3">
      <c r="A96" t="s">
        <v>323</v>
      </c>
      <c r="B96" t="s">
        <v>485</v>
      </c>
      <c r="C96">
        <f>Data!D96/Data!D$204</f>
        <v>0.9023430812840284</v>
      </c>
      <c r="D96">
        <f>Data!E96/Data!E$204</f>
        <v>1.2879435901721235</v>
      </c>
      <c r="E96">
        <f>Data!F96/Data!F$204</f>
        <v>1.4258889853457473</v>
      </c>
      <c r="F96">
        <f>Data!G96/Data!G$204</f>
        <v>1.23384522853075</v>
      </c>
      <c r="G96">
        <f>Data!H96/Data!H$204</f>
        <v>1.2281559792380603</v>
      </c>
      <c r="H96">
        <f>Data!I96/Data!I$204</f>
        <v>1.2632388254322475</v>
      </c>
      <c r="I96">
        <f>Data!J96/Data!J$204</f>
        <v>1.0380899406749744</v>
      </c>
      <c r="J96">
        <f>Data!K96/Data!K$204</f>
        <v>1.116772216907381</v>
      </c>
    </row>
    <row r="97" spans="1:10" x14ac:dyDescent="0.3">
      <c r="A97" t="s">
        <v>311</v>
      </c>
      <c r="B97" t="s">
        <v>486</v>
      </c>
      <c r="C97">
        <f>Data!D97/Data!D$204</f>
        <v>0</v>
      </c>
      <c r="D97">
        <f>Data!E97/Data!E$204</f>
        <v>0</v>
      </c>
      <c r="E97">
        <f>Data!F97/Data!F$204</f>
        <v>0</v>
      </c>
      <c r="F97">
        <f>Data!G97/Data!G$204</f>
        <v>0</v>
      </c>
      <c r="G97">
        <f>Data!H97/Data!H$204</f>
        <v>0</v>
      </c>
      <c r="H97">
        <f>Data!I97/Data!I$204</f>
        <v>0</v>
      </c>
      <c r="I97">
        <f>Data!J97/Data!J$204</f>
        <v>0</v>
      </c>
      <c r="J97">
        <f>Data!K97/Data!K$204</f>
        <v>0</v>
      </c>
    </row>
    <row r="98" spans="1:10" x14ac:dyDescent="0.3">
      <c r="A98" t="s">
        <v>237</v>
      </c>
      <c r="B98" t="s">
        <v>301</v>
      </c>
      <c r="C98">
        <f>Data!D98/Data!D$204</f>
        <v>1.3450061147150023</v>
      </c>
      <c r="D98">
        <f>Data!E98/Data!E$204</f>
        <v>1.9454010754572069</v>
      </c>
      <c r="E98">
        <f>Data!F98/Data!F$204</f>
        <v>2.1183322064303707</v>
      </c>
      <c r="F98">
        <f>Data!G98/Data!G$204</f>
        <v>1.8655070534602007</v>
      </c>
      <c r="G98">
        <f>Data!H98/Data!H$204</f>
        <v>1.9822483256950911</v>
      </c>
      <c r="H98">
        <f>Data!I98/Data!I$204</f>
        <v>2.0290177870775725</v>
      </c>
      <c r="I98">
        <f>Data!J98/Data!J$204</f>
        <v>2.2998162833520803</v>
      </c>
      <c r="J98">
        <f>Data!K98/Data!K$204</f>
        <v>2.0306786122554956</v>
      </c>
    </row>
    <row r="99" spans="1:10" x14ac:dyDescent="0.3">
      <c r="A99" t="s">
        <v>503</v>
      </c>
      <c r="B99" t="s">
        <v>60</v>
      </c>
      <c r="C99">
        <f>Data!D99/Data!D$204</f>
        <v>0.90550995306184701</v>
      </c>
      <c r="D99">
        <f>Data!E99/Data!E$204</f>
        <v>1.2343928955644567</v>
      </c>
      <c r="E99">
        <f>Data!F99/Data!F$204</f>
        <v>1.2614775682305608</v>
      </c>
      <c r="F99">
        <f>Data!G99/Data!G$204</f>
        <v>1.0669171517125597</v>
      </c>
      <c r="G99">
        <f>Data!H99/Data!H$204</f>
        <v>1.1019366910176152</v>
      </c>
      <c r="H99">
        <f>Data!I99/Data!I$204</f>
        <v>1.1221266826839518</v>
      </c>
      <c r="I99">
        <f>Data!J99/Data!J$204</f>
        <v>1.3051993426837245</v>
      </c>
      <c r="J99">
        <f>Data!K99/Data!K$204</f>
        <v>1.218613735551715</v>
      </c>
    </row>
    <row r="100" spans="1:10" x14ac:dyDescent="0.3">
      <c r="A100" t="s">
        <v>623</v>
      </c>
      <c r="B100" t="s">
        <v>143</v>
      </c>
      <c r="C100">
        <f>Data!D100/Data!D$204</f>
        <v>0</v>
      </c>
      <c r="D100">
        <f>Data!E100/Data!E$204</f>
        <v>0</v>
      </c>
      <c r="E100">
        <f>Data!F100/Data!F$204</f>
        <v>0</v>
      </c>
      <c r="F100">
        <f>Data!G100/Data!G$204</f>
        <v>0</v>
      </c>
      <c r="G100">
        <f>Data!H100/Data!H$204</f>
        <v>0</v>
      </c>
      <c r="H100">
        <f>Data!I100/Data!I$204</f>
        <v>0</v>
      </c>
      <c r="I100">
        <f>Data!J100/Data!J$204</f>
        <v>0</v>
      </c>
      <c r="J100">
        <f>Data!K100/Data!K$204</f>
        <v>0</v>
      </c>
    </row>
    <row r="101" spans="1:10" x14ac:dyDescent="0.3">
      <c r="A101" t="s">
        <v>475</v>
      </c>
      <c r="B101" t="s">
        <v>576</v>
      </c>
      <c r="C101">
        <f>Data!D101/Data!D$204</f>
        <v>1.141892153045841</v>
      </c>
      <c r="D101">
        <f>Data!E101/Data!E$204</f>
        <v>1.3376425436949841</v>
      </c>
      <c r="E101">
        <f>Data!F101/Data!F$204</f>
        <v>1.3771910800736715</v>
      </c>
      <c r="F101">
        <f>Data!G101/Data!G$204</f>
        <v>1.2055374763582358</v>
      </c>
      <c r="G101">
        <f>Data!H101/Data!H$204</f>
        <v>1.325139659691041</v>
      </c>
      <c r="H101">
        <f>Data!I101/Data!I$204</f>
        <v>1.2447902741647248</v>
      </c>
      <c r="I101">
        <f>Data!J101/Data!J$204</f>
        <v>1.4149066476899841</v>
      </c>
      <c r="J101">
        <f>Data!K101/Data!K$204</f>
        <v>1.3694386001834264</v>
      </c>
    </row>
    <row r="102" spans="1:10" x14ac:dyDescent="0.3">
      <c r="A102" t="s">
        <v>6</v>
      </c>
      <c r="B102" t="s">
        <v>87</v>
      </c>
      <c r="C102">
        <f>Data!D102/Data!D$204</f>
        <v>0.88447747331944437</v>
      </c>
      <c r="D102">
        <f>Data!E102/Data!E$204</f>
        <v>1.2373732043282479</v>
      </c>
      <c r="E102">
        <f>Data!F102/Data!F$204</f>
        <v>1.1597325263554428</v>
      </c>
      <c r="F102">
        <f>Data!G102/Data!G$204</f>
        <v>1.050009805822641</v>
      </c>
      <c r="G102">
        <f>Data!H102/Data!H$204</f>
        <v>1.1572818675642589</v>
      </c>
      <c r="H102">
        <f>Data!I102/Data!I$204</f>
        <v>1.080914911614369</v>
      </c>
      <c r="I102">
        <f>Data!J102/Data!J$204</f>
        <v>1.2042207941490992</v>
      </c>
      <c r="J102">
        <f>Data!K102/Data!K$204</f>
        <v>1.5507249627851845</v>
      </c>
    </row>
    <row r="103" spans="1:10" x14ac:dyDescent="0.3">
      <c r="A103" t="s">
        <v>49</v>
      </c>
      <c r="B103" t="s">
        <v>585</v>
      </c>
      <c r="C103">
        <f>Data!D103/Data!D$204</f>
        <v>1.0168581172034428</v>
      </c>
      <c r="D103">
        <f>Data!E103/Data!E$204</f>
        <v>1.2272461138757684</v>
      </c>
      <c r="E103">
        <f>Data!F103/Data!F$204</f>
        <v>1.2999603398016228</v>
      </c>
      <c r="F103">
        <f>Data!G103/Data!G$204</f>
        <v>1.1988182796649054</v>
      </c>
      <c r="G103">
        <f>Data!H103/Data!H$204</f>
        <v>1.3143779709119474</v>
      </c>
      <c r="H103">
        <f>Data!I103/Data!I$204</f>
        <v>1.262818369670393</v>
      </c>
      <c r="I103">
        <f>Data!J103/Data!J$204</f>
        <v>1.3893046517221166</v>
      </c>
      <c r="J103">
        <f>Data!K103/Data!K$204</f>
        <v>1.3799969647898072</v>
      </c>
    </row>
    <row r="104" spans="1:10" x14ac:dyDescent="0.3">
      <c r="A104" t="s">
        <v>652</v>
      </c>
      <c r="B104" t="s">
        <v>132</v>
      </c>
      <c r="C104">
        <f>Data!D104/Data!D$204</f>
        <v>0</v>
      </c>
      <c r="D104">
        <f>Data!E104/Data!E$204</f>
        <v>0</v>
      </c>
      <c r="E104">
        <f>Data!F104/Data!F$204</f>
        <v>0</v>
      </c>
      <c r="F104">
        <f>Data!G104/Data!G$204</f>
        <v>0</v>
      </c>
      <c r="G104">
        <f>Data!H104/Data!H$204</f>
        <v>0</v>
      </c>
      <c r="H104">
        <f>Data!I104/Data!I$204</f>
        <v>0</v>
      </c>
      <c r="I104">
        <f>Data!J104/Data!J$204</f>
        <v>0</v>
      </c>
      <c r="J104">
        <f>Data!K104/Data!K$204</f>
        <v>0</v>
      </c>
    </row>
    <row r="105" spans="1:10" x14ac:dyDescent="0.3">
      <c r="A105" t="s">
        <v>74</v>
      </c>
      <c r="B105" t="s">
        <v>240</v>
      </c>
      <c r="C105">
        <f>Data!D105/Data!D$204</f>
        <v>0</v>
      </c>
      <c r="D105">
        <f>Data!E105/Data!E$204</f>
        <v>0</v>
      </c>
      <c r="E105">
        <f>Data!F105/Data!F$204</f>
        <v>0</v>
      </c>
      <c r="F105">
        <f>Data!G105/Data!G$204</f>
        <v>0</v>
      </c>
      <c r="G105">
        <f>Data!H105/Data!H$204</f>
        <v>0</v>
      </c>
      <c r="H105">
        <f>Data!I105/Data!I$204</f>
        <v>0</v>
      </c>
      <c r="I105">
        <f>Data!J105/Data!J$204</f>
        <v>0</v>
      </c>
      <c r="J105">
        <f>Data!K105/Data!K$204</f>
        <v>0</v>
      </c>
    </row>
    <row r="106" spans="1:10" x14ac:dyDescent="0.3">
      <c r="A106" t="s">
        <v>669</v>
      </c>
      <c r="B106" t="s">
        <v>500</v>
      </c>
      <c r="C106">
        <f>Data!D106/Data!D$204</f>
        <v>0</v>
      </c>
      <c r="D106">
        <f>Data!E106/Data!E$204</f>
        <v>0</v>
      </c>
      <c r="E106">
        <f>Data!F106/Data!F$204</f>
        <v>0</v>
      </c>
      <c r="F106">
        <f>Data!G106/Data!G$204</f>
        <v>0</v>
      </c>
      <c r="G106">
        <f>Data!H106/Data!H$204</f>
        <v>0</v>
      </c>
      <c r="H106">
        <f>Data!I106/Data!I$204</f>
        <v>0</v>
      </c>
      <c r="I106">
        <f>Data!J106/Data!J$204</f>
        <v>0</v>
      </c>
      <c r="J106">
        <f>Data!K106/Data!K$204</f>
        <v>0</v>
      </c>
    </row>
    <row r="107" spans="1:10" x14ac:dyDescent="0.3">
      <c r="A107" t="s">
        <v>457</v>
      </c>
      <c r="B107" t="s">
        <v>1</v>
      </c>
      <c r="C107">
        <f>Data!D107/Data!D$204</f>
        <v>0</v>
      </c>
      <c r="D107">
        <f>Data!E107/Data!E$204</f>
        <v>0</v>
      </c>
      <c r="E107">
        <f>Data!F107/Data!F$204</f>
        <v>0</v>
      </c>
      <c r="F107">
        <f>Data!G107/Data!G$204</f>
        <v>0</v>
      </c>
      <c r="G107">
        <f>Data!H107/Data!H$204</f>
        <v>0</v>
      </c>
      <c r="H107">
        <f>Data!I107/Data!I$204</f>
        <v>0</v>
      </c>
      <c r="I107">
        <f>Data!J107/Data!J$204</f>
        <v>0</v>
      </c>
      <c r="J107">
        <f>Data!K107/Data!K$204</f>
        <v>0</v>
      </c>
    </row>
    <row r="108" spans="1:10" x14ac:dyDescent="0.3">
      <c r="A108" t="s">
        <v>426</v>
      </c>
      <c r="B108" t="s">
        <v>433</v>
      </c>
      <c r="C108">
        <f>Data!D108/Data!D$204</f>
        <v>0.62087145818844813</v>
      </c>
      <c r="D108">
        <f>Data!E108/Data!E$204</f>
        <v>0.84085608449139493</v>
      </c>
      <c r="E108">
        <f>Data!F108/Data!F$204</f>
        <v>0.94100548068875867</v>
      </c>
      <c r="F108">
        <f>Data!G108/Data!G$204</f>
        <v>0.84868795882534731</v>
      </c>
      <c r="G108">
        <f>Data!H108/Data!H$204</f>
        <v>0.85380276135315136</v>
      </c>
      <c r="H108">
        <f>Data!I108/Data!I$204</f>
        <v>0.8753254633891242</v>
      </c>
      <c r="I108">
        <f>Data!J108/Data!J$204</f>
        <v>0.9430670086221391</v>
      </c>
      <c r="J108">
        <f>Data!K108/Data!K$204</f>
        <v>0.89533941091440439</v>
      </c>
    </row>
    <row r="109" spans="1:10" x14ac:dyDescent="0.3">
      <c r="A109" t="s">
        <v>664</v>
      </c>
      <c r="B109" t="s">
        <v>616</v>
      </c>
      <c r="C109">
        <f>Data!D109/Data!D$204</f>
        <v>0</v>
      </c>
      <c r="D109">
        <f>Data!E109/Data!E$204</f>
        <v>0</v>
      </c>
      <c r="E109">
        <f>Data!F109/Data!F$204</f>
        <v>0</v>
      </c>
      <c r="F109">
        <f>Data!G109/Data!G$204</f>
        <v>0</v>
      </c>
      <c r="G109">
        <f>Data!H109/Data!H$204</f>
        <v>0</v>
      </c>
      <c r="H109">
        <f>Data!I109/Data!I$204</f>
        <v>0</v>
      </c>
      <c r="I109">
        <f>Data!J109/Data!J$204</f>
        <v>0</v>
      </c>
      <c r="J109">
        <f>Data!K109/Data!K$204</f>
        <v>0</v>
      </c>
    </row>
    <row r="110" spans="1:10" x14ac:dyDescent="0.3">
      <c r="A110" t="s">
        <v>265</v>
      </c>
      <c r="B110" t="s">
        <v>106</v>
      </c>
      <c r="C110">
        <f>Data!D110/Data!D$204</f>
        <v>0</v>
      </c>
      <c r="D110">
        <f>Data!E110/Data!E$204</f>
        <v>0</v>
      </c>
      <c r="E110">
        <f>Data!F110/Data!F$204</f>
        <v>0</v>
      </c>
      <c r="F110">
        <f>Data!G110/Data!G$204</f>
        <v>0</v>
      </c>
      <c r="G110">
        <f>Data!H110/Data!H$204</f>
        <v>0</v>
      </c>
      <c r="H110">
        <f>Data!I110/Data!I$204</f>
        <v>0</v>
      </c>
      <c r="I110">
        <f>Data!J110/Data!J$204</f>
        <v>0</v>
      </c>
      <c r="J110">
        <f>Data!K110/Data!K$204</f>
        <v>0</v>
      </c>
    </row>
    <row r="111" spans="1:10" x14ac:dyDescent="0.3">
      <c r="A111" t="s">
        <v>180</v>
      </c>
      <c r="B111" t="s">
        <v>546</v>
      </c>
      <c r="C111">
        <f>Data!D111/Data!D$204</f>
        <v>0.54958853537357666</v>
      </c>
      <c r="D111">
        <f>Data!E111/Data!E$204</f>
        <v>0.7598395083757471</v>
      </c>
      <c r="E111">
        <f>Data!F111/Data!F$204</f>
        <v>0.82232449119761397</v>
      </c>
      <c r="F111">
        <f>Data!G111/Data!G$204</f>
        <v>0.77473398540188654</v>
      </c>
      <c r="G111">
        <f>Data!H111/Data!H$204</f>
        <v>0.76490499287510771</v>
      </c>
      <c r="H111">
        <f>Data!I111/Data!I$204</f>
        <v>0.77466805459075916</v>
      </c>
      <c r="I111">
        <f>Data!J111/Data!J$204</f>
        <v>0.86415518309861905</v>
      </c>
      <c r="J111">
        <f>Data!K111/Data!K$204</f>
        <v>0.82116899421747214</v>
      </c>
    </row>
    <row r="112" spans="1:10" x14ac:dyDescent="0.3">
      <c r="A112" t="s">
        <v>474</v>
      </c>
      <c r="B112" t="s">
        <v>333</v>
      </c>
      <c r="C112">
        <f>Data!D112/Data!D$204</f>
        <v>0</v>
      </c>
      <c r="D112">
        <f>Data!E112/Data!E$204</f>
        <v>0</v>
      </c>
      <c r="E112">
        <f>Data!F112/Data!F$204</f>
        <v>0</v>
      </c>
      <c r="F112">
        <f>Data!G112/Data!G$204</f>
        <v>0</v>
      </c>
      <c r="G112">
        <f>Data!H112/Data!H$204</f>
        <v>0</v>
      </c>
      <c r="H112">
        <f>Data!I112/Data!I$204</f>
        <v>0</v>
      </c>
      <c r="I112">
        <f>Data!J112/Data!J$204</f>
        <v>0</v>
      </c>
      <c r="J112">
        <f>Data!K112/Data!K$204</f>
        <v>0</v>
      </c>
    </row>
    <row r="113" spans="1:10" x14ac:dyDescent="0.3">
      <c r="A113" t="s">
        <v>99</v>
      </c>
      <c r="B113" t="s">
        <v>54</v>
      </c>
      <c r="C113">
        <f>Data!D113/Data!D$204</f>
        <v>1.9886397232492978</v>
      </c>
      <c r="D113">
        <f>Data!E113/Data!E$204</f>
        <v>2.3233299129543306</v>
      </c>
      <c r="E113">
        <f>Data!F113/Data!F$204</f>
        <v>2.4369551858311911</v>
      </c>
      <c r="F113">
        <f>Data!G113/Data!G$204</f>
        <v>2.1703639067718514</v>
      </c>
      <c r="G113">
        <f>Data!H113/Data!H$204</f>
        <v>2.388891855398704</v>
      </c>
      <c r="H113">
        <f>Data!I113/Data!I$204</f>
        <v>2.3510341898369576</v>
      </c>
      <c r="I113">
        <f>Data!J113/Data!J$204</f>
        <v>2.6768453407241402</v>
      </c>
      <c r="J113">
        <f>Data!K113/Data!K$204</f>
        <v>2.5410147761565951</v>
      </c>
    </row>
    <row r="114" spans="1:10" x14ac:dyDescent="0.3">
      <c r="A114" t="s">
        <v>375</v>
      </c>
      <c r="B114" t="s">
        <v>160</v>
      </c>
      <c r="C114">
        <f>Data!D114/Data!D$204</f>
        <v>0.67002381375756559</v>
      </c>
      <c r="D114">
        <f>Data!E114/Data!E$204</f>
        <v>0.93340651252387841</v>
      </c>
      <c r="E114">
        <f>Data!F114/Data!F$204</f>
        <v>1.0392400614739956</v>
      </c>
      <c r="F114">
        <f>Data!G114/Data!G$204</f>
        <v>0.91845398676250123</v>
      </c>
      <c r="G114">
        <f>Data!H114/Data!H$204</f>
        <v>0.653570275266666</v>
      </c>
      <c r="H114">
        <f>Data!I114/Data!I$204</f>
        <v>0.58170603313637759</v>
      </c>
      <c r="I114">
        <f>Data!J114/Data!J$204</f>
        <v>0.53049979916689327</v>
      </c>
      <c r="J114">
        <f>Data!K114/Data!K$204</f>
        <v>0.66683941953458803</v>
      </c>
    </row>
    <row r="115" spans="1:10" x14ac:dyDescent="0.3">
      <c r="A115" t="s">
        <v>0</v>
      </c>
      <c r="B115" t="s">
        <v>492</v>
      </c>
      <c r="C115">
        <f>Data!D115/Data!D$204</f>
        <v>0.87350049227368831</v>
      </c>
      <c r="D115">
        <f>Data!E115/Data!E$204</f>
        <v>1.2418108428518895</v>
      </c>
      <c r="E115">
        <f>Data!F115/Data!F$204</f>
        <v>1.3377844023834511</v>
      </c>
      <c r="F115">
        <f>Data!G115/Data!G$204</f>
        <v>1.145409139114975</v>
      </c>
      <c r="G115">
        <f>Data!H115/Data!H$204</f>
        <v>1.3973991508883277</v>
      </c>
      <c r="H115">
        <f>Data!I115/Data!I$204</f>
        <v>1.3646333236947021</v>
      </c>
      <c r="I115">
        <f>Data!J115/Data!J$204</f>
        <v>1.3394620624048073</v>
      </c>
      <c r="J115">
        <f>Data!K115/Data!K$204</f>
        <v>1.3301960197035074</v>
      </c>
    </row>
    <row r="116" spans="1:10" x14ac:dyDescent="0.3">
      <c r="A116" t="s">
        <v>27</v>
      </c>
      <c r="B116" t="s">
        <v>133</v>
      </c>
      <c r="C116">
        <f>Data!D116/Data!D$204</f>
        <v>2.1685381629923044</v>
      </c>
      <c r="D116">
        <f>Data!E116/Data!E$204</f>
        <v>2.7833457739419032</v>
      </c>
      <c r="E116">
        <f>Data!F116/Data!F$204</f>
        <v>3.2127125539795585</v>
      </c>
      <c r="F116">
        <f>Data!G116/Data!G$204</f>
        <v>3.1300628348659933</v>
      </c>
      <c r="G116">
        <f>Data!H116/Data!H$204</f>
        <v>3.323679974107328</v>
      </c>
      <c r="H116">
        <f>Data!I116/Data!I$204</f>
        <v>2.9909349471622595</v>
      </c>
      <c r="I116">
        <f>Data!J116/Data!J$204</f>
        <v>3.188405198538085</v>
      </c>
      <c r="J116">
        <f>Data!K116/Data!K$204</f>
        <v>3.1863603541269754</v>
      </c>
    </row>
    <row r="117" spans="1:10" x14ac:dyDescent="0.3">
      <c r="A117" t="s">
        <v>440</v>
      </c>
      <c r="B117" t="s">
        <v>612</v>
      </c>
      <c r="C117">
        <f>Data!D117/Data!D$204</f>
        <v>2.0127799495221192</v>
      </c>
      <c r="D117">
        <f>Data!E117/Data!E$204</f>
        <v>2.6108786139096511</v>
      </c>
      <c r="E117">
        <f>Data!F117/Data!F$204</f>
        <v>2.7342148033508629</v>
      </c>
      <c r="F117">
        <f>Data!G117/Data!G$204</f>
        <v>2.5206129582692327</v>
      </c>
      <c r="G117">
        <f>Data!H117/Data!H$204</f>
        <v>2.6914491259603874</v>
      </c>
      <c r="H117">
        <f>Data!I117/Data!I$204</f>
        <v>2.8301748089328091</v>
      </c>
      <c r="I117">
        <f>Data!J117/Data!J$204</f>
        <v>3.2826346955995587</v>
      </c>
      <c r="J117">
        <f>Data!K117/Data!K$204</f>
        <v>3.2003827037884656</v>
      </c>
    </row>
    <row r="118" spans="1:10" x14ac:dyDescent="0.3">
      <c r="A118" t="s">
        <v>154</v>
      </c>
      <c r="B118" t="s">
        <v>516</v>
      </c>
      <c r="C118">
        <f>Data!D118/Data!D$204</f>
        <v>1.7958630147489607</v>
      </c>
      <c r="D118">
        <f>Data!E118/Data!E$204</f>
        <v>2.1196239859894903</v>
      </c>
      <c r="E118">
        <f>Data!F118/Data!F$204</f>
        <v>2.1493364930181906</v>
      </c>
      <c r="F118">
        <f>Data!G118/Data!G$204</f>
        <v>1.8848360816741669</v>
      </c>
      <c r="G118">
        <f>Data!H118/Data!H$204</f>
        <v>2.0541905606854334</v>
      </c>
      <c r="H118">
        <f>Data!I118/Data!I$204</f>
        <v>1.9163020974990363</v>
      </c>
      <c r="I118">
        <f>Data!J118/Data!J$204</f>
        <v>2.1779402080882373</v>
      </c>
      <c r="J118">
        <f>Data!K118/Data!K$204</f>
        <v>2.0703944325287535</v>
      </c>
    </row>
    <row r="119" spans="1:10" x14ac:dyDescent="0.3">
      <c r="A119" t="s">
        <v>117</v>
      </c>
      <c r="B119" t="s">
        <v>640</v>
      </c>
      <c r="C119">
        <f>Data!D119/Data!D$204</f>
        <v>1.0339593264280718</v>
      </c>
      <c r="D119">
        <f>Data!E119/Data!E$204</f>
        <v>1.4436754484682717</v>
      </c>
      <c r="E119">
        <f>Data!F119/Data!F$204</f>
        <v>1.4602561668091802</v>
      </c>
      <c r="F119">
        <f>Data!G119/Data!G$204</f>
        <v>1.2772475163462278</v>
      </c>
      <c r="G119">
        <f>Data!H119/Data!H$204</f>
        <v>1.3728974062893728</v>
      </c>
      <c r="H119">
        <f>Data!I119/Data!I$204</f>
        <v>1.3731707291865192</v>
      </c>
      <c r="I119">
        <f>Data!J119/Data!J$204</f>
        <v>1.4829436365103592</v>
      </c>
      <c r="J119">
        <f>Data!K119/Data!K$204</f>
        <v>1.3221023603093132</v>
      </c>
    </row>
    <row r="120" spans="1:10" x14ac:dyDescent="0.3">
      <c r="A120" t="s">
        <v>527</v>
      </c>
      <c r="B120" t="s">
        <v>274</v>
      </c>
      <c r="C120">
        <f>Data!D120/Data!D$204</f>
        <v>0.82242952751799658</v>
      </c>
      <c r="D120">
        <f>Data!E120/Data!E$204</f>
        <v>1.1378314368251372</v>
      </c>
      <c r="E120">
        <f>Data!F120/Data!F$204</f>
        <v>1.2252052243402045</v>
      </c>
      <c r="F120">
        <f>Data!G120/Data!G$204</f>
        <v>1.0230001250403804</v>
      </c>
      <c r="G120">
        <f>Data!H120/Data!H$204</f>
        <v>1.07871275699376</v>
      </c>
      <c r="H120">
        <f>Data!I120/Data!I$204</f>
        <v>1.0908089053796568</v>
      </c>
      <c r="I120">
        <f>Data!J120/Data!J$204</f>
        <v>1.2075948536010261</v>
      </c>
      <c r="J120">
        <f>Data!K120/Data!K$204</f>
        <v>1.0846082037059359</v>
      </c>
    </row>
    <row r="121" spans="1:10" x14ac:dyDescent="0.3">
      <c r="A121" t="s">
        <v>666</v>
      </c>
      <c r="B121" t="s">
        <v>518</v>
      </c>
      <c r="C121">
        <f>Data!D121/Data!D$204</f>
        <v>1.7777301173339399</v>
      </c>
      <c r="D121">
        <f>Data!E121/Data!E$204</f>
        <v>2.2107041602833695</v>
      </c>
      <c r="E121">
        <f>Data!F121/Data!F$204</f>
        <v>2.6883856287180254</v>
      </c>
      <c r="F121">
        <f>Data!G121/Data!G$204</f>
        <v>2.266123057276261</v>
      </c>
      <c r="G121">
        <f>Data!H121/Data!H$204</f>
        <v>2.4085509874692277</v>
      </c>
      <c r="H121">
        <f>Data!I121/Data!I$204</f>
        <v>2.4919913024056637</v>
      </c>
      <c r="I121">
        <f>Data!J121/Data!J$204</f>
        <v>2.8240662750345868</v>
      </c>
      <c r="J121">
        <f>Data!K121/Data!K$204</f>
        <v>2.5135581850850386</v>
      </c>
    </row>
    <row r="122" spans="1:10" x14ac:dyDescent="0.3">
      <c r="A122" t="s">
        <v>78</v>
      </c>
      <c r="B122" t="s">
        <v>252</v>
      </c>
      <c r="C122">
        <f>Data!D122/Data!D$204</f>
        <v>0.94663555384210119</v>
      </c>
      <c r="D122">
        <f>Data!E122/Data!E$204</f>
        <v>1.1704617382175053</v>
      </c>
      <c r="E122">
        <f>Data!F122/Data!F$204</f>
        <v>0.89777205478011335</v>
      </c>
      <c r="F122">
        <f>Data!G122/Data!G$204</f>
        <v>0.89951806128963663</v>
      </c>
      <c r="G122">
        <f>Data!H122/Data!H$204</f>
        <v>0.95784247717014659</v>
      </c>
      <c r="H122">
        <f>Data!I122/Data!I$204</f>
        <v>0.93104416610966589</v>
      </c>
      <c r="I122">
        <f>Data!J122/Data!J$204</f>
        <v>1.0026594967697582</v>
      </c>
      <c r="J122">
        <f>Data!K122/Data!K$204</f>
        <v>0.97333637831943265</v>
      </c>
    </row>
    <row r="123" spans="1:10" x14ac:dyDescent="0.3">
      <c r="A123" t="s">
        <v>671</v>
      </c>
      <c r="B123" t="s">
        <v>636</v>
      </c>
      <c r="C123">
        <f>Data!D123/Data!D$204</f>
        <v>0.79591597843580875</v>
      </c>
      <c r="D123">
        <f>Data!E123/Data!E$204</f>
        <v>1.0283970935651467</v>
      </c>
      <c r="E123">
        <f>Data!F123/Data!F$204</f>
        <v>1.0754866374165046</v>
      </c>
      <c r="F123">
        <f>Data!G123/Data!G$204</f>
        <v>0.93979996551025358</v>
      </c>
      <c r="G123">
        <f>Data!H123/Data!H$204</f>
        <v>1.0308158386595507</v>
      </c>
      <c r="H123">
        <f>Data!I123/Data!I$204</f>
        <v>1.0705536524845287</v>
      </c>
      <c r="I123">
        <f>Data!J123/Data!J$204</f>
        <v>1.2002160975787521</v>
      </c>
      <c r="J123">
        <f>Data!K123/Data!K$204</f>
        <v>1.0684296325364826</v>
      </c>
    </row>
    <row r="124" spans="1:10" x14ac:dyDescent="0.3">
      <c r="A124" t="s">
        <v>424</v>
      </c>
      <c r="B124" t="s">
        <v>378</v>
      </c>
      <c r="C124">
        <f>Data!D124/Data!D$204</f>
        <v>0.54625072274282294</v>
      </c>
      <c r="D124">
        <f>Data!E124/Data!E$204</f>
        <v>0.68789085969858832</v>
      </c>
      <c r="E124">
        <f>Data!F124/Data!F$204</f>
        <v>0.66356143823077096</v>
      </c>
      <c r="F124">
        <f>Data!G124/Data!G$204</f>
        <v>0.59555074830825783</v>
      </c>
      <c r="G124">
        <f>Data!H124/Data!H$204</f>
        <v>0.63543872112462585</v>
      </c>
      <c r="H124">
        <f>Data!I124/Data!I$204</f>
        <v>0.69018830319867441</v>
      </c>
      <c r="I124">
        <f>Data!J124/Data!J$204</f>
        <v>0.73142764504415625</v>
      </c>
      <c r="J124">
        <f>Data!K124/Data!K$204</f>
        <v>0.68131261227952999</v>
      </c>
    </row>
    <row r="125" spans="1:10" x14ac:dyDescent="0.3">
      <c r="A125" t="s">
        <v>615</v>
      </c>
      <c r="B125" t="s">
        <v>647</v>
      </c>
      <c r="C125">
        <f>Data!D125/Data!D$204</f>
        <v>0.62740872614609045</v>
      </c>
      <c r="D125">
        <f>Data!E125/Data!E$204</f>
        <v>0.88749965135750486</v>
      </c>
      <c r="E125">
        <f>Data!F125/Data!F$204</f>
        <v>0.9575500574483149</v>
      </c>
      <c r="F125">
        <f>Data!G125/Data!G$204</f>
        <v>0.85281178407776692</v>
      </c>
      <c r="G125">
        <f>Data!H125/Data!H$204</f>
        <v>0.90649970924359291</v>
      </c>
      <c r="H125">
        <f>Data!I125/Data!I$204</f>
        <v>0.93609627516275351</v>
      </c>
      <c r="I125">
        <f>Data!J125/Data!J$204</f>
        <v>1.0286841682852312</v>
      </c>
      <c r="J125">
        <f>Data!K125/Data!K$204</f>
        <v>0.91435022042144432</v>
      </c>
    </row>
    <row r="126" spans="1:10" x14ac:dyDescent="0.3">
      <c r="A126" t="s">
        <v>583</v>
      </c>
      <c r="B126" t="s">
        <v>480</v>
      </c>
      <c r="C126">
        <f>Data!D126/Data!D$204</f>
        <v>1.5604935011221119</v>
      </c>
      <c r="D126">
        <f>Data!E126/Data!E$204</f>
        <v>1.9052334758524077</v>
      </c>
      <c r="E126">
        <f>Data!F126/Data!F$204</f>
        <v>2.1294085121906843</v>
      </c>
      <c r="F126">
        <f>Data!G126/Data!G$204</f>
        <v>1.9222159805704031</v>
      </c>
      <c r="G126">
        <f>Data!H126/Data!H$204</f>
        <v>1.9650465916023423</v>
      </c>
      <c r="H126">
        <f>Data!I126/Data!I$204</f>
        <v>1.7954848546018269</v>
      </c>
      <c r="I126">
        <f>Data!J126/Data!J$204</f>
        <v>2.0631912480778278</v>
      </c>
      <c r="J126">
        <f>Data!K126/Data!K$204</f>
        <v>2.1547975662003016</v>
      </c>
    </row>
    <row r="127" spans="1:10" x14ac:dyDescent="0.3">
      <c r="A127" t="s">
        <v>149</v>
      </c>
      <c r="B127" t="s">
        <v>348</v>
      </c>
      <c r="C127">
        <f>Data!D127/Data!D$204</f>
        <v>1.3774829010336371</v>
      </c>
      <c r="D127">
        <f>Data!E127/Data!E$204</f>
        <v>1.9491445504678664</v>
      </c>
      <c r="E127">
        <f>Data!F127/Data!F$204</f>
        <v>2.0917899336456114</v>
      </c>
      <c r="F127">
        <f>Data!G127/Data!G$204</f>
        <v>1.8270521418104408</v>
      </c>
      <c r="G127">
        <f>Data!H127/Data!H$204</f>
        <v>1.8770164935292968</v>
      </c>
      <c r="H127">
        <f>Data!I127/Data!I$204</f>
        <v>1.8608890189942098</v>
      </c>
      <c r="I127">
        <f>Data!J127/Data!J$204</f>
        <v>1.9387717580053854</v>
      </c>
      <c r="J127">
        <f>Data!K127/Data!K$204</f>
        <v>1.6698174469910405</v>
      </c>
    </row>
    <row r="128" spans="1:10" x14ac:dyDescent="0.3">
      <c r="A128" t="s">
        <v>172</v>
      </c>
      <c r="B128" t="s">
        <v>608</v>
      </c>
      <c r="C128">
        <f>Data!D128/Data!D$204</f>
        <v>1.5134986859481665</v>
      </c>
      <c r="D128">
        <f>Data!E128/Data!E$204</f>
        <v>1.9608449378080597</v>
      </c>
      <c r="E128">
        <f>Data!F128/Data!F$204</f>
        <v>2.0507422571612635</v>
      </c>
      <c r="F128">
        <f>Data!G128/Data!G$204</f>
        <v>1.8659470781259402</v>
      </c>
      <c r="G128">
        <f>Data!H128/Data!H$204</f>
        <v>1.9841040371728014</v>
      </c>
      <c r="H128">
        <f>Data!I128/Data!I$204</f>
        <v>1.9154312763787122</v>
      </c>
      <c r="I128">
        <f>Data!J128/Data!J$204</f>
        <v>2.0893921230387882</v>
      </c>
      <c r="J128">
        <f>Data!K128/Data!K$204</f>
        <v>2.01834841396068</v>
      </c>
    </row>
    <row r="129" spans="1:10" x14ac:dyDescent="0.3">
      <c r="A129" t="s">
        <v>659</v>
      </c>
      <c r="B129" t="s">
        <v>463</v>
      </c>
      <c r="C129">
        <f>Data!D129/Data!D$204</f>
        <v>1.149204251164244</v>
      </c>
      <c r="D129">
        <f>Data!E129/Data!E$204</f>
        <v>1.6358214193619476</v>
      </c>
      <c r="E129">
        <f>Data!F129/Data!F$204</f>
        <v>1.7150797957962101</v>
      </c>
      <c r="F129">
        <f>Data!G129/Data!G$204</f>
        <v>1.4149786380532365</v>
      </c>
      <c r="G129">
        <f>Data!H129/Data!H$204</f>
        <v>1.6309038174136785</v>
      </c>
      <c r="H129">
        <f>Data!I129/Data!I$204</f>
        <v>1.6205418624485888</v>
      </c>
      <c r="I129">
        <f>Data!J129/Data!J$204</f>
        <v>1.542171976856243</v>
      </c>
      <c r="J129">
        <f>Data!K129/Data!K$204</f>
        <v>1.7374256764079423</v>
      </c>
    </row>
    <row r="130" spans="1:10" x14ac:dyDescent="0.3">
      <c r="A130" t="s">
        <v>247</v>
      </c>
      <c r="B130" t="s">
        <v>476</v>
      </c>
      <c r="C130">
        <f>Data!D130/Data!D$204</f>
        <v>0</v>
      </c>
      <c r="D130">
        <f>Data!E130/Data!E$204</f>
        <v>0</v>
      </c>
      <c r="E130">
        <f>Data!F130/Data!F$204</f>
        <v>0</v>
      </c>
      <c r="F130">
        <f>Data!G130/Data!G$204</f>
        <v>0</v>
      </c>
      <c r="G130">
        <f>Data!H130/Data!H$204</f>
        <v>0</v>
      </c>
      <c r="H130">
        <f>Data!I130/Data!I$204</f>
        <v>0</v>
      </c>
      <c r="I130">
        <f>Data!J130/Data!J$204</f>
        <v>0</v>
      </c>
      <c r="J130">
        <f>Data!K130/Data!K$204</f>
        <v>0</v>
      </c>
    </row>
    <row r="131" spans="1:10" x14ac:dyDescent="0.3">
      <c r="A131" t="s">
        <v>526</v>
      </c>
      <c r="B131" t="s">
        <v>211</v>
      </c>
      <c r="C131">
        <f>Data!D131/Data!D$204</f>
        <v>0.6222919258354811</v>
      </c>
      <c r="D131">
        <f>Data!E131/Data!E$204</f>
        <v>0.89723543502184555</v>
      </c>
      <c r="E131">
        <f>Data!F131/Data!F$204</f>
        <v>0.94143073203030758</v>
      </c>
      <c r="F131">
        <f>Data!G131/Data!G$204</f>
        <v>0.8181216706606198</v>
      </c>
      <c r="G131">
        <f>Data!H131/Data!H$204</f>
        <v>0.84368430248263016</v>
      </c>
      <c r="H131">
        <f>Data!I131/Data!I$204</f>
        <v>0.82870578728998956</v>
      </c>
      <c r="I131">
        <f>Data!J131/Data!J$204</f>
        <v>0.93118314675859315</v>
      </c>
      <c r="J131">
        <f>Data!K131/Data!K$204</f>
        <v>0.79163262930604517</v>
      </c>
    </row>
    <row r="132" spans="1:10" x14ac:dyDescent="0.3">
      <c r="A132" t="s">
        <v>402</v>
      </c>
      <c r="B132" t="s">
        <v>229</v>
      </c>
      <c r="C132">
        <f>Data!D132/Data!D$204</f>
        <v>0.93486822663776648</v>
      </c>
      <c r="D132">
        <f>Data!E132/Data!E$204</f>
        <v>1.3120930522606276</v>
      </c>
      <c r="E132">
        <f>Data!F132/Data!F$204</f>
        <v>1.3655492381329908</v>
      </c>
      <c r="F132">
        <f>Data!G132/Data!G$204</f>
        <v>1.178778667981655</v>
      </c>
      <c r="G132">
        <f>Data!H132/Data!H$204</f>
        <v>1.2824670856896825</v>
      </c>
      <c r="H132">
        <f>Data!I132/Data!I$204</f>
        <v>1.2985981262807804</v>
      </c>
      <c r="I132">
        <f>Data!J132/Data!J$204</f>
        <v>1.1319734736879834</v>
      </c>
      <c r="J132">
        <f>Data!K132/Data!K$204</f>
        <v>0.78024536069133721</v>
      </c>
    </row>
    <row r="133" spans="1:10" x14ac:dyDescent="0.3">
      <c r="A133" t="s">
        <v>214</v>
      </c>
      <c r="B133" t="s">
        <v>603</v>
      </c>
      <c r="C133">
        <f>Data!D133/Data!D$204</f>
        <v>0.95377238198491077</v>
      </c>
      <c r="D133">
        <f>Data!E133/Data!E$204</f>
        <v>1.4218704535097757</v>
      </c>
      <c r="E133">
        <f>Data!F133/Data!F$204</f>
        <v>1.436331980705384</v>
      </c>
      <c r="F133">
        <f>Data!G133/Data!G$204</f>
        <v>1.114883652175263</v>
      </c>
      <c r="G133">
        <f>Data!H133/Data!H$204</f>
        <v>1.1470598132897922</v>
      </c>
      <c r="H133">
        <f>Data!I133/Data!I$204</f>
        <v>1.1437692674717612</v>
      </c>
      <c r="I133">
        <f>Data!J133/Data!J$204</f>
        <v>1.2037412226324826</v>
      </c>
      <c r="J133">
        <f>Data!K133/Data!K$204</f>
        <v>1.1630449298800742</v>
      </c>
    </row>
    <row r="134" spans="1:10" x14ac:dyDescent="0.3">
      <c r="A134" t="s">
        <v>506</v>
      </c>
      <c r="B134" t="s">
        <v>607</v>
      </c>
      <c r="C134">
        <f>Data!D134/Data!D$204</f>
        <v>0.82633683499561139</v>
      </c>
      <c r="D134">
        <f>Data!E134/Data!E$204</f>
        <v>0.91805397657962506</v>
      </c>
      <c r="E134">
        <f>Data!F134/Data!F$204</f>
        <v>1.0068614787639183</v>
      </c>
      <c r="F134">
        <f>Data!G134/Data!G$204</f>
        <v>1.0516703121735353</v>
      </c>
      <c r="G134">
        <f>Data!H134/Data!H$204</f>
        <v>1.1470511640368333</v>
      </c>
      <c r="H134">
        <f>Data!I134/Data!I$204</f>
        <v>1.1696913541016494</v>
      </c>
      <c r="I134">
        <f>Data!J134/Data!J$204</f>
        <v>1.2554226653821758</v>
      </c>
      <c r="J134">
        <f>Data!K134/Data!K$204</f>
        <v>0.71402713082603575</v>
      </c>
    </row>
    <row r="135" spans="1:10" x14ac:dyDescent="0.3">
      <c r="A135" t="s">
        <v>469</v>
      </c>
      <c r="B135" t="s">
        <v>340</v>
      </c>
      <c r="C135">
        <f>Data!D135/Data!D$204</f>
        <v>1.3073847101889577</v>
      </c>
      <c r="D135">
        <f>Data!E135/Data!E$204</f>
        <v>1.9263107907134549</v>
      </c>
      <c r="E135">
        <f>Data!F135/Data!F$204</f>
        <v>2.0096583054001989</v>
      </c>
      <c r="F135">
        <f>Data!G135/Data!G$204</f>
        <v>1.7876369263379686</v>
      </c>
      <c r="G135">
        <f>Data!H135/Data!H$204</f>
        <v>1.8456408414555345</v>
      </c>
      <c r="H135">
        <f>Data!I135/Data!I$204</f>
        <v>1.9040035536696958</v>
      </c>
      <c r="I135">
        <f>Data!J135/Data!J$204</f>
        <v>2.141821179592506</v>
      </c>
      <c r="J135">
        <f>Data!K135/Data!K$204</f>
        <v>2.049922962473663</v>
      </c>
    </row>
    <row r="136" spans="1:10" x14ac:dyDescent="0.3">
      <c r="A136" t="s">
        <v>552</v>
      </c>
      <c r="B136" t="s">
        <v>157</v>
      </c>
      <c r="C136">
        <f>Data!D136/Data!D$204</f>
        <v>0</v>
      </c>
      <c r="D136">
        <f>Data!E136/Data!E$204</f>
        <v>0</v>
      </c>
      <c r="E136">
        <f>Data!F136/Data!F$204</f>
        <v>0</v>
      </c>
      <c r="F136">
        <f>Data!G136/Data!G$204</f>
        <v>0</v>
      </c>
      <c r="G136">
        <f>Data!H136/Data!H$204</f>
        <v>0</v>
      </c>
      <c r="H136">
        <f>Data!I136/Data!I$204</f>
        <v>0</v>
      </c>
      <c r="I136">
        <f>Data!J136/Data!J$204</f>
        <v>0</v>
      </c>
      <c r="J136">
        <f>Data!K136/Data!K$204</f>
        <v>0</v>
      </c>
    </row>
    <row r="137" spans="1:10" x14ac:dyDescent="0.3">
      <c r="A137" t="s">
        <v>244</v>
      </c>
      <c r="B137" t="s">
        <v>539</v>
      </c>
      <c r="C137">
        <f>Data!D137/Data!D$204</f>
        <v>0</v>
      </c>
      <c r="D137">
        <f>Data!E137/Data!E$204</f>
        <v>0</v>
      </c>
      <c r="E137">
        <f>Data!F137/Data!F$204</f>
        <v>0</v>
      </c>
      <c r="F137">
        <f>Data!G137/Data!G$204</f>
        <v>0</v>
      </c>
      <c r="G137">
        <f>Data!H137/Data!H$204</f>
        <v>0</v>
      </c>
      <c r="H137">
        <f>Data!I137/Data!I$204</f>
        <v>0</v>
      </c>
      <c r="I137">
        <f>Data!J137/Data!J$204</f>
        <v>0</v>
      </c>
      <c r="J137">
        <f>Data!K137/Data!K$204</f>
        <v>0</v>
      </c>
    </row>
    <row r="138" spans="1:10" x14ac:dyDescent="0.3">
      <c r="A138" t="s">
        <v>593</v>
      </c>
      <c r="B138" t="s">
        <v>63</v>
      </c>
      <c r="C138">
        <f>Data!D138/Data!D$204</f>
        <v>0</v>
      </c>
      <c r="D138">
        <f>Data!E138/Data!E$204</f>
        <v>0</v>
      </c>
      <c r="E138">
        <f>Data!F138/Data!F$204</f>
        <v>0</v>
      </c>
      <c r="F138">
        <f>Data!G138/Data!G$204</f>
        <v>0</v>
      </c>
      <c r="G138">
        <f>Data!H138/Data!H$204</f>
        <v>0</v>
      </c>
      <c r="H138">
        <f>Data!I138/Data!I$204</f>
        <v>0</v>
      </c>
      <c r="I138">
        <f>Data!J138/Data!J$204</f>
        <v>0</v>
      </c>
      <c r="J138">
        <f>Data!K138/Data!K$204</f>
        <v>0</v>
      </c>
    </row>
    <row r="139" spans="1:10" x14ac:dyDescent="0.3">
      <c r="A139" t="s">
        <v>563</v>
      </c>
      <c r="B139" t="s">
        <v>314</v>
      </c>
      <c r="C139">
        <f>Data!D139/Data!D$204</f>
        <v>0</v>
      </c>
      <c r="D139">
        <f>Data!E139/Data!E$204</f>
        <v>0</v>
      </c>
      <c r="E139">
        <f>Data!F139/Data!F$204</f>
        <v>0</v>
      </c>
      <c r="F139">
        <f>Data!G139/Data!G$204</f>
        <v>0</v>
      </c>
      <c r="G139">
        <f>Data!H139/Data!H$204</f>
        <v>0</v>
      </c>
      <c r="H139">
        <f>Data!I139/Data!I$204</f>
        <v>0</v>
      </c>
      <c r="I139">
        <f>Data!J139/Data!J$204</f>
        <v>0</v>
      </c>
      <c r="J139">
        <f>Data!K139/Data!K$204</f>
        <v>0</v>
      </c>
    </row>
    <row r="140" spans="1:10" x14ac:dyDescent="0.3">
      <c r="A140" t="s">
        <v>4</v>
      </c>
      <c r="B140" t="s">
        <v>627</v>
      </c>
      <c r="C140">
        <f>Data!D140/Data!D$204</f>
        <v>0.62008336224933436</v>
      </c>
      <c r="D140">
        <f>Data!E140/Data!E$204</f>
        <v>0.8601160327353562</v>
      </c>
      <c r="E140">
        <f>Data!F140/Data!F$204</f>
        <v>0.88119870538071587</v>
      </c>
      <c r="F140">
        <f>Data!G140/Data!G$204</f>
        <v>0.78353375835009842</v>
      </c>
      <c r="G140">
        <f>Data!H140/Data!H$204</f>
        <v>0.79058613259937305</v>
      </c>
      <c r="H140">
        <f>Data!I140/Data!I$204</f>
        <v>0.74844579702516034</v>
      </c>
      <c r="I140">
        <f>Data!J140/Data!J$204</f>
        <v>0.82998535969407661</v>
      </c>
      <c r="J140">
        <f>Data!K140/Data!K$204</f>
        <v>0.73891131755129336</v>
      </c>
    </row>
    <row r="141" spans="1:10" x14ac:dyDescent="0.3">
      <c r="A141" t="s">
        <v>331</v>
      </c>
      <c r="B141" t="s">
        <v>193</v>
      </c>
      <c r="C141">
        <f>Data!D141/Data!D$204</f>
        <v>0</v>
      </c>
      <c r="D141">
        <f>Data!E141/Data!E$204</f>
        <v>0</v>
      </c>
      <c r="E141">
        <f>Data!F141/Data!F$204</f>
        <v>0</v>
      </c>
      <c r="F141">
        <f>Data!G141/Data!G$204</f>
        <v>0</v>
      </c>
      <c r="G141">
        <f>Data!H141/Data!H$204</f>
        <v>0</v>
      </c>
      <c r="H141">
        <f>Data!I141/Data!I$204</f>
        <v>0</v>
      </c>
      <c r="I141">
        <f>Data!J141/Data!J$204</f>
        <v>0</v>
      </c>
      <c r="J141">
        <f>Data!K141/Data!K$204</f>
        <v>0</v>
      </c>
    </row>
    <row r="142" spans="1:10" x14ac:dyDescent="0.3">
      <c r="A142" t="s">
        <v>292</v>
      </c>
      <c r="B142" t="s">
        <v>269</v>
      </c>
      <c r="C142">
        <f>Data!D142/Data!D$204</f>
        <v>0</v>
      </c>
      <c r="D142">
        <f>Data!E142/Data!E$204</f>
        <v>0</v>
      </c>
      <c r="E142">
        <f>Data!F142/Data!F$204</f>
        <v>0</v>
      </c>
      <c r="F142">
        <f>Data!G142/Data!G$204</f>
        <v>0</v>
      </c>
      <c r="G142">
        <f>Data!H142/Data!H$204</f>
        <v>0</v>
      </c>
      <c r="H142">
        <f>Data!I142/Data!I$204</f>
        <v>0</v>
      </c>
      <c r="I142">
        <f>Data!J142/Data!J$204</f>
        <v>0</v>
      </c>
      <c r="J142">
        <f>Data!K142/Data!K$204</f>
        <v>0</v>
      </c>
    </row>
    <row r="143" spans="1:10" x14ac:dyDescent="0.3">
      <c r="A143" t="s">
        <v>456</v>
      </c>
      <c r="B143" t="s">
        <v>225</v>
      </c>
      <c r="C143">
        <f>Data!D143/Data!D$204</f>
        <v>0.77857128448591362</v>
      </c>
      <c r="D143">
        <f>Data!E143/Data!E$204</f>
        <v>0.9631331564369684</v>
      </c>
      <c r="E143">
        <f>Data!F143/Data!F$204</f>
        <v>0.94434237128430376</v>
      </c>
      <c r="F143">
        <f>Data!G143/Data!G$204</f>
        <v>0.99938113688859243</v>
      </c>
      <c r="G143">
        <f>Data!H143/Data!H$204</f>
        <v>1.1592767084922624</v>
      </c>
      <c r="H143">
        <f>Data!I143/Data!I$204</f>
        <v>1.0895659306218826</v>
      </c>
      <c r="I143">
        <f>Data!J143/Data!J$204</f>
        <v>1.1492499449162838</v>
      </c>
      <c r="J143">
        <f>Data!K143/Data!K$204</f>
        <v>1.1263072058574688</v>
      </c>
    </row>
    <row r="144" spans="1:10" x14ac:dyDescent="0.3">
      <c r="A144" t="s">
        <v>371</v>
      </c>
      <c r="B144" t="s">
        <v>657</v>
      </c>
      <c r="C144">
        <f>Data!D144/Data!D$204</f>
        <v>0</v>
      </c>
      <c r="D144">
        <f>Data!E144/Data!E$204</f>
        <v>0</v>
      </c>
      <c r="E144">
        <f>Data!F144/Data!F$204</f>
        <v>0</v>
      </c>
      <c r="F144">
        <f>Data!G144/Data!G$204</f>
        <v>0</v>
      </c>
      <c r="G144">
        <f>Data!H144/Data!H$204</f>
        <v>0</v>
      </c>
      <c r="H144">
        <f>Data!I144/Data!I$204</f>
        <v>0</v>
      </c>
      <c r="I144">
        <f>Data!J144/Data!J$204</f>
        <v>0</v>
      </c>
      <c r="J144">
        <f>Data!K144/Data!K$204</f>
        <v>0</v>
      </c>
    </row>
    <row r="145" spans="1:10" x14ac:dyDescent="0.3">
      <c r="A145" t="s">
        <v>379</v>
      </c>
      <c r="B145" t="s">
        <v>104</v>
      </c>
      <c r="C145">
        <f>Data!D145/Data!D$204</f>
        <v>1.0732563348435968</v>
      </c>
      <c r="D145">
        <f>Data!E145/Data!E$204</f>
        <v>1.2793542537847906</v>
      </c>
      <c r="E145">
        <f>Data!F145/Data!F$204</f>
        <v>1.3451761659494559</v>
      </c>
      <c r="F145">
        <f>Data!G145/Data!G$204</f>
        <v>1.2095385965672851</v>
      </c>
      <c r="G145">
        <f>Data!H145/Data!H$204</f>
        <v>1.3467660006742739</v>
      </c>
      <c r="H145">
        <f>Data!I145/Data!I$204</f>
        <v>1.2783711570481078</v>
      </c>
      <c r="I145">
        <f>Data!J145/Data!J$204</f>
        <v>1.4921591712967464</v>
      </c>
      <c r="J145">
        <f>Data!K145/Data!K$204</f>
        <v>1.4636352796495273</v>
      </c>
    </row>
    <row r="146" spans="1:10" x14ac:dyDescent="0.3">
      <c r="A146" t="s">
        <v>263</v>
      </c>
      <c r="B146" t="s">
        <v>498</v>
      </c>
      <c r="C146">
        <f>Data!D146/Data!D$204</f>
        <v>2.1466958890143317</v>
      </c>
      <c r="D146">
        <f>Data!E146/Data!E$204</f>
        <v>2.5287087122909946</v>
      </c>
      <c r="E146">
        <f>Data!F146/Data!F$204</f>
        <v>2.6136928763692771</v>
      </c>
      <c r="F146">
        <f>Data!G146/Data!G$204</f>
        <v>2.3176357220229349</v>
      </c>
      <c r="G146">
        <f>Data!H146/Data!H$204</f>
        <v>2.5597238545707053</v>
      </c>
      <c r="H146">
        <f>Data!I146/Data!I$204</f>
        <v>2.4554930215950024</v>
      </c>
      <c r="I146">
        <f>Data!J146/Data!J$204</f>
        <v>2.8791619774240362</v>
      </c>
      <c r="J146">
        <f>Data!K146/Data!K$204</f>
        <v>2.7460558926337799</v>
      </c>
    </row>
    <row r="147" spans="1:10" x14ac:dyDescent="0.3">
      <c r="A147" t="s">
        <v>239</v>
      </c>
      <c r="B147" t="s">
        <v>425</v>
      </c>
      <c r="C147">
        <f>Data!D147/Data!D$204</f>
        <v>1.2080757903700474</v>
      </c>
      <c r="D147">
        <f>Data!E147/Data!E$204</f>
        <v>1.4277348768025793</v>
      </c>
      <c r="E147">
        <f>Data!F147/Data!F$204</f>
        <v>1.4866000674398312</v>
      </c>
      <c r="F147">
        <f>Data!G147/Data!G$204</f>
        <v>1.3237852434155279</v>
      </c>
      <c r="G147">
        <f>Data!H147/Data!H$204</f>
        <v>1.4773687104839635</v>
      </c>
      <c r="H147">
        <f>Data!I147/Data!I$204</f>
        <v>1.4204370356073439</v>
      </c>
      <c r="I147">
        <f>Data!J147/Data!J$204</f>
        <v>1.6233347848172164</v>
      </c>
      <c r="J147">
        <f>Data!K147/Data!K$204</f>
        <v>1.627325419822709</v>
      </c>
    </row>
    <row r="148" spans="1:10" x14ac:dyDescent="0.3">
      <c r="A148" t="s">
        <v>531</v>
      </c>
      <c r="B148" t="s">
        <v>270</v>
      </c>
      <c r="C148">
        <f>Data!D148/Data!D$204</f>
        <v>1.1122268488294051</v>
      </c>
      <c r="D148">
        <f>Data!E148/Data!E$204</f>
        <v>1.663798409474178</v>
      </c>
      <c r="E148">
        <f>Data!F148/Data!F$204</f>
        <v>1.7742930188082038</v>
      </c>
      <c r="F148">
        <f>Data!G148/Data!G$204</f>
        <v>1.5533063034250258</v>
      </c>
      <c r="G148">
        <f>Data!H148/Data!H$204</f>
        <v>1.6486837105350329</v>
      </c>
      <c r="H148">
        <f>Data!I148/Data!I$204</f>
        <v>1.6933834015258544</v>
      </c>
      <c r="I148">
        <f>Data!J148/Data!J$204</f>
        <v>1.9023666596935627</v>
      </c>
      <c r="J148">
        <f>Data!K148/Data!K$204</f>
        <v>1.6536837745466675</v>
      </c>
    </row>
    <row r="149" spans="1:10" x14ac:dyDescent="0.3">
      <c r="A149" t="s">
        <v>361</v>
      </c>
      <c r="B149" t="s">
        <v>429</v>
      </c>
      <c r="C149">
        <f>Data!D149/Data!D$204</f>
        <v>0</v>
      </c>
      <c r="D149">
        <f>Data!E149/Data!E$204</f>
        <v>0</v>
      </c>
      <c r="E149">
        <f>Data!F149/Data!F$204</f>
        <v>0</v>
      </c>
      <c r="F149">
        <f>Data!G149/Data!G$204</f>
        <v>0</v>
      </c>
      <c r="G149">
        <f>Data!H149/Data!H$204</f>
        <v>0</v>
      </c>
      <c r="H149">
        <f>Data!I149/Data!I$204</f>
        <v>0</v>
      </c>
      <c r="I149">
        <f>Data!J149/Data!J$204</f>
        <v>0</v>
      </c>
      <c r="J149">
        <f>Data!K149/Data!K$204</f>
        <v>0</v>
      </c>
    </row>
    <row r="150" spans="1:10" x14ac:dyDescent="0.3">
      <c r="A150" t="s">
        <v>33</v>
      </c>
      <c r="B150" t="s">
        <v>177</v>
      </c>
      <c r="C150">
        <f>Data!D150/Data!D$204</f>
        <v>0.87700679168108109</v>
      </c>
      <c r="D150">
        <f>Data!E150/Data!E$204</f>
        <v>1.0585040844960336</v>
      </c>
      <c r="E150">
        <f>Data!F150/Data!F$204</f>
        <v>1.1287927366330195</v>
      </c>
      <c r="F150">
        <f>Data!G150/Data!G$204</f>
        <v>1.0039658710514903</v>
      </c>
      <c r="G150">
        <f>Data!H150/Data!H$204</f>
        <v>1.0788863949201146</v>
      </c>
      <c r="H150">
        <f>Data!I150/Data!I$204</f>
        <v>1.0644958578994601</v>
      </c>
      <c r="I150">
        <f>Data!J150/Data!J$204</f>
        <v>1.2036069840987367</v>
      </c>
      <c r="J150">
        <f>Data!K150/Data!K$204</f>
        <v>1.1442999799376474</v>
      </c>
    </row>
    <row r="151" spans="1:10" x14ac:dyDescent="0.3">
      <c r="A151" t="s">
        <v>368</v>
      </c>
      <c r="B151" t="s">
        <v>7</v>
      </c>
      <c r="C151">
        <f>Data!D151/Data!D$204</f>
        <v>0</v>
      </c>
      <c r="D151">
        <f>Data!E151/Data!E$204</f>
        <v>0</v>
      </c>
      <c r="E151">
        <f>Data!F151/Data!F$204</f>
        <v>0</v>
      </c>
      <c r="F151">
        <f>Data!G151/Data!G$204</f>
        <v>0</v>
      </c>
      <c r="G151">
        <f>Data!H151/Data!H$204</f>
        <v>0</v>
      </c>
      <c r="H151">
        <f>Data!I151/Data!I$204</f>
        <v>0</v>
      </c>
      <c r="I151">
        <f>Data!J151/Data!J$204</f>
        <v>0</v>
      </c>
      <c r="J151">
        <f>Data!K151/Data!K$204</f>
        <v>0</v>
      </c>
    </row>
    <row r="152" spans="1:10" x14ac:dyDescent="0.3">
      <c r="A152" t="s">
        <v>438</v>
      </c>
      <c r="B152" t="s">
        <v>82</v>
      </c>
      <c r="C152">
        <f>Data!D152/Data!D$204</f>
        <v>0.68905765923317264</v>
      </c>
      <c r="D152">
        <f>Data!E152/Data!E$204</f>
        <v>0.76366631770671645</v>
      </c>
      <c r="E152">
        <f>Data!F152/Data!F$204</f>
        <v>0.75260310800688601</v>
      </c>
      <c r="F152">
        <f>Data!G152/Data!G$204</f>
        <v>0.72885340724380665</v>
      </c>
      <c r="G152">
        <f>Data!H152/Data!H$204</f>
        <v>0.85361665501960371</v>
      </c>
      <c r="H152">
        <f>Data!I152/Data!I$204</f>
        <v>0.8620084668028295</v>
      </c>
      <c r="I152">
        <f>Data!J152/Data!J$204</f>
        <v>1.0296251670580698</v>
      </c>
      <c r="J152">
        <f>Data!K152/Data!K$204</f>
        <v>0.94296860041922503</v>
      </c>
    </row>
    <row r="153" spans="1:10" x14ac:dyDescent="0.3">
      <c r="A153" t="s">
        <v>382</v>
      </c>
      <c r="B153" t="s">
        <v>17</v>
      </c>
      <c r="C153">
        <f>Data!D153/Data!D$204</f>
        <v>0.62360482786334759</v>
      </c>
      <c r="D153">
        <f>Data!E153/Data!E$204</f>
        <v>0.78118348276401883</v>
      </c>
      <c r="E153">
        <f>Data!F153/Data!F$204</f>
        <v>0.82110710275012588</v>
      </c>
      <c r="F153">
        <f>Data!G153/Data!G$204</f>
        <v>0.78653428491910582</v>
      </c>
      <c r="G153">
        <f>Data!H153/Data!H$204</f>
        <v>0.82064667467022678</v>
      </c>
      <c r="H153">
        <f>Data!I153/Data!I$204</f>
        <v>0.80787725412497857</v>
      </c>
      <c r="I153">
        <f>Data!J153/Data!J$204</f>
        <v>0.89755394588994164</v>
      </c>
      <c r="J153">
        <f>Data!K153/Data!K$204</f>
        <v>0.83186843771731356</v>
      </c>
    </row>
    <row r="154" spans="1:10" x14ac:dyDescent="0.3">
      <c r="A154" t="s">
        <v>196</v>
      </c>
      <c r="B154" t="s">
        <v>90</v>
      </c>
      <c r="C154">
        <f>Data!D154/Data!D$204</f>
        <v>0.97127187964070782</v>
      </c>
      <c r="D154">
        <f>Data!E154/Data!E$204</f>
        <v>1.3931968382287407</v>
      </c>
      <c r="E154">
        <f>Data!F154/Data!F$204</f>
        <v>1.4660884541194938</v>
      </c>
      <c r="F154">
        <f>Data!G154/Data!G$204</f>
        <v>1.2826651234193807</v>
      </c>
      <c r="G154">
        <f>Data!H154/Data!H$204</f>
        <v>1.3655217151533667</v>
      </c>
      <c r="H154">
        <f>Data!I154/Data!I$204</f>
        <v>1.3521169797843877</v>
      </c>
      <c r="I154">
        <f>Data!J154/Data!J$204</f>
        <v>1.4568944820952903</v>
      </c>
      <c r="J154">
        <f>Data!K154/Data!K$204</f>
        <v>1.3160173574575817</v>
      </c>
    </row>
    <row r="155" spans="1:10" x14ac:dyDescent="0.3">
      <c r="A155" t="s">
        <v>123</v>
      </c>
      <c r="B155" t="s">
        <v>146</v>
      </c>
      <c r="C155">
        <f>Data!D155/Data!D$204</f>
        <v>0</v>
      </c>
      <c r="D155">
        <f>Data!E155/Data!E$204</f>
        <v>0</v>
      </c>
      <c r="E155">
        <f>Data!F155/Data!F$204</f>
        <v>0</v>
      </c>
      <c r="F155">
        <f>Data!G155/Data!G$204</f>
        <v>0</v>
      </c>
      <c r="G155">
        <f>Data!H155/Data!H$204</f>
        <v>0</v>
      </c>
      <c r="H155">
        <f>Data!I155/Data!I$204</f>
        <v>0</v>
      </c>
      <c r="I155">
        <f>Data!J155/Data!J$204</f>
        <v>0</v>
      </c>
      <c r="J155">
        <f>Data!K155/Data!K$204</f>
        <v>0</v>
      </c>
    </row>
    <row r="156" spans="1:10" x14ac:dyDescent="0.3">
      <c r="A156" t="s">
        <v>212</v>
      </c>
      <c r="B156" t="s">
        <v>273</v>
      </c>
      <c r="C156">
        <f>Data!D156/Data!D$204</f>
        <v>1.1061826233498795</v>
      </c>
      <c r="D156">
        <f>Data!E156/Data!E$204</f>
        <v>1.358938234867324</v>
      </c>
      <c r="E156">
        <f>Data!F156/Data!F$204</f>
        <v>1.2543149503529365</v>
      </c>
      <c r="F156">
        <f>Data!G156/Data!G$204</f>
        <v>1.1389765967796086</v>
      </c>
      <c r="G156">
        <f>Data!H156/Data!H$204</f>
        <v>1.2308226408863994</v>
      </c>
      <c r="H156">
        <f>Data!I156/Data!I$204</f>
        <v>1.3074379507404899</v>
      </c>
      <c r="I156">
        <f>Data!J156/Data!J$204</f>
        <v>1.3756386167636054</v>
      </c>
      <c r="J156">
        <f>Data!K156/Data!K$204</f>
        <v>1.3870719839611387</v>
      </c>
    </row>
    <row r="157" spans="1:10" x14ac:dyDescent="0.3">
      <c r="A157" t="s">
        <v>645</v>
      </c>
      <c r="B157" t="s">
        <v>587</v>
      </c>
      <c r="C157">
        <f>Data!D157/Data!D$204</f>
        <v>1.7348107945729727</v>
      </c>
      <c r="D157">
        <f>Data!E157/Data!E$204</f>
        <v>2.3525613879843643</v>
      </c>
      <c r="E157">
        <f>Data!F157/Data!F$204</f>
        <v>2.6805917446597074</v>
      </c>
      <c r="F157">
        <f>Data!G157/Data!G$204</f>
        <v>2.3447747635688865</v>
      </c>
      <c r="G157">
        <f>Data!H157/Data!H$204</f>
        <v>2.3604176314526595</v>
      </c>
      <c r="H157">
        <f>Data!I157/Data!I$204</f>
        <v>2.2675900454004121</v>
      </c>
      <c r="I157">
        <f>Data!J157/Data!J$204</f>
        <v>2.7005322132379828</v>
      </c>
      <c r="J157">
        <f>Data!K157/Data!K$204</f>
        <v>2.5131584131767899</v>
      </c>
    </row>
    <row r="158" spans="1:10" x14ac:dyDescent="0.3">
      <c r="A158" t="s">
        <v>413</v>
      </c>
      <c r="B158" t="s">
        <v>549</v>
      </c>
      <c r="C158">
        <f>Data!D158/Data!D$204</f>
        <v>0</v>
      </c>
      <c r="D158">
        <f>Data!E158/Data!E$204</f>
        <v>0</v>
      </c>
      <c r="E158">
        <f>Data!F158/Data!F$204</f>
        <v>0</v>
      </c>
      <c r="F158">
        <f>Data!G158/Data!G$204</f>
        <v>0</v>
      </c>
      <c r="G158">
        <f>Data!H158/Data!H$204</f>
        <v>0</v>
      </c>
      <c r="H158">
        <f>Data!I158/Data!I$204</f>
        <v>0</v>
      </c>
      <c r="I158">
        <f>Data!J158/Data!J$204</f>
        <v>0</v>
      </c>
      <c r="J158">
        <f>Data!K158/Data!K$204</f>
        <v>0</v>
      </c>
    </row>
    <row r="159" spans="1:10" x14ac:dyDescent="0.3">
      <c r="A159" t="s">
        <v>113</v>
      </c>
      <c r="B159" t="s">
        <v>598</v>
      </c>
      <c r="C159">
        <f>Data!D159/Data!D$204</f>
        <v>0.74762078751608008</v>
      </c>
      <c r="D159">
        <f>Data!E159/Data!E$204</f>
        <v>0.90529075220926303</v>
      </c>
      <c r="E159">
        <f>Data!F159/Data!F$204</f>
        <v>0.94290584041667613</v>
      </c>
      <c r="F159">
        <f>Data!G159/Data!G$204</f>
        <v>0.83924796130312029</v>
      </c>
      <c r="G159">
        <f>Data!H159/Data!H$204</f>
        <v>0.92865615094372067</v>
      </c>
      <c r="H159">
        <f>Data!I159/Data!I$204</f>
        <v>0.87863394631844982</v>
      </c>
      <c r="I159">
        <f>Data!J159/Data!J$204</f>
        <v>1.0073486029696852</v>
      </c>
      <c r="J159">
        <f>Data!K159/Data!K$204</f>
        <v>0.96781382254688708</v>
      </c>
    </row>
    <row r="160" spans="1:10" x14ac:dyDescent="0.3">
      <c r="A160" t="s">
        <v>315</v>
      </c>
      <c r="B160" t="s">
        <v>560</v>
      </c>
      <c r="C160">
        <f>Data!D160/Data!D$204</f>
        <v>0.80944909417295152</v>
      </c>
      <c r="D160">
        <f>Data!E160/Data!E$204</f>
        <v>0.95611770385608785</v>
      </c>
      <c r="E160">
        <f>Data!F160/Data!F$204</f>
        <v>0.98857492457587981</v>
      </c>
      <c r="F160">
        <f>Data!G160/Data!G$204</f>
        <v>0.89342909874490306</v>
      </c>
      <c r="G160">
        <f>Data!H160/Data!H$204</f>
        <v>0.97699525437843215</v>
      </c>
      <c r="H160">
        <f>Data!I160/Data!I$204</f>
        <v>0.94667396706090623</v>
      </c>
      <c r="I160">
        <f>Data!J160/Data!J$204</f>
        <v>1.0801565540413698</v>
      </c>
      <c r="J160">
        <f>Data!K160/Data!K$204</f>
        <v>1.0183685013614929</v>
      </c>
    </row>
    <row r="161" spans="1:10" x14ac:dyDescent="0.3">
      <c r="A161" t="s">
        <v>362</v>
      </c>
      <c r="B161" t="s">
        <v>109</v>
      </c>
      <c r="C161">
        <f>Data!D161/Data!D$204</f>
        <v>1.423683452225126</v>
      </c>
      <c r="D161">
        <f>Data!E161/Data!E$204</f>
        <v>1.7207890516595765</v>
      </c>
      <c r="E161">
        <f>Data!F161/Data!F$204</f>
        <v>1.7887740055396348</v>
      </c>
      <c r="F161">
        <f>Data!G161/Data!G$204</f>
        <v>1.6021359516940192</v>
      </c>
      <c r="G161">
        <f>Data!H161/Data!H$204</f>
        <v>1.7692172208361359</v>
      </c>
      <c r="H161">
        <f>Data!I161/Data!I$204</f>
        <v>1.6683452498240197</v>
      </c>
      <c r="I161">
        <f>Data!J161/Data!J$204</f>
        <v>1.9225236716092977</v>
      </c>
      <c r="J161">
        <f>Data!K161/Data!K$204</f>
        <v>1.8566237644542243</v>
      </c>
    </row>
    <row r="162" spans="1:10" x14ac:dyDescent="0.3">
      <c r="A162" t="s">
        <v>388</v>
      </c>
      <c r="B162" t="s">
        <v>62</v>
      </c>
      <c r="C162">
        <f>Data!D162/Data!D$204</f>
        <v>0.53885328141083166</v>
      </c>
      <c r="D162">
        <f>Data!E162/Data!E$204</f>
        <v>0.67715479842572057</v>
      </c>
      <c r="E162">
        <f>Data!F162/Data!F$204</f>
        <v>0.76313151593029116</v>
      </c>
      <c r="F162">
        <f>Data!G162/Data!G$204</f>
        <v>0.65420180671330808</v>
      </c>
      <c r="G162">
        <f>Data!H162/Data!H$204</f>
        <v>0.65201204671246404</v>
      </c>
      <c r="H162">
        <f>Data!I162/Data!I$204</f>
        <v>0.67868395133945159</v>
      </c>
      <c r="I162">
        <f>Data!J162/Data!J$204</f>
        <v>0.87602407606329746</v>
      </c>
      <c r="J162">
        <f>Data!K162/Data!K$204</f>
        <v>0.73348499814960721</v>
      </c>
    </row>
    <row r="163" spans="1:10" x14ac:dyDescent="0.3">
      <c r="A163" t="s">
        <v>92</v>
      </c>
      <c r="B163" t="s">
        <v>504</v>
      </c>
      <c r="C163">
        <f>Data!D163/Data!D$204</f>
        <v>0</v>
      </c>
      <c r="D163">
        <f>Data!E163/Data!E$204</f>
        <v>0</v>
      </c>
      <c r="E163">
        <f>Data!F163/Data!F$204</f>
        <v>0</v>
      </c>
      <c r="F163">
        <f>Data!G163/Data!G$204</f>
        <v>0</v>
      </c>
      <c r="G163">
        <f>Data!H163/Data!H$204</f>
        <v>0</v>
      </c>
      <c r="H163">
        <f>Data!I163/Data!I$204</f>
        <v>0</v>
      </c>
      <c r="I163">
        <f>Data!J163/Data!J$204</f>
        <v>0</v>
      </c>
      <c r="J163">
        <f>Data!K163/Data!K$204</f>
        <v>0</v>
      </c>
    </row>
    <row r="164" spans="1:10" x14ac:dyDescent="0.3">
      <c r="A164" t="s">
        <v>367</v>
      </c>
      <c r="B164" t="s">
        <v>175</v>
      </c>
      <c r="C164">
        <f>Data!D164/Data!D$204</f>
        <v>0.87841762270515189</v>
      </c>
      <c r="D164">
        <f>Data!E164/Data!E$204</f>
        <v>1.031952797984139</v>
      </c>
      <c r="E164">
        <f>Data!F164/Data!F$204</f>
        <v>1.0712130662737844</v>
      </c>
      <c r="F164">
        <f>Data!G164/Data!G$204</f>
        <v>0.95882196579676404</v>
      </c>
      <c r="G164">
        <f>Data!H164/Data!H$204</f>
        <v>1.0504398818841676</v>
      </c>
      <c r="H164">
        <f>Data!I164/Data!I$204</f>
        <v>0.97602174009551601</v>
      </c>
      <c r="I164">
        <f>Data!J164/Data!J$204</f>
        <v>1.1034394869199113</v>
      </c>
      <c r="J164">
        <f>Data!K164/Data!K$204</f>
        <v>1.097407350983598</v>
      </c>
    </row>
    <row r="165" spans="1:10" x14ac:dyDescent="0.3">
      <c r="A165" t="s">
        <v>360</v>
      </c>
      <c r="B165" t="s">
        <v>435</v>
      </c>
      <c r="C165">
        <f>Data!D165/Data!D$204</f>
        <v>0.68741316056822022</v>
      </c>
      <c r="D165">
        <f>Data!E165/Data!E$204</f>
        <v>0.94121848772499928</v>
      </c>
      <c r="E165">
        <f>Data!F165/Data!F$204</f>
        <v>0.94438007228810761</v>
      </c>
      <c r="F165">
        <f>Data!G165/Data!G$204</f>
        <v>0.78451336923457982</v>
      </c>
      <c r="G165">
        <f>Data!H165/Data!H$204</f>
        <v>0.86169051659469242</v>
      </c>
      <c r="H165">
        <f>Data!I165/Data!I$204</f>
        <v>0.88206671166997475</v>
      </c>
      <c r="I165">
        <f>Data!J165/Data!J$204</f>
        <v>0.96563357113213166</v>
      </c>
      <c r="J165">
        <f>Data!K165/Data!K$204</f>
        <v>0.95868955252662746</v>
      </c>
    </row>
    <row r="166" spans="1:10" x14ac:dyDescent="0.3">
      <c r="A166" t="s">
        <v>162</v>
      </c>
      <c r="B166" t="s">
        <v>561</v>
      </c>
      <c r="C166">
        <f>Data!D166/Data!D$204</f>
        <v>0</v>
      </c>
      <c r="D166">
        <f>Data!E166/Data!E$204</f>
        <v>0</v>
      </c>
      <c r="E166">
        <f>Data!F166/Data!F$204</f>
        <v>0</v>
      </c>
      <c r="F166">
        <f>Data!G166/Data!G$204</f>
        <v>0</v>
      </c>
      <c r="G166">
        <f>Data!H166/Data!H$204</f>
        <v>0</v>
      </c>
      <c r="H166">
        <f>Data!I166/Data!I$204</f>
        <v>0</v>
      </c>
      <c r="I166">
        <f>Data!J166/Data!J$204</f>
        <v>0</v>
      </c>
      <c r="J166">
        <f>Data!K166/Data!K$204</f>
        <v>0</v>
      </c>
    </row>
    <row r="167" spans="1:10" x14ac:dyDescent="0.3">
      <c r="A167" t="s">
        <v>554</v>
      </c>
      <c r="B167" t="s">
        <v>128</v>
      </c>
      <c r="C167">
        <f>Data!D167/Data!D$204</f>
        <v>1.0813976180353626</v>
      </c>
      <c r="D167">
        <f>Data!E167/Data!E$204</f>
        <v>1.1813920148991641</v>
      </c>
      <c r="E167">
        <f>Data!F167/Data!F$204</f>
        <v>0.87182907554587952</v>
      </c>
      <c r="F167">
        <f>Data!G167/Data!G$204</f>
        <v>0.86931339805378605</v>
      </c>
      <c r="G167">
        <f>Data!H167/Data!H$204</f>
        <v>0.98054208905524054</v>
      </c>
      <c r="H167">
        <f>Data!I167/Data!I$204</f>
        <v>0.99266707168841006</v>
      </c>
      <c r="I167">
        <f>Data!J167/Data!J$204</f>
        <v>1.0281886128193622</v>
      </c>
      <c r="J167">
        <f>Data!K167/Data!K$204</f>
        <v>1.0024009813667012</v>
      </c>
    </row>
    <row r="168" spans="1:10" x14ac:dyDescent="0.3">
      <c r="A168" t="s">
        <v>55</v>
      </c>
      <c r="B168" t="s">
        <v>374</v>
      </c>
      <c r="C168">
        <f>Data!D168/Data!D$204</f>
        <v>0.71364392428628354</v>
      </c>
      <c r="D168">
        <f>Data!E168/Data!E$204</f>
        <v>0.93843174632401893</v>
      </c>
      <c r="E168">
        <f>Data!F168/Data!F$204</f>
        <v>0.90632671477980675</v>
      </c>
      <c r="F168">
        <f>Data!G168/Data!G$204</f>
        <v>0.75170774919350103</v>
      </c>
      <c r="G168">
        <f>Data!H168/Data!H$204</f>
        <v>0.81298287790329027</v>
      </c>
      <c r="H168">
        <f>Data!I168/Data!I$204</f>
        <v>0.83494019853160761</v>
      </c>
      <c r="I168">
        <f>Data!J168/Data!J$204</f>
        <v>0.97760623782934564</v>
      </c>
      <c r="J168">
        <f>Data!K168/Data!K$204</f>
        <v>0.95206477076601437</v>
      </c>
    </row>
    <row r="169" spans="1:10" x14ac:dyDescent="0.3">
      <c r="A169" t="s">
        <v>48</v>
      </c>
      <c r="B169" t="s">
        <v>384</v>
      </c>
      <c r="C169">
        <f>Data!D169/Data!D$204</f>
        <v>1.0037646491744132</v>
      </c>
      <c r="D169">
        <f>Data!E169/Data!E$204</f>
        <v>1.2454270593302585</v>
      </c>
      <c r="E169">
        <f>Data!F169/Data!F$204</f>
        <v>1.2963182729508715</v>
      </c>
      <c r="F169">
        <f>Data!G169/Data!G$204</f>
        <v>1.1840738832890014</v>
      </c>
      <c r="G169">
        <f>Data!H169/Data!H$204</f>
        <v>1.2612709796186854</v>
      </c>
      <c r="H169">
        <f>Data!I169/Data!I$204</f>
        <v>1.2042303782931858</v>
      </c>
      <c r="I169">
        <f>Data!J169/Data!J$204</f>
        <v>1.2416386227532099</v>
      </c>
      <c r="J169">
        <f>Data!K169/Data!K$204</f>
        <v>1.0622758000055517</v>
      </c>
    </row>
    <row r="170" spans="1:10" x14ac:dyDescent="0.3">
      <c r="A170" t="s">
        <v>496</v>
      </c>
      <c r="B170" t="s">
        <v>213</v>
      </c>
      <c r="C170">
        <f>Data!D170/Data!D$204</f>
        <v>0.62887537935142535</v>
      </c>
      <c r="D170">
        <f>Data!E170/Data!E$204</f>
        <v>0.96600790245912904</v>
      </c>
      <c r="E170">
        <f>Data!F170/Data!F$204</f>
        <v>0.85390945279649788</v>
      </c>
      <c r="F170">
        <f>Data!G170/Data!G$204</f>
        <v>0.83148017153835352</v>
      </c>
      <c r="G170">
        <f>Data!H170/Data!H$204</f>
        <v>0.90726035467168376</v>
      </c>
      <c r="H170">
        <f>Data!I170/Data!I$204</f>
        <v>0.96270342012022225</v>
      </c>
      <c r="I170">
        <f>Data!J170/Data!J$204</f>
        <v>1.1644074425843012</v>
      </c>
      <c r="J170">
        <f>Data!K170/Data!K$204</f>
        <v>1.040989761403855</v>
      </c>
    </row>
    <row r="171" spans="1:10" x14ac:dyDescent="0.3">
      <c r="A171" t="s">
        <v>407</v>
      </c>
      <c r="B171" t="s">
        <v>538</v>
      </c>
      <c r="C171">
        <f>Data!D171/Data!D$204</f>
        <v>0.84068621335300608</v>
      </c>
      <c r="D171">
        <f>Data!E171/Data!E$204</f>
        <v>1.0380772476291662</v>
      </c>
      <c r="E171">
        <f>Data!F171/Data!F$204</f>
        <v>1.0652433413642395</v>
      </c>
      <c r="F171">
        <f>Data!G171/Data!G$204</f>
        <v>0.93060158807577842</v>
      </c>
      <c r="G171">
        <f>Data!H171/Data!H$204</f>
        <v>1.0289462353254653</v>
      </c>
      <c r="H171">
        <f>Data!I171/Data!I$204</f>
        <v>1.0057632806024845</v>
      </c>
      <c r="I171">
        <f>Data!J171/Data!J$204</f>
        <v>1.0960688279334989</v>
      </c>
      <c r="J171">
        <f>Data!K171/Data!K$204</f>
        <v>1.0329812569018204</v>
      </c>
    </row>
    <row r="172" spans="1:10" x14ac:dyDescent="0.3">
      <c r="A172" t="s">
        <v>195</v>
      </c>
      <c r="B172" t="s">
        <v>605</v>
      </c>
      <c r="C172">
        <f>Data!D172/Data!D$204</f>
        <v>0</v>
      </c>
      <c r="D172">
        <f>Data!E172/Data!E$204</f>
        <v>0</v>
      </c>
      <c r="E172">
        <f>Data!F172/Data!F$204</f>
        <v>0</v>
      </c>
      <c r="F172">
        <f>Data!G172/Data!G$204</f>
        <v>0</v>
      </c>
      <c r="G172">
        <f>Data!H172/Data!H$204</f>
        <v>0</v>
      </c>
      <c r="H172">
        <f>Data!I172/Data!I$204</f>
        <v>0</v>
      </c>
      <c r="I172">
        <f>Data!J172/Data!J$204</f>
        <v>0</v>
      </c>
      <c r="J172">
        <f>Data!K172/Data!K$204</f>
        <v>0</v>
      </c>
    </row>
    <row r="173" spans="1:10" x14ac:dyDescent="0.3">
      <c r="A173" t="s">
        <v>140</v>
      </c>
      <c r="B173" t="s">
        <v>234</v>
      </c>
      <c r="C173">
        <f>Data!D173/Data!D$204</f>
        <v>0.95507391824470989</v>
      </c>
      <c r="D173">
        <f>Data!E173/Data!E$204</f>
        <v>1.1909385034133033</v>
      </c>
      <c r="E173">
        <f>Data!F173/Data!F$204</f>
        <v>1.2087029950096515</v>
      </c>
      <c r="F173">
        <f>Data!G173/Data!G$204</f>
        <v>1.2761270671210319</v>
      </c>
      <c r="G173">
        <f>Data!H173/Data!H$204</f>
        <v>1.3813619511084685</v>
      </c>
      <c r="H173">
        <f>Data!I173/Data!I$204</f>
        <v>1.2804850084506711</v>
      </c>
      <c r="I173">
        <f>Data!J173/Data!J$204</f>
        <v>1.3109914389422985</v>
      </c>
      <c r="J173">
        <f>Data!K173/Data!K$204</f>
        <v>1.3087054061429439</v>
      </c>
    </row>
    <row r="174" spans="1:10" x14ac:dyDescent="0.3">
      <c r="A174" t="s">
        <v>658</v>
      </c>
      <c r="B174" t="s">
        <v>173</v>
      </c>
      <c r="C174">
        <f>Data!D174/Data!D$204</f>
        <v>0</v>
      </c>
      <c r="D174">
        <f>Data!E174/Data!E$204</f>
        <v>0</v>
      </c>
      <c r="E174">
        <f>Data!F174/Data!F$204</f>
        <v>0</v>
      </c>
      <c r="F174">
        <f>Data!G174/Data!G$204</f>
        <v>0</v>
      </c>
      <c r="G174">
        <f>Data!H174/Data!H$204</f>
        <v>0</v>
      </c>
      <c r="H174">
        <f>Data!I174/Data!I$204</f>
        <v>0</v>
      </c>
      <c r="I174">
        <f>Data!J174/Data!J$204</f>
        <v>0</v>
      </c>
      <c r="J174">
        <f>Data!K174/Data!K$204</f>
        <v>0</v>
      </c>
    </row>
    <row r="175" spans="1:10" x14ac:dyDescent="0.3">
      <c r="A175" t="s">
        <v>159</v>
      </c>
      <c r="B175" t="s">
        <v>129</v>
      </c>
      <c r="C175">
        <f>Data!D175/Data!D$204</f>
        <v>0.90315934484125482</v>
      </c>
      <c r="D175">
        <f>Data!E175/Data!E$204</f>
        <v>1.0932558944516457</v>
      </c>
      <c r="E175">
        <f>Data!F175/Data!F$204</f>
        <v>1.202150305776664</v>
      </c>
      <c r="F175">
        <f>Data!G175/Data!G$204</f>
        <v>1.0764867724702623</v>
      </c>
      <c r="G175">
        <f>Data!H175/Data!H$204</f>
        <v>1.1881479047080312</v>
      </c>
      <c r="H175">
        <f>Data!I175/Data!I$204</f>
        <v>1.1291931814375458</v>
      </c>
      <c r="I175">
        <f>Data!J175/Data!J$204</f>
        <v>1.296493484334635</v>
      </c>
      <c r="J175">
        <f>Data!K175/Data!K$204</f>
        <v>1.2194882030254883</v>
      </c>
    </row>
    <row r="176" spans="1:10" x14ac:dyDescent="0.3">
      <c r="A176" t="s">
        <v>266</v>
      </c>
      <c r="B176" t="s">
        <v>624</v>
      </c>
      <c r="C176">
        <f>Data!D176/Data!D$204</f>
        <v>1.0801906069384521</v>
      </c>
      <c r="D176">
        <f>Data!E176/Data!E$204</f>
        <v>1.2972319655727051</v>
      </c>
      <c r="E176">
        <f>Data!F176/Data!F$204</f>
        <v>1.1521998620290084</v>
      </c>
      <c r="F176">
        <f>Data!G176/Data!G$204</f>
        <v>0.91724749360148605</v>
      </c>
      <c r="G176">
        <f>Data!H176/Data!H$204</f>
        <v>1.0414400580923031</v>
      </c>
      <c r="H176">
        <f>Data!I176/Data!I$204</f>
        <v>1.1496056057083652</v>
      </c>
      <c r="I176">
        <f>Data!J176/Data!J$204</f>
        <v>1.1887826083010882</v>
      </c>
      <c r="J176">
        <f>Data!K176/Data!K$204</f>
        <v>1.0280794607570358</v>
      </c>
    </row>
    <row r="177" spans="1:10" x14ac:dyDescent="0.3">
      <c r="A177" t="s">
        <v>551</v>
      </c>
      <c r="B177" t="s">
        <v>189</v>
      </c>
      <c r="C177">
        <f>Data!D177/Data!D$204</f>
        <v>0.7152912315401122</v>
      </c>
      <c r="D177">
        <f>Data!E177/Data!E$204</f>
        <v>1.001406277702837</v>
      </c>
      <c r="E177">
        <f>Data!F177/Data!F$204</f>
        <v>1.0259382070770537</v>
      </c>
      <c r="F177">
        <f>Data!G177/Data!G$204</f>
        <v>0.86971421233721302</v>
      </c>
      <c r="G177">
        <f>Data!H177/Data!H$204</f>
        <v>0.87669830586379749</v>
      </c>
      <c r="H177">
        <f>Data!I177/Data!I$204</f>
        <v>0.88266457940646315</v>
      </c>
      <c r="I177">
        <f>Data!J177/Data!J$204</f>
        <v>1.0001838836127219</v>
      </c>
      <c r="J177">
        <f>Data!K177/Data!K$204</f>
        <v>0.8887483518100967</v>
      </c>
    </row>
    <row r="178" spans="1:10" x14ac:dyDescent="0.3">
      <c r="A178" t="s">
        <v>15</v>
      </c>
      <c r="B178" t="s">
        <v>471</v>
      </c>
      <c r="C178">
        <f>Data!D178/Data!D$204</f>
        <v>1.9637696170088987</v>
      </c>
      <c r="D178">
        <f>Data!E178/Data!E$204</f>
        <v>2.3241677838506813</v>
      </c>
      <c r="E178">
        <f>Data!F178/Data!F$204</f>
        <v>2.4405111095068031</v>
      </c>
      <c r="F178">
        <f>Data!G178/Data!G$204</f>
        <v>2.1368824839742997</v>
      </c>
      <c r="G178">
        <f>Data!H178/Data!H$204</f>
        <v>2.3422516921000858</v>
      </c>
      <c r="H178">
        <f>Data!I178/Data!I$204</f>
        <v>2.2716506129636542</v>
      </c>
      <c r="I178">
        <f>Data!J178/Data!J$204</f>
        <v>2.566944447327328</v>
      </c>
      <c r="J178">
        <f>Data!K178/Data!K$204</f>
        <v>2.4618234840281206</v>
      </c>
    </row>
    <row r="179" spans="1:10" x14ac:dyDescent="0.3">
      <c r="A179" t="s">
        <v>619</v>
      </c>
      <c r="B179" t="s">
        <v>547</v>
      </c>
      <c r="C179">
        <f>Data!D179/Data!D$204</f>
        <v>2.6909710890389555</v>
      </c>
      <c r="D179">
        <f>Data!E179/Data!E$204</f>
        <v>3.1853831608009417</v>
      </c>
      <c r="E179">
        <f>Data!F179/Data!F$204</f>
        <v>3.3135687985311217</v>
      </c>
      <c r="F179">
        <f>Data!G179/Data!G$204</f>
        <v>2.8506159823066173</v>
      </c>
      <c r="G179">
        <f>Data!H179/Data!H$204</f>
        <v>3.0091476346512911</v>
      </c>
      <c r="H179">
        <f>Data!I179/Data!I$204</f>
        <v>2.8492075685587079</v>
      </c>
      <c r="I179">
        <f>Data!J179/Data!J$204</f>
        <v>3.0890021307012097</v>
      </c>
      <c r="J179">
        <f>Data!K179/Data!K$204</f>
        <v>2.9935253312393733</v>
      </c>
    </row>
    <row r="180" spans="1:10" x14ac:dyDescent="0.3">
      <c r="A180" t="s">
        <v>185</v>
      </c>
      <c r="B180" t="s">
        <v>656</v>
      </c>
      <c r="C180">
        <f>Data!D180/Data!D$204</f>
        <v>0.52389382812484142</v>
      </c>
      <c r="D180">
        <f>Data!E180/Data!E$204</f>
        <v>0.7783486987760041</v>
      </c>
      <c r="E180">
        <f>Data!F180/Data!F$204</f>
        <v>0.83396564077113666</v>
      </c>
      <c r="F180">
        <f>Data!G180/Data!G$204</f>
        <v>0.711214072193322</v>
      </c>
      <c r="G180">
        <f>Data!H180/Data!H$204</f>
        <v>0.77870610211478863</v>
      </c>
      <c r="H180">
        <f>Data!I180/Data!I$204</f>
        <v>0.75587240825263391</v>
      </c>
      <c r="I180">
        <f>Data!J180/Data!J$204</f>
        <v>0.84422048568889219</v>
      </c>
      <c r="J180">
        <f>Data!K180/Data!K$204</f>
        <v>0.78154984115372284</v>
      </c>
    </row>
    <row r="181" spans="1:10" x14ac:dyDescent="0.3">
      <c r="A181" t="s">
        <v>98</v>
      </c>
      <c r="B181" t="s">
        <v>235</v>
      </c>
      <c r="C181">
        <f>Data!D181/Data!D$204</f>
        <v>1.6414526017597462</v>
      </c>
      <c r="D181">
        <f>Data!E181/Data!E$204</f>
        <v>2.0864836429358071</v>
      </c>
      <c r="E181">
        <f>Data!F181/Data!F$204</f>
        <v>2.3562886672434664</v>
      </c>
      <c r="F181">
        <f>Data!G181/Data!G$204</f>
        <v>2.418708020020607</v>
      </c>
      <c r="G181">
        <f>Data!H181/Data!H$204</f>
        <v>2.7679782692133563</v>
      </c>
      <c r="H181">
        <f>Data!I181/Data!I$204</f>
        <v>2.4496815518557442</v>
      </c>
      <c r="I181">
        <f>Data!J181/Data!J$204</f>
        <v>2.6103348509450268</v>
      </c>
      <c r="J181">
        <f>Data!K181/Data!K$204</f>
        <v>2.593215986570355</v>
      </c>
    </row>
    <row r="182" spans="1:10" x14ac:dyDescent="0.3">
      <c r="A182" t="s">
        <v>512</v>
      </c>
      <c r="B182" t="s">
        <v>256</v>
      </c>
      <c r="C182">
        <f>Data!D182/Data!D$204</f>
        <v>2.1843793156859181</v>
      </c>
      <c r="D182">
        <f>Data!E182/Data!E$204</f>
        <v>2.6656238744354983</v>
      </c>
      <c r="E182">
        <f>Data!F182/Data!F$204</f>
        <v>2.7804339924148489</v>
      </c>
      <c r="F182">
        <f>Data!G182/Data!G$204</f>
        <v>2.4589051102528945</v>
      </c>
      <c r="G182">
        <f>Data!H182/Data!H$204</f>
        <v>2.5972298544339059</v>
      </c>
      <c r="H182">
        <f>Data!I182/Data!I$204</f>
        <v>2.4326579917144318</v>
      </c>
      <c r="I182">
        <f>Data!J182/Data!J$204</f>
        <v>2.6987124252321966</v>
      </c>
      <c r="J182">
        <f>Data!K182/Data!K$204</f>
        <v>2.7899546765998746</v>
      </c>
    </row>
    <row r="183" spans="1:10" x14ac:dyDescent="0.3">
      <c r="A183" t="s">
        <v>303</v>
      </c>
      <c r="B183" t="s">
        <v>597</v>
      </c>
      <c r="C183">
        <f>Data!D183/Data!D$204</f>
        <v>0</v>
      </c>
      <c r="D183">
        <f>Data!E183/Data!E$204</f>
        <v>0</v>
      </c>
      <c r="E183">
        <f>Data!F183/Data!F$204</f>
        <v>0</v>
      </c>
      <c r="F183">
        <f>Data!G183/Data!G$204</f>
        <v>0</v>
      </c>
      <c r="G183">
        <f>Data!H183/Data!H$204</f>
        <v>0</v>
      </c>
      <c r="H183">
        <f>Data!I183/Data!I$204</f>
        <v>0</v>
      </c>
      <c r="I183">
        <f>Data!J183/Data!J$204</f>
        <v>0</v>
      </c>
      <c r="J183">
        <f>Data!K183/Data!K$204</f>
        <v>0</v>
      </c>
    </row>
    <row r="184" spans="1:10" x14ac:dyDescent="0.3">
      <c r="A184" t="s">
        <v>637</v>
      </c>
      <c r="B184" t="s">
        <v>519</v>
      </c>
      <c r="C184">
        <f>Data!D184/Data!D$204</f>
        <v>0.94802062431687051</v>
      </c>
      <c r="D184">
        <f>Data!E184/Data!E$204</f>
        <v>1.3323289107506466</v>
      </c>
      <c r="E184">
        <f>Data!F184/Data!F$204</f>
        <v>1.4008218042880913</v>
      </c>
      <c r="F184">
        <f>Data!G184/Data!G$204</f>
        <v>1.2582240326247143</v>
      </c>
      <c r="G184">
        <f>Data!H184/Data!H$204</f>
        <v>1.4494579983939051</v>
      </c>
      <c r="H184">
        <f>Data!I184/Data!I$204</f>
        <v>1.4146942593893557</v>
      </c>
      <c r="I184">
        <f>Data!J184/Data!J$204</f>
        <v>1.4072327991813314</v>
      </c>
      <c r="J184">
        <f>Data!K184/Data!K$204</f>
        <v>1.393666193700914</v>
      </c>
    </row>
    <row r="185" spans="1:10" x14ac:dyDescent="0.3">
      <c r="A185" t="s">
        <v>635</v>
      </c>
      <c r="B185" t="s">
        <v>376</v>
      </c>
      <c r="C185">
        <f>Data!D185/Data!D$204</f>
        <v>0</v>
      </c>
      <c r="D185">
        <f>Data!E185/Data!E$204</f>
        <v>0</v>
      </c>
      <c r="E185">
        <f>Data!F185/Data!F$204</f>
        <v>0</v>
      </c>
      <c r="F185">
        <f>Data!G185/Data!G$204</f>
        <v>0</v>
      </c>
      <c r="G185">
        <f>Data!H185/Data!H$204</f>
        <v>0</v>
      </c>
      <c r="H185">
        <f>Data!I185/Data!I$204</f>
        <v>0</v>
      </c>
      <c r="I185">
        <f>Data!J185/Data!J$204</f>
        <v>0</v>
      </c>
      <c r="J185">
        <f>Data!K185/Data!K$204</f>
        <v>0</v>
      </c>
    </row>
    <row r="186" spans="1:10" x14ac:dyDescent="0.3">
      <c r="A186" t="s">
        <v>672</v>
      </c>
      <c r="B186" t="s">
        <v>124</v>
      </c>
      <c r="C186">
        <f>Data!D186/Data!D$204</f>
        <v>0.53948702173367669</v>
      </c>
      <c r="D186">
        <f>Data!E186/Data!E$204</f>
        <v>0.80233265980643431</v>
      </c>
      <c r="E186">
        <f>Data!F186/Data!F$204</f>
        <v>0.86008617696433076</v>
      </c>
      <c r="F186">
        <f>Data!G186/Data!G$204</f>
        <v>0.77503199791646615</v>
      </c>
      <c r="G186">
        <f>Data!H186/Data!H$204</f>
        <v>0.79032369676010872</v>
      </c>
      <c r="H186">
        <f>Data!I186/Data!I$204</f>
        <v>0.69672351719415981</v>
      </c>
      <c r="I186">
        <f>Data!J186/Data!J$204</f>
        <v>0.73661875243823038</v>
      </c>
      <c r="J186">
        <f>Data!K186/Data!K$204</f>
        <v>0.70503151557274046</v>
      </c>
    </row>
    <row r="187" spans="1:10" x14ac:dyDescent="0.3">
      <c r="A187" t="s">
        <v>494</v>
      </c>
      <c r="B187" t="s">
        <v>419</v>
      </c>
      <c r="C187">
        <f>Data!D187/Data!D$204</f>
        <v>1.0213607769610764</v>
      </c>
      <c r="D187">
        <f>Data!E187/Data!E$204</f>
        <v>1.3922495525951171</v>
      </c>
      <c r="E187">
        <f>Data!F187/Data!F$204</f>
        <v>1.4286912913477365</v>
      </c>
      <c r="F187">
        <f>Data!G187/Data!G$204</f>
        <v>1.203100761613187</v>
      </c>
      <c r="G187">
        <f>Data!H187/Data!H$204</f>
        <v>1.2487790573402329</v>
      </c>
      <c r="H187">
        <f>Data!I187/Data!I$204</f>
        <v>1.256162071955748</v>
      </c>
      <c r="I187">
        <f>Data!J187/Data!J$204</f>
        <v>1.3928529757139245</v>
      </c>
      <c r="J187">
        <f>Data!K187/Data!K$204</f>
        <v>1.2477148642551126</v>
      </c>
    </row>
    <row r="188" spans="1:10" x14ac:dyDescent="0.3">
      <c r="A188" t="s">
        <v>449</v>
      </c>
      <c r="B188" t="s">
        <v>257</v>
      </c>
      <c r="C188">
        <f>Data!D188/Data!D$204</f>
        <v>1.0595201478276914</v>
      </c>
      <c r="D188">
        <f>Data!E188/Data!E$204</f>
        <v>1.3920712638593029</v>
      </c>
      <c r="E188">
        <f>Data!F188/Data!F$204</f>
        <v>1.4316626444068232</v>
      </c>
      <c r="F188">
        <f>Data!G188/Data!G$204</f>
        <v>1.2976419018901109</v>
      </c>
      <c r="G188">
        <f>Data!H188/Data!H$204</f>
        <v>1.3574970831790487</v>
      </c>
      <c r="H188">
        <f>Data!I188/Data!I$204</f>
        <v>1.3656650309438902</v>
      </c>
      <c r="I188">
        <f>Data!J188/Data!J$204</f>
        <v>1.5109889066103366</v>
      </c>
      <c r="J188">
        <f>Data!K188/Data!K$204</f>
        <v>1.2969651643164828</v>
      </c>
    </row>
    <row r="189" spans="1:10" x14ac:dyDescent="0.3">
      <c r="A189" t="s">
        <v>245</v>
      </c>
      <c r="B189" t="s">
        <v>532</v>
      </c>
      <c r="C189">
        <f>Data!D189/Data!D$204</f>
        <v>0.77707573706635236</v>
      </c>
      <c r="D189">
        <f>Data!E189/Data!E$204</f>
        <v>1.0799410796252662</v>
      </c>
      <c r="E189">
        <f>Data!F189/Data!F$204</f>
        <v>1.1058899640539266</v>
      </c>
      <c r="F189">
        <f>Data!G189/Data!G$204</f>
        <v>0.93011826699453481</v>
      </c>
      <c r="G189">
        <f>Data!H189/Data!H$204</f>
        <v>0.95219531003614621</v>
      </c>
      <c r="H189">
        <f>Data!I189/Data!I$204</f>
        <v>0.97753935447874385</v>
      </c>
      <c r="I189">
        <f>Data!J189/Data!J$204</f>
        <v>1.1563906334913543</v>
      </c>
      <c r="J189">
        <f>Data!K189/Data!K$204</f>
        <v>1.0472178838739323</v>
      </c>
    </row>
    <row r="190" spans="1:10" x14ac:dyDescent="0.3">
      <c r="A190" t="s">
        <v>618</v>
      </c>
      <c r="B190" t="s">
        <v>341</v>
      </c>
      <c r="C190">
        <f>Data!D190/Data!D$204</f>
        <v>1.5243366435372014</v>
      </c>
      <c r="D190">
        <f>Data!E190/Data!E$204</f>
        <v>2.3046722486136311</v>
      </c>
      <c r="E190">
        <f>Data!F190/Data!F$204</f>
        <v>2.5750684850226189</v>
      </c>
      <c r="F190">
        <f>Data!G190/Data!G$204</f>
        <v>2.2008070497514032</v>
      </c>
      <c r="G190">
        <f>Data!H190/Data!H$204</f>
        <v>2.2606221790042138</v>
      </c>
      <c r="H190">
        <f>Data!I190/Data!I$204</f>
        <v>2.2107966614422736</v>
      </c>
      <c r="I190">
        <f>Data!J190/Data!J$204</f>
        <v>2.4384998952407</v>
      </c>
      <c r="J190">
        <f>Data!K190/Data!K$204</f>
        <v>2.2431380972154815</v>
      </c>
    </row>
    <row r="191" spans="1:10" x14ac:dyDescent="0.3">
      <c r="A191" t="s">
        <v>409</v>
      </c>
      <c r="B191" t="s">
        <v>227</v>
      </c>
      <c r="C191">
        <f>Data!D191/Data!D$204</f>
        <v>1.4195791239722697</v>
      </c>
      <c r="D191">
        <f>Data!E191/Data!E$204</f>
        <v>1.7465382961922382</v>
      </c>
      <c r="E191">
        <f>Data!F191/Data!F$204</f>
        <v>1.6788441887550478</v>
      </c>
      <c r="F191">
        <f>Data!G191/Data!G$204</f>
        <v>1.5211280563339096</v>
      </c>
      <c r="G191">
        <f>Data!H191/Data!H$204</f>
        <v>1.6672489238276542</v>
      </c>
      <c r="H191">
        <f>Data!I191/Data!I$204</f>
        <v>1.6427038002536802</v>
      </c>
      <c r="I191">
        <f>Data!J191/Data!J$204</f>
        <v>1.8224800040635363</v>
      </c>
      <c r="J191">
        <f>Data!K191/Data!K$204</f>
        <v>1.7674724097429533</v>
      </c>
    </row>
    <row r="192" spans="1:10" x14ac:dyDescent="0.3">
      <c r="A192" t="s">
        <v>68</v>
      </c>
      <c r="B192" t="s">
        <v>40</v>
      </c>
      <c r="C192">
        <f>Data!D192/Data!D$204</f>
        <v>1.0238204207121377</v>
      </c>
      <c r="D192">
        <f>Data!E192/Data!E$204</f>
        <v>1.211020250927435</v>
      </c>
      <c r="E192">
        <f>Data!F192/Data!F$204</f>
        <v>1.2181918515840044</v>
      </c>
      <c r="F192">
        <f>Data!G192/Data!G$204</f>
        <v>1.1152872475385616</v>
      </c>
      <c r="G192">
        <f>Data!H192/Data!H$204</f>
        <v>1.2361022319049955</v>
      </c>
      <c r="H192">
        <f>Data!I192/Data!I$204</f>
        <v>1.1699441590749995</v>
      </c>
      <c r="I192">
        <f>Data!J192/Data!J$204</f>
        <v>1.3184889573395522</v>
      </c>
      <c r="J192">
        <f>Data!K192/Data!K$204</f>
        <v>1.2759794981253818</v>
      </c>
    </row>
    <row r="193" spans="1:10" x14ac:dyDescent="0.3">
      <c r="A193" t="s">
        <v>204</v>
      </c>
      <c r="B193" t="s">
        <v>255</v>
      </c>
      <c r="C193">
        <f>Data!D193/Data!D$204</f>
        <v>0</v>
      </c>
      <c r="D193">
        <f>Data!E193/Data!E$204</f>
        <v>0</v>
      </c>
      <c r="E193">
        <f>Data!F193/Data!F$204</f>
        <v>0</v>
      </c>
      <c r="F193">
        <f>Data!G193/Data!G$204</f>
        <v>0</v>
      </c>
      <c r="G193">
        <f>Data!H193/Data!H$204</f>
        <v>0</v>
      </c>
      <c r="H193">
        <f>Data!I193/Data!I$204</f>
        <v>0</v>
      </c>
      <c r="I193">
        <f>Data!J193/Data!J$204</f>
        <v>0</v>
      </c>
      <c r="J193">
        <f>Data!K193/Data!K$204</f>
        <v>0</v>
      </c>
    </row>
    <row r="194" spans="1:10" x14ac:dyDescent="0.3">
      <c r="A194" t="s">
        <v>510</v>
      </c>
      <c r="B194" t="s">
        <v>626</v>
      </c>
      <c r="C194">
        <f>Data!D194/Data!D$204</f>
        <v>1.5725339892650312</v>
      </c>
      <c r="D194">
        <f>Data!E194/Data!E$204</f>
        <v>2.2628835367528355</v>
      </c>
      <c r="E194">
        <f>Data!F194/Data!F$204</f>
        <v>2.4716047942409811</v>
      </c>
      <c r="F194">
        <f>Data!G194/Data!G$204</f>
        <v>2.1893580695658237</v>
      </c>
      <c r="G194">
        <f>Data!H194/Data!H$204</f>
        <v>2.3034483982598677</v>
      </c>
      <c r="H194">
        <f>Data!I194/Data!I$204</f>
        <v>2.3655262232901655</v>
      </c>
      <c r="I194">
        <f>Data!J194/Data!J$204</f>
        <v>2.7009157671494575</v>
      </c>
      <c r="J194">
        <f>Data!K194/Data!K$204</f>
        <v>2.437515600627294</v>
      </c>
    </row>
    <row r="195" spans="1:10" x14ac:dyDescent="0.3">
      <c r="A195" t="s">
        <v>478</v>
      </c>
      <c r="B195" t="s">
        <v>56</v>
      </c>
      <c r="C195">
        <f>Data!D195/Data!D$204</f>
        <v>0</v>
      </c>
      <c r="D195">
        <f>Data!E195/Data!E$204</f>
        <v>0</v>
      </c>
      <c r="E195">
        <f>Data!F195/Data!F$204</f>
        <v>0</v>
      </c>
      <c r="F195">
        <f>Data!G195/Data!G$204</f>
        <v>0</v>
      </c>
      <c r="G195">
        <f>Data!H195/Data!H$204</f>
        <v>0</v>
      </c>
      <c r="H195">
        <f>Data!I195/Data!I$204</f>
        <v>0</v>
      </c>
      <c r="I195">
        <f>Data!J195/Data!J$204</f>
        <v>0</v>
      </c>
      <c r="J195">
        <f>Data!K195/Data!K$204</f>
        <v>0</v>
      </c>
    </row>
    <row r="196" spans="1:10" x14ac:dyDescent="0.3">
      <c r="A196" t="s">
        <v>389</v>
      </c>
      <c r="B196" t="s">
        <v>169</v>
      </c>
      <c r="C196">
        <f>Data!D196/Data!D$204</f>
        <v>1.4054972819649745</v>
      </c>
      <c r="D196">
        <f>Data!E196/Data!E$204</f>
        <v>1.6784591342729118</v>
      </c>
      <c r="E196">
        <f>Data!F196/Data!F$204</f>
        <v>1.7531593468711211</v>
      </c>
      <c r="F196">
        <f>Data!G196/Data!G$204</f>
        <v>1.5728154489985253</v>
      </c>
      <c r="G196">
        <f>Data!H196/Data!H$204</f>
        <v>1.7225137751716528</v>
      </c>
      <c r="H196">
        <f>Data!I196/Data!I$204</f>
        <v>1.6302913010338367</v>
      </c>
      <c r="I196">
        <f>Data!J196/Data!J$204</f>
        <v>1.8732211173586468</v>
      </c>
      <c r="J196">
        <f>Data!K196/Data!K$204</f>
        <v>1.8149858893356507</v>
      </c>
    </row>
    <row r="197" spans="1:10" x14ac:dyDescent="0.3">
      <c r="A197" t="s">
        <v>448</v>
      </c>
      <c r="B197" t="s">
        <v>65</v>
      </c>
      <c r="C197">
        <f>Data!D197/Data!D$204</f>
        <v>0.97621762287457703</v>
      </c>
      <c r="D197">
        <f>Data!E197/Data!E$204</f>
        <v>1.2189180075552339</v>
      </c>
      <c r="E197">
        <f>Data!F197/Data!F$204</f>
        <v>1.225632478207342</v>
      </c>
      <c r="F197">
        <f>Data!G197/Data!G$204</f>
        <v>1.0908171910568203</v>
      </c>
      <c r="G197">
        <f>Data!H197/Data!H$204</f>
        <v>1.1240654112185613</v>
      </c>
      <c r="H197">
        <f>Data!I197/Data!I$204</f>
        <v>1.0669940837782166</v>
      </c>
      <c r="I197">
        <f>Data!J197/Data!J$204</f>
        <v>1.1206355535549801</v>
      </c>
      <c r="J197">
        <f>Data!K197/Data!K$204</f>
        <v>1.0675182269027133</v>
      </c>
    </row>
    <row r="198" spans="1:10" x14ac:dyDescent="0.3">
      <c r="A198" t="s">
        <v>81</v>
      </c>
      <c r="B198" t="s">
        <v>174</v>
      </c>
      <c r="C198">
        <f>Data!D198/Data!D$204</f>
        <v>1.1118473729666376</v>
      </c>
      <c r="D198">
        <f>Data!E198/Data!E$204</f>
        <v>1.4212079114017981</v>
      </c>
      <c r="E198">
        <f>Data!F198/Data!F$204</f>
        <v>1.5507019891700331</v>
      </c>
      <c r="F198">
        <f>Data!G198/Data!G$204</f>
        <v>1.3676923612707137</v>
      </c>
      <c r="G198">
        <f>Data!H198/Data!H$204</f>
        <v>1.4058657166885569</v>
      </c>
      <c r="H198">
        <f>Data!I198/Data!I$204</f>
        <v>1.4640005097022011</v>
      </c>
      <c r="I198">
        <f>Data!J198/Data!J$204</f>
        <v>1.6685528963856884</v>
      </c>
      <c r="J198">
        <f>Data!K198/Data!K$204</f>
        <v>1.5976014938565937</v>
      </c>
    </row>
    <row r="199" spans="1:10" x14ac:dyDescent="0.3">
      <c r="A199" t="s">
        <v>121</v>
      </c>
      <c r="B199" t="s">
        <v>181</v>
      </c>
      <c r="C199">
        <f>Data!D199/Data!D$204</f>
        <v>0</v>
      </c>
      <c r="D199">
        <f>Data!E199/Data!E$204</f>
        <v>0</v>
      </c>
      <c r="E199">
        <f>Data!F199/Data!F$204</f>
        <v>0</v>
      </c>
      <c r="F199">
        <f>Data!G199/Data!G$204</f>
        <v>0</v>
      </c>
      <c r="G199">
        <f>Data!H199/Data!H$204</f>
        <v>0</v>
      </c>
      <c r="H199">
        <f>Data!I199/Data!I$204</f>
        <v>0</v>
      </c>
      <c r="I199">
        <f>Data!J199/Data!J$204</f>
        <v>0</v>
      </c>
      <c r="J199">
        <f>Data!K199/Data!K$204</f>
        <v>0</v>
      </c>
    </row>
    <row r="200" spans="1:10" x14ac:dyDescent="0.3">
      <c r="A200" t="s">
        <v>542</v>
      </c>
      <c r="B200" t="s">
        <v>242</v>
      </c>
      <c r="C200">
        <f>Data!D200/Data!D$204</f>
        <v>0</v>
      </c>
      <c r="D200">
        <f>Data!E200/Data!E$204</f>
        <v>0</v>
      </c>
      <c r="E200">
        <f>Data!F200/Data!F$204</f>
        <v>0</v>
      </c>
      <c r="F200">
        <f>Data!G200/Data!G$204</f>
        <v>0</v>
      </c>
      <c r="G200">
        <f>Data!H200/Data!H$204</f>
        <v>0</v>
      </c>
      <c r="H200">
        <f>Data!I200/Data!I$204</f>
        <v>0</v>
      </c>
      <c r="I200">
        <f>Data!J200/Data!J$204</f>
        <v>0</v>
      </c>
      <c r="J200">
        <f>Data!K200/Data!K$204</f>
        <v>0</v>
      </c>
    </row>
    <row r="201" spans="1:10" x14ac:dyDescent="0.3">
      <c r="A201" t="s">
        <v>322</v>
      </c>
      <c r="B201" t="s">
        <v>530</v>
      </c>
      <c r="C201">
        <f>Data!D201/Data!D$204</f>
        <v>0</v>
      </c>
      <c r="D201">
        <f>Data!E201/Data!E$204</f>
        <v>0</v>
      </c>
      <c r="E201">
        <f>Data!F201/Data!F$204</f>
        <v>0</v>
      </c>
      <c r="F201">
        <f>Data!G201/Data!G$204</f>
        <v>0</v>
      </c>
      <c r="G201">
        <f>Data!H201/Data!H$204</f>
        <v>0</v>
      </c>
      <c r="H201">
        <f>Data!I201/Data!I$204</f>
        <v>0</v>
      </c>
      <c r="I201">
        <f>Data!J201/Data!J$204</f>
        <v>0</v>
      </c>
      <c r="J201">
        <f>Data!K201/Data!K$204</f>
        <v>0</v>
      </c>
    </row>
    <row r="202" spans="1:10" x14ac:dyDescent="0.3">
      <c r="A202" t="s">
        <v>562</v>
      </c>
      <c r="B202" t="s">
        <v>24</v>
      </c>
      <c r="C202">
        <f>Data!D202/Data!D$204</f>
        <v>1.1874474190351481</v>
      </c>
      <c r="D202">
        <f>Data!E202/Data!E$204</f>
        <v>1.7536277945228715</v>
      </c>
      <c r="E202">
        <f>Data!F202/Data!F$204</f>
        <v>1.9066055301574532</v>
      </c>
      <c r="F202">
        <f>Data!G202/Data!G$204</f>
        <v>1.55866234819546</v>
      </c>
      <c r="G202">
        <f>Data!H202/Data!H$204</f>
        <v>1.8065207158909471</v>
      </c>
      <c r="H202">
        <f>Data!I202/Data!I$204</f>
        <v>1.730772002774658</v>
      </c>
      <c r="I202">
        <f>Data!J202/Data!J$204</f>
        <v>1.6383415467713549</v>
      </c>
      <c r="J202">
        <f>Data!K202/Data!K$204</f>
        <v>1.7632157990652559</v>
      </c>
    </row>
    <row r="203" spans="1:10" x14ac:dyDescent="0.3">
      <c r="A203" t="s">
        <v>505</v>
      </c>
      <c r="B203" t="s">
        <v>295</v>
      </c>
      <c r="C203">
        <f>Data!D203/Data!D$204</f>
        <v>0.88859058970112281</v>
      </c>
      <c r="D203">
        <f>Data!E203/Data!E$204</f>
        <v>1.0736046429347945</v>
      </c>
      <c r="E203">
        <f>Data!F203/Data!F$204</f>
        <v>1.0904607127964159</v>
      </c>
      <c r="F203">
        <f>Data!G203/Data!G$204</f>
        <v>0.9629392245862991</v>
      </c>
      <c r="G203">
        <f>Data!H203/Data!H$204</f>
        <v>1.0789729858539652</v>
      </c>
      <c r="H203">
        <f>Data!I203/Data!I$204</f>
        <v>1.0213763610752626</v>
      </c>
      <c r="I203">
        <f>Data!J203/Data!J$204</f>
        <v>1.1485574430076271</v>
      </c>
      <c r="J203">
        <f>Data!K203/Data!K$204</f>
        <v>1.1185599928560117</v>
      </c>
    </row>
    <row r="204" spans="1:10" x14ac:dyDescent="0.3">
      <c r="A204" t="s">
        <v>2</v>
      </c>
      <c r="B204" t="s">
        <v>313</v>
      </c>
      <c r="C204">
        <f>Data!D204/Data!D$204</f>
        <v>1</v>
      </c>
      <c r="D204">
        <f>Data!E204/Data!E$204</f>
        <v>1</v>
      </c>
      <c r="E204">
        <f>Data!F204/Data!F$204</f>
        <v>1</v>
      </c>
      <c r="F204">
        <f>Data!G204/Data!G$204</f>
        <v>1</v>
      </c>
      <c r="G204">
        <f>Data!H204/Data!H$204</f>
        <v>1</v>
      </c>
      <c r="H204">
        <f>Data!I204/Data!I$204</f>
        <v>1</v>
      </c>
      <c r="I204">
        <f>Data!J204/Data!J$204</f>
        <v>1</v>
      </c>
      <c r="J204">
        <f>Data!K204/Data!K$204</f>
        <v>1</v>
      </c>
    </row>
    <row r="205" spans="1:10" x14ac:dyDescent="0.3">
      <c r="A205" t="s">
        <v>236</v>
      </c>
      <c r="B205" t="s">
        <v>88</v>
      </c>
      <c r="C205">
        <f>Data!D205/Data!D$204</f>
        <v>0.79558578999954221</v>
      </c>
      <c r="D205">
        <f>Data!E205/Data!E$204</f>
        <v>1.0764098991804032</v>
      </c>
      <c r="E205">
        <f>Data!F205/Data!F$204</f>
        <v>1.0966565175082823</v>
      </c>
      <c r="F205">
        <f>Data!G205/Data!G$204</f>
        <v>0.94557521328309269</v>
      </c>
      <c r="G205">
        <f>Data!H205/Data!H$204</f>
        <v>0.93545747994301076</v>
      </c>
      <c r="H205">
        <f>Data!I205/Data!I$204</f>
        <v>0.92009055491516578</v>
      </c>
      <c r="I205">
        <f>Data!J205/Data!J$204</f>
        <v>1.0438546956770001</v>
      </c>
      <c r="J205">
        <f>Data!K205/Data!K$204</f>
        <v>0.89910267246622566</v>
      </c>
    </row>
    <row r="206" spans="1:10" x14ac:dyDescent="0.3">
      <c r="A206" t="s">
        <v>84</v>
      </c>
      <c r="B206" t="s">
        <v>116</v>
      </c>
      <c r="C206">
        <f>Data!D206/Data!D$204</f>
        <v>0</v>
      </c>
      <c r="D206">
        <f>Data!E206/Data!E$204</f>
        <v>0</v>
      </c>
      <c r="E206">
        <f>Data!F206/Data!F$204</f>
        <v>0</v>
      </c>
      <c r="F206">
        <f>Data!G206/Data!G$204</f>
        <v>0</v>
      </c>
      <c r="G206">
        <f>Data!H206/Data!H$204</f>
        <v>0</v>
      </c>
      <c r="H206">
        <f>Data!I206/Data!I$204</f>
        <v>0</v>
      </c>
      <c r="I206">
        <f>Data!J206/Data!J$204</f>
        <v>0</v>
      </c>
      <c r="J206">
        <f>Data!K206/Data!K$204</f>
        <v>0</v>
      </c>
    </row>
    <row r="207" spans="1:10" x14ac:dyDescent="0.3">
      <c r="A207" t="s">
        <v>434</v>
      </c>
      <c r="B207" t="s">
        <v>215</v>
      </c>
      <c r="C207">
        <f>Data!D207/Data!D$204</f>
        <v>0.80234513959671439</v>
      </c>
      <c r="D207">
        <f>Data!E207/Data!E$204</f>
        <v>1.0974424524413589</v>
      </c>
      <c r="E207">
        <f>Data!F207/Data!F$204</f>
        <v>1.2113954080090881</v>
      </c>
      <c r="F207">
        <f>Data!G207/Data!G$204</f>
        <v>1.063484724338303</v>
      </c>
      <c r="G207">
        <f>Data!H207/Data!H$204</f>
        <v>1.2633792775076147</v>
      </c>
      <c r="H207">
        <f>Data!I207/Data!I$204</f>
        <v>1.2444971203025776</v>
      </c>
      <c r="I207">
        <f>Data!J207/Data!J$204</f>
        <v>1.2701317380746631</v>
      </c>
      <c r="J207">
        <f>Data!K207/Data!K$204</f>
        <v>1.2737192257636114</v>
      </c>
    </row>
    <row r="208" spans="1:10" x14ac:dyDescent="0.3">
      <c r="A208" t="s">
        <v>200</v>
      </c>
      <c r="B208" t="s">
        <v>420</v>
      </c>
      <c r="C208">
        <f>Data!D208/Data!D$204</f>
        <v>0.83497659693129034</v>
      </c>
      <c r="D208">
        <f>Data!E208/Data!E$204</f>
        <v>1.274024425354539</v>
      </c>
      <c r="E208">
        <f>Data!F208/Data!F$204</f>
        <v>1.5052881362650687</v>
      </c>
      <c r="F208">
        <f>Data!G208/Data!G$204</f>
        <v>1.6714172738995288</v>
      </c>
      <c r="G208">
        <f>Data!H208/Data!H$204</f>
        <v>0.44137748298576729</v>
      </c>
      <c r="H208">
        <f>Data!I208/Data!I$204</f>
        <v>0.45250730243650955</v>
      </c>
      <c r="I208">
        <f>Data!J208/Data!J$204</f>
        <v>0.43767073322704803</v>
      </c>
      <c r="J208">
        <f>Data!K208/Data!K$204</f>
        <v>0.4962556387945371</v>
      </c>
    </row>
    <row r="209" spans="1:10" x14ac:dyDescent="0.3">
      <c r="A209" t="s">
        <v>32</v>
      </c>
      <c r="B209" t="s">
        <v>511</v>
      </c>
      <c r="C209">
        <f>Data!D209/Data!D$204</f>
        <v>0.90174773864747859</v>
      </c>
      <c r="D209">
        <f>Data!E209/Data!E$204</f>
        <v>1.0612094608855616</v>
      </c>
      <c r="E209">
        <f>Data!F209/Data!F$204</f>
        <v>1.1443333072897528</v>
      </c>
      <c r="F209">
        <f>Data!G209/Data!G$204</f>
        <v>1.0278669704662877</v>
      </c>
      <c r="G209">
        <f>Data!H209/Data!H$204</f>
        <v>1.0985534804103565</v>
      </c>
      <c r="H209">
        <f>Data!I209/Data!I$204</f>
        <v>1.0660809800531881</v>
      </c>
      <c r="I209">
        <f>Data!J209/Data!J$204</f>
        <v>1.2293514772015646</v>
      </c>
      <c r="J209">
        <f>Data!K209/Data!K$204</f>
        <v>1.1396372954640355</v>
      </c>
    </row>
    <row r="210" spans="1:10" x14ac:dyDescent="0.3">
      <c r="A210" t="s">
        <v>462</v>
      </c>
      <c r="B210" t="s">
        <v>77</v>
      </c>
      <c r="C210">
        <f>Data!D210/Data!D$204</f>
        <v>1.2461889756594731</v>
      </c>
      <c r="D210">
        <f>Data!E210/Data!E$204</f>
        <v>1.6546250974990262</v>
      </c>
      <c r="E210">
        <f>Data!F210/Data!F$204</f>
        <v>1.7621369803060494</v>
      </c>
      <c r="F210">
        <f>Data!G210/Data!G$204</f>
        <v>1.5516310791608789</v>
      </c>
      <c r="G210">
        <f>Data!H210/Data!H$204</f>
        <v>1.6957122031091636</v>
      </c>
      <c r="H210">
        <f>Data!I210/Data!I$204</f>
        <v>1.6778959537965934</v>
      </c>
      <c r="I210">
        <f>Data!J210/Data!J$204</f>
        <v>1.7997804214035615</v>
      </c>
      <c r="J210">
        <f>Data!K210/Data!K$204</f>
        <v>1.7670023538653818</v>
      </c>
    </row>
    <row r="211" spans="1:10" x14ac:dyDescent="0.3">
      <c r="A211" t="s">
        <v>95</v>
      </c>
      <c r="B211" t="s">
        <v>280</v>
      </c>
      <c r="C211">
        <f>Data!D211/Data!D$204</f>
        <v>1.6612845688883213</v>
      </c>
      <c r="D211">
        <f>Data!E211/Data!E$204</f>
        <v>2.241739819956801</v>
      </c>
      <c r="E211">
        <f>Data!F211/Data!F$204</f>
        <v>2.3769214421508984</v>
      </c>
      <c r="F211">
        <f>Data!G211/Data!G$204</f>
        <v>2.103774481936719</v>
      </c>
      <c r="G211">
        <f>Data!H211/Data!H$204</f>
        <v>2.3203278136597598</v>
      </c>
      <c r="H211">
        <f>Data!I211/Data!I$204</f>
        <v>2.2919090704335292</v>
      </c>
      <c r="I211">
        <f>Data!J211/Data!J$204</f>
        <v>2.5092181581465365</v>
      </c>
      <c r="J211">
        <f>Data!K211/Data!K$204</f>
        <v>2.2814625069214132</v>
      </c>
    </row>
    <row r="212" spans="1:10" x14ac:dyDescent="0.3">
      <c r="A212" t="s">
        <v>641</v>
      </c>
      <c r="B212" t="s">
        <v>589</v>
      </c>
      <c r="C212">
        <f>Data!D212/Data!D$204</f>
        <v>0.73068564649384637</v>
      </c>
      <c r="D212">
        <f>Data!E212/Data!E$204</f>
        <v>0.95877392546811513</v>
      </c>
      <c r="E212">
        <f>Data!F212/Data!F$204</f>
        <v>0.87047363067809613</v>
      </c>
      <c r="F212">
        <f>Data!G212/Data!G$204</f>
        <v>0.73524640197910507</v>
      </c>
      <c r="G212">
        <f>Data!H212/Data!H$204</f>
        <v>0.80463974810323646</v>
      </c>
      <c r="H212">
        <f>Data!I212/Data!I$204</f>
        <v>0.76497745268063977</v>
      </c>
      <c r="I212">
        <f>Data!J212/Data!J$204</f>
        <v>0.86712746873751689</v>
      </c>
      <c r="J212">
        <f>Data!K212/Data!K$204</f>
        <v>0.76554713550520037</v>
      </c>
    </row>
    <row r="213" spans="1:10" x14ac:dyDescent="0.3">
      <c r="A213" t="s">
        <v>525</v>
      </c>
      <c r="B213" t="s">
        <v>89</v>
      </c>
      <c r="C213">
        <f>Data!D213/Data!D$204</f>
        <v>0.90685345841834897</v>
      </c>
      <c r="D213">
        <f>Data!E213/Data!E$204</f>
        <v>1.2613526914368871</v>
      </c>
      <c r="E213">
        <f>Data!F213/Data!F$204</f>
        <v>1.3123378331488702</v>
      </c>
      <c r="F213">
        <f>Data!G213/Data!G$204</f>
        <v>1.1185999294640145</v>
      </c>
      <c r="G213">
        <f>Data!H213/Data!H$204</f>
        <v>1.1730011910769762</v>
      </c>
      <c r="H213">
        <f>Data!I213/Data!I$204</f>
        <v>1.1870583237164345</v>
      </c>
      <c r="I213">
        <f>Data!J213/Data!J$204</f>
        <v>1.331521324481262</v>
      </c>
      <c r="J213">
        <f>Data!K213/Data!K$204</f>
        <v>1.2433832033922494</v>
      </c>
    </row>
    <row r="214" spans="1:10" x14ac:dyDescent="0.3">
      <c r="A214" t="s">
        <v>412</v>
      </c>
      <c r="B214" t="s">
        <v>473</v>
      </c>
      <c r="C214">
        <f>Data!D214/Data!D$204</f>
        <v>1.6754178479329336</v>
      </c>
      <c r="D214">
        <f>Data!E214/Data!E$204</f>
        <v>1.9839240128676185</v>
      </c>
      <c r="E214">
        <f>Data!F214/Data!F$204</f>
        <v>2.114321129767244</v>
      </c>
      <c r="F214">
        <f>Data!G214/Data!G$204</f>
        <v>1.8651190472277974</v>
      </c>
      <c r="G214">
        <f>Data!H214/Data!H$204</f>
        <v>2.0517602885650024</v>
      </c>
      <c r="H214">
        <f>Data!I214/Data!I$204</f>
        <v>1.9680724182623734</v>
      </c>
      <c r="I214">
        <f>Data!J214/Data!J$204</f>
        <v>2.2415916649461778</v>
      </c>
      <c r="J214">
        <f>Data!K214/Data!K$204</f>
        <v>2.1863568922956125</v>
      </c>
    </row>
    <row r="215" spans="1:10" x14ac:dyDescent="0.3">
      <c r="A215" t="s">
        <v>490</v>
      </c>
      <c r="B215" t="s">
        <v>30</v>
      </c>
      <c r="C215">
        <f>Data!D215/Data!D$204</f>
        <v>0.73438519047157991</v>
      </c>
      <c r="D215">
        <f>Data!E215/Data!E$204</f>
        <v>0.92290889381714614</v>
      </c>
      <c r="E215">
        <f>Data!F215/Data!F$204</f>
        <v>0.95152941005237213</v>
      </c>
      <c r="F215">
        <f>Data!G215/Data!G$204</f>
        <v>0.86163434345528489</v>
      </c>
      <c r="G215">
        <f>Data!H215/Data!H$204</f>
        <v>0.86523986067507752</v>
      </c>
      <c r="H215">
        <f>Data!I215/Data!I$204</f>
        <v>0.95277781338937195</v>
      </c>
      <c r="I215">
        <f>Data!J215/Data!J$204</f>
        <v>1.0651846793631741</v>
      </c>
      <c r="J215">
        <f>Data!K215/Data!K$204</f>
        <v>0.96857433398318016</v>
      </c>
    </row>
    <row r="216" spans="1:10" x14ac:dyDescent="0.3">
      <c r="A216" t="s">
        <v>285</v>
      </c>
      <c r="B216" t="s">
        <v>401</v>
      </c>
      <c r="C216">
        <f>Data!D216/Data!D$204</f>
        <v>0.82283672421525522</v>
      </c>
      <c r="D216">
        <f>Data!E216/Data!E$204</f>
        <v>0.96823173542400853</v>
      </c>
      <c r="E216">
        <f>Data!F216/Data!F$204</f>
        <v>1.0076931102188698</v>
      </c>
      <c r="F216">
        <f>Data!G216/Data!G$204</f>
        <v>0.91614013742455247</v>
      </c>
      <c r="G216">
        <f>Data!H216/Data!H$204</f>
        <v>1.0451698190545757</v>
      </c>
      <c r="H216">
        <f>Data!I216/Data!I$204</f>
        <v>0.99624525372307404</v>
      </c>
      <c r="I216">
        <f>Data!J216/Data!J$204</f>
        <v>1.163529595287017</v>
      </c>
      <c r="J216">
        <f>Data!K216/Data!K$204</f>
        <v>1.1621815399489837</v>
      </c>
    </row>
    <row r="217" spans="1:10" x14ac:dyDescent="0.3">
      <c r="A217" t="s">
        <v>57</v>
      </c>
      <c r="B217" t="s">
        <v>414</v>
      </c>
      <c r="C217">
        <f>Data!D217/Data!D$204</f>
        <v>0</v>
      </c>
      <c r="D217">
        <f>Data!E217/Data!E$204</f>
        <v>0</v>
      </c>
      <c r="E217">
        <f>Data!F217/Data!F$204</f>
        <v>0</v>
      </c>
      <c r="F217">
        <f>Data!G217/Data!G$204</f>
        <v>0</v>
      </c>
      <c r="G217">
        <f>Data!H217/Data!H$204</f>
        <v>0</v>
      </c>
      <c r="H217">
        <f>Data!I217/Data!I$204</f>
        <v>0</v>
      </c>
      <c r="I217">
        <f>Data!J217/Data!J$204</f>
        <v>0</v>
      </c>
      <c r="J217">
        <f>Data!K217/Data!K$204</f>
        <v>0</v>
      </c>
    </row>
    <row r="218" spans="1:10" x14ac:dyDescent="0.3">
      <c r="A218" t="s">
        <v>248</v>
      </c>
      <c r="B218" t="s">
        <v>59</v>
      </c>
      <c r="C218">
        <f>Data!D218/Data!D$204</f>
        <v>1.6165914391115508</v>
      </c>
      <c r="D218">
        <f>Data!E218/Data!E$204</f>
        <v>2.3451698350293695</v>
      </c>
      <c r="E218">
        <f>Data!F218/Data!F$204</f>
        <v>0</v>
      </c>
      <c r="F218">
        <f>Data!G218/Data!G$204</f>
        <v>0</v>
      </c>
      <c r="G218">
        <f>Data!H218/Data!H$204</f>
        <v>0</v>
      </c>
      <c r="H218">
        <f>Data!I218/Data!I$204</f>
        <v>0</v>
      </c>
      <c r="I218">
        <f>Data!J218/Data!J$204</f>
        <v>0</v>
      </c>
      <c r="J218">
        <f>Data!K218/Data!K$204</f>
        <v>0</v>
      </c>
    </row>
    <row r="219" spans="1:10" x14ac:dyDescent="0.3">
      <c r="A219" t="s">
        <v>277</v>
      </c>
      <c r="B219" t="s">
        <v>164</v>
      </c>
      <c r="C219">
        <f>Data!D219/Data!D$204</f>
        <v>0</v>
      </c>
      <c r="D219">
        <f>Data!E219/Data!E$204</f>
        <v>0</v>
      </c>
      <c r="E219">
        <f>Data!F219/Data!F$204</f>
        <v>0</v>
      </c>
      <c r="F219">
        <f>Data!G219/Data!G$204</f>
        <v>0</v>
      </c>
      <c r="G219">
        <f>Data!H219/Data!H$204</f>
        <v>0</v>
      </c>
      <c r="H219">
        <f>Data!I219/Data!I$204</f>
        <v>0</v>
      </c>
      <c r="I219">
        <f>Data!J219/Data!J$204</f>
        <v>0</v>
      </c>
      <c r="J219">
        <f>Data!K219/Data!K$204</f>
        <v>0</v>
      </c>
    </row>
    <row r="220" spans="1:10" x14ac:dyDescent="0.3">
      <c r="A220" t="s">
        <v>41</v>
      </c>
      <c r="B220" t="s">
        <v>171</v>
      </c>
      <c r="C220">
        <f>Data!D220/Data!D$204</f>
        <v>0</v>
      </c>
      <c r="D220">
        <f>Data!E220/Data!E$204</f>
        <v>0</v>
      </c>
      <c r="E220">
        <f>Data!F220/Data!F$204</f>
        <v>0</v>
      </c>
      <c r="F220">
        <f>Data!G220/Data!G$204</f>
        <v>0</v>
      </c>
      <c r="G220">
        <f>Data!H220/Data!H$204</f>
        <v>0</v>
      </c>
      <c r="H220">
        <f>Data!I220/Data!I$204</f>
        <v>0</v>
      </c>
      <c r="I220">
        <f>Data!J220/Data!J$204</f>
        <v>0</v>
      </c>
      <c r="J220">
        <f>Data!K220/Data!K$204</f>
        <v>0</v>
      </c>
    </row>
    <row r="221" spans="1:10" x14ac:dyDescent="0.3">
      <c r="A221" t="s">
        <v>221</v>
      </c>
      <c r="B221" t="s">
        <v>404</v>
      </c>
      <c r="C221">
        <f>Data!D221/Data!D$204</f>
        <v>0.84768085996929665</v>
      </c>
      <c r="D221">
        <f>Data!E221/Data!E$204</f>
        <v>1.0680244467788764</v>
      </c>
      <c r="E221">
        <f>Data!F221/Data!F$204</f>
        <v>1.2115355490002302</v>
      </c>
      <c r="F221">
        <f>Data!G221/Data!G$204</f>
        <v>1.1096999209317115</v>
      </c>
      <c r="G221">
        <f>Data!H221/Data!H$204</f>
        <v>1.3062209575688568</v>
      </c>
      <c r="H221">
        <f>Data!I221/Data!I$204</f>
        <v>1.3818537681116452</v>
      </c>
      <c r="I221">
        <f>Data!J221/Data!J$204</f>
        <v>1.7130740236209072</v>
      </c>
      <c r="J221">
        <f>Data!K221/Data!K$204</f>
        <v>1.6440786987276867</v>
      </c>
    </row>
    <row r="222" spans="1:10" x14ac:dyDescent="0.3">
      <c r="A222" t="s">
        <v>466</v>
      </c>
      <c r="B222" t="s">
        <v>61</v>
      </c>
      <c r="C222">
        <f>Data!D222/Data!D$204</f>
        <v>1.002902956062766</v>
      </c>
      <c r="D222">
        <f>Data!E222/Data!E$204</f>
        <v>1.3777304039519704</v>
      </c>
      <c r="E222">
        <f>Data!F222/Data!F$204</f>
        <v>1.0807029981939296</v>
      </c>
      <c r="F222">
        <f>Data!G222/Data!G$204</f>
        <v>0.8327364110299208</v>
      </c>
      <c r="G222">
        <f>Data!H222/Data!H$204</f>
        <v>0.91022913381048753</v>
      </c>
      <c r="H222">
        <f>Data!I222/Data!I$204</f>
        <v>0.90667874358969169</v>
      </c>
      <c r="I222">
        <f>Data!J222/Data!J$204</f>
        <v>0.87230731584455845</v>
      </c>
      <c r="J222">
        <f>Data!K222/Data!K$204</f>
        <v>0.83147320366410216</v>
      </c>
    </row>
    <row r="223" spans="1:10" x14ac:dyDescent="0.3">
      <c r="A223" t="s">
        <v>344</v>
      </c>
      <c r="B223" t="s">
        <v>136</v>
      </c>
      <c r="C223">
        <f>Data!D223/Data!D$204</f>
        <v>1.1785851811348735</v>
      </c>
      <c r="D223">
        <f>Data!E223/Data!E$204</f>
        <v>1.410458093696662</v>
      </c>
      <c r="E223">
        <f>Data!F223/Data!F$204</f>
        <v>1.5438476773304681</v>
      </c>
      <c r="F223">
        <f>Data!G223/Data!G$204</f>
        <v>1.4109271007432074</v>
      </c>
      <c r="G223">
        <f>Data!H223/Data!H$204</f>
        <v>1.5861364540787892</v>
      </c>
      <c r="H223">
        <f>Data!I223/Data!I$204</f>
        <v>1.5100327828432951</v>
      </c>
      <c r="I223">
        <f>Data!J223/Data!J$204</f>
        <v>1.7483199826987339</v>
      </c>
      <c r="J223">
        <f>Data!K223/Data!K$204</f>
        <v>1.7054232275395256</v>
      </c>
    </row>
    <row r="224" spans="1:10" x14ac:dyDescent="0.3">
      <c r="A224" t="s">
        <v>335</v>
      </c>
      <c r="B224" t="s">
        <v>296</v>
      </c>
      <c r="C224">
        <f>Data!D224/Data!D$204</f>
        <v>1.4355317654360018</v>
      </c>
      <c r="D224">
        <f>Data!E224/Data!E$204</f>
        <v>1.7081605097801953</v>
      </c>
      <c r="E224">
        <f>Data!F224/Data!F$204</f>
        <v>1.770616815131892</v>
      </c>
      <c r="F224">
        <f>Data!G224/Data!G$204</f>
        <v>1.5576825562302157</v>
      </c>
      <c r="G224">
        <f>Data!H224/Data!H$204</f>
        <v>1.7116128771096817</v>
      </c>
      <c r="H224">
        <f>Data!I224/Data!I$204</f>
        <v>1.6110603253594904</v>
      </c>
      <c r="I224">
        <f>Data!J224/Data!J$204</f>
        <v>1.8399724319496493</v>
      </c>
      <c r="J224">
        <f>Data!K224/Data!K$204</f>
        <v>1.8006906589130729</v>
      </c>
    </row>
    <row r="225" spans="1:10" x14ac:dyDescent="0.3">
      <c r="A225" t="s">
        <v>66</v>
      </c>
      <c r="B225" t="s">
        <v>251</v>
      </c>
      <c r="C225">
        <f>Data!D225/Data!D$204</f>
        <v>2.3248039661837843</v>
      </c>
      <c r="D225">
        <f>Data!E225/Data!E$204</f>
        <v>2.7148342114719419</v>
      </c>
      <c r="E225">
        <f>Data!F225/Data!F$204</f>
        <v>2.8561465374345154</v>
      </c>
      <c r="F225">
        <f>Data!G225/Data!G$204</f>
        <v>2.5042632096143289</v>
      </c>
      <c r="G225">
        <f>Data!H225/Data!H$204</f>
        <v>2.6043364558356612</v>
      </c>
      <c r="H225">
        <f>Data!I225/Data!I$204</f>
        <v>2.4000525969437541</v>
      </c>
      <c r="I225">
        <f>Data!J225/Data!J$204</f>
        <v>2.7707302384845396</v>
      </c>
      <c r="J225">
        <f>Data!K225/Data!K$204</f>
        <v>2.7490155507160847</v>
      </c>
    </row>
    <row r="226" spans="1:10" x14ac:dyDescent="0.3">
      <c r="A226" t="s">
        <v>600</v>
      </c>
      <c r="B226" t="s">
        <v>126</v>
      </c>
      <c r="C226">
        <f>Data!D226/Data!D$204</f>
        <v>0.83904051026484161</v>
      </c>
      <c r="D226">
        <f>Data!E226/Data!E$204</f>
        <v>1.0800074675918776</v>
      </c>
      <c r="E226">
        <f>Data!F226/Data!F$204</f>
        <v>1.0906270005444756</v>
      </c>
      <c r="F226">
        <f>Data!G226/Data!G$204</f>
        <v>1.1259196341729951</v>
      </c>
      <c r="G226">
        <f>Data!H226/Data!H$204</f>
        <v>1.2017539167418834</v>
      </c>
      <c r="H226">
        <f>Data!I226/Data!I$204</f>
        <v>1.1230795562569218</v>
      </c>
      <c r="I226">
        <f>Data!J226/Data!J$204</f>
        <v>1.1341849157828197</v>
      </c>
      <c r="J226">
        <f>Data!K226/Data!K$204</f>
        <v>1.0969255321631892</v>
      </c>
    </row>
    <row r="227" spans="1:10" x14ac:dyDescent="0.3">
      <c r="A227" t="s">
        <v>327</v>
      </c>
      <c r="B227" t="s">
        <v>373</v>
      </c>
      <c r="C227">
        <f>Data!D227/Data!D$204</f>
        <v>1.5541403206819711</v>
      </c>
      <c r="D227">
        <f>Data!E227/Data!E$204</f>
        <v>2.1843830936534281</v>
      </c>
      <c r="E227">
        <f>Data!F227/Data!F$204</f>
        <v>2.2922976699977546</v>
      </c>
      <c r="F227">
        <f>Data!G227/Data!G$204</f>
        <v>1.8733705233878184</v>
      </c>
      <c r="G227">
        <f>Data!H227/Data!H$204</f>
        <v>1.9296178583295636</v>
      </c>
      <c r="H227">
        <f>Data!I227/Data!I$204</f>
        <v>1.9496170565087141</v>
      </c>
      <c r="I227">
        <f>Data!J227/Data!J$204</f>
        <v>2.2022997906236488</v>
      </c>
      <c r="J227">
        <f>Data!K227/Data!K$204</f>
        <v>2.0252327176353866</v>
      </c>
    </row>
    <row r="228" spans="1:10" x14ac:dyDescent="0.3">
      <c r="A228" t="s">
        <v>458</v>
      </c>
      <c r="B228" t="s">
        <v>139</v>
      </c>
      <c r="C228">
        <f>Data!D228/Data!D$204</f>
        <v>1.1246026801749331</v>
      </c>
      <c r="D228">
        <f>Data!E228/Data!E$204</f>
        <v>1.5844934568707891</v>
      </c>
      <c r="E228">
        <f>Data!F228/Data!F$204</f>
        <v>1.6264151339216233</v>
      </c>
      <c r="F228">
        <f>Data!G228/Data!G$204</f>
        <v>1.4120718421144296</v>
      </c>
      <c r="G228">
        <f>Data!H228/Data!H$204</f>
        <v>1.4573240563226071</v>
      </c>
      <c r="H228">
        <f>Data!I228/Data!I$204</f>
        <v>1.4434262475133948</v>
      </c>
      <c r="I228">
        <f>Data!J228/Data!J$204</f>
        <v>1.2547859102629328</v>
      </c>
      <c r="J228">
        <f>Data!K228/Data!K$204</f>
        <v>1.1371115289184039</v>
      </c>
    </row>
    <row r="229" spans="1:10" x14ac:dyDescent="0.3">
      <c r="A229" t="s">
        <v>158</v>
      </c>
      <c r="B229" t="s">
        <v>192</v>
      </c>
      <c r="C229">
        <f>Data!D229/Data!D$204</f>
        <v>0</v>
      </c>
      <c r="D229">
        <f>Data!E229/Data!E$204</f>
        <v>0</v>
      </c>
      <c r="E229">
        <f>Data!F229/Data!F$204</f>
        <v>0</v>
      </c>
      <c r="F229">
        <f>Data!G229/Data!G$204</f>
        <v>0</v>
      </c>
      <c r="G229">
        <f>Data!H229/Data!H$204</f>
        <v>0</v>
      </c>
      <c r="H229">
        <f>Data!I229/Data!I$204</f>
        <v>0</v>
      </c>
      <c r="I229">
        <f>Data!J229/Data!J$204</f>
        <v>0</v>
      </c>
      <c r="J229">
        <f>Data!K229/Data!K$204</f>
        <v>0</v>
      </c>
    </row>
    <row r="230" spans="1:10" x14ac:dyDescent="0.3">
      <c r="A230" t="s">
        <v>114</v>
      </c>
      <c r="B230" t="s">
        <v>201</v>
      </c>
      <c r="C230">
        <f>Data!D230/Data!D$204</f>
        <v>1.9726940015875565</v>
      </c>
      <c r="D230">
        <f>Data!E230/Data!E$204</f>
        <v>2.8099568883880974</v>
      </c>
      <c r="E230">
        <f>Data!F230/Data!F$204</f>
        <v>2.9703933226512964</v>
      </c>
      <c r="F230">
        <f>Data!G230/Data!G$204</f>
        <v>2.461740375742874</v>
      </c>
      <c r="G230">
        <f>Data!H230/Data!H$204</f>
        <v>2.6167417030769289</v>
      </c>
      <c r="H230">
        <f>Data!I230/Data!I$204</f>
        <v>2.6798125891542179</v>
      </c>
      <c r="I230">
        <f>Data!J230/Data!J$204</f>
        <v>3.1510262107054077</v>
      </c>
      <c r="J230">
        <f>Data!K230/Data!K$204</f>
        <v>2.8707103403948424</v>
      </c>
    </row>
    <row r="231" spans="1:10" x14ac:dyDescent="0.3">
      <c r="A231" t="s">
        <v>558</v>
      </c>
      <c r="B231" t="s">
        <v>534</v>
      </c>
      <c r="C231">
        <f>Data!D231/Data!D$204</f>
        <v>1.1118723777748716</v>
      </c>
      <c r="D231">
        <f>Data!E231/Data!E$204</f>
        <v>1.1026787246916403</v>
      </c>
      <c r="E231">
        <f>Data!F231/Data!F$204</f>
        <v>1.1547482119716066</v>
      </c>
      <c r="F231">
        <f>Data!G231/Data!G$204</f>
        <v>1.0148217870048177</v>
      </c>
      <c r="G231">
        <f>Data!H231/Data!H$204</f>
        <v>1.1486452535456271</v>
      </c>
      <c r="H231">
        <f>Data!I231/Data!I$204</f>
        <v>1.123102370078501</v>
      </c>
      <c r="I231">
        <f>Data!J231/Data!J$204</f>
        <v>1.2051437819477391</v>
      </c>
      <c r="J231">
        <f>Data!K231/Data!K$204</f>
        <v>1.1784296619049386</v>
      </c>
    </row>
    <row r="232" spans="1:10" x14ac:dyDescent="0.3">
      <c r="A232" t="s">
        <v>650</v>
      </c>
      <c r="B232" t="s">
        <v>336</v>
      </c>
      <c r="C232">
        <f>Data!D232/Data!D$204</f>
        <v>0</v>
      </c>
      <c r="D232">
        <f>Data!E232/Data!E$204</f>
        <v>0</v>
      </c>
      <c r="E232">
        <f>Data!F232/Data!F$204</f>
        <v>0</v>
      </c>
      <c r="F232">
        <f>Data!G232/Data!G$204</f>
        <v>0</v>
      </c>
      <c r="G232">
        <f>Data!H232/Data!H$204</f>
        <v>0</v>
      </c>
      <c r="H232">
        <f>Data!I232/Data!I$204</f>
        <v>0</v>
      </c>
      <c r="I232">
        <f>Data!J232/Data!J$204</f>
        <v>0</v>
      </c>
      <c r="J232">
        <f>Data!K232/Data!K$204</f>
        <v>0</v>
      </c>
    </row>
    <row r="233" spans="1:10" x14ac:dyDescent="0.3">
      <c r="A233" t="s">
        <v>443</v>
      </c>
      <c r="B233" t="s">
        <v>467</v>
      </c>
      <c r="C233">
        <f>Data!D233/Data!D$204</f>
        <v>0</v>
      </c>
      <c r="D233">
        <f>Data!E233/Data!E$204</f>
        <v>0</v>
      </c>
      <c r="E233">
        <f>Data!F233/Data!F$204</f>
        <v>0</v>
      </c>
      <c r="F233">
        <f>Data!G233/Data!G$204</f>
        <v>0</v>
      </c>
      <c r="G233">
        <f>Data!H233/Data!H$204</f>
        <v>0</v>
      </c>
      <c r="H233">
        <f>Data!I233/Data!I$204</f>
        <v>0</v>
      </c>
      <c r="I233">
        <f>Data!J233/Data!J$204</f>
        <v>0</v>
      </c>
      <c r="J233">
        <f>Data!K233/Data!K$204</f>
        <v>0</v>
      </c>
    </row>
    <row r="234" spans="1:10" x14ac:dyDescent="0.3">
      <c r="A234" t="s">
        <v>226</v>
      </c>
      <c r="B234" t="s">
        <v>345</v>
      </c>
      <c r="C234">
        <f>Data!D234/Data!D$204</f>
        <v>0.88181942647207934</v>
      </c>
      <c r="D234">
        <f>Data!E234/Data!E$204</f>
        <v>1.0566466937994572</v>
      </c>
      <c r="E234">
        <f>Data!F234/Data!F$204</f>
        <v>1.1391666427156546</v>
      </c>
      <c r="F234">
        <f>Data!G234/Data!G$204</f>
        <v>0.99844147511087655</v>
      </c>
      <c r="G234">
        <f>Data!H234/Data!H$204</f>
        <v>1.0810140661885368</v>
      </c>
      <c r="H234">
        <f>Data!I234/Data!I$204</f>
        <v>1.0277550234158128</v>
      </c>
      <c r="I234">
        <f>Data!J234/Data!J$204</f>
        <v>1.2007916508935914</v>
      </c>
      <c r="J234">
        <f>Data!K234/Data!K$204</f>
        <v>1.1228782099199908</v>
      </c>
    </row>
    <row r="235" spans="1:10" x14ac:dyDescent="0.3">
      <c r="A235" t="s">
        <v>508</v>
      </c>
      <c r="B235" t="s">
        <v>405</v>
      </c>
      <c r="C235">
        <f>Data!D235/Data!D$204</f>
        <v>0.70269321839058829</v>
      </c>
      <c r="D235">
        <f>Data!E235/Data!E$204</f>
        <v>0.95456809810979915</v>
      </c>
      <c r="E235">
        <f>Data!F235/Data!F$204</f>
        <v>0.99975694960625605</v>
      </c>
      <c r="F235">
        <f>Data!G235/Data!G$204</f>
        <v>0.9152711777400151</v>
      </c>
      <c r="G235">
        <f>Data!H235/Data!H$204</f>
        <v>1.0054223223536132</v>
      </c>
      <c r="H235">
        <f>Data!I235/Data!I$204</f>
        <v>1.0598316766138347</v>
      </c>
      <c r="I235">
        <f>Data!J235/Data!J$204</f>
        <v>1.1573483857512081</v>
      </c>
      <c r="J235">
        <f>Data!K235/Data!K$204</f>
        <v>1.0123482549185827</v>
      </c>
    </row>
    <row r="236" spans="1:10" x14ac:dyDescent="0.3">
      <c r="A236" t="s">
        <v>43</v>
      </c>
      <c r="B236" t="s">
        <v>45</v>
      </c>
      <c r="C236">
        <f>Data!D236/Data!D$204</f>
        <v>0.61095183075607151</v>
      </c>
      <c r="D236">
        <f>Data!E236/Data!E$204</f>
        <v>0.80317456287575262</v>
      </c>
      <c r="E236">
        <f>Data!F236/Data!F$204</f>
        <v>0.71820102578617606</v>
      </c>
      <c r="F236">
        <f>Data!G236/Data!G$204</f>
        <v>0.63095382382502596</v>
      </c>
      <c r="G236">
        <f>Data!H236/Data!H$204</f>
        <v>0.6229190321543876</v>
      </c>
      <c r="H236">
        <f>Data!I236/Data!I$204</f>
        <v>0.62172685347837353</v>
      </c>
      <c r="I236">
        <f>Data!J236/Data!J$204</f>
        <v>0.65063845698909861</v>
      </c>
      <c r="J236">
        <f>Data!K236/Data!K$204</f>
        <v>0.57429690513396192</v>
      </c>
    </row>
    <row r="237" spans="1:10" x14ac:dyDescent="0.3">
      <c r="A237" t="s">
        <v>477</v>
      </c>
      <c r="B237" t="s">
        <v>232</v>
      </c>
      <c r="C237">
        <f>Data!D237/Data!D$204</f>
        <v>1.0786489832768749</v>
      </c>
      <c r="D237">
        <f>Data!E237/Data!E$204</f>
        <v>1.2151538832120159</v>
      </c>
      <c r="E237">
        <f>Data!F237/Data!F$204</f>
        <v>1.2772272758713588</v>
      </c>
      <c r="F237">
        <f>Data!G237/Data!G$204</f>
        <v>1.1214667906741229</v>
      </c>
      <c r="G237">
        <f>Data!H237/Data!H$204</f>
        <v>1.1702604887629837</v>
      </c>
      <c r="H237">
        <f>Data!I237/Data!I$204</f>
        <v>1.224910597592457</v>
      </c>
      <c r="I237">
        <f>Data!J237/Data!J$204</f>
        <v>1.4320837471921712</v>
      </c>
      <c r="J237">
        <f>Data!K237/Data!K$204</f>
        <v>1.3144253707631965</v>
      </c>
    </row>
    <row r="238" spans="1:10" x14ac:dyDescent="0.3">
      <c r="A238" t="s">
        <v>134</v>
      </c>
      <c r="B238" t="s">
        <v>559</v>
      </c>
      <c r="C238">
        <f>Data!D238/Data!D$204</f>
        <v>0</v>
      </c>
      <c r="D238">
        <f>Data!E238/Data!E$204</f>
        <v>0</v>
      </c>
      <c r="E238">
        <f>Data!F238/Data!F$204</f>
        <v>0</v>
      </c>
      <c r="F238">
        <f>Data!G238/Data!G$204</f>
        <v>0</v>
      </c>
      <c r="G238">
        <f>Data!H238/Data!H$204</f>
        <v>0</v>
      </c>
      <c r="H238">
        <f>Data!I238/Data!I$204</f>
        <v>0</v>
      </c>
      <c r="I238">
        <f>Data!J238/Data!J$204</f>
        <v>0</v>
      </c>
      <c r="J238">
        <f>Data!K238/Data!K$204</f>
        <v>0</v>
      </c>
    </row>
    <row r="239" spans="1:10" x14ac:dyDescent="0.3">
      <c r="A239" t="s">
        <v>614</v>
      </c>
      <c r="B239" t="s">
        <v>249</v>
      </c>
      <c r="C239">
        <f>Data!D239/Data!D$204</f>
        <v>0.82779507827991039</v>
      </c>
      <c r="D239">
        <f>Data!E239/Data!E$204</f>
        <v>1.1833768018281903</v>
      </c>
      <c r="E239">
        <f>Data!F239/Data!F$204</f>
        <v>1.1985968885462301</v>
      </c>
      <c r="F239">
        <f>Data!G239/Data!G$204</f>
        <v>0.98906688253175068</v>
      </c>
      <c r="G239">
        <f>Data!H239/Data!H$204</f>
        <v>1.0062729773656354</v>
      </c>
      <c r="H239">
        <f>Data!I239/Data!I$204</f>
        <v>1.0582228834867555</v>
      </c>
      <c r="I239">
        <f>Data!J239/Data!J$204</f>
        <v>0.95390821925009872</v>
      </c>
      <c r="J239">
        <f>Data!K239/Data!K$204</f>
        <v>1.3331005588524689</v>
      </c>
    </row>
    <row r="240" spans="1:10" x14ac:dyDescent="0.3">
      <c r="A240" t="s">
        <v>119</v>
      </c>
      <c r="B240" t="s">
        <v>423</v>
      </c>
      <c r="C240">
        <f>Data!D240/Data!D$204</f>
        <v>0</v>
      </c>
      <c r="D240">
        <f>Data!E240/Data!E$204</f>
        <v>0</v>
      </c>
      <c r="E240">
        <f>Data!F240/Data!F$204</f>
        <v>0</v>
      </c>
      <c r="F240">
        <f>Data!G240/Data!G$204</f>
        <v>0</v>
      </c>
      <c r="G240">
        <f>Data!H240/Data!H$204</f>
        <v>0</v>
      </c>
      <c r="H240">
        <f>Data!I240/Data!I$204</f>
        <v>0</v>
      </c>
      <c r="I240">
        <f>Data!J240/Data!J$204</f>
        <v>0</v>
      </c>
      <c r="J240">
        <f>Data!K240/Data!K$204</f>
        <v>0</v>
      </c>
    </row>
    <row r="241" spans="1:10" x14ac:dyDescent="0.3">
      <c r="A241" t="s">
        <v>591</v>
      </c>
      <c r="B241" t="s">
        <v>575</v>
      </c>
      <c r="C241">
        <f>Data!D241/Data!D$204</f>
        <v>1.411453092680589</v>
      </c>
      <c r="D241">
        <f>Data!E241/Data!E$204</f>
        <v>1.9418191311483939</v>
      </c>
      <c r="E241">
        <f>Data!F241/Data!F$204</f>
        <v>1.8606643726622294</v>
      </c>
      <c r="F241">
        <f>Data!G241/Data!G$204</f>
        <v>1.6879944878635376</v>
      </c>
      <c r="G241">
        <f>Data!H241/Data!H$204</f>
        <v>1.8437777759032086</v>
      </c>
      <c r="H241">
        <f>Data!I241/Data!I$204</f>
        <v>1.9227979067181702</v>
      </c>
      <c r="I241">
        <f>Data!J241/Data!J$204</f>
        <v>2.019854024608426</v>
      </c>
      <c r="J241">
        <f>Data!K241/Data!K$204</f>
        <v>1.7651104038222685</v>
      </c>
    </row>
    <row r="242" spans="1:10" x14ac:dyDescent="0.3">
      <c r="A242" t="s">
        <v>9</v>
      </c>
      <c r="B242" t="s">
        <v>85</v>
      </c>
      <c r="C242">
        <f>Data!D242/Data!D$204</f>
        <v>0</v>
      </c>
      <c r="D242">
        <f>Data!E242/Data!E$204</f>
        <v>0</v>
      </c>
      <c r="E242">
        <f>Data!F242/Data!F$204</f>
        <v>0</v>
      </c>
      <c r="F242">
        <f>Data!G242/Data!G$204</f>
        <v>0</v>
      </c>
      <c r="G242">
        <f>Data!H242/Data!H$204</f>
        <v>0</v>
      </c>
      <c r="H242">
        <f>Data!I242/Data!I$204</f>
        <v>0</v>
      </c>
      <c r="I242">
        <f>Data!J242/Data!J$204</f>
        <v>0</v>
      </c>
      <c r="J242">
        <f>Data!K242/Data!K$204</f>
        <v>0</v>
      </c>
    </row>
    <row r="243" spans="1:10" x14ac:dyDescent="0.3">
      <c r="A243" t="s">
        <v>207</v>
      </c>
      <c r="B243" t="s">
        <v>459</v>
      </c>
      <c r="C243">
        <f>Data!D243/Data!D$204</f>
        <v>0</v>
      </c>
      <c r="D243">
        <f>Data!E243/Data!E$204</f>
        <v>0</v>
      </c>
      <c r="E243">
        <f>Data!F243/Data!F$204</f>
        <v>0</v>
      </c>
      <c r="F243">
        <f>Data!G243/Data!G$204</f>
        <v>0</v>
      </c>
      <c r="G243">
        <f>Data!H243/Data!H$204</f>
        <v>0</v>
      </c>
      <c r="H243">
        <f>Data!I243/Data!I$204</f>
        <v>0</v>
      </c>
      <c r="I243">
        <f>Data!J243/Data!J$204</f>
        <v>0</v>
      </c>
      <c r="J243">
        <f>Data!K243/Data!K$204</f>
        <v>0</v>
      </c>
    </row>
    <row r="244" spans="1:10" x14ac:dyDescent="0.3">
      <c r="A244" t="s">
        <v>606</v>
      </c>
      <c r="B244" t="s">
        <v>155</v>
      </c>
      <c r="C244">
        <f>Data!D244/Data!D$204</f>
        <v>1.247558019302897</v>
      </c>
      <c r="D244">
        <f>Data!E244/Data!E$204</f>
        <v>1.7193249048893955</v>
      </c>
      <c r="E244">
        <f>Data!F244/Data!F$204</f>
        <v>1.7062066932295457</v>
      </c>
      <c r="F244">
        <f>Data!G244/Data!G$204</f>
        <v>1.4848625154584685</v>
      </c>
      <c r="G244">
        <f>Data!H244/Data!H$204</f>
        <v>1.5740859645277698</v>
      </c>
      <c r="H244">
        <f>Data!I244/Data!I$204</f>
        <v>1.5219518246105392</v>
      </c>
      <c r="I244">
        <f>Data!J244/Data!J$204</f>
        <v>1.6333436186772905</v>
      </c>
      <c r="J244">
        <f>Data!K244/Data!K$204</f>
        <v>1.7075555166987593</v>
      </c>
    </row>
    <row r="245" spans="1:10" x14ac:dyDescent="0.3">
      <c r="A245" t="s">
        <v>183</v>
      </c>
      <c r="B245" t="s">
        <v>20</v>
      </c>
      <c r="C245">
        <f>Data!D245/Data!D$204</f>
        <v>0.75329290602954024</v>
      </c>
      <c r="D245">
        <f>Data!E245/Data!E$204</f>
        <v>0.97827621933029851</v>
      </c>
      <c r="E245">
        <f>Data!F245/Data!F$204</f>
        <v>0.98942068775642555</v>
      </c>
      <c r="F245">
        <f>Data!G245/Data!G$204</f>
        <v>0.79385569355337371</v>
      </c>
      <c r="G245">
        <f>Data!H245/Data!H$204</f>
        <v>0.80744327610319788</v>
      </c>
      <c r="H245">
        <f>Data!I245/Data!I$204</f>
        <v>0.78242632745702101</v>
      </c>
      <c r="I245">
        <f>Data!J245/Data!J$204</f>
        <v>0.97118421284621514</v>
      </c>
      <c r="J245">
        <f>Data!K245/Data!K$204</f>
        <v>0.8971858577227394</v>
      </c>
    </row>
    <row r="246" spans="1:10" x14ac:dyDescent="0.3">
      <c r="A246" t="s">
        <v>111</v>
      </c>
      <c r="B246" t="s">
        <v>387</v>
      </c>
      <c r="C246">
        <f>Data!D246/Data!D$204</f>
        <v>0.92236127324366279</v>
      </c>
      <c r="D246">
        <f>Data!E246/Data!E$204</f>
        <v>1.1052654376132369</v>
      </c>
      <c r="E246">
        <f>Data!F246/Data!F$204</f>
        <v>1.1389981230317174</v>
      </c>
      <c r="F246">
        <f>Data!G246/Data!G$204</f>
        <v>0.91747417446079227</v>
      </c>
      <c r="G246">
        <f>Data!H246/Data!H$204</f>
        <v>0.86338145749563922</v>
      </c>
      <c r="H246">
        <f>Data!I246/Data!I$204</f>
        <v>0.85626663987565177</v>
      </c>
      <c r="I246">
        <f>Data!J246/Data!J$204</f>
        <v>0.90905707932207214</v>
      </c>
      <c r="J246">
        <f>Data!K246/Data!K$204</f>
        <v>0.85765414009818797</v>
      </c>
    </row>
    <row r="247" spans="1:10" x14ac:dyDescent="0.3">
      <c r="A247" t="s">
        <v>398</v>
      </c>
      <c r="B247" t="s">
        <v>91</v>
      </c>
      <c r="C247">
        <f>Data!D247/Data!D$204</f>
        <v>1.9187457309660343</v>
      </c>
      <c r="D247">
        <f>Data!E247/Data!E$204</f>
        <v>2.3122043887294819</v>
      </c>
      <c r="E247">
        <f>Data!F247/Data!F$204</f>
        <v>2.6259626900200881</v>
      </c>
      <c r="F247">
        <f>Data!G247/Data!G$204</f>
        <v>2.3870598258216162</v>
      </c>
      <c r="G247">
        <f>Data!H247/Data!H$204</f>
        <v>2.5742710825234485</v>
      </c>
      <c r="H247">
        <f>Data!I247/Data!I$204</f>
        <v>2.5563773851658849</v>
      </c>
      <c r="I247">
        <f>Data!J247/Data!J$204</f>
        <v>2.8467979497933347</v>
      </c>
      <c r="J247">
        <f>Data!K247/Data!K$204</f>
        <v>2.8586792096644875</v>
      </c>
    </row>
    <row r="248" spans="1:10" x14ac:dyDescent="0.3">
      <c r="A248" t="s">
        <v>521</v>
      </c>
      <c r="B248" t="s">
        <v>421</v>
      </c>
      <c r="C248">
        <f>Data!D248/Data!D$204</f>
        <v>0.83947020479682299</v>
      </c>
      <c r="D248">
        <f>Data!E248/Data!E$204</f>
        <v>1.0446798927982319</v>
      </c>
      <c r="E248">
        <f>Data!F248/Data!F$204</f>
        <v>1.0805153350199932</v>
      </c>
      <c r="F248">
        <f>Data!G248/Data!G$204</f>
        <v>0.96036497363868101</v>
      </c>
      <c r="G248">
        <f>Data!H248/Data!H$204</f>
        <v>1.0042050588760687</v>
      </c>
      <c r="H248">
        <f>Data!I248/Data!I$204</f>
        <v>1.018935779622387</v>
      </c>
      <c r="I248">
        <f>Data!J248/Data!J$204</f>
        <v>1.2059124940755863</v>
      </c>
      <c r="J248">
        <f>Data!K248/Data!K$204</f>
        <v>1.0863721352740259</v>
      </c>
    </row>
    <row r="249" spans="1:10" x14ac:dyDescent="0.3">
      <c r="A249" t="s">
        <v>634</v>
      </c>
      <c r="B249" t="s">
        <v>144</v>
      </c>
      <c r="C249">
        <f>Data!D249/Data!D$204</f>
        <v>0.7732040502084826</v>
      </c>
      <c r="D249">
        <f>Data!E249/Data!E$204</f>
        <v>1.0293400767146992</v>
      </c>
      <c r="E249">
        <f>Data!F249/Data!F$204</f>
        <v>0.97567916044651859</v>
      </c>
      <c r="F249">
        <f>Data!G249/Data!G$204</f>
        <v>0.87058571940661511</v>
      </c>
      <c r="G249">
        <f>Data!H249/Data!H$204</f>
        <v>0.90430851811417201</v>
      </c>
      <c r="H249">
        <f>Data!I249/Data!I$204</f>
        <v>0.9145853334377384</v>
      </c>
      <c r="I249">
        <f>Data!J249/Data!J$204</f>
        <v>1.0537442632831884</v>
      </c>
      <c r="J249">
        <f>Data!K249/Data!K$204</f>
        <v>0.96347641546216234</v>
      </c>
    </row>
    <row r="250" spans="1:10" x14ac:dyDescent="0.3">
      <c r="A250" t="s">
        <v>396</v>
      </c>
      <c r="B250" t="s">
        <v>464</v>
      </c>
      <c r="C250">
        <f>Data!D250/Data!D$204</f>
        <v>0.52814426519141466</v>
      </c>
      <c r="D250">
        <f>Data!E250/Data!E$204</f>
        <v>0.54059648093988721</v>
      </c>
      <c r="E250">
        <f>Data!F250/Data!F$204</f>
        <v>0.54393626482858315</v>
      </c>
      <c r="F250">
        <f>Data!G250/Data!G$204</f>
        <v>0.53796972610440785</v>
      </c>
      <c r="G250">
        <f>Data!H250/Data!H$204</f>
        <v>0.62585902030835672</v>
      </c>
      <c r="H250">
        <f>Data!I250/Data!I$204</f>
        <v>0.71494513034211715</v>
      </c>
      <c r="I250">
        <f>Data!J250/Data!J$204</f>
        <v>0.84293443257621881</v>
      </c>
      <c r="J250">
        <f>Data!K250/Data!K$204</f>
        <v>0.91337147011389408</v>
      </c>
    </row>
    <row r="251" spans="1:10" x14ac:dyDescent="0.3">
      <c r="A251" t="s">
        <v>147</v>
      </c>
      <c r="B251" t="s">
        <v>544</v>
      </c>
      <c r="C251">
        <f>Data!D251/Data!D$204</f>
        <v>0</v>
      </c>
      <c r="D251">
        <f>Data!E251/Data!E$204</f>
        <v>0</v>
      </c>
      <c r="E251">
        <f>Data!F251/Data!F$204</f>
        <v>0</v>
      </c>
      <c r="F251">
        <f>Data!G251/Data!G$204</f>
        <v>0</v>
      </c>
      <c r="G251">
        <f>Data!H251/Data!H$204</f>
        <v>0</v>
      </c>
      <c r="H251">
        <f>Data!I251/Data!I$204</f>
        <v>0</v>
      </c>
      <c r="I251">
        <f>Data!J251/Data!J$204</f>
        <v>0</v>
      </c>
      <c r="J251">
        <f>Data!K251/Data!K$204</f>
        <v>0</v>
      </c>
    </row>
    <row r="252" spans="1:10" x14ac:dyDescent="0.3">
      <c r="A252" t="s">
        <v>484</v>
      </c>
      <c r="B252" t="s">
        <v>662</v>
      </c>
      <c r="C252">
        <f>Data!D252/Data!D$204</f>
        <v>1.5309616032317961</v>
      </c>
      <c r="D252">
        <f>Data!E252/Data!E$204</f>
        <v>1.9972884253661924</v>
      </c>
      <c r="E252">
        <f>Data!F252/Data!F$204</f>
        <v>2.0633878593109292</v>
      </c>
      <c r="F252">
        <f>Data!G252/Data!G$204</f>
        <v>1.964493169857368</v>
      </c>
      <c r="G252">
        <f>Data!H252/Data!H$204</f>
        <v>2.0284148778258562</v>
      </c>
      <c r="H252">
        <f>Data!I252/Data!I$204</f>
        <v>1.921288892675336</v>
      </c>
      <c r="I252">
        <f>Data!J252/Data!J$204</f>
        <v>1.9765838659942239</v>
      </c>
      <c r="J252">
        <f>Data!K252/Data!K$204</f>
        <v>1.8880676064301332</v>
      </c>
    </row>
    <row r="253" spans="1:10" x14ac:dyDescent="0.3">
      <c r="A253" t="s">
        <v>363</v>
      </c>
      <c r="B253" t="s">
        <v>565</v>
      </c>
      <c r="C253">
        <f>Data!D253/Data!D$204</f>
        <v>1.8276315755010684</v>
      </c>
      <c r="D253">
        <f>Data!E253/Data!E$204</f>
        <v>2.5861987743983779</v>
      </c>
      <c r="E253">
        <f>Data!F253/Data!F$204</f>
        <v>2.7717840157401907</v>
      </c>
      <c r="F253">
        <f>Data!G253/Data!G$204</f>
        <v>2.4184365471308644</v>
      </c>
      <c r="G253">
        <f>Data!H253/Data!H$204</f>
        <v>2.5534114870840061</v>
      </c>
      <c r="H253">
        <f>Data!I253/Data!I$204</f>
        <v>2.6063683765944803</v>
      </c>
      <c r="I253">
        <f>Data!J253/Data!J$204</f>
        <v>2.9439155306450746</v>
      </c>
      <c r="J253">
        <f>Data!K253/Data!K$204</f>
        <v>2.7033177222943454</v>
      </c>
    </row>
    <row r="254" spans="1:10" x14ac:dyDescent="0.3">
      <c r="A254" t="s">
        <v>279</v>
      </c>
      <c r="B254" t="s">
        <v>141</v>
      </c>
      <c r="C254">
        <f>Data!D254/Data!D$204</f>
        <v>0.73963975114938441</v>
      </c>
      <c r="D254">
        <f>Data!E254/Data!E$204</f>
        <v>1.0661855762407788</v>
      </c>
      <c r="E254">
        <f>Data!F254/Data!F$204</f>
        <v>1.1029698249302924</v>
      </c>
      <c r="F254">
        <f>Data!G254/Data!G$204</f>
        <v>0.67764511531018035</v>
      </c>
      <c r="G254">
        <f>Data!H254/Data!H$204</f>
        <v>0.56196285864075335</v>
      </c>
      <c r="H254">
        <f>Data!I254/Data!I$204</f>
        <v>0.60625968523368767</v>
      </c>
      <c r="I254">
        <f>Data!J254/Data!J$204</f>
        <v>0.66208313914926709</v>
      </c>
      <c r="J254">
        <f>Data!K254/Data!K$204</f>
        <v>0.62606361122695275</v>
      </c>
    </row>
    <row r="255" spans="1:10" x14ac:dyDescent="0.3">
      <c r="A255" t="s">
        <v>51</v>
      </c>
      <c r="B255" t="s">
        <v>97</v>
      </c>
      <c r="C255">
        <f>Data!D255/Data!D$204</f>
        <v>1.0802142796656748</v>
      </c>
      <c r="D255">
        <f>Data!E255/Data!E$204</f>
        <v>1.5374516519958408</v>
      </c>
      <c r="E255">
        <f>Data!F255/Data!F$204</f>
        <v>1.5742655997124457</v>
      </c>
      <c r="F255">
        <f>Data!G255/Data!G$204</f>
        <v>1.4245868002381377</v>
      </c>
      <c r="G255">
        <f>Data!H255/Data!H$204</f>
        <v>1.4915351000862671</v>
      </c>
      <c r="H255">
        <f>Data!I255/Data!I$204</f>
        <v>1.5302245176082478</v>
      </c>
      <c r="I255">
        <f>Data!J255/Data!J$204</f>
        <v>1.6913541007843247</v>
      </c>
      <c r="J255">
        <f>Data!K255/Data!K$204</f>
        <v>1.4798971798770624</v>
      </c>
    </row>
    <row r="256" spans="1:10" x14ac:dyDescent="0.3">
      <c r="A256" t="s">
        <v>75</v>
      </c>
      <c r="B256" t="s">
        <v>287</v>
      </c>
      <c r="C256">
        <f>Data!D256/Data!D$204</f>
        <v>0</v>
      </c>
      <c r="D256">
        <f>Data!E256/Data!E$204</f>
        <v>0</v>
      </c>
      <c r="E256">
        <f>Data!F256/Data!F$204</f>
        <v>0</v>
      </c>
      <c r="F256">
        <f>Data!G256/Data!G$204</f>
        <v>0</v>
      </c>
      <c r="G256">
        <f>Data!H256/Data!H$204</f>
        <v>0</v>
      </c>
      <c r="H256">
        <f>Data!I256/Data!I$204</f>
        <v>0</v>
      </c>
      <c r="I256">
        <f>Data!J256/Data!J$204</f>
        <v>0</v>
      </c>
      <c r="J256">
        <f>Data!K256/Data!K$204</f>
        <v>0</v>
      </c>
    </row>
    <row r="257" spans="1:10" x14ac:dyDescent="0.3">
      <c r="A257" t="s">
        <v>294</v>
      </c>
      <c r="B257" t="s">
        <v>545</v>
      </c>
      <c r="C257">
        <f>Data!D257/Data!D$204</f>
        <v>0</v>
      </c>
      <c r="D257">
        <f>Data!E257/Data!E$204</f>
        <v>0</v>
      </c>
      <c r="E257">
        <f>Data!F257/Data!F$204</f>
        <v>0</v>
      </c>
      <c r="F257">
        <f>Data!G257/Data!G$204</f>
        <v>0</v>
      </c>
      <c r="G257">
        <f>Data!H257/Data!H$204</f>
        <v>0</v>
      </c>
      <c r="H257">
        <f>Data!I257/Data!I$204</f>
        <v>0</v>
      </c>
      <c r="I257">
        <f>Data!J257/Data!J$204</f>
        <v>0</v>
      </c>
      <c r="J257">
        <f>Data!K257/Data!K$204</f>
        <v>0</v>
      </c>
    </row>
    <row r="258" spans="1:10" x14ac:dyDescent="0.3">
      <c r="A258" t="s">
        <v>392</v>
      </c>
      <c r="B258" t="s">
        <v>125</v>
      </c>
      <c r="C258">
        <f>Data!D258/Data!D$204</f>
        <v>0</v>
      </c>
      <c r="D258">
        <f>Data!E258/Data!E$204</f>
        <v>0</v>
      </c>
      <c r="E258">
        <f>Data!F258/Data!F$204</f>
        <v>0</v>
      </c>
      <c r="F258">
        <f>Data!G258/Data!G$204</f>
        <v>0</v>
      </c>
      <c r="G258">
        <f>Data!H258/Data!H$204</f>
        <v>0</v>
      </c>
      <c r="H258">
        <f>Data!I258/Data!I$204</f>
        <v>0</v>
      </c>
      <c r="I258">
        <f>Data!J258/Data!J$204</f>
        <v>0</v>
      </c>
      <c r="J258">
        <f>Data!K258/Data!K$204</f>
        <v>0</v>
      </c>
    </row>
    <row r="259" spans="1:10" x14ac:dyDescent="0.3">
      <c r="A259" t="s">
        <v>355</v>
      </c>
      <c r="B259" t="s">
        <v>584</v>
      </c>
      <c r="C259">
        <f>Data!D259/Data!D$204</f>
        <v>0.64586047540189362</v>
      </c>
      <c r="D259">
        <f>Data!E259/Data!E$204</f>
        <v>0.88363221821509141</v>
      </c>
      <c r="E259">
        <f>Data!F259/Data!F$204</f>
        <v>0.92442661658754799</v>
      </c>
      <c r="F259">
        <f>Data!G259/Data!G$204</f>
        <v>0.79951217356391813</v>
      </c>
      <c r="G259">
        <f>Data!H259/Data!H$204</f>
        <v>0.8454448922095259</v>
      </c>
      <c r="H259">
        <f>Data!I259/Data!I$204</f>
        <v>0.85143051980364326</v>
      </c>
      <c r="I259">
        <f>Data!J259/Data!J$204</f>
        <v>0.95667846481833174</v>
      </c>
      <c r="J259">
        <f>Data!K259/Data!K$204</f>
        <v>0.86589013187532937</v>
      </c>
    </row>
    <row r="260" spans="1:10" x14ac:dyDescent="0.3">
      <c r="A260" t="s">
        <v>582</v>
      </c>
      <c r="B260" t="s">
        <v>115</v>
      </c>
      <c r="C260">
        <f>Data!D260/Data!D$204</f>
        <v>1.8630616103976783</v>
      </c>
      <c r="D260">
        <f>Data!E260/Data!E$204</f>
        <v>2.4611238999475451</v>
      </c>
      <c r="E260">
        <f>Data!F260/Data!F$204</f>
        <v>2.6653175852028079</v>
      </c>
      <c r="F260">
        <f>Data!G260/Data!G$204</f>
        <v>2.4191975696629933</v>
      </c>
      <c r="G260">
        <f>Data!H260/Data!H$204</f>
        <v>2.5194571952876363</v>
      </c>
      <c r="H260">
        <f>Data!I260/Data!I$204</f>
        <v>2.505363938944456</v>
      </c>
      <c r="I260">
        <f>Data!J260/Data!J$204</f>
        <v>2.855071389861088</v>
      </c>
      <c r="J260">
        <f>Data!K260/Data!K$204</f>
        <v>2.6633795278225056</v>
      </c>
    </row>
    <row r="261" spans="1:10" x14ac:dyDescent="0.3">
      <c r="A261" t="s">
        <v>541</v>
      </c>
      <c r="B261" t="s">
        <v>653</v>
      </c>
      <c r="C261">
        <f>Data!D261/Data!D$204</f>
        <v>0</v>
      </c>
      <c r="D261">
        <f>Data!E261/Data!E$204</f>
        <v>0</v>
      </c>
      <c r="E261">
        <f>Data!F261/Data!F$204</f>
        <v>0</v>
      </c>
      <c r="F261">
        <f>Data!G261/Data!G$204</f>
        <v>0</v>
      </c>
      <c r="G261">
        <f>Data!H261/Data!H$204</f>
        <v>0</v>
      </c>
      <c r="H261">
        <f>Data!I261/Data!I$204</f>
        <v>0</v>
      </c>
      <c r="I261">
        <f>Data!J261/Data!J$204</f>
        <v>0</v>
      </c>
      <c r="J261">
        <f>Data!K261/Data!K$204</f>
        <v>0</v>
      </c>
    </row>
    <row r="262" spans="1:10" x14ac:dyDescent="0.3">
      <c r="A262" t="s">
        <v>163</v>
      </c>
      <c r="B262" t="s">
        <v>445</v>
      </c>
      <c r="C262">
        <f>Data!D262/Data!D$204</f>
        <v>1.3287247470483314</v>
      </c>
      <c r="D262">
        <f>Data!E262/Data!E$204</f>
        <v>1.8543736532994113</v>
      </c>
      <c r="E262">
        <f>Data!F262/Data!F$204</f>
        <v>1.8659590529900272</v>
      </c>
      <c r="F262">
        <f>Data!G262/Data!G$204</f>
        <v>1.6519739239709088</v>
      </c>
      <c r="G262">
        <f>Data!H262/Data!H$204</f>
        <v>1.7012857719661034</v>
      </c>
      <c r="H262">
        <f>Data!I262/Data!I$204</f>
        <v>1.6974036999881239</v>
      </c>
      <c r="I262">
        <f>Data!J262/Data!J$204</f>
        <v>1.8590026945984681</v>
      </c>
      <c r="J262">
        <f>Data!K262/Data!K$204</f>
        <v>1.7075952646503396</v>
      </c>
    </row>
    <row r="263" spans="1:10" x14ac:dyDescent="0.3">
      <c r="A263" t="s">
        <v>397</v>
      </c>
      <c r="B263" t="s">
        <v>187</v>
      </c>
      <c r="C263">
        <f>Data!D263/Data!D$204</f>
        <v>0.82460607346311687</v>
      </c>
      <c r="D263">
        <f>Data!E263/Data!E$204</f>
        <v>0.97310150534299611</v>
      </c>
      <c r="E263">
        <f>Data!F263/Data!F$204</f>
        <v>1.041244039824744</v>
      </c>
      <c r="F263">
        <f>Data!G263/Data!G$204</f>
        <v>0.92911181581764168</v>
      </c>
      <c r="G263">
        <f>Data!H263/Data!H$204</f>
        <v>1.0164258342220152</v>
      </c>
      <c r="H263">
        <f>Data!I263/Data!I$204</f>
        <v>0.97553169396397632</v>
      </c>
      <c r="I263">
        <f>Data!J263/Data!J$204</f>
        <v>1.1224815133077251</v>
      </c>
      <c r="J263">
        <f>Data!K263/Data!K$204</f>
        <v>1.0863374087717887</v>
      </c>
    </row>
    <row r="264" spans="1:10" x14ac:dyDescent="0.3">
      <c r="A264" t="s">
        <v>639</v>
      </c>
      <c r="B264" t="s">
        <v>16</v>
      </c>
      <c r="C264">
        <f>Data!D264/Data!D$204</f>
        <v>0</v>
      </c>
      <c r="D264">
        <f>Data!E264/Data!E$204</f>
        <v>0</v>
      </c>
      <c r="E264">
        <f>Data!F264/Data!F$204</f>
        <v>0</v>
      </c>
      <c r="F264">
        <f>Data!G264/Data!G$204</f>
        <v>0</v>
      </c>
      <c r="G264">
        <f>Data!H264/Data!H$204</f>
        <v>0</v>
      </c>
      <c r="H264">
        <f>Data!I264/Data!I$204</f>
        <v>0</v>
      </c>
      <c r="I264">
        <f>Data!J264/Data!J$204</f>
        <v>0</v>
      </c>
      <c r="J264">
        <f>Data!K264/Data!K$204</f>
        <v>0</v>
      </c>
    </row>
    <row r="265" spans="1:10" x14ac:dyDescent="0.3">
      <c r="A265" t="s">
        <v>447</v>
      </c>
      <c r="B265" t="s">
        <v>352</v>
      </c>
      <c r="C265">
        <f>Data!D265/Data!D$204</f>
        <v>0.93904360678797649</v>
      </c>
      <c r="D265">
        <f>Data!E265/Data!E$204</f>
        <v>1.1815249040185467</v>
      </c>
      <c r="E265">
        <f>Data!F265/Data!F$204</f>
        <v>1.1606437358631692</v>
      </c>
      <c r="F265">
        <f>Data!G265/Data!G$204</f>
        <v>1.1674818215760621</v>
      </c>
      <c r="G265">
        <f>Data!H265/Data!H$204</f>
        <v>1.2592396078731856</v>
      </c>
      <c r="H265">
        <f>Data!I265/Data!I$204</f>
        <v>1.2099222132031946</v>
      </c>
      <c r="I265">
        <f>Data!J265/Data!J$204</f>
        <v>1.2465004174930541</v>
      </c>
      <c r="J265">
        <f>Data!K265/Data!K$204</f>
        <v>1.2992675774892442</v>
      </c>
    </row>
    <row r="266" spans="1:10" x14ac:dyDescent="0.3">
      <c r="A266" t="s">
        <v>10</v>
      </c>
      <c r="B266" t="s">
        <v>393</v>
      </c>
      <c r="C266">
        <f>Data!D266/Data!D$204</f>
        <v>0.91005131120413851</v>
      </c>
      <c r="D266">
        <f>Data!E266/Data!E$204</f>
        <v>1.0089453316729038</v>
      </c>
      <c r="E266">
        <f>Data!F266/Data!F$204</f>
        <v>1.0427192477925395</v>
      </c>
      <c r="F266">
        <f>Data!G266/Data!G$204</f>
        <v>1.0653521658295988</v>
      </c>
      <c r="G266">
        <f>Data!H266/Data!H$204</f>
        <v>1.0736769317054182</v>
      </c>
      <c r="H266">
        <f>Data!I266/Data!I$204</f>
        <v>0.94020730365132776</v>
      </c>
      <c r="I266">
        <f>Data!J266/Data!J$204</f>
        <v>0.83784934318981619</v>
      </c>
      <c r="J266">
        <f>Data!K266/Data!K$204</f>
        <v>0.84561395613013968</v>
      </c>
    </row>
    <row r="267" spans="1:10" x14ac:dyDescent="0.3">
      <c r="A267" t="s">
        <v>673</v>
      </c>
      <c r="B267" t="s">
        <v>309</v>
      </c>
      <c r="C267">
        <f>Data!D267/Data!D$204</f>
        <v>1.0038300320399745</v>
      </c>
      <c r="D267">
        <f>Data!E267/Data!E$204</f>
        <v>1.3947478528814508</v>
      </c>
      <c r="E267">
        <f>Data!F267/Data!F$204</f>
        <v>1.4464881724121266</v>
      </c>
      <c r="F267">
        <f>Data!G267/Data!G$204</f>
        <v>1.2364091535927706</v>
      </c>
      <c r="G267">
        <f>Data!H267/Data!H$204</f>
        <v>2.3579210526294569</v>
      </c>
      <c r="H267">
        <f>Data!I267/Data!I$204</f>
        <v>1.6134796439044687</v>
      </c>
      <c r="I267">
        <f>Data!J267/Data!J$204</f>
        <v>1.922682567284737</v>
      </c>
      <c r="J267">
        <f>Data!K267/Data!K$204</f>
        <v>2.0546378152784079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7"/>
  <sheetViews>
    <sheetView topLeftCell="B243" workbookViewId="0">
      <selection activeCell="B253" sqref="A253:IV253"/>
    </sheetView>
  </sheetViews>
  <sheetFormatPr defaultRowHeight="14.4" x14ac:dyDescent="0.3"/>
  <cols>
    <col min="1" max="1" width="44.109375" bestFit="1" customWidth="1"/>
    <col min="2" max="2" width="25.6640625" bestFit="1" customWidth="1"/>
    <col min="3" max="3" width="58.6640625" bestFit="1" customWidth="1"/>
    <col min="4" max="11" width="11.44140625" bestFit="1" customWidth="1"/>
  </cols>
  <sheetData>
    <row r="1" spans="1:11" x14ac:dyDescent="0.3">
      <c r="A1" t="s">
        <v>655</v>
      </c>
      <c r="B1" t="s">
        <v>441</v>
      </c>
      <c r="C1" t="s">
        <v>199</v>
      </c>
      <c r="D1" t="s">
        <v>283</v>
      </c>
      <c r="E1" t="s">
        <v>328</v>
      </c>
      <c r="F1" t="s">
        <v>383</v>
      </c>
      <c r="G1" t="s">
        <v>596</v>
      </c>
      <c r="H1" t="s">
        <v>643</v>
      </c>
      <c r="I1" t="s">
        <v>22</v>
      </c>
      <c r="J1" t="s">
        <v>654</v>
      </c>
      <c r="K1" t="s">
        <v>31</v>
      </c>
    </row>
    <row r="2" spans="1:11" x14ac:dyDescent="0.3">
      <c r="A2" t="s">
        <v>482</v>
      </c>
      <c r="B2" t="s">
        <v>13</v>
      </c>
      <c r="C2" t="s">
        <v>399</v>
      </c>
      <c r="D2">
        <v>0.73119708279657547</v>
      </c>
      <c r="E2">
        <v>0.76107146353694966</v>
      </c>
      <c r="F2">
        <v>0.75700815829484924</v>
      </c>
      <c r="G2">
        <v>0.75457522323011739</v>
      </c>
      <c r="H2">
        <v>0.76248533483555869</v>
      </c>
      <c r="I2">
        <v>0.79469647527324572</v>
      </c>
      <c r="J2">
        <v>0.77762476333261454</v>
      </c>
      <c r="K2">
        <v>0.70705353432167595</v>
      </c>
    </row>
    <row r="3" spans="1:11" x14ac:dyDescent="0.3">
      <c r="A3" t="s">
        <v>495</v>
      </c>
      <c r="B3" t="s">
        <v>465</v>
      </c>
      <c r="C3" t="s">
        <v>399</v>
      </c>
    </row>
    <row r="4" spans="1:11" x14ac:dyDescent="0.3">
      <c r="A4" t="s">
        <v>297</v>
      </c>
      <c r="B4" t="s">
        <v>578</v>
      </c>
      <c r="C4" t="s">
        <v>399</v>
      </c>
      <c r="D4">
        <v>0.29680886602838208</v>
      </c>
      <c r="E4">
        <v>0.26637574519553059</v>
      </c>
      <c r="F4">
        <v>0.25844651413307568</v>
      </c>
      <c r="G4">
        <v>0.25101022403173778</v>
      </c>
      <c r="H4">
        <v>0.23319185306259774</v>
      </c>
      <c r="I4">
        <v>0.22957136564375466</v>
      </c>
      <c r="J4">
        <v>0.2463467279346008</v>
      </c>
      <c r="K4">
        <v>0.21264026663947436</v>
      </c>
    </row>
    <row r="5" spans="1:11" x14ac:dyDescent="0.3">
      <c r="A5" t="s">
        <v>644</v>
      </c>
      <c r="B5" t="s">
        <v>156</v>
      </c>
      <c r="C5" t="s">
        <v>399</v>
      </c>
    </row>
    <row r="6" spans="1:11" x14ac:dyDescent="0.3">
      <c r="A6" t="s">
        <v>289</v>
      </c>
      <c r="B6" t="s">
        <v>18</v>
      </c>
      <c r="C6" t="s">
        <v>399</v>
      </c>
      <c r="D6">
        <v>0.61700784868661551</v>
      </c>
      <c r="E6">
        <v>0.44230124102260637</v>
      </c>
      <c r="F6">
        <v>0.25753118177503737</v>
      </c>
      <c r="G6">
        <v>0.3380479066359946</v>
      </c>
      <c r="H6">
        <v>0.36066510194836893</v>
      </c>
      <c r="I6">
        <v>0.31840437225756385</v>
      </c>
      <c r="J6">
        <v>0.22786327371715884</v>
      </c>
      <c r="K6">
        <v>0.29546789753568653</v>
      </c>
    </row>
    <row r="7" spans="1:11" x14ac:dyDescent="0.3">
      <c r="A7" t="s">
        <v>179</v>
      </c>
      <c r="B7" t="s">
        <v>416</v>
      </c>
      <c r="C7" t="s">
        <v>399</v>
      </c>
      <c r="D7">
        <v>0.40665331869286314</v>
      </c>
      <c r="E7">
        <v>0.33903701464105424</v>
      </c>
      <c r="F7">
        <v>0.3414320468626208</v>
      </c>
      <c r="G7">
        <v>0.35478920989337925</v>
      </c>
      <c r="H7">
        <v>0.39172937161254795</v>
      </c>
      <c r="I7">
        <v>0.37454544911250426</v>
      </c>
      <c r="J7">
        <v>0.37951950614701518</v>
      </c>
      <c r="K7">
        <v>0.41220218090993432</v>
      </c>
    </row>
    <row r="8" spans="1:11" x14ac:dyDescent="0.3">
      <c r="A8" t="s">
        <v>310</v>
      </c>
      <c r="B8" t="s">
        <v>670</v>
      </c>
      <c r="C8" t="s">
        <v>399</v>
      </c>
    </row>
    <row r="9" spans="1:11" x14ac:dyDescent="0.3">
      <c r="A9" t="s">
        <v>105</v>
      </c>
      <c r="B9" t="s">
        <v>566</v>
      </c>
      <c r="C9" t="s">
        <v>399</v>
      </c>
    </row>
    <row r="10" spans="1:11" x14ac:dyDescent="0.3">
      <c r="A10" t="s">
        <v>42</v>
      </c>
      <c r="B10" t="s">
        <v>186</v>
      </c>
      <c r="C10" t="s">
        <v>399</v>
      </c>
      <c r="D10">
        <v>0.59430010063945271</v>
      </c>
      <c r="E10">
        <v>0.59572080919903336</v>
      </c>
      <c r="F10">
        <v>0.59625652876737645</v>
      </c>
      <c r="G10">
        <v>0.60498079854343367</v>
      </c>
      <c r="H10">
        <v>0.63766671864129343</v>
      </c>
      <c r="I10">
        <v>0.60641830995993196</v>
      </c>
      <c r="J10">
        <v>0.52658677730420966</v>
      </c>
      <c r="K10">
        <v>0.57371061540729207</v>
      </c>
    </row>
    <row r="11" spans="1:11" x14ac:dyDescent="0.3">
      <c r="A11" t="s">
        <v>282</v>
      </c>
      <c r="B11" t="s">
        <v>454</v>
      </c>
      <c r="C11" t="s">
        <v>399</v>
      </c>
      <c r="D11">
        <v>0.62664811171234913</v>
      </c>
      <c r="E11">
        <v>0.68584550843712921</v>
      </c>
      <c r="F11">
        <v>0.6298181004100134</v>
      </c>
      <c r="G11">
        <v>0.61927205694004617</v>
      </c>
      <c r="H11">
        <v>0.50635840904272544</v>
      </c>
      <c r="I11">
        <v>0.43305567309843807</v>
      </c>
      <c r="J11">
        <v>0.40873881873597256</v>
      </c>
      <c r="K11">
        <v>0.44686787945928985</v>
      </c>
    </row>
    <row r="12" spans="1:11" x14ac:dyDescent="0.3">
      <c r="A12" t="s">
        <v>83</v>
      </c>
      <c r="B12" t="s">
        <v>253</v>
      </c>
      <c r="C12" t="s">
        <v>399</v>
      </c>
      <c r="D12">
        <v>0.39715806315517249</v>
      </c>
      <c r="E12">
        <v>0.36182653063595449</v>
      </c>
      <c r="F12">
        <v>0.33555225347469186</v>
      </c>
      <c r="G12">
        <v>0.32311043309003507</v>
      </c>
      <c r="H12">
        <v>0.32413860299196451</v>
      </c>
      <c r="I12">
        <v>0.32352275075578918</v>
      </c>
      <c r="J12">
        <v>0.31943117045684033</v>
      </c>
      <c r="K12">
        <v>0.31721606688486215</v>
      </c>
    </row>
    <row r="13" spans="1:11" x14ac:dyDescent="0.3">
      <c r="A13" t="s">
        <v>103</v>
      </c>
      <c r="B13" t="s">
        <v>318</v>
      </c>
      <c r="C13" t="s">
        <v>399</v>
      </c>
    </row>
    <row r="14" spans="1:11" x14ac:dyDescent="0.3">
      <c r="A14" t="s">
        <v>372</v>
      </c>
      <c r="B14" t="s">
        <v>453</v>
      </c>
      <c r="C14" t="s">
        <v>399</v>
      </c>
      <c r="D14">
        <v>0.7091537228337037</v>
      </c>
      <c r="E14">
        <v>0.75538564611364434</v>
      </c>
      <c r="F14">
        <v>0.76297892464531858</v>
      </c>
      <c r="G14">
        <v>0.77537077444571112</v>
      </c>
      <c r="H14">
        <v>0.76822486148740743</v>
      </c>
      <c r="I14">
        <v>0.7601083747868036</v>
      </c>
      <c r="J14">
        <v>0.75632045355948885</v>
      </c>
      <c r="K14">
        <v>0.75936742896250353</v>
      </c>
    </row>
    <row r="15" spans="1:11" x14ac:dyDescent="0.3">
      <c r="A15" t="s">
        <v>395</v>
      </c>
      <c r="B15" t="s">
        <v>272</v>
      </c>
      <c r="C15" t="s">
        <v>399</v>
      </c>
      <c r="D15">
        <v>1.3334554337917148</v>
      </c>
      <c r="E15">
        <v>1.2261028295301477</v>
      </c>
      <c r="F15">
        <v>1.0556047309298222</v>
      </c>
      <c r="G15">
        <v>1.1143362225847298</v>
      </c>
      <c r="H15">
        <v>1.1397412643785074</v>
      </c>
      <c r="I15">
        <v>1.0584111531251765</v>
      </c>
      <c r="J15">
        <v>0.97466534294262253</v>
      </c>
      <c r="K15">
        <v>1.0803877095447392</v>
      </c>
    </row>
    <row r="16" spans="1:11" x14ac:dyDescent="0.3">
      <c r="A16" t="s">
        <v>58</v>
      </c>
      <c r="B16" t="s">
        <v>319</v>
      </c>
      <c r="C16" t="s">
        <v>399</v>
      </c>
      <c r="D16">
        <v>1.0612024410074472</v>
      </c>
      <c r="E16">
        <v>0.88629332069882771</v>
      </c>
      <c r="F16">
        <v>0.85998734236225893</v>
      </c>
      <c r="G16">
        <v>0.87551307889529562</v>
      </c>
      <c r="H16">
        <v>0.90390612466745024</v>
      </c>
      <c r="I16">
        <v>0.8386408953254888</v>
      </c>
      <c r="J16">
        <v>0.85243352026615016</v>
      </c>
      <c r="K16">
        <v>0.89451595843409415</v>
      </c>
    </row>
    <row r="17" spans="1:11" x14ac:dyDescent="0.3">
      <c r="A17" t="s">
        <v>489</v>
      </c>
      <c r="B17" t="s">
        <v>481</v>
      </c>
      <c r="C17" t="s">
        <v>399</v>
      </c>
      <c r="D17">
        <v>0.45235584453628053</v>
      </c>
      <c r="E17">
        <v>0.3682123407501669</v>
      </c>
      <c r="F17">
        <v>0.27003542459158925</v>
      </c>
      <c r="G17">
        <v>0.29368165376490551</v>
      </c>
      <c r="H17">
        <v>0.3257321922021098</v>
      </c>
      <c r="I17">
        <v>0.3192227890826641</v>
      </c>
      <c r="J17">
        <v>0.29180537709862236</v>
      </c>
      <c r="K17">
        <v>0.33954756051616763</v>
      </c>
    </row>
    <row r="18" spans="1:11" x14ac:dyDescent="0.3">
      <c r="A18" t="s">
        <v>431</v>
      </c>
      <c r="B18" t="s">
        <v>501</v>
      </c>
      <c r="C18" t="s">
        <v>399</v>
      </c>
      <c r="D18">
        <v>0.35372362162801269</v>
      </c>
      <c r="E18">
        <v>0.3630381855315219</v>
      </c>
      <c r="F18">
        <v>0.31638869103604988</v>
      </c>
      <c r="G18">
        <v>0.32518573416193991</v>
      </c>
      <c r="H18">
        <v>0.3060480224063033</v>
      </c>
      <c r="I18">
        <v>0.28526399403854741</v>
      </c>
      <c r="J18">
        <v>0.2886410467012257</v>
      </c>
      <c r="K18">
        <v>0.28067749258140201</v>
      </c>
    </row>
    <row r="19" spans="1:11" x14ac:dyDescent="0.3">
      <c r="A19" t="s">
        <v>588</v>
      </c>
      <c r="B19" t="s">
        <v>44</v>
      </c>
      <c r="C19" t="s">
        <v>399</v>
      </c>
      <c r="D19">
        <v>1.0630849266188198</v>
      </c>
      <c r="E19">
        <v>0.88760809347421832</v>
      </c>
      <c r="F19">
        <v>0.864503507062648</v>
      </c>
      <c r="G19">
        <v>0.87621912963058979</v>
      </c>
      <c r="H19">
        <v>0.90509180299529346</v>
      </c>
      <c r="I19">
        <v>0.83580078849411621</v>
      </c>
      <c r="J19">
        <v>0.83412069005136413</v>
      </c>
      <c r="K19">
        <v>0.87130822806975339</v>
      </c>
    </row>
    <row r="20" spans="1:11" x14ac:dyDescent="0.3">
      <c r="A20" t="s">
        <v>579</v>
      </c>
      <c r="B20" t="s">
        <v>302</v>
      </c>
      <c r="C20" t="s">
        <v>399</v>
      </c>
      <c r="D20">
        <v>0.45577902657058678</v>
      </c>
      <c r="E20">
        <v>0.37300326772316716</v>
      </c>
      <c r="F20">
        <v>0.36184920115110036</v>
      </c>
      <c r="G20">
        <v>0.3733248696420513</v>
      </c>
      <c r="H20">
        <v>0.38366221431097991</v>
      </c>
      <c r="I20">
        <v>0.35585919349523187</v>
      </c>
      <c r="J20">
        <v>0.3687200910768122</v>
      </c>
      <c r="K20">
        <v>0.37130682500485795</v>
      </c>
    </row>
    <row r="21" spans="1:11" x14ac:dyDescent="0.3">
      <c r="A21" t="s">
        <v>110</v>
      </c>
      <c r="B21" t="s">
        <v>417</v>
      </c>
      <c r="C21" t="s">
        <v>399</v>
      </c>
      <c r="D21">
        <v>0.46850125290165312</v>
      </c>
      <c r="E21">
        <v>0.38127784824762723</v>
      </c>
      <c r="F21">
        <v>0.36313642723587086</v>
      </c>
      <c r="G21">
        <v>0.35951911718659607</v>
      </c>
      <c r="H21">
        <v>0.37095515228360676</v>
      </c>
      <c r="I21">
        <v>0.34856747301921087</v>
      </c>
      <c r="J21">
        <v>0.37322026564198346</v>
      </c>
      <c r="K21">
        <v>0.37013605003872874</v>
      </c>
    </row>
    <row r="22" spans="1:11" x14ac:dyDescent="0.3">
      <c r="A22" t="s">
        <v>36</v>
      </c>
      <c r="B22" t="s">
        <v>137</v>
      </c>
      <c r="C22" t="s">
        <v>399</v>
      </c>
      <c r="D22">
        <v>0.33220160513393565</v>
      </c>
      <c r="E22">
        <v>0.35113227062933094</v>
      </c>
      <c r="F22">
        <v>0.36414154421729983</v>
      </c>
      <c r="G22">
        <v>0.37584233932864702</v>
      </c>
      <c r="H22">
        <v>0.37414762214656622</v>
      </c>
      <c r="I22">
        <v>0.37235467679014456</v>
      </c>
      <c r="J22">
        <v>0.37823362223284851</v>
      </c>
      <c r="K22">
        <v>0.37683449628781751</v>
      </c>
    </row>
    <row r="23" spans="1:11" x14ac:dyDescent="0.3">
      <c r="A23" t="s">
        <v>557</v>
      </c>
      <c r="B23" t="s">
        <v>138</v>
      </c>
      <c r="C23" t="s">
        <v>399</v>
      </c>
      <c r="D23">
        <v>0.44914285877724969</v>
      </c>
      <c r="E23">
        <v>0.38501125838309058</v>
      </c>
      <c r="F23">
        <v>0.37731127805573433</v>
      </c>
      <c r="G23">
        <v>0.39061711551314732</v>
      </c>
      <c r="H23">
        <v>0.41065907191491158</v>
      </c>
      <c r="I23">
        <v>0.39247851008045787</v>
      </c>
      <c r="J23">
        <v>0.40436951506490104</v>
      </c>
      <c r="K23">
        <v>0.43679234088628655</v>
      </c>
    </row>
    <row r="24" spans="1:11" x14ac:dyDescent="0.3">
      <c r="A24" t="s">
        <v>329</v>
      </c>
      <c r="B24" t="s">
        <v>64</v>
      </c>
      <c r="C24" t="s">
        <v>399</v>
      </c>
      <c r="D24">
        <v>0.48901116911401066</v>
      </c>
      <c r="E24">
        <v>0.49662526617658775</v>
      </c>
      <c r="F24">
        <v>0.50500273070436963</v>
      </c>
      <c r="G24">
        <v>0.49765348592971276</v>
      </c>
      <c r="H24">
        <v>0.50715908433981649</v>
      </c>
      <c r="I24">
        <v>0.49863616772134045</v>
      </c>
      <c r="J24">
        <v>0.46235026343269681</v>
      </c>
      <c r="K24">
        <v>0.48905762530180319</v>
      </c>
    </row>
    <row r="25" spans="1:11" x14ac:dyDescent="0.3">
      <c r="A25" t="s">
        <v>150</v>
      </c>
      <c r="B25" t="s">
        <v>264</v>
      </c>
      <c r="C25" t="s">
        <v>399</v>
      </c>
      <c r="D25">
        <v>0.90426665544509899</v>
      </c>
      <c r="E25">
        <v>0.93631327152252197</v>
      </c>
      <c r="F25">
        <v>0.92412018775939897</v>
      </c>
      <c r="G25">
        <v>0.90140676498413097</v>
      </c>
      <c r="H25">
        <v>0.88321199168290698</v>
      </c>
      <c r="I25">
        <v>0.90213320396830998</v>
      </c>
      <c r="J25">
        <v>0.86962946026529497</v>
      </c>
      <c r="K25">
        <v>0.84071550028505204</v>
      </c>
    </row>
    <row r="26" spans="1:11" x14ac:dyDescent="0.3">
      <c r="A26" t="s">
        <v>353</v>
      </c>
      <c r="B26" t="s">
        <v>507</v>
      </c>
      <c r="C26" t="s">
        <v>399</v>
      </c>
      <c r="D26">
        <v>0.46616337372979555</v>
      </c>
      <c r="E26">
        <v>0.39358851828943991</v>
      </c>
      <c r="F26">
        <v>0.38208179485226951</v>
      </c>
      <c r="G26">
        <v>0.39223145231692169</v>
      </c>
      <c r="H26">
        <v>0.40702397631367937</v>
      </c>
      <c r="I26">
        <v>0.37811971481646239</v>
      </c>
      <c r="J26">
        <v>0.38402565402712507</v>
      </c>
      <c r="K26">
        <v>0.41351095474889304</v>
      </c>
    </row>
    <row r="27" spans="1:11" x14ac:dyDescent="0.3">
      <c r="A27" t="s">
        <v>540</v>
      </c>
      <c r="B27" t="s">
        <v>194</v>
      </c>
      <c r="C27" t="s">
        <v>399</v>
      </c>
      <c r="D27">
        <v>0.43883056174052976</v>
      </c>
      <c r="E27">
        <v>0.32975057240515471</v>
      </c>
      <c r="F27">
        <v>0.28335723068749924</v>
      </c>
      <c r="G27">
        <v>0.31518376318201796</v>
      </c>
      <c r="H27">
        <v>0.3273162893311245</v>
      </c>
      <c r="I27">
        <v>0.34008479484868032</v>
      </c>
      <c r="J27">
        <v>0.32203523420169866</v>
      </c>
      <c r="K27">
        <v>0.34154892044039431</v>
      </c>
    </row>
    <row r="28" spans="1:11" x14ac:dyDescent="0.3">
      <c r="A28" t="s">
        <v>286</v>
      </c>
      <c r="B28" t="s">
        <v>261</v>
      </c>
      <c r="C28" t="s">
        <v>399</v>
      </c>
      <c r="D28">
        <v>0.65624201297759999</v>
      </c>
      <c r="E28">
        <v>0.65926253795624001</v>
      </c>
      <c r="F28">
        <v>0.671137154102325</v>
      </c>
      <c r="G28">
        <v>0.68753254413604503</v>
      </c>
      <c r="H28">
        <v>0.67203545187923996</v>
      </c>
      <c r="I28">
        <v>0.65932944560019502</v>
      </c>
      <c r="J28">
        <v>0.64725922856936002</v>
      </c>
      <c r="K28">
        <v>0.62227146557783997</v>
      </c>
    </row>
    <row r="29" spans="1:11" x14ac:dyDescent="0.3">
      <c r="A29" t="s">
        <v>337</v>
      </c>
      <c r="B29" t="s">
        <v>586</v>
      </c>
      <c r="C29" t="s">
        <v>399</v>
      </c>
      <c r="D29">
        <v>1.4317272901535001</v>
      </c>
      <c r="E29">
        <v>1.41924369335175</v>
      </c>
      <c r="F29">
        <v>1.39972507953644</v>
      </c>
      <c r="G29">
        <v>1.36641585826874</v>
      </c>
      <c r="H29">
        <v>1.3558353401341501</v>
      </c>
      <c r="I29">
        <v>1.3641655862705599</v>
      </c>
      <c r="J29">
        <v>1.34100457852667</v>
      </c>
      <c r="K29">
        <v>1.2892229924184</v>
      </c>
    </row>
    <row r="30" spans="1:11" x14ac:dyDescent="0.3">
      <c r="A30" t="s">
        <v>52</v>
      </c>
      <c r="B30" t="s">
        <v>472</v>
      </c>
      <c r="C30" t="s">
        <v>399</v>
      </c>
      <c r="D30">
        <v>0.43672293899028214</v>
      </c>
      <c r="E30">
        <v>0.42557129811619537</v>
      </c>
      <c r="F30">
        <v>0.41023328921901886</v>
      </c>
      <c r="G30">
        <v>0.39782106617597685</v>
      </c>
      <c r="H30">
        <v>0.40035477188692475</v>
      </c>
      <c r="I30">
        <v>0.39057367984786107</v>
      </c>
      <c r="J30">
        <v>0.37839323454743706</v>
      </c>
      <c r="K30">
        <v>0.37644981561723589</v>
      </c>
    </row>
    <row r="31" spans="1:11" x14ac:dyDescent="0.3">
      <c r="A31" t="s">
        <v>543</v>
      </c>
      <c r="B31" t="s">
        <v>300</v>
      </c>
      <c r="C31" t="s">
        <v>399</v>
      </c>
      <c r="D31">
        <v>0.77060690988675073</v>
      </c>
      <c r="E31">
        <v>0.59779726602399408</v>
      </c>
      <c r="F31">
        <v>0.61096833041775689</v>
      </c>
      <c r="G31">
        <v>0.68357600407808006</v>
      </c>
      <c r="H31">
        <v>0.60924371715485282</v>
      </c>
      <c r="I31">
        <v>0.57782584955446747</v>
      </c>
      <c r="J31">
        <v>0.46467459631482239</v>
      </c>
      <c r="K31">
        <v>0.47335412589520504</v>
      </c>
    </row>
    <row r="32" spans="1:11" x14ac:dyDescent="0.3">
      <c r="A32" t="s">
        <v>514</v>
      </c>
      <c r="B32" t="s">
        <v>350</v>
      </c>
      <c r="C32" t="s">
        <v>399</v>
      </c>
      <c r="D32">
        <v>1.08655905723572</v>
      </c>
      <c r="E32">
        <v>1.065389752388</v>
      </c>
      <c r="F32">
        <v>1.059434056282045</v>
      </c>
      <c r="G32">
        <v>1.1015025377273551</v>
      </c>
      <c r="H32">
        <v>1.1107395025479601</v>
      </c>
      <c r="I32">
        <v>1.13745862507561</v>
      </c>
      <c r="J32">
        <v>1.14160945331649</v>
      </c>
      <c r="K32">
        <v>1.143970210452335</v>
      </c>
    </row>
    <row r="33" spans="1:11" x14ac:dyDescent="0.3">
      <c r="A33" t="s">
        <v>391</v>
      </c>
      <c r="B33" t="s">
        <v>118</v>
      </c>
      <c r="C33" t="s">
        <v>399</v>
      </c>
      <c r="D33">
        <v>0.51276783951305172</v>
      </c>
      <c r="E33">
        <v>0.49829669617679112</v>
      </c>
      <c r="F33">
        <v>0.48239466100907513</v>
      </c>
      <c r="G33">
        <v>0.46843206724816366</v>
      </c>
      <c r="H33">
        <v>0.51143294179474308</v>
      </c>
      <c r="I33">
        <v>0.4802214074742977</v>
      </c>
      <c r="J33">
        <v>0.41779554985673439</v>
      </c>
      <c r="K33">
        <v>0.47400185128718703</v>
      </c>
    </row>
    <row r="34" spans="1:11" x14ac:dyDescent="0.3">
      <c r="A34" t="s">
        <v>524</v>
      </c>
      <c r="B34" t="s">
        <v>112</v>
      </c>
      <c r="C34" t="s">
        <v>399</v>
      </c>
      <c r="D34">
        <v>0.30603341553196373</v>
      </c>
      <c r="E34">
        <v>0.2897305002331621</v>
      </c>
      <c r="F34">
        <v>0.28024346070246747</v>
      </c>
      <c r="G34">
        <v>0.29496125456009975</v>
      </c>
      <c r="H34">
        <v>0.27742973891334172</v>
      </c>
      <c r="I34">
        <v>0.27290695063068787</v>
      </c>
      <c r="J34">
        <v>0.26955215971107638</v>
      </c>
      <c r="K34">
        <v>0.27824148720308034</v>
      </c>
    </row>
    <row r="35" spans="1:11" x14ac:dyDescent="0.3">
      <c r="A35" t="s">
        <v>47</v>
      </c>
      <c r="B35" t="s">
        <v>358</v>
      </c>
      <c r="C35" t="s">
        <v>399</v>
      </c>
      <c r="D35">
        <v>0.4773161689983148</v>
      </c>
      <c r="E35">
        <v>0.43737079035221171</v>
      </c>
      <c r="F35">
        <v>0.41968540313267411</v>
      </c>
      <c r="G35">
        <v>0.45749095430612252</v>
      </c>
      <c r="H35">
        <v>0.45346785267573692</v>
      </c>
      <c r="I35">
        <v>0.42459723113203773</v>
      </c>
      <c r="J35">
        <v>0.41073622137341304</v>
      </c>
      <c r="K35">
        <v>0.44007143214692235</v>
      </c>
    </row>
    <row r="36" spans="1:11" x14ac:dyDescent="0.3">
      <c r="A36" t="s">
        <v>165</v>
      </c>
      <c r="B36" t="s">
        <v>446</v>
      </c>
      <c r="C36" t="s">
        <v>399</v>
      </c>
      <c r="D36">
        <v>0.58924739597742481</v>
      </c>
      <c r="E36">
        <v>0.47956382398201641</v>
      </c>
      <c r="F36">
        <v>0.47257026163571536</v>
      </c>
      <c r="G36">
        <v>0.49397369891533344</v>
      </c>
      <c r="H36">
        <v>0.4980980641925436</v>
      </c>
      <c r="I36">
        <v>0.47467603374775269</v>
      </c>
      <c r="J36">
        <v>0.4864211441117266</v>
      </c>
      <c r="K36">
        <v>0.4985750662918188</v>
      </c>
    </row>
    <row r="37" spans="1:11" x14ac:dyDescent="0.3">
      <c r="A37" t="s">
        <v>176</v>
      </c>
      <c r="B37" t="s">
        <v>515</v>
      </c>
      <c r="C37" t="s">
        <v>399</v>
      </c>
      <c r="D37">
        <v>1.1137010126024598</v>
      </c>
      <c r="E37">
        <v>0.97595829268537959</v>
      </c>
      <c r="F37">
        <v>0.91055461117920455</v>
      </c>
      <c r="G37">
        <v>0.93402459243735569</v>
      </c>
      <c r="H37">
        <v>0.93110755021011349</v>
      </c>
      <c r="I37">
        <v>0.93060233397948733</v>
      </c>
      <c r="J37">
        <v>0.91791264745324685</v>
      </c>
      <c r="K37">
        <v>0.98746216466693471</v>
      </c>
    </row>
    <row r="38" spans="1:11" x14ac:dyDescent="0.3">
      <c r="A38" t="s">
        <v>400</v>
      </c>
      <c r="B38" t="s">
        <v>206</v>
      </c>
      <c r="C38" t="s">
        <v>399</v>
      </c>
    </row>
    <row r="39" spans="1:11" x14ac:dyDescent="0.3">
      <c r="A39" t="s">
        <v>168</v>
      </c>
      <c r="B39" t="s">
        <v>592</v>
      </c>
      <c r="C39" t="s">
        <v>399</v>
      </c>
      <c r="D39">
        <v>1.3990716965291041</v>
      </c>
      <c r="E39">
        <v>1.2840939075185476</v>
      </c>
      <c r="F39">
        <v>1.2197796202414326</v>
      </c>
      <c r="G39">
        <v>1.2061907703765136</v>
      </c>
      <c r="H39">
        <v>1.2055282668348306</v>
      </c>
      <c r="I39">
        <v>1.1576081104877864</v>
      </c>
      <c r="J39">
        <v>1.2096501895065723</v>
      </c>
      <c r="K39">
        <v>1.2107381350793127</v>
      </c>
    </row>
    <row r="40" spans="1:11" x14ac:dyDescent="0.3">
      <c r="A40" t="s">
        <v>351</v>
      </c>
      <c r="B40" t="s">
        <v>284</v>
      </c>
      <c r="C40" t="s">
        <v>399</v>
      </c>
    </row>
    <row r="41" spans="1:11" x14ac:dyDescent="0.3">
      <c r="A41" t="s">
        <v>148</v>
      </c>
      <c r="B41" t="s">
        <v>599</v>
      </c>
      <c r="C41" t="s">
        <v>399</v>
      </c>
      <c r="D41">
        <v>0.64422825214868307</v>
      </c>
      <c r="E41">
        <v>0.59790517218979311</v>
      </c>
      <c r="F41">
        <v>0.58692623297707947</v>
      </c>
      <c r="G41">
        <v>0.61246229941837904</v>
      </c>
      <c r="H41">
        <v>0.61882730488367166</v>
      </c>
      <c r="I41">
        <v>0.57158516254285896</v>
      </c>
      <c r="J41">
        <v>0.52819296028499296</v>
      </c>
      <c r="K41">
        <v>0.57312227183050568</v>
      </c>
    </row>
    <row r="42" spans="1:11" x14ac:dyDescent="0.3">
      <c r="A42" t="s">
        <v>460</v>
      </c>
      <c r="B42" t="s">
        <v>166</v>
      </c>
      <c r="C42" t="s">
        <v>399</v>
      </c>
      <c r="D42">
        <v>0.61184833421139873</v>
      </c>
      <c r="E42">
        <v>0.62155023636379769</v>
      </c>
      <c r="F42">
        <v>0.60032364350163547</v>
      </c>
      <c r="G42">
        <v>0.61902098651957937</v>
      </c>
      <c r="H42">
        <v>0.63914813271610149</v>
      </c>
      <c r="I42">
        <v>0.60904334979546304</v>
      </c>
      <c r="J42">
        <v>0.60482605868388684</v>
      </c>
      <c r="K42">
        <v>0.64756673601894876</v>
      </c>
    </row>
    <row r="43" spans="1:11" x14ac:dyDescent="0.3">
      <c r="A43" t="s">
        <v>628</v>
      </c>
      <c r="B43" t="s">
        <v>298</v>
      </c>
      <c r="C43" t="s">
        <v>399</v>
      </c>
      <c r="D43">
        <v>0.49927224968114331</v>
      </c>
      <c r="E43">
        <v>0.4239399279230513</v>
      </c>
      <c r="F43">
        <v>0.42593391156302657</v>
      </c>
      <c r="G43">
        <v>0.43699759909433417</v>
      </c>
      <c r="H43">
        <v>0.45361054035207254</v>
      </c>
      <c r="I43">
        <v>0.42818374519817382</v>
      </c>
      <c r="J43">
        <v>0.43684165360788857</v>
      </c>
      <c r="K43">
        <v>0.44547528900531924</v>
      </c>
    </row>
    <row r="44" spans="1:11" x14ac:dyDescent="0.3">
      <c r="A44" t="s">
        <v>674</v>
      </c>
      <c r="B44" t="s">
        <v>73</v>
      </c>
      <c r="C44" t="s">
        <v>399</v>
      </c>
      <c r="D44">
        <v>0.48428514264134165</v>
      </c>
      <c r="E44">
        <v>0.40714395203309056</v>
      </c>
      <c r="F44">
        <v>0.40067753341067486</v>
      </c>
      <c r="G44">
        <v>0.40092772813122901</v>
      </c>
      <c r="H44">
        <v>0.41704945994051151</v>
      </c>
      <c r="I44">
        <v>0.39294067806987609</v>
      </c>
      <c r="J44">
        <v>0.3976229311546482</v>
      </c>
      <c r="K44">
        <v>0.4063461827353248</v>
      </c>
    </row>
    <row r="45" spans="1:11" x14ac:dyDescent="0.3">
      <c r="A45" t="s">
        <v>452</v>
      </c>
      <c r="B45" t="s">
        <v>198</v>
      </c>
      <c r="C45" t="s">
        <v>399</v>
      </c>
      <c r="D45">
        <v>0.57285190541885633</v>
      </c>
      <c r="E45">
        <v>0.54924814272391953</v>
      </c>
      <c r="F45">
        <v>0.48908775667567039</v>
      </c>
      <c r="G45">
        <v>0.44071473714024689</v>
      </c>
      <c r="H45">
        <v>0.50883987868211111</v>
      </c>
      <c r="I45">
        <v>0.52123477246762451</v>
      </c>
      <c r="J45">
        <v>0.47586505134871759</v>
      </c>
      <c r="K45">
        <v>0.48701338109074466</v>
      </c>
    </row>
    <row r="46" spans="1:11" x14ac:dyDescent="0.3">
      <c r="A46" t="s">
        <v>349</v>
      </c>
      <c r="B46" t="s">
        <v>366</v>
      </c>
      <c r="C46" t="s">
        <v>399</v>
      </c>
      <c r="D46">
        <v>0.63756700467538086</v>
      </c>
      <c r="E46">
        <v>0.52772966281875811</v>
      </c>
      <c r="F46">
        <v>0.53428945623294077</v>
      </c>
      <c r="G46">
        <v>0.51264764356575454</v>
      </c>
      <c r="H46">
        <v>0.63969407245000809</v>
      </c>
      <c r="I46">
        <v>0.58790236429613763</v>
      </c>
      <c r="J46">
        <v>0.50803434364008404</v>
      </c>
      <c r="K46">
        <v>0.62219325890440913</v>
      </c>
    </row>
    <row r="47" spans="1:11" x14ac:dyDescent="0.3">
      <c r="A47" t="s">
        <v>509</v>
      </c>
      <c r="B47" t="s">
        <v>268</v>
      </c>
      <c r="C47" t="s">
        <v>399</v>
      </c>
      <c r="D47">
        <v>0.60996664333190409</v>
      </c>
      <c r="E47">
        <v>0.46556565230413116</v>
      </c>
      <c r="F47">
        <v>0.42488846430167038</v>
      </c>
      <c r="G47">
        <v>0.4499483368738173</v>
      </c>
      <c r="H47">
        <v>0.44732508953177141</v>
      </c>
      <c r="I47">
        <v>0.40551813993303482</v>
      </c>
      <c r="J47">
        <v>0.35120593276384809</v>
      </c>
      <c r="K47">
        <v>0.36145607758396842</v>
      </c>
    </row>
    <row r="48" spans="1:11" x14ac:dyDescent="0.3">
      <c r="A48" t="s">
        <v>320</v>
      </c>
      <c r="B48" t="s">
        <v>316</v>
      </c>
      <c r="C48" t="s">
        <v>399</v>
      </c>
      <c r="D48">
        <v>0.55720518736861469</v>
      </c>
      <c r="E48">
        <v>0.45859272994956579</v>
      </c>
      <c r="F48">
        <v>0.44452398384063913</v>
      </c>
      <c r="G48">
        <v>0.43657668758350116</v>
      </c>
      <c r="H48">
        <v>0.45385859562970016</v>
      </c>
      <c r="I48">
        <v>0.44043861817752022</v>
      </c>
      <c r="J48">
        <v>0.44656017840166196</v>
      </c>
      <c r="K48">
        <v>0.44279330402206529</v>
      </c>
    </row>
    <row r="49" spans="1:11" x14ac:dyDescent="0.3">
      <c r="A49" t="s">
        <v>450</v>
      </c>
      <c r="B49" t="s">
        <v>520</v>
      </c>
      <c r="C49" t="s">
        <v>399</v>
      </c>
      <c r="D49">
        <v>0.62431550132035241</v>
      </c>
      <c r="E49">
        <v>0.50764512870062473</v>
      </c>
      <c r="F49">
        <v>0.49518584905299745</v>
      </c>
      <c r="G49">
        <v>0.4956409848470596</v>
      </c>
      <c r="H49">
        <v>0.51540479892586388</v>
      </c>
      <c r="I49">
        <v>0.48353616616615325</v>
      </c>
      <c r="J49">
        <v>0.48746617436390255</v>
      </c>
      <c r="K49">
        <v>0.48445542827354804</v>
      </c>
    </row>
    <row r="50" spans="1:11" x14ac:dyDescent="0.3">
      <c r="A50" t="s">
        <v>305</v>
      </c>
      <c r="B50" t="s">
        <v>12</v>
      </c>
      <c r="C50" t="s">
        <v>399</v>
      </c>
      <c r="D50">
        <v>0.67510713654935428</v>
      </c>
      <c r="E50">
        <v>0.68123089835430906</v>
      </c>
      <c r="F50">
        <v>0.62968391450952355</v>
      </c>
      <c r="G50">
        <v>0.6008528931024304</v>
      </c>
      <c r="H50">
        <v>0.58564651766653264</v>
      </c>
      <c r="I50">
        <v>0.5603861933032328</v>
      </c>
      <c r="J50">
        <v>0.56141976403847116</v>
      </c>
      <c r="K50">
        <v>0.55368028388327595</v>
      </c>
    </row>
    <row r="51" spans="1:11" x14ac:dyDescent="0.3">
      <c r="A51" t="s">
        <v>306</v>
      </c>
      <c r="B51" t="s">
        <v>262</v>
      </c>
      <c r="C51" t="s">
        <v>399</v>
      </c>
    </row>
    <row r="52" spans="1:11" x14ac:dyDescent="0.3">
      <c r="A52" t="s">
        <v>93</v>
      </c>
      <c r="B52" t="s">
        <v>223</v>
      </c>
      <c r="C52" t="s">
        <v>399</v>
      </c>
    </row>
    <row r="53" spans="1:11" x14ac:dyDescent="0.3">
      <c r="A53" t="s">
        <v>332</v>
      </c>
      <c r="B53" t="s">
        <v>94</v>
      </c>
      <c r="C53" t="s">
        <v>399</v>
      </c>
      <c r="D53">
        <v>0.79821001883991616</v>
      </c>
      <c r="E53">
        <v>0.79518383441690499</v>
      </c>
      <c r="F53">
        <v>0.78825571017558094</v>
      </c>
      <c r="G53">
        <v>0.76377458412554178</v>
      </c>
      <c r="H53">
        <v>0.76512263316905582</v>
      </c>
      <c r="I53">
        <v>0.77137603836461444</v>
      </c>
      <c r="J53">
        <v>0.77803930716307268</v>
      </c>
      <c r="K53">
        <v>0.77257186572382675</v>
      </c>
    </row>
    <row r="54" spans="1:11" x14ac:dyDescent="0.3">
      <c r="A54" t="s">
        <v>436</v>
      </c>
      <c r="B54" t="s">
        <v>595</v>
      </c>
      <c r="C54" t="s">
        <v>399</v>
      </c>
      <c r="D54">
        <v>1.189009058061073</v>
      </c>
      <c r="E54">
        <v>1.1875642356924292</v>
      </c>
      <c r="F54">
        <v>1.177510989989333</v>
      </c>
      <c r="G54">
        <v>1.168553663510614</v>
      </c>
      <c r="H54">
        <v>1.171506208931349</v>
      </c>
      <c r="I54">
        <v>1.189947386241333</v>
      </c>
      <c r="J54">
        <v>1.1764629875426493</v>
      </c>
      <c r="K54">
        <v>1.155324480831919</v>
      </c>
    </row>
    <row r="55" spans="1:11" x14ac:dyDescent="0.3">
      <c r="A55" t="s">
        <v>403</v>
      </c>
      <c r="B55" t="s">
        <v>224</v>
      </c>
      <c r="C55" t="s">
        <v>399</v>
      </c>
      <c r="D55">
        <v>0.90299463450080508</v>
      </c>
      <c r="E55">
        <v>0.73576049766275675</v>
      </c>
      <c r="F55">
        <v>0.68886400014276283</v>
      </c>
      <c r="G55">
        <v>0.69495681802308729</v>
      </c>
      <c r="H55">
        <v>0.72325938064210238</v>
      </c>
      <c r="I55">
        <v>0.66799997196294092</v>
      </c>
      <c r="J55">
        <v>0.67765030871286547</v>
      </c>
      <c r="K55">
        <v>0.71016644924498706</v>
      </c>
    </row>
    <row r="56" spans="1:11" x14ac:dyDescent="0.3">
      <c r="A56" t="s">
        <v>312</v>
      </c>
      <c r="B56" t="s">
        <v>609</v>
      </c>
      <c r="C56" t="s">
        <v>399</v>
      </c>
      <c r="D56">
        <v>0.61198169336384445</v>
      </c>
      <c r="E56">
        <v>0.52596087199552821</v>
      </c>
      <c r="F56">
        <v>0.51458207372501874</v>
      </c>
      <c r="G56">
        <v>0.53151988478375645</v>
      </c>
      <c r="H56">
        <v>0.56933158970543596</v>
      </c>
      <c r="I56">
        <v>0.53524944128901442</v>
      </c>
      <c r="J56">
        <v>0.53687737098911048</v>
      </c>
      <c r="K56">
        <v>0.58782581552867996</v>
      </c>
    </row>
    <row r="57" spans="1:11" x14ac:dyDescent="0.3">
      <c r="A57" t="s">
        <v>439</v>
      </c>
      <c r="B57" t="s">
        <v>442</v>
      </c>
      <c r="C57" t="s">
        <v>399</v>
      </c>
      <c r="D57">
        <v>1.0215334075878395</v>
      </c>
      <c r="E57">
        <v>0.86333638947890579</v>
      </c>
      <c r="F57">
        <v>0.8330641379486402</v>
      </c>
      <c r="G57">
        <v>0.84136733565529553</v>
      </c>
      <c r="H57">
        <v>0.86853063232627392</v>
      </c>
      <c r="I57">
        <v>0.81525619229019486</v>
      </c>
      <c r="J57">
        <v>0.82809446338054704</v>
      </c>
      <c r="K57">
        <v>0.87082448728293171</v>
      </c>
    </row>
    <row r="58" spans="1:11" x14ac:dyDescent="0.3">
      <c r="A58" t="s">
        <v>21</v>
      </c>
      <c r="B58" t="s">
        <v>216</v>
      </c>
      <c r="C58" t="s">
        <v>399</v>
      </c>
      <c r="D58">
        <v>0.57455705911253596</v>
      </c>
      <c r="E58">
        <v>0.58126098908245505</v>
      </c>
      <c r="F58">
        <v>0.59715203726264765</v>
      </c>
      <c r="G58">
        <v>0.59656824504771522</v>
      </c>
      <c r="H58">
        <v>0.58638479539446664</v>
      </c>
      <c r="I58">
        <v>0.57864190550598404</v>
      </c>
      <c r="J58">
        <v>0.58134304227717037</v>
      </c>
      <c r="K58">
        <v>0.56581115035664331</v>
      </c>
    </row>
    <row r="59" spans="1:11" x14ac:dyDescent="0.3">
      <c r="A59" t="s">
        <v>630</v>
      </c>
      <c r="B59" t="s">
        <v>230</v>
      </c>
      <c r="C59" t="s">
        <v>399</v>
      </c>
      <c r="D59">
        <v>0.67075199551052589</v>
      </c>
      <c r="E59">
        <v>0.68190932273864813</v>
      </c>
      <c r="F59">
        <v>0.67625805183693322</v>
      </c>
      <c r="G59">
        <v>0.64353236445674067</v>
      </c>
      <c r="H59">
        <v>0.64554871045534812</v>
      </c>
      <c r="I59">
        <v>0.66260385504209618</v>
      </c>
      <c r="J59">
        <v>0.64665351302149254</v>
      </c>
      <c r="K59">
        <v>0.63757605550460372</v>
      </c>
    </row>
    <row r="60" spans="1:11" x14ac:dyDescent="0.3">
      <c r="A60" t="s">
        <v>276</v>
      </c>
      <c r="B60" t="s">
        <v>483</v>
      </c>
      <c r="C60" t="s">
        <v>399</v>
      </c>
      <c r="D60">
        <v>1.3057848598952326</v>
      </c>
      <c r="E60">
        <v>1.0858290971000917</v>
      </c>
      <c r="F60">
        <v>1.0517160299124027</v>
      </c>
      <c r="G60">
        <v>1.0407072347578705</v>
      </c>
      <c r="H60">
        <v>1.0714814668284356</v>
      </c>
      <c r="I60">
        <v>0.99469736890607074</v>
      </c>
      <c r="J60">
        <v>1.0013687843929444</v>
      </c>
      <c r="K60">
        <v>1.0481452955478949</v>
      </c>
    </row>
    <row r="61" spans="1:11" x14ac:dyDescent="0.3">
      <c r="A61" t="s">
        <v>377</v>
      </c>
      <c r="B61" t="s">
        <v>651</v>
      </c>
      <c r="C61" t="s">
        <v>399</v>
      </c>
      <c r="D61">
        <v>0.49045076967833495</v>
      </c>
      <c r="E61">
        <v>0.46954765904484708</v>
      </c>
      <c r="F61">
        <v>0.45195147547243164</v>
      </c>
      <c r="G61">
        <v>0.45468743951383761</v>
      </c>
      <c r="H61">
        <v>0.4438650281573176</v>
      </c>
      <c r="I61">
        <v>0.43149967841663195</v>
      </c>
      <c r="J61">
        <v>0.40479112918310001</v>
      </c>
      <c r="K61">
        <v>0.41243169361952858</v>
      </c>
    </row>
    <row r="62" spans="1:11" x14ac:dyDescent="0.3">
      <c r="A62" t="s">
        <v>629</v>
      </c>
      <c r="B62" t="s">
        <v>29</v>
      </c>
      <c r="C62" t="s">
        <v>399</v>
      </c>
      <c r="D62">
        <v>0.42243657648949851</v>
      </c>
      <c r="E62">
        <v>0.34770415796483006</v>
      </c>
      <c r="F62">
        <v>0.33949913491188527</v>
      </c>
      <c r="G62">
        <v>0.35013692596640589</v>
      </c>
      <c r="H62">
        <v>0.34742410540693797</v>
      </c>
      <c r="I62">
        <v>0.33183567794873781</v>
      </c>
      <c r="J62">
        <v>0.29288218560921481</v>
      </c>
      <c r="K62">
        <v>0.30404731142160035</v>
      </c>
    </row>
    <row r="63" spans="1:11" x14ac:dyDescent="0.3">
      <c r="A63" t="s">
        <v>182</v>
      </c>
      <c r="B63" t="s">
        <v>208</v>
      </c>
      <c r="C63" t="s">
        <v>399</v>
      </c>
    </row>
    <row r="64" spans="1:11" x14ac:dyDescent="0.3">
      <c r="A64" t="s">
        <v>633</v>
      </c>
      <c r="B64" t="s">
        <v>321</v>
      </c>
      <c r="C64" t="s">
        <v>399</v>
      </c>
    </row>
    <row r="65" spans="1:11" x14ac:dyDescent="0.3">
      <c r="A65" t="s">
        <v>444</v>
      </c>
      <c r="B65" t="s">
        <v>536</v>
      </c>
      <c r="C65" t="s">
        <v>399</v>
      </c>
    </row>
    <row r="66" spans="1:11" x14ac:dyDescent="0.3">
      <c r="A66" t="s">
        <v>241</v>
      </c>
      <c r="B66" t="s">
        <v>291</v>
      </c>
      <c r="C66" t="s">
        <v>399</v>
      </c>
    </row>
    <row r="67" spans="1:11" x14ac:dyDescent="0.3">
      <c r="A67" t="s">
        <v>356</v>
      </c>
      <c r="B67" t="s">
        <v>535</v>
      </c>
      <c r="C67" t="s">
        <v>399</v>
      </c>
    </row>
    <row r="68" spans="1:11" x14ac:dyDescent="0.3">
      <c r="A68" t="s">
        <v>217</v>
      </c>
      <c r="B68" t="s">
        <v>102</v>
      </c>
      <c r="C68" t="s">
        <v>399</v>
      </c>
      <c r="D68">
        <v>0.54443764686584495</v>
      </c>
      <c r="E68">
        <v>0.55373710393905595</v>
      </c>
      <c r="F68">
        <v>0.54920655488967896</v>
      </c>
      <c r="G68">
        <v>0.53482097387313798</v>
      </c>
      <c r="H68">
        <v>0.53176475493590203</v>
      </c>
      <c r="I68">
        <v>0.52498157889292796</v>
      </c>
      <c r="J68">
        <v>0.51615106357427598</v>
      </c>
      <c r="K68">
        <v>0.50669935820254397</v>
      </c>
    </row>
    <row r="69" spans="1:11" x14ac:dyDescent="0.3">
      <c r="A69" t="s">
        <v>228</v>
      </c>
      <c r="B69" t="s">
        <v>613</v>
      </c>
      <c r="C69" t="s">
        <v>399</v>
      </c>
      <c r="D69">
        <v>0.31016663123066429</v>
      </c>
      <c r="E69">
        <v>0.30948646627667792</v>
      </c>
      <c r="F69">
        <v>0.31448855721877422</v>
      </c>
      <c r="G69">
        <v>0.22191596419914877</v>
      </c>
      <c r="H69">
        <v>0.21752247927968374</v>
      </c>
      <c r="I69">
        <v>0.24569294376501483</v>
      </c>
      <c r="J69">
        <v>0.28208718040974234</v>
      </c>
      <c r="K69">
        <v>0.2891773347159981</v>
      </c>
    </row>
    <row r="70" spans="1:11" x14ac:dyDescent="0.3">
      <c r="A70" t="s">
        <v>131</v>
      </c>
      <c r="B70" t="s">
        <v>365</v>
      </c>
      <c r="C70" t="s">
        <v>399</v>
      </c>
    </row>
    <row r="71" spans="1:11" x14ac:dyDescent="0.3">
      <c r="A71" t="s">
        <v>660</v>
      </c>
      <c r="B71" t="s">
        <v>152</v>
      </c>
      <c r="C71" t="s">
        <v>399</v>
      </c>
      <c r="D71">
        <v>0.39491296803521886</v>
      </c>
      <c r="E71">
        <v>0.37896904058040198</v>
      </c>
      <c r="F71">
        <v>0.37846153532588667</v>
      </c>
      <c r="G71">
        <v>0.36284605961445976</v>
      </c>
    </row>
    <row r="72" spans="1:11" x14ac:dyDescent="0.3">
      <c r="A72" t="s">
        <v>76</v>
      </c>
      <c r="B72" t="s">
        <v>222</v>
      </c>
      <c r="C72" t="s">
        <v>399</v>
      </c>
      <c r="D72">
        <v>0.87994445099725183</v>
      </c>
      <c r="E72">
        <v>0.73753759891406212</v>
      </c>
      <c r="F72">
        <v>0.71134464404825082</v>
      </c>
      <c r="G72">
        <v>0.71264694368353065</v>
      </c>
      <c r="H72">
        <v>0.74612469738509746</v>
      </c>
      <c r="I72">
        <v>0.68620652922352832</v>
      </c>
      <c r="J72">
        <v>0.70968870374630544</v>
      </c>
      <c r="K72">
        <v>0.74033511435270127</v>
      </c>
    </row>
    <row r="73" spans="1:11" x14ac:dyDescent="0.3">
      <c r="A73" t="s">
        <v>470</v>
      </c>
      <c r="B73" t="s">
        <v>601</v>
      </c>
      <c r="C73" t="s">
        <v>399</v>
      </c>
      <c r="D73">
        <v>0.69997377824705631</v>
      </c>
      <c r="E73">
        <v>0.59645193974218713</v>
      </c>
      <c r="F73">
        <v>0.58427770120972911</v>
      </c>
      <c r="G73">
        <v>0.60427549874353048</v>
      </c>
      <c r="H73">
        <v>0.63624750883843095</v>
      </c>
      <c r="I73">
        <v>0.60051747234509711</v>
      </c>
      <c r="J73">
        <v>0.59822863865058529</v>
      </c>
      <c r="K73">
        <v>0.64272592204262535</v>
      </c>
    </row>
    <row r="74" spans="1:11" x14ac:dyDescent="0.3">
      <c r="A74" t="s">
        <v>142</v>
      </c>
      <c r="B74" t="s">
        <v>96</v>
      </c>
      <c r="C74" t="s">
        <v>399</v>
      </c>
      <c r="D74">
        <v>0.37452942511915788</v>
      </c>
      <c r="E74">
        <v>0.38648680487415554</v>
      </c>
      <c r="F74">
        <v>0.38169110730985045</v>
      </c>
      <c r="G74">
        <v>0.38016324097295118</v>
      </c>
      <c r="H74">
        <v>0.35816750881012083</v>
      </c>
      <c r="I74">
        <v>0.36956069631315747</v>
      </c>
      <c r="J74">
        <v>0.38607804730033174</v>
      </c>
      <c r="K74">
        <v>0.36145584968262606</v>
      </c>
    </row>
    <row r="75" spans="1:11" x14ac:dyDescent="0.3">
      <c r="A75" t="s">
        <v>39</v>
      </c>
      <c r="B75" t="s">
        <v>642</v>
      </c>
      <c r="C75" t="s">
        <v>399</v>
      </c>
    </row>
    <row r="76" spans="1:11" x14ac:dyDescent="0.3">
      <c r="A76" t="s">
        <v>190</v>
      </c>
      <c r="B76" t="s">
        <v>317</v>
      </c>
      <c r="C76" t="s">
        <v>399</v>
      </c>
    </row>
    <row r="77" spans="1:11" x14ac:dyDescent="0.3">
      <c r="A77" t="s">
        <v>50</v>
      </c>
      <c r="B77" t="s">
        <v>26</v>
      </c>
      <c r="C77" t="s">
        <v>399</v>
      </c>
      <c r="D77">
        <v>1.2052291965372506</v>
      </c>
      <c r="E77">
        <v>1.0071581074390621</v>
      </c>
      <c r="F77">
        <v>0.9750654175856055</v>
      </c>
      <c r="G77">
        <v>0.97565705582706053</v>
      </c>
      <c r="H77">
        <v>1.0082351889270582</v>
      </c>
      <c r="I77">
        <v>0.93859093798431215</v>
      </c>
      <c r="J77">
        <v>0.94005252597976918</v>
      </c>
      <c r="K77">
        <v>0.97775958693796883</v>
      </c>
    </row>
    <row r="78" spans="1:11" x14ac:dyDescent="0.3">
      <c r="A78" t="s">
        <v>135</v>
      </c>
      <c r="B78" t="s">
        <v>347</v>
      </c>
      <c r="C78" t="s">
        <v>399</v>
      </c>
      <c r="D78">
        <v>0.49403360249384665</v>
      </c>
      <c r="E78">
        <v>0.43429623012133839</v>
      </c>
      <c r="F78">
        <v>0.44738147503307929</v>
      </c>
      <c r="G78">
        <v>0.45431239171658228</v>
      </c>
      <c r="H78">
        <v>0.44555179685939411</v>
      </c>
      <c r="I78">
        <v>0.42944766111213789</v>
      </c>
      <c r="J78">
        <v>0.41601132555272557</v>
      </c>
      <c r="K78">
        <v>0.406520657159331</v>
      </c>
    </row>
    <row r="79" spans="1:11" x14ac:dyDescent="0.3">
      <c r="A79" t="s">
        <v>338</v>
      </c>
      <c r="B79" t="s">
        <v>577</v>
      </c>
      <c r="C79" t="s">
        <v>399</v>
      </c>
      <c r="D79">
        <v>1.07285073588431</v>
      </c>
      <c r="E79">
        <v>0.89725641757109331</v>
      </c>
      <c r="F79">
        <v>0.86343313175253122</v>
      </c>
      <c r="G79">
        <v>0.86997764113058973</v>
      </c>
      <c r="H79">
        <v>0.89299764786039149</v>
      </c>
      <c r="I79">
        <v>0.80186391872941043</v>
      </c>
      <c r="J79">
        <v>0.8113704279533096</v>
      </c>
      <c r="K79">
        <v>0.84999643042246686</v>
      </c>
    </row>
    <row r="80" spans="1:11" x14ac:dyDescent="0.3">
      <c r="A80" t="s">
        <v>304</v>
      </c>
      <c r="B80" t="s">
        <v>427</v>
      </c>
      <c r="C80" t="s">
        <v>399</v>
      </c>
    </row>
    <row r="81" spans="1:11" x14ac:dyDescent="0.3">
      <c r="A81" t="s">
        <v>346</v>
      </c>
      <c r="B81" t="s">
        <v>246</v>
      </c>
      <c r="C81" t="s">
        <v>399</v>
      </c>
      <c r="D81">
        <v>0.92486221928634205</v>
      </c>
      <c r="E81">
        <v>0.86762270811173503</v>
      </c>
      <c r="F81">
        <v>0.89378483927915098</v>
      </c>
      <c r="G81">
        <v>0.942653504700666</v>
      </c>
      <c r="H81">
        <v>1.00692705148659</v>
      </c>
      <c r="I81">
        <v>1.0119153777550201</v>
      </c>
      <c r="J81">
        <v>1.0075581444625901</v>
      </c>
      <c r="K81">
        <v>0.97933492197640604</v>
      </c>
    </row>
    <row r="82" spans="1:11" x14ac:dyDescent="0.3">
      <c r="A82" t="s">
        <v>455</v>
      </c>
      <c r="B82" t="s">
        <v>330</v>
      </c>
      <c r="C82" t="s">
        <v>399</v>
      </c>
      <c r="D82">
        <v>0.62868021890144687</v>
      </c>
      <c r="E82">
        <v>0.50237644949345028</v>
      </c>
      <c r="F82">
        <v>0.4888930974400808</v>
      </c>
      <c r="G82">
        <v>0.48180911795606263</v>
      </c>
      <c r="H82">
        <v>0.5271513596496874</v>
      </c>
      <c r="I82">
        <v>0.49853213781884653</v>
      </c>
      <c r="J82">
        <v>0.45498253987255821</v>
      </c>
      <c r="K82">
        <v>0.56618668793567284</v>
      </c>
    </row>
    <row r="83" spans="1:11" x14ac:dyDescent="0.3">
      <c r="A83" t="s">
        <v>610</v>
      </c>
      <c r="B83" t="s">
        <v>537</v>
      </c>
      <c r="C83" t="s">
        <v>399</v>
      </c>
      <c r="D83">
        <v>1.1492676498062475</v>
      </c>
      <c r="E83">
        <v>1.0580639883581806</v>
      </c>
      <c r="F83">
        <v>0.92974744459317438</v>
      </c>
      <c r="G83">
        <v>0.88107942194784772</v>
      </c>
      <c r="H83">
        <v>0.91746377639815757</v>
      </c>
      <c r="I83">
        <v>0.86727964897203103</v>
      </c>
      <c r="J83">
        <v>0.87893252827518142</v>
      </c>
      <c r="K83">
        <v>0.93067064358338658</v>
      </c>
    </row>
    <row r="84" spans="1:11" x14ac:dyDescent="0.3">
      <c r="A84" t="s">
        <v>568</v>
      </c>
      <c r="B84" t="s">
        <v>422</v>
      </c>
      <c r="C84" t="s">
        <v>399</v>
      </c>
      <c r="D84">
        <v>0.40942141453689684</v>
      </c>
      <c r="E84">
        <v>0.33204197218887149</v>
      </c>
      <c r="F84">
        <v>0.31591027121644677</v>
      </c>
      <c r="G84">
        <v>0.32060499102202672</v>
      </c>
      <c r="H84">
        <v>0.32351466203293511</v>
      </c>
      <c r="I84">
        <v>0.3005542141285017</v>
      </c>
      <c r="J84">
        <v>0.28855170852682799</v>
      </c>
      <c r="K84">
        <v>0.29394987118333016</v>
      </c>
    </row>
    <row r="85" spans="1:11" x14ac:dyDescent="0.3">
      <c r="A85" t="s">
        <v>151</v>
      </c>
      <c r="B85" t="s">
        <v>502</v>
      </c>
      <c r="C85" t="s">
        <v>399</v>
      </c>
      <c r="D85">
        <v>0.36138583751123998</v>
      </c>
      <c r="E85">
        <v>0.34076928038643295</v>
      </c>
      <c r="F85">
        <v>0.39496392286484511</v>
      </c>
      <c r="G85">
        <v>0.40545595160551168</v>
      </c>
      <c r="H85">
        <v>0.41536531372577079</v>
      </c>
      <c r="I85">
        <v>0.389028195731701</v>
      </c>
      <c r="J85">
        <v>0.39158630979085274</v>
      </c>
      <c r="K85">
        <v>0.40492155431911914</v>
      </c>
    </row>
    <row r="86" spans="1:11" x14ac:dyDescent="0.3">
      <c r="A86" t="s">
        <v>122</v>
      </c>
      <c r="B86" t="s">
        <v>622</v>
      </c>
      <c r="C86" t="s">
        <v>399</v>
      </c>
    </row>
    <row r="87" spans="1:11" x14ac:dyDescent="0.3">
      <c r="A87" t="s">
        <v>528</v>
      </c>
      <c r="B87" t="s">
        <v>523</v>
      </c>
      <c r="C87" t="s">
        <v>399</v>
      </c>
      <c r="D87">
        <v>0.4362536352373963</v>
      </c>
      <c r="E87">
        <v>0.42281597955579059</v>
      </c>
      <c r="F87">
        <v>0.35229340343101678</v>
      </c>
      <c r="G87">
        <v>0.35386464059993034</v>
      </c>
      <c r="H87">
        <v>0.37311924824468073</v>
      </c>
      <c r="I87">
        <v>0.39346679352885794</v>
      </c>
      <c r="J87">
        <v>0.39042391960813955</v>
      </c>
      <c r="K87">
        <v>0.40815930274110718</v>
      </c>
    </row>
    <row r="88" spans="1:11" x14ac:dyDescent="0.3">
      <c r="A88" t="s">
        <v>25</v>
      </c>
      <c r="B88" t="s">
        <v>80</v>
      </c>
      <c r="C88" t="s">
        <v>399</v>
      </c>
      <c r="D88">
        <v>0.29966431335884092</v>
      </c>
      <c r="E88">
        <v>0.31967508778060372</v>
      </c>
      <c r="F88">
        <v>0.33391216018609521</v>
      </c>
      <c r="G88">
        <v>0.32796467284915426</v>
      </c>
      <c r="H88">
        <v>0.33155412117274752</v>
      </c>
      <c r="I88">
        <v>0.33286694023469604</v>
      </c>
      <c r="J88">
        <v>0.3263880521794793</v>
      </c>
      <c r="K88">
        <v>0.33697739620887424</v>
      </c>
    </row>
    <row r="89" spans="1:11" x14ac:dyDescent="0.3">
      <c r="A89" t="s">
        <v>533</v>
      </c>
      <c r="B89" t="s">
        <v>145</v>
      </c>
      <c r="C89" t="s">
        <v>399</v>
      </c>
      <c r="D89">
        <v>0.45225371929457425</v>
      </c>
      <c r="E89">
        <v>0.37778473353505204</v>
      </c>
      <c r="F89">
        <v>0.37867856421561291</v>
      </c>
      <c r="G89">
        <v>0.38361490000744691</v>
      </c>
      <c r="H89">
        <v>0.41217121353624608</v>
      </c>
      <c r="I89">
        <v>0.37073460360211008</v>
      </c>
      <c r="J89">
        <v>0.37290573766097879</v>
      </c>
      <c r="K89">
        <v>0.39345656063040929</v>
      </c>
    </row>
    <row r="90" spans="1:11" x14ac:dyDescent="0.3">
      <c r="A90" t="s">
        <v>590</v>
      </c>
      <c r="B90" t="s">
        <v>202</v>
      </c>
      <c r="C90" t="s">
        <v>399</v>
      </c>
      <c r="D90">
        <v>0.57555662562898047</v>
      </c>
      <c r="E90">
        <v>0.46931338293628461</v>
      </c>
      <c r="F90">
        <v>0.45214412239996737</v>
      </c>
      <c r="G90">
        <v>0.42871161978392408</v>
      </c>
      <c r="H90">
        <v>0.47928556228623481</v>
      </c>
      <c r="I90">
        <v>0.43223629944371533</v>
      </c>
      <c r="J90">
        <v>0.39015807405791481</v>
      </c>
      <c r="K90">
        <v>0.45563004300109394</v>
      </c>
    </row>
    <row r="91" spans="1:11" x14ac:dyDescent="0.3">
      <c r="A91" t="s">
        <v>631</v>
      </c>
      <c r="B91" t="s">
        <v>497</v>
      </c>
      <c r="C91" t="s">
        <v>399</v>
      </c>
      <c r="D91">
        <v>0.81189332682156579</v>
      </c>
      <c r="E91">
        <v>0.67577101629296843</v>
      </c>
      <c r="F91">
        <v>0.65150103415564364</v>
      </c>
      <c r="G91">
        <v>0.64961299339882472</v>
      </c>
      <c r="H91">
        <v>0.66707042154431329</v>
      </c>
      <c r="I91">
        <v>0.61446724421176369</v>
      </c>
      <c r="J91">
        <v>0.62143235260389273</v>
      </c>
      <c r="K91">
        <v>0.64523806246122983</v>
      </c>
    </row>
    <row r="92" spans="1:11" x14ac:dyDescent="0.3">
      <c r="A92" t="s">
        <v>69</v>
      </c>
      <c r="B92" t="s">
        <v>548</v>
      </c>
      <c r="C92" t="s">
        <v>399</v>
      </c>
      <c r="D92">
        <v>0.64177310025250367</v>
      </c>
      <c r="E92">
        <v>0.64277856438248138</v>
      </c>
      <c r="F92">
        <v>0.64078675376044436</v>
      </c>
      <c r="G92">
        <v>0.62604180088749628</v>
      </c>
      <c r="H92">
        <v>0.60704293122168151</v>
      </c>
      <c r="I92">
        <v>0.61618849147231847</v>
      </c>
      <c r="J92">
        <v>0.60642667985834442</v>
      </c>
      <c r="K92">
        <v>0.59654632434372956</v>
      </c>
    </row>
    <row r="93" spans="1:11" x14ac:dyDescent="0.3">
      <c r="A93" t="s">
        <v>479</v>
      </c>
      <c r="B93" t="s">
        <v>604</v>
      </c>
      <c r="C93" t="s">
        <v>399</v>
      </c>
    </row>
    <row r="94" spans="1:11" x14ac:dyDescent="0.3">
      <c r="A94" t="s">
        <v>233</v>
      </c>
      <c r="B94" t="s">
        <v>127</v>
      </c>
      <c r="C94" t="s">
        <v>399</v>
      </c>
      <c r="D94">
        <v>0.48715982890827136</v>
      </c>
      <c r="E94">
        <v>0.48748038341672262</v>
      </c>
      <c r="F94">
        <v>0.50759061783017678</v>
      </c>
      <c r="G94">
        <v>0.5351968845818984</v>
      </c>
      <c r="H94">
        <v>0.5172256549549531</v>
      </c>
      <c r="I94">
        <v>0.51409056767439754</v>
      </c>
      <c r="J94">
        <v>0.52036247302496219</v>
      </c>
      <c r="K94">
        <v>0.51055996631945022</v>
      </c>
    </row>
    <row r="95" spans="1:11" x14ac:dyDescent="0.3">
      <c r="A95" t="s">
        <v>667</v>
      </c>
      <c r="B95" t="s">
        <v>38</v>
      </c>
      <c r="C95" t="s">
        <v>399</v>
      </c>
    </row>
    <row r="96" spans="1:11" x14ac:dyDescent="0.3">
      <c r="A96" t="s">
        <v>323</v>
      </c>
      <c r="B96" t="s">
        <v>485</v>
      </c>
      <c r="C96" t="s">
        <v>399</v>
      </c>
      <c r="D96">
        <v>0.49372263719871418</v>
      </c>
      <c r="E96">
        <v>0.49800641888856173</v>
      </c>
      <c r="F96">
        <v>0.51443004839068274</v>
      </c>
      <c r="G96">
        <v>0.51018300645288139</v>
      </c>
      <c r="H96">
        <v>0.48098631397660607</v>
      </c>
      <c r="I96">
        <v>0.48467393818014864</v>
      </c>
      <c r="J96">
        <v>0.35262218968881442</v>
      </c>
      <c r="K96">
        <v>0.41311171369067196</v>
      </c>
    </row>
    <row r="97" spans="1:11" x14ac:dyDescent="0.3">
      <c r="A97" t="s">
        <v>311</v>
      </c>
      <c r="B97" t="s">
        <v>486</v>
      </c>
      <c r="C97" t="s">
        <v>399</v>
      </c>
    </row>
    <row r="98" spans="1:11" x14ac:dyDescent="0.3">
      <c r="A98" t="s">
        <v>237</v>
      </c>
      <c r="B98" t="s">
        <v>301</v>
      </c>
      <c r="C98" t="s">
        <v>399</v>
      </c>
      <c r="D98">
        <v>0.73592847308202791</v>
      </c>
      <c r="E98">
        <v>0.75222411158622626</v>
      </c>
      <c r="F98">
        <v>0.76424865516250573</v>
      </c>
      <c r="G98">
        <v>0.77136902999310164</v>
      </c>
      <c r="H98">
        <v>0.77631370255908783</v>
      </c>
      <c r="I98">
        <v>0.77848465523845767</v>
      </c>
      <c r="J98">
        <v>0.78121001075331176</v>
      </c>
      <c r="K98">
        <v>0.75118015004615479</v>
      </c>
    </row>
    <row r="99" spans="1:11" x14ac:dyDescent="0.3">
      <c r="A99" t="s">
        <v>503</v>
      </c>
      <c r="B99" t="s">
        <v>60</v>
      </c>
      <c r="C99" t="s">
        <v>399</v>
      </c>
      <c r="D99">
        <v>0.49545541081691474</v>
      </c>
      <c r="E99">
        <v>0.47730008527732409</v>
      </c>
      <c r="F99">
        <v>0.45511394865796911</v>
      </c>
      <c r="G99">
        <v>0.44115986957702374</v>
      </c>
      <c r="H99">
        <v>0.43155468540482916</v>
      </c>
      <c r="I99">
        <v>0.43053264947533593</v>
      </c>
      <c r="J99">
        <v>0.44335488878572799</v>
      </c>
      <c r="K99">
        <v>0.45078450287281058</v>
      </c>
    </row>
    <row r="100" spans="1:11" x14ac:dyDescent="0.3">
      <c r="A100" t="s">
        <v>623</v>
      </c>
      <c r="B100" t="s">
        <v>143</v>
      </c>
      <c r="C100" t="s">
        <v>399</v>
      </c>
    </row>
    <row r="101" spans="1:11" x14ac:dyDescent="0.3">
      <c r="A101" t="s">
        <v>475</v>
      </c>
      <c r="B101" t="s">
        <v>576</v>
      </c>
      <c r="C101" t="s">
        <v>399</v>
      </c>
      <c r="D101">
        <v>0.62479340385262105</v>
      </c>
      <c r="E101">
        <v>0.51722340793628951</v>
      </c>
      <c r="F101">
        <v>0.49686089257062827</v>
      </c>
      <c r="G101">
        <v>0.49847802613983688</v>
      </c>
      <c r="H101">
        <v>0.51896831607205995</v>
      </c>
      <c r="I101">
        <v>0.4775956788545701</v>
      </c>
      <c r="J101">
        <v>0.48062066759773769</v>
      </c>
      <c r="K101">
        <v>0.5065770067978409</v>
      </c>
    </row>
    <row r="102" spans="1:11" x14ac:dyDescent="0.3">
      <c r="A102" t="s">
        <v>6</v>
      </c>
      <c r="B102" t="s">
        <v>87</v>
      </c>
      <c r="C102" t="s">
        <v>399</v>
      </c>
      <c r="D102">
        <v>0.48394735852435339</v>
      </c>
      <c r="E102">
        <v>0.47845247495181248</v>
      </c>
      <c r="F102">
        <v>0.41840652798690087</v>
      </c>
      <c r="G102">
        <v>0.43416884642614684</v>
      </c>
      <c r="H102">
        <v>0.45322967857635588</v>
      </c>
      <c r="I102">
        <v>0.41472069770379449</v>
      </c>
      <c r="J102">
        <v>0.40905412591278689</v>
      </c>
      <c r="K102">
        <v>0.57363770081345133</v>
      </c>
    </row>
    <row r="103" spans="1:11" x14ac:dyDescent="0.3">
      <c r="A103" t="s">
        <v>49</v>
      </c>
      <c r="B103" t="s">
        <v>585</v>
      </c>
      <c r="C103" t="s">
        <v>399</v>
      </c>
      <c r="D103">
        <v>0.55638025236276534</v>
      </c>
      <c r="E103">
        <v>0.47453665434562753</v>
      </c>
      <c r="F103">
        <v>0.46899770415714553</v>
      </c>
      <c r="G103">
        <v>0.49569970363172655</v>
      </c>
      <c r="H103">
        <v>0.5147536844572459</v>
      </c>
      <c r="I103">
        <v>0.48451261955549435</v>
      </c>
      <c r="J103">
        <v>0.47192408792302892</v>
      </c>
      <c r="K103">
        <v>0.51048271293045921</v>
      </c>
    </row>
    <row r="104" spans="1:11" x14ac:dyDescent="0.3">
      <c r="A104" t="s">
        <v>652</v>
      </c>
      <c r="B104" t="s">
        <v>132</v>
      </c>
      <c r="C104" t="s">
        <v>399</v>
      </c>
    </row>
    <row r="105" spans="1:11" x14ac:dyDescent="0.3">
      <c r="A105" t="s">
        <v>74</v>
      </c>
      <c r="B105" t="s">
        <v>240</v>
      </c>
      <c r="C105" t="s">
        <v>399</v>
      </c>
    </row>
    <row r="106" spans="1:11" x14ac:dyDescent="0.3">
      <c r="A106" t="s">
        <v>669</v>
      </c>
      <c r="B106" t="s">
        <v>500</v>
      </c>
      <c r="C106" t="s">
        <v>399</v>
      </c>
    </row>
    <row r="107" spans="1:11" x14ac:dyDescent="0.3">
      <c r="A107" t="s">
        <v>457</v>
      </c>
      <c r="B107" t="s">
        <v>1</v>
      </c>
      <c r="C107" t="s">
        <v>399</v>
      </c>
    </row>
    <row r="108" spans="1:11" x14ac:dyDescent="0.3">
      <c r="A108" t="s">
        <v>426</v>
      </c>
      <c r="B108" t="s">
        <v>433</v>
      </c>
      <c r="C108" t="s">
        <v>399</v>
      </c>
      <c r="D108">
        <v>0.33971368546651881</v>
      </c>
      <c r="E108">
        <v>0.32513204043529159</v>
      </c>
      <c r="F108">
        <v>0.33949451881714093</v>
      </c>
      <c r="G108">
        <v>0.35092421996028655</v>
      </c>
      <c r="H108">
        <v>0.33437726965354631</v>
      </c>
      <c r="I108">
        <v>0.33584103891439837</v>
      </c>
      <c r="J108">
        <v>0.32034445241555315</v>
      </c>
      <c r="K108">
        <v>0.33120021502856006</v>
      </c>
    </row>
    <row r="109" spans="1:11" x14ac:dyDescent="0.3">
      <c r="A109" t="s">
        <v>664</v>
      </c>
      <c r="B109" t="s">
        <v>616</v>
      </c>
      <c r="C109" t="s">
        <v>399</v>
      </c>
    </row>
    <row r="110" spans="1:11" x14ac:dyDescent="0.3">
      <c r="A110" t="s">
        <v>265</v>
      </c>
      <c r="B110" t="s">
        <v>106</v>
      </c>
      <c r="C110" t="s">
        <v>399</v>
      </c>
    </row>
    <row r="111" spans="1:11" x14ac:dyDescent="0.3">
      <c r="A111" t="s">
        <v>180</v>
      </c>
      <c r="B111" t="s">
        <v>546</v>
      </c>
      <c r="C111" t="s">
        <v>399</v>
      </c>
      <c r="D111">
        <v>0.30071079026028535</v>
      </c>
      <c r="E111">
        <v>0.29380553262094367</v>
      </c>
      <c r="F111">
        <v>0.29667697285497779</v>
      </c>
      <c r="G111">
        <v>0.32034497093628517</v>
      </c>
      <c r="H111">
        <v>0.29956197688631403</v>
      </c>
      <c r="I111">
        <v>0.29722124529570604</v>
      </c>
      <c r="J111">
        <v>0.29353939476288715</v>
      </c>
      <c r="K111">
        <v>0.30376340429586424</v>
      </c>
    </row>
    <row r="112" spans="1:11" x14ac:dyDescent="0.3">
      <c r="A112" t="s">
        <v>474</v>
      </c>
      <c r="B112" t="s">
        <v>333</v>
      </c>
      <c r="C112" t="s">
        <v>399</v>
      </c>
    </row>
    <row r="113" spans="1:11" x14ac:dyDescent="0.3">
      <c r="A113" t="s">
        <v>99</v>
      </c>
      <c r="B113" t="s">
        <v>54</v>
      </c>
      <c r="C113" t="s">
        <v>399</v>
      </c>
      <c r="D113">
        <v>1.0880966108850942</v>
      </c>
      <c r="E113">
        <v>0.89835705435859325</v>
      </c>
      <c r="F113">
        <v>0.87920096659494384</v>
      </c>
      <c r="G113">
        <v>0.8974243749941192</v>
      </c>
      <c r="H113">
        <v>0.93556869602980319</v>
      </c>
      <c r="I113">
        <v>0.90203449786666523</v>
      </c>
      <c r="J113">
        <v>0.90928062060856285</v>
      </c>
      <c r="K113">
        <v>0.93996157210851206</v>
      </c>
    </row>
    <row r="114" spans="1:11" x14ac:dyDescent="0.3">
      <c r="A114" t="s">
        <v>375</v>
      </c>
      <c r="B114" t="s">
        <v>160</v>
      </c>
      <c r="C114" t="s">
        <v>399</v>
      </c>
      <c r="D114">
        <v>0.36660770296325729</v>
      </c>
      <c r="E114">
        <v>0.36091831833035143</v>
      </c>
      <c r="F114">
        <v>0.37493544070260892</v>
      </c>
      <c r="G114">
        <v>0.37977179424124979</v>
      </c>
      <c r="H114">
        <v>0.25595963618580048</v>
      </c>
      <c r="I114">
        <v>0.2231864222878745</v>
      </c>
      <c r="J114">
        <v>0.18020211301736958</v>
      </c>
      <c r="K114">
        <v>0.24667445266797261</v>
      </c>
    </row>
    <row r="115" spans="1:11" x14ac:dyDescent="0.3">
      <c r="A115" t="s">
        <v>0</v>
      </c>
      <c r="B115" t="s">
        <v>492</v>
      </c>
      <c r="C115" t="s">
        <v>399</v>
      </c>
      <c r="D115">
        <v>0.47794123497467322</v>
      </c>
      <c r="E115">
        <v>0.48016836723649348</v>
      </c>
      <c r="F115">
        <v>0.48264381163414799</v>
      </c>
      <c r="G115">
        <v>0.47361554326237842</v>
      </c>
      <c r="H115">
        <v>0.54726751170221943</v>
      </c>
      <c r="I115">
        <v>0.52357653505516832</v>
      </c>
      <c r="J115">
        <v>0.45499337479676344</v>
      </c>
      <c r="K115">
        <v>0.49206055534402759</v>
      </c>
    </row>
    <row r="116" spans="1:11" x14ac:dyDescent="0.3">
      <c r="A116" t="s">
        <v>27</v>
      </c>
      <c r="B116" t="s">
        <v>133</v>
      </c>
      <c r="C116" t="s">
        <v>399</v>
      </c>
      <c r="D116">
        <v>1.1865291626939485</v>
      </c>
      <c r="E116">
        <v>1.0762304125634687</v>
      </c>
      <c r="F116">
        <v>1.1590775239829139</v>
      </c>
      <c r="G116">
        <v>1.2942505514892975</v>
      </c>
      <c r="H116">
        <v>1.3016624977680225</v>
      </c>
      <c r="I116">
        <v>1.1475488169750814</v>
      </c>
      <c r="J116">
        <v>1.0830491450410051</v>
      </c>
      <c r="K116">
        <v>1.1786851126854097</v>
      </c>
    </row>
    <row r="117" spans="1:11" x14ac:dyDescent="0.3">
      <c r="A117" t="s">
        <v>440</v>
      </c>
      <c r="B117" t="s">
        <v>612</v>
      </c>
      <c r="C117" t="s">
        <v>399</v>
      </c>
      <c r="D117">
        <v>1.1013050860484779</v>
      </c>
      <c r="E117">
        <v>1.0095429012478032</v>
      </c>
      <c r="F117">
        <v>0.98644583698586075</v>
      </c>
      <c r="G117">
        <v>1.0422489526382599</v>
      </c>
      <c r="H117">
        <v>1.0540600837642586</v>
      </c>
      <c r="I117">
        <v>1.0858690714436758</v>
      </c>
      <c r="J117">
        <v>1.1150573654130163</v>
      </c>
      <c r="K117">
        <v>1.1838722017004548</v>
      </c>
    </row>
    <row r="118" spans="1:11" x14ac:dyDescent="0.3">
      <c r="A118" t="s">
        <v>154</v>
      </c>
      <c r="B118" t="s">
        <v>516</v>
      </c>
      <c r="C118" t="s">
        <v>399</v>
      </c>
      <c r="D118">
        <v>0.98261763411293768</v>
      </c>
      <c r="E118">
        <v>0.81959051522734327</v>
      </c>
      <c r="F118">
        <v>0.77543433428171393</v>
      </c>
      <c r="G118">
        <v>0.77936139524117787</v>
      </c>
      <c r="H118">
        <v>0.80448865021411708</v>
      </c>
      <c r="I118">
        <v>0.73523839327843021</v>
      </c>
      <c r="J118">
        <v>0.73981069953151957</v>
      </c>
      <c r="K118">
        <v>0.76587166038758459</v>
      </c>
    </row>
    <row r="119" spans="1:11" x14ac:dyDescent="0.3">
      <c r="A119" t="s">
        <v>117</v>
      </c>
      <c r="B119" t="s">
        <v>640</v>
      </c>
      <c r="C119" t="s">
        <v>399</v>
      </c>
      <c r="D119">
        <v>0.56573728550547653</v>
      </c>
      <c r="E119">
        <v>0.55822292654365324</v>
      </c>
      <c r="F119">
        <v>0.52682898758229046</v>
      </c>
      <c r="G119">
        <v>0.52812943050397698</v>
      </c>
      <c r="H119">
        <v>0.53767182188767415</v>
      </c>
      <c r="I119">
        <v>0.52685212939113557</v>
      </c>
      <c r="J119">
        <v>0.50373172092523133</v>
      </c>
      <c r="K119">
        <v>0.48906658266836112</v>
      </c>
    </row>
    <row r="120" spans="1:11" x14ac:dyDescent="0.3">
      <c r="A120" t="s">
        <v>527</v>
      </c>
      <c r="B120" t="s">
        <v>274</v>
      </c>
      <c r="C120" t="s">
        <v>399</v>
      </c>
      <c r="D120">
        <v>0.44999743851137891</v>
      </c>
      <c r="E120">
        <v>0.43996287063813522</v>
      </c>
      <c r="F120">
        <v>0.44202766787837894</v>
      </c>
      <c r="G120">
        <v>0.42300060601301553</v>
      </c>
      <c r="H120">
        <v>0.42245942827869437</v>
      </c>
      <c r="I120">
        <v>0.41851678188519298</v>
      </c>
      <c r="J120">
        <v>0.41020023877397604</v>
      </c>
      <c r="K120">
        <v>0.40121373627714507</v>
      </c>
    </row>
    <row r="121" spans="1:11" x14ac:dyDescent="0.3">
      <c r="A121" t="s">
        <v>666</v>
      </c>
      <c r="B121" t="s">
        <v>518</v>
      </c>
      <c r="C121" t="s">
        <v>399</v>
      </c>
      <c r="D121">
        <v>0.97269610635094916</v>
      </c>
      <c r="E121">
        <v>0.8548082932247314</v>
      </c>
      <c r="F121">
        <v>0.96991165742043051</v>
      </c>
      <c r="G121">
        <v>0.9370198527493715</v>
      </c>
      <c r="H121">
        <v>0.94326785935305357</v>
      </c>
      <c r="I121">
        <v>0.95611630527137392</v>
      </c>
      <c r="J121">
        <v>0.95928916629471828</v>
      </c>
      <c r="K121">
        <v>0.92980494462624419</v>
      </c>
    </row>
    <row r="122" spans="1:11" x14ac:dyDescent="0.3">
      <c r="A122" t="s">
        <v>78</v>
      </c>
      <c r="B122" t="s">
        <v>252</v>
      </c>
      <c r="C122" t="s">
        <v>399</v>
      </c>
      <c r="D122">
        <v>0.51795753943601519</v>
      </c>
      <c r="E122">
        <v>0.45257996013465268</v>
      </c>
      <c r="F122">
        <v>0.32389682950832943</v>
      </c>
      <c r="G122">
        <v>0.37194197315484195</v>
      </c>
      <c r="H122">
        <v>0.3751226474914946</v>
      </c>
      <c r="I122">
        <v>0.35721894666562137</v>
      </c>
      <c r="J122">
        <v>0.34058704685390684</v>
      </c>
      <c r="K122">
        <v>0.36005252741558907</v>
      </c>
    </row>
    <row r="123" spans="1:11" x14ac:dyDescent="0.3">
      <c r="A123" t="s">
        <v>671</v>
      </c>
      <c r="B123" t="s">
        <v>636</v>
      </c>
      <c r="C123" t="s">
        <v>399</v>
      </c>
      <c r="D123">
        <v>0.43549038499052978</v>
      </c>
      <c r="E123">
        <v>0.39764812501868912</v>
      </c>
      <c r="F123">
        <v>0.38801242496136601</v>
      </c>
      <c r="G123">
        <v>0.38859814892608796</v>
      </c>
      <c r="H123">
        <v>0.40370141822959432</v>
      </c>
      <c r="I123">
        <v>0.4107453351944555</v>
      </c>
      <c r="J123">
        <v>0.40769379592754795</v>
      </c>
      <c r="K123">
        <v>0.3952290268084695</v>
      </c>
    </row>
    <row r="124" spans="1:11" x14ac:dyDescent="0.3">
      <c r="A124" t="s">
        <v>424</v>
      </c>
      <c r="B124" t="s">
        <v>378</v>
      </c>
      <c r="C124" t="s">
        <v>399</v>
      </c>
      <c r="D124">
        <v>0.29888448528969047</v>
      </c>
      <c r="E124">
        <v>0.26598530109450347</v>
      </c>
      <c r="F124">
        <v>0.2393986813051053</v>
      </c>
      <c r="G124">
        <v>0.24625444443220776</v>
      </c>
      <c r="H124">
        <v>0.24885872266921474</v>
      </c>
      <c r="I124">
        <v>0.26480842439489871</v>
      </c>
      <c r="J124">
        <v>0.24845401895206035</v>
      </c>
      <c r="K124">
        <v>0.25202831567326461</v>
      </c>
    </row>
    <row r="125" spans="1:11" x14ac:dyDescent="0.3">
      <c r="A125" t="s">
        <v>615</v>
      </c>
      <c r="B125" t="s">
        <v>647</v>
      </c>
      <c r="C125" t="s">
        <v>399</v>
      </c>
      <c r="D125">
        <v>0.3432905923471356</v>
      </c>
      <c r="E125">
        <v>0.3431676095987487</v>
      </c>
      <c r="F125">
        <v>0.34546344592892314</v>
      </c>
      <c r="G125">
        <v>0.35262938160999446</v>
      </c>
      <c r="H125">
        <v>0.35501512930014067</v>
      </c>
      <c r="I125">
        <v>0.35915731773337073</v>
      </c>
      <c r="J125">
        <v>0.34942720250530573</v>
      </c>
      <c r="K125">
        <v>0.3382326142727396</v>
      </c>
    </row>
    <row r="126" spans="1:11" x14ac:dyDescent="0.3">
      <c r="A126" t="s">
        <v>583</v>
      </c>
      <c r="B126" t="s">
        <v>480</v>
      </c>
      <c r="C126" t="s">
        <v>399</v>
      </c>
      <c r="D126">
        <v>0.85383373872509449</v>
      </c>
      <c r="E126">
        <v>0.73669259096127226</v>
      </c>
      <c r="F126">
        <v>0.76824474782247287</v>
      </c>
      <c r="G126">
        <v>0.79481762002432632</v>
      </c>
      <c r="H126">
        <v>0.7695769371847011</v>
      </c>
      <c r="I126">
        <v>0.6888837628347203</v>
      </c>
      <c r="J126">
        <v>0.70083235289897694</v>
      </c>
      <c r="K126">
        <v>0.79709371504119508</v>
      </c>
    </row>
    <row r="127" spans="1:11" x14ac:dyDescent="0.3">
      <c r="A127" t="s">
        <v>149</v>
      </c>
      <c r="B127" t="s">
        <v>348</v>
      </c>
      <c r="C127" t="s">
        <v>399</v>
      </c>
      <c r="D127">
        <v>0.75369834899902222</v>
      </c>
      <c r="E127">
        <v>0.7536715931362592</v>
      </c>
      <c r="F127">
        <v>0.75467277456212956</v>
      </c>
      <c r="G127">
        <v>0.75546829788773329</v>
      </c>
      <c r="H127">
        <v>0.73510145271291472</v>
      </c>
      <c r="I127">
        <v>0.71397774608732589</v>
      </c>
      <c r="J127">
        <v>0.65856908522798518</v>
      </c>
      <c r="K127">
        <v>0.6176918951183592</v>
      </c>
    </row>
    <row r="128" spans="1:11" x14ac:dyDescent="0.3">
      <c r="A128" t="s">
        <v>172</v>
      </c>
      <c r="B128" t="s">
        <v>608</v>
      </c>
      <c r="C128" t="s">
        <v>399</v>
      </c>
      <c r="D128">
        <v>0.82812023289388703</v>
      </c>
      <c r="E128">
        <v>0.75819575711623599</v>
      </c>
      <c r="F128">
        <v>0.73986365658928266</v>
      </c>
      <c r="G128">
        <v>0.771550975914429</v>
      </c>
      <c r="H128">
        <v>0.77704046026621687</v>
      </c>
      <c r="I128">
        <v>0.7349042804461291</v>
      </c>
      <c r="J128">
        <v>0.70973236198151302</v>
      </c>
      <c r="K128">
        <v>0.74661901459650781</v>
      </c>
    </row>
    <row r="129" spans="1:11" x14ac:dyDescent="0.3">
      <c r="A129" t="s">
        <v>659</v>
      </c>
      <c r="B129" t="s">
        <v>463</v>
      </c>
      <c r="C129" t="s">
        <v>399</v>
      </c>
      <c r="D129">
        <v>0.62879426388175363</v>
      </c>
      <c r="E129">
        <v>0.63251960195615109</v>
      </c>
      <c r="F129">
        <v>0.61876386690187568</v>
      </c>
      <c r="G129">
        <v>0.58507991029655515</v>
      </c>
      <c r="H129">
        <v>0.63871562639367985</v>
      </c>
      <c r="I129">
        <v>0.62176240204618072</v>
      </c>
      <c r="J129">
        <v>0.52385062030578033</v>
      </c>
      <c r="K129">
        <v>0.64270124894285963</v>
      </c>
    </row>
    <row r="130" spans="1:11" x14ac:dyDescent="0.3">
      <c r="A130" t="s">
        <v>247</v>
      </c>
      <c r="B130" t="s">
        <v>476</v>
      </c>
      <c r="C130" t="s">
        <v>399</v>
      </c>
    </row>
    <row r="131" spans="1:11" x14ac:dyDescent="0.3">
      <c r="A131" t="s">
        <v>526</v>
      </c>
      <c r="B131" t="s">
        <v>211</v>
      </c>
      <c r="C131" t="s">
        <v>399</v>
      </c>
      <c r="D131">
        <v>0.3404909031870233</v>
      </c>
      <c r="E131">
        <v>0.34693212443833427</v>
      </c>
      <c r="F131">
        <v>0.33964794034606743</v>
      </c>
      <c r="G131">
        <v>0.33828535697213408</v>
      </c>
      <c r="H131">
        <v>0.33041454804690212</v>
      </c>
      <c r="I131">
        <v>0.31795420583363154</v>
      </c>
      <c r="J131">
        <v>0.31630769873161102</v>
      </c>
      <c r="K131">
        <v>0.29283743556202302</v>
      </c>
    </row>
    <row r="132" spans="1:11" x14ac:dyDescent="0.3">
      <c r="A132" t="s">
        <v>402</v>
      </c>
      <c r="B132" t="s">
        <v>229</v>
      </c>
      <c r="C132" t="s">
        <v>399</v>
      </c>
      <c r="D132">
        <v>0.51151897306297112</v>
      </c>
      <c r="E132">
        <v>0.50734424022216051</v>
      </c>
      <c r="F132">
        <v>0.49266076663203778</v>
      </c>
      <c r="G132">
        <v>0.48741351902745206</v>
      </c>
      <c r="H132">
        <v>0.50225633125597746</v>
      </c>
      <c r="I132">
        <v>0.49824043981747046</v>
      </c>
      <c r="J132">
        <v>0.38451289172687092</v>
      </c>
      <c r="K132">
        <v>0.28862510472099873</v>
      </c>
    </row>
    <row r="133" spans="1:11" x14ac:dyDescent="0.3">
      <c r="A133" t="s">
        <v>214</v>
      </c>
      <c r="B133" t="s">
        <v>603</v>
      </c>
      <c r="C133" t="s">
        <v>399</v>
      </c>
      <c r="D133">
        <v>0.52186249940632701</v>
      </c>
      <c r="E133">
        <v>0.54979163534734199</v>
      </c>
      <c r="F133">
        <v>0.51819765629242898</v>
      </c>
      <c r="G133">
        <v>0.46099355118409702</v>
      </c>
      <c r="H133">
        <v>0.44922638559903</v>
      </c>
      <c r="I133">
        <v>0.43883638158863297</v>
      </c>
      <c r="J133">
        <v>0.40889122330514599</v>
      </c>
      <c r="K133">
        <v>0.430228722391159</v>
      </c>
    </row>
    <row r="134" spans="1:11" x14ac:dyDescent="0.3">
      <c r="A134" t="s">
        <v>506</v>
      </c>
      <c r="B134" t="s">
        <v>607</v>
      </c>
      <c r="C134" t="s">
        <v>399</v>
      </c>
      <c r="D134">
        <v>0.45213534613455159</v>
      </c>
      <c r="E134">
        <v>0.35498198578846291</v>
      </c>
      <c r="F134">
        <v>0.36325394512928566</v>
      </c>
      <c r="G134">
        <v>0.43485544965866263</v>
      </c>
      <c r="H134">
        <v>0.44922299826682649</v>
      </c>
      <c r="I134">
        <v>0.44878205421982043</v>
      </c>
      <c r="J134">
        <v>0.42644656489416527</v>
      </c>
      <c r="K134">
        <v>0.26412993372456067</v>
      </c>
    </row>
    <row r="135" spans="1:11" x14ac:dyDescent="0.3">
      <c r="A135" t="s">
        <v>469</v>
      </c>
      <c r="B135" t="s">
        <v>340</v>
      </c>
      <c r="C135" t="s">
        <v>399</v>
      </c>
      <c r="D135">
        <v>0.71534368726942221</v>
      </c>
      <c r="E135">
        <v>0.7448425116362406</v>
      </c>
      <c r="F135">
        <v>0.72504145127755548</v>
      </c>
      <c r="G135">
        <v>0.73917048948782593</v>
      </c>
      <c r="H135">
        <v>0.72281371443317777</v>
      </c>
      <c r="I135">
        <v>0.73051974186300361</v>
      </c>
      <c r="J135">
        <v>0.72754165576319618</v>
      </c>
      <c r="K135">
        <v>0.75829893969468876</v>
      </c>
    </row>
    <row r="136" spans="1:11" x14ac:dyDescent="0.3">
      <c r="A136" t="s">
        <v>552</v>
      </c>
      <c r="B136" t="s">
        <v>157</v>
      </c>
      <c r="C136" t="s">
        <v>399</v>
      </c>
    </row>
    <row r="137" spans="1:11" x14ac:dyDescent="0.3">
      <c r="A137" t="s">
        <v>244</v>
      </c>
      <c r="B137" t="s">
        <v>539</v>
      </c>
      <c r="C137" t="s">
        <v>399</v>
      </c>
    </row>
    <row r="138" spans="1:11" x14ac:dyDescent="0.3">
      <c r="A138" t="s">
        <v>593</v>
      </c>
      <c r="B138" t="s">
        <v>63</v>
      </c>
      <c r="C138" t="s">
        <v>399</v>
      </c>
    </row>
    <row r="139" spans="1:11" x14ac:dyDescent="0.3">
      <c r="A139" t="s">
        <v>563</v>
      </c>
      <c r="B139" t="s">
        <v>314</v>
      </c>
      <c r="C139" t="s">
        <v>399</v>
      </c>
    </row>
    <row r="140" spans="1:11" x14ac:dyDescent="0.3">
      <c r="A140" t="s">
        <v>4</v>
      </c>
      <c r="B140" t="s">
        <v>627</v>
      </c>
      <c r="C140" t="s">
        <v>399</v>
      </c>
      <c r="D140">
        <v>0.33928247386475069</v>
      </c>
      <c r="E140">
        <v>0.33257924381139004</v>
      </c>
      <c r="F140">
        <v>0.31791752184752975</v>
      </c>
      <c r="G140">
        <v>0.3239835914982559</v>
      </c>
      <c r="H140">
        <v>0.30961955665916652</v>
      </c>
      <c r="I140">
        <v>0.2871604043949807</v>
      </c>
      <c r="J140">
        <v>0.28193246411258582</v>
      </c>
      <c r="K140">
        <v>0.27333498813604806</v>
      </c>
    </row>
    <row r="141" spans="1:11" x14ac:dyDescent="0.3">
      <c r="A141" t="s">
        <v>331</v>
      </c>
      <c r="B141" t="s">
        <v>193</v>
      </c>
      <c r="C141" t="s">
        <v>399</v>
      </c>
    </row>
    <row r="142" spans="1:11" x14ac:dyDescent="0.3">
      <c r="A142" t="s">
        <v>292</v>
      </c>
      <c r="B142" t="s">
        <v>269</v>
      </c>
      <c r="C142" t="s">
        <v>399</v>
      </c>
    </row>
    <row r="143" spans="1:11" x14ac:dyDescent="0.3">
      <c r="A143" t="s">
        <v>456</v>
      </c>
      <c r="B143" t="s">
        <v>225</v>
      </c>
      <c r="C143" t="s">
        <v>399</v>
      </c>
      <c r="D143">
        <v>0.42600012766383644</v>
      </c>
      <c r="E143">
        <v>0.37241265674214086</v>
      </c>
      <c r="F143">
        <v>0.34069839710513011</v>
      </c>
      <c r="G143">
        <v>0.41323438403799262</v>
      </c>
      <c r="H143">
        <v>0.45401092395654397</v>
      </c>
      <c r="I143">
        <v>0.41803988277571325</v>
      </c>
      <c r="J143">
        <v>0.39038142669278919</v>
      </c>
      <c r="K143">
        <v>0.4166388569751821</v>
      </c>
    </row>
    <row r="144" spans="1:11" x14ac:dyDescent="0.3">
      <c r="A144" t="s">
        <v>371</v>
      </c>
      <c r="B144" t="s">
        <v>657</v>
      </c>
      <c r="C144" t="s">
        <v>399</v>
      </c>
    </row>
    <row r="145" spans="1:11" x14ac:dyDescent="0.3">
      <c r="A145" t="s">
        <v>379</v>
      </c>
      <c r="B145" t="s">
        <v>104</v>
      </c>
      <c r="C145" t="s">
        <v>399</v>
      </c>
      <c r="D145">
        <v>0.5872388884227665</v>
      </c>
      <c r="E145">
        <v>0.49468519838828096</v>
      </c>
      <c r="F145">
        <v>0.48531060079377553</v>
      </c>
      <c r="G145">
        <v>0.50013245044705967</v>
      </c>
      <c r="H145">
        <v>0.52743790316862704</v>
      </c>
      <c r="I145">
        <v>0.4904798448784306</v>
      </c>
      <c r="J145">
        <v>0.50686208750350337</v>
      </c>
      <c r="K145">
        <v>0.54142184900386725</v>
      </c>
    </row>
    <row r="146" spans="1:11" x14ac:dyDescent="0.3">
      <c r="A146" t="s">
        <v>263</v>
      </c>
      <c r="B146" t="s">
        <v>498</v>
      </c>
      <c r="C146" t="s">
        <v>399</v>
      </c>
      <c r="D146">
        <v>1.1745780264415644</v>
      </c>
      <c r="E146">
        <v>0.97777043950507758</v>
      </c>
      <c r="F146">
        <v>0.94296412041011912</v>
      </c>
      <c r="G146">
        <v>0.95831983881176641</v>
      </c>
      <c r="H146">
        <v>1.0024721309192151</v>
      </c>
      <c r="I146">
        <v>0.94211280479215531</v>
      </c>
      <c r="J146">
        <v>0.97800427609183149</v>
      </c>
      <c r="K146">
        <v>1.015809525453472</v>
      </c>
    </row>
    <row r="147" spans="1:11" x14ac:dyDescent="0.3">
      <c r="A147" t="s">
        <v>239</v>
      </c>
      <c r="B147" t="s">
        <v>425</v>
      </c>
      <c r="C147" t="s">
        <v>399</v>
      </c>
      <c r="D147">
        <v>0.66100619324156629</v>
      </c>
      <c r="E147">
        <v>0.55205921947539027</v>
      </c>
      <c r="F147">
        <v>0.53633329978015698</v>
      </c>
      <c r="G147">
        <v>0.54737232820353032</v>
      </c>
      <c r="H147">
        <v>0.57858622394274473</v>
      </c>
      <c r="I147">
        <v>0.54498705876078346</v>
      </c>
      <c r="J147">
        <v>0.55142029990972907</v>
      </c>
      <c r="K147">
        <v>0.60197342191859493</v>
      </c>
    </row>
    <row r="148" spans="1:11" x14ac:dyDescent="0.3">
      <c r="A148" t="s">
        <v>531</v>
      </c>
      <c r="B148" t="s">
        <v>270</v>
      </c>
      <c r="C148" t="s">
        <v>399</v>
      </c>
      <c r="D148">
        <v>0.60856184787925549</v>
      </c>
      <c r="E148">
        <v>0.64333740544023887</v>
      </c>
      <c r="F148">
        <v>0.64012672298147577</v>
      </c>
      <c r="G148">
        <v>0.64227705509487354</v>
      </c>
      <c r="H148">
        <v>0.64567881787742265</v>
      </c>
      <c r="I148">
        <v>0.64970992463408195</v>
      </c>
      <c r="J148">
        <v>0.64620286821772821</v>
      </c>
      <c r="K148">
        <v>0.6117237943985222</v>
      </c>
    </row>
    <row r="149" spans="1:11" x14ac:dyDescent="0.3">
      <c r="A149" t="s">
        <v>361</v>
      </c>
      <c r="B149" t="s">
        <v>429</v>
      </c>
      <c r="C149" t="s">
        <v>399</v>
      </c>
    </row>
    <row r="150" spans="1:11" x14ac:dyDescent="0.3">
      <c r="A150" t="s">
        <v>33</v>
      </c>
      <c r="B150" t="s">
        <v>177</v>
      </c>
      <c r="C150" t="s">
        <v>399</v>
      </c>
      <c r="D150">
        <v>0.47985972853453168</v>
      </c>
      <c r="E150">
        <v>0.40928953140590341</v>
      </c>
      <c r="F150">
        <v>0.40724411794819482</v>
      </c>
      <c r="G150">
        <v>0.41513012704118907</v>
      </c>
      <c r="H150">
        <v>0.42252743060704329</v>
      </c>
      <c r="I150">
        <v>0.40842110710779345</v>
      </c>
      <c r="J150">
        <v>0.40884562466878954</v>
      </c>
      <c r="K150">
        <v>0.42329466880661859</v>
      </c>
    </row>
    <row r="151" spans="1:11" x14ac:dyDescent="0.3">
      <c r="A151" t="s">
        <v>368</v>
      </c>
      <c r="B151" t="s">
        <v>7</v>
      </c>
      <c r="C151" t="s">
        <v>399</v>
      </c>
    </row>
    <row r="152" spans="1:11" x14ac:dyDescent="0.3">
      <c r="A152" t="s">
        <v>438</v>
      </c>
      <c r="B152" t="s">
        <v>82</v>
      </c>
      <c r="C152" t="s">
        <v>399</v>
      </c>
      <c r="D152">
        <v>0.37702219006818083</v>
      </c>
      <c r="E152">
        <v>0.29528523687602731</v>
      </c>
      <c r="F152">
        <v>0.27152299880981423</v>
      </c>
      <c r="G152">
        <v>0.30137379792266578</v>
      </c>
      <c r="H152">
        <v>0.33430438428646425</v>
      </c>
      <c r="I152">
        <v>0.33073163200711581</v>
      </c>
      <c r="J152">
        <v>0.34974684441182213</v>
      </c>
      <c r="K152">
        <v>0.34881900586177261</v>
      </c>
    </row>
    <row r="153" spans="1:11" x14ac:dyDescent="0.3">
      <c r="A153" t="s">
        <v>382</v>
      </c>
      <c r="B153" t="s">
        <v>17</v>
      </c>
      <c r="C153" t="s">
        <v>399</v>
      </c>
      <c r="D153">
        <v>0.34120926570902477</v>
      </c>
      <c r="E153">
        <v>0.30205856197025843</v>
      </c>
      <c r="F153">
        <v>0.29623776531190271</v>
      </c>
      <c r="G153">
        <v>0.32522428006317489</v>
      </c>
      <c r="H153">
        <v>0.32139225456661696</v>
      </c>
      <c r="I153">
        <v>0.30996280548053723</v>
      </c>
      <c r="J153">
        <v>0.30488440872257921</v>
      </c>
      <c r="K153">
        <v>0.30772129774346119</v>
      </c>
    </row>
    <row r="154" spans="1:11" x14ac:dyDescent="0.3">
      <c r="A154" t="s">
        <v>196</v>
      </c>
      <c r="B154" t="s">
        <v>90</v>
      </c>
      <c r="C154" t="s">
        <v>399</v>
      </c>
      <c r="D154">
        <v>0.53143745854490465</v>
      </c>
      <c r="E154">
        <v>0.53870446928536553</v>
      </c>
      <c r="F154">
        <v>0.52893315128234564</v>
      </c>
      <c r="G154">
        <v>0.53036955835830502</v>
      </c>
      <c r="H154">
        <v>0.53478325842138019</v>
      </c>
      <c r="I154">
        <v>0.51877431905887528</v>
      </c>
      <c r="J154">
        <v>0.49488324883290846</v>
      </c>
      <c r="K154">
        <v>0.48681564383066983</v>
      </c>
    </row>
    <row r="155" spans="1:11" x14ac:dyDescent="0.3">
      <c r="A155" t="s">
        <v>123</v>
      </c>
      <c r="B155" t="s">
        <v>146</v>
      </c>
      <c r="C155" t="s">
        <v>399</v>
      </c>
    </row>
    <row r="156" spans="1:11" x14ac:dyDescent="0.3">
      <c r="A156" t="s">
        <v>212</v>
      </c>
      <c r="B156" t="s">
        <v>273</v>
      </c>
      <c r="C156" t="s">
        <v>399</v>
      </c>
      <c r="D156">
        <v>0.60525471226147176</v>
      </c>
      <c r="E156">
        <v>0.52545776771681096</v>
      </c>
      <c r="F156">
        <v>0.45252983032950278</v>
      </c>
      <c r="G156">
        <v>0.470955749544409</v>
      </c>
      <c r="H156">
        <v>0.4820306664680975</v>
      </c>
      <c r="I156">
        <v>0.5016320649381143</v>
      </c>
      <c r="J156">
        <v>0.46728195916075543</v>
      </c>
      <c r="K156">
        <v>0.51309987446977201</v>
      </c>
    </row>
    <row r="157" spans="1:11" x14ac:dyDescent="0.3">
      <c r="A157" t="s">
        <v>645</v>
      </c>
      <c r="B157" t="s">
        <v>587</v>
      </c>
      <c r="C157" t="s">
        <v>399</v>
      </c>
      <c r="D157">
        <v>0.94921253157784402</v>
      </c>
      <c r="E157">
        <v>0.90965992686762298</v>
      </c>
      <c r="F157">
        <v>0.96709979184430395</v>
      </c>
      <c r="G157">
        <v>0.96954156864302798</v>
      </c>
      <c r="H157">
        <v>0.92441725252370299</v>
      </c>
      <c r="I157">
        <v>0.870019014105473</v>
      </c>
      <c r="J157">
        <v>0.91732666414047503</v>
      </c>
      <c r="K157">
        <v>0.92965706267180304</v>
      </c>
    </row>
    <row r="158" spans="1:11" x14ac:dyDescent="0.3">
      <c r="A158" t="s">
        <v>413</v>
      </c>
      <c r="B158" t="s">
        <v>549</v>
      </c>
      <c r="C158" t="s">
        <v>399</v>
      </c>
    </row>
    <row r="159" spans="1:11" x14ac:dyDescent="0.3">
      <c r="A159" t="s">
        <v>113</v>
      </c>
      <c r="B159" t="s">
        <v>598</v>
      </c>
      <c r="C159" t="s">
        <v>399</v>
      </c>
      <c r="D159">
        <v>0.40906537047058311</v>
      </c>
      <c r="E159">
        <v>0.35004685686615833</v>
      </c>
      <c r="F159">
        <v>0.34018012769471789</v>
      </c>
      <c r="G159">
        <v>0.34702087276127641</v>
      </c>
      <c r="H159">
        <v>0.36369232128905526</v>
      </c>
      <c r="I159">
        <v>0.33711042314996392</v>
      </c>
      <c r="J159">
        <v>0.34217985960655384</v>
      </c>
      <c r="K159">
        <v>0.35800964665207363</v>
      </c>
    </row>
    <row r="160" spans="1:11" x14ac:dyDescent="0.3">
      <c r="A160" t="s">
        <v>315</v>
      </c>
      <c r="B160" t="s">
        <v>560</v>
      </c>
      <c r="C160" t="s">
        <v>399</v>
      </c>
      <c r="D160">
        <v>0.44289511355757288</v>
      </c>
      <c r="E160">
        <v>0.36970000655827689</v>
      </c>
      <c r="F160">
        <v>0.3566565500637992</v>
      </c>
      <c r="G160">
        <v>0.36942424633998827</v>
      </c>
      <c r="H160">
        <v>0.38262350558082592</v>
      </c>
      <c r="I160">
        <v>0.36321572021904458</v>
      </c>
      <c r="J160">
        <v>0.36691153084976064</v>
      </c>
      <c r="K160">
        <v>0.37671062227091406</v>
      </c>
    </row>
    <row r="161" spans="1:11" x14ac:dyDescent="0.3">
      <c r="A161" t="s">
        <v>362</v>
      </c>
      <c r="B161" t="s">
        <v>109</v>
      </c>
      <c r="C161" t="s">
        <v>399</v>
      </c>
      <c r="D161">
        <v>0.7789772683451287</v>
      </c>
      <c r="E161">
        <v>0.66537385629218704</v>
      </c>
      <c r="F161">
        <v>0.64535115123750064</v>
      </c>
      <c r="G161">
        <v>0.66246763992825397</v>
      </c>
      <c r="H161">
        <v>0.69288370863271265</v>
      </c>
      <c r="I161">
        <v>0.64010339628349244</v>
      </c>
      <c r="J161">
        <v>0.65304987578499973</v>
      </c>
      <c r="K161">
        <v>0.68679450777930773</v>
      </c>
    </row>
    <row r="162" spans="1:11" x14ac:dyDescent="0.3">
      <c r="A162" t="s">
        <v>388</v>
      </c>
      <c r="B162" t="s">
        <v>62</v>
      </c>
      <c r="C162" t="s">
        <v>399</v>
      </c>
      <c r="D162">
        <v>0.29483692918967991</v>
      </c>
      <c r="E162">
        <v>0.26183401103159432</v>
      </c>
      <c r="F162">
        <v>0.27532142172574753</v>
      </c>
      <c r="G162">
        <v>0.27050608687229227</v>
      </c>
      <c r="H162">
        <v>0.25534938258504558</v>
      </c>
      <c r="I162">
        <v>0.26039448507514124</v>
      </c>
      <c r="J162">
        <v>0.2975710637564869</v>
      </c>
      <c r="K162">
        <v>0.27132770672885898</v>
      </c>
    </row>
    <row r="163" spans="1:11" x14ac:dyDescent="0.3">
      <c r="A163" t="s">
        <v>92</v>
      </c>
      <c r="B163" t="s">
        <v>504</v>
      </c>
      <c r="C163" t="s">
        <v>399</v>
      </c>
    </row>
    <row r="164" spans="1:11" x14ac:dyDescent="0.3">
      <c r="A164" t="s">
        <v>367</v>
      </c>
      <c r="B164" t="s">
        <v>175</v>
      </c>
      <c r="C164" t="s">
        <v>399</v>
      </c>
      <c r="D164">
        <v>0.48063167351676039</v>
      </c>
      <c r="E164">
        <v>0.39902300171192373</v>
      </c>
      <c r="F164">
        <v>0.38647061249746129</v>
      </c>
      <c r="G164">
        <v>0.39646356111111197</v>
      </c>
      <c r="H164">
        <v>0.41138683960561684</v>
      </c>
      <c r="I164">
        <v>0.37447574520175864</v>
      </c>
      <c r="J164">
        <v>0.37482036268823382</v>
      </c>
      <c r="K164">
        <v>0.405948343375714</v>
      </c>
    </row>
    <row r="165" spans="1:11" x14ac:dyDescent="0.3">
      <c r="A165" t="s">
        <v>360</v>
      </c>
      <c r="B165" t="s">
        <v>435</v>
      </c>
      <c r="C165" t="s">
        <v>399</v>
      </c>
      <c r="D165">
        <v>0.37612239238083706</v>
      </c>
      <c r="E165">
        <v>0.36393895822797034</v>
      </c>
      <c r="F165">
        <v>0.34071199881564929</v>
      </c>
      <c r="G165">
        <v>0.32438865107513154</v>
      </c>
      <c r="H165">
        <v>0.33746637428139026</v>
      </c>
      <c r="I165">
        <v>0.33842749152078655</v>
      </c>
      <c r="J165">
        <v>0.32800994494585267</v>
      </c>
      <c r="K165">
        <v>0.35463443479850143</v>
      </c>
    </row>
    <row r="166" spans="1:11" x14ac:dyDescent="0.3">
      <c r="A166" t="s">
        <v>162</v>
      </c>
      <c r="B166" t="s">
        <v>561</v>
      </c>
      <c r="C166" t="s">
        <v>399</v>
      </c>
    </row>
    <row r="167" spans="1:11" x14ac:dyDescent="0.3">
      <c r="A167" t="s">
        <v>554</v>
      </c>
      <c r="B167" t="s">
        <v>128</v>
      </c>
      <c r="C167" t="s">
        <v>399</v>
      </c>
      <c r="D167">
        <v>0.59169344222939668</v>
      </c>
      <c r="E167">
        <v>0.45680634705814094</v>
      </c>
      <c r="F167">
        <v>0.31453716111897773</v>
      </c>
      <c r="G167">
        <v>0.35945263855903287</v>
      </c>
      <c r="H167">
        <v>0.38401256280671742</v>
      </c>
      <c r="I167">
        <v>0.38086215310264143</v>
      </c>
      <c r="J167">
        <v>0.34925887041129344</v>
      </c>
      <c r="K167">
        <v>0.3708039839712029</v>
      </c>
    </row>
    <row r="168" spans="1:11" x14ac:dyDescent="0.3">
      <c r="A168" t="s">
        <v>55</v>
      </c>
      <c r="B168" t="s">
        <v>374</v>
      </c>
      <c r="C168" t="s">
        <v>399</v>
      </c>
      <c r="D168">
        <v>0.39047471812836732</v>
      </c>
      <c r="E168">
        <v>0.36286141483549517</v>
      </c>
      <c r="F168">
        <v>0.3269831666655949</v>
      </c>
      <c r="G168">
        <v>0.31082384612707614</v>
      </c>
      <c r="H168">
        <v>0.3183908594504351</v>
      </c>
      <c r="I168">
        <v>0.32034619742530518</v>
      </c>
      <c r="J168">
        <v>0.33207686418065507</v>
      </c>
      <c r="K168">
        <v>0.35218382320150776</v>
      </c>
    </row>
    <row r="169" spans="1:11" x14ac:dyDescent="0.3">
      <c r="A169" t="s">
        <v>48</v>
      </c>
      <c r="B169" t="s">
        <v>384</v>
      </c>
      <c r="C169" t="s">
        <v>399</v>
      </c>
      <c r="D169">
        <v>0.5492160797775768</v>
      </c>
      <c r="E169">
        <v>0.48156664199950361</v>
      </c>
      <c r="F169">
        <v>0.46768372484632292</v>
      </c>
      <c r="G169">
        <v>0.48960303907652203</v>
      </c>
      <c r="H169">
        <v>0.49395523831493998</v>
      </c>
      <c r="I169">
        <v>0.46203383570309087</v>
      </c>
      <c r="J169">
        <v>0.42176435085457104</v>
      </c>
      <c r="K169">
        <v>0.39295262678335219</v>
      </c>
    </row>
    <row r="170" spans="1:11" x14ac:dyDescent="0.3">
      <c r="A170" t="s">
        <v>496</v>
      </c>
      <c r="B170" t="s">
        <v>213</v>
      </c>
      <c r="C170" t="s">
        <v>399</v>
      </c>
      <c r="D170">
        <v>0.34409308078353329</v>
      </c>
      <c r="E170">
        <v>0.37352422869500801</v>
      </c>
      <c r="F170">
        <v>0.30807214701700547</v>
      </c>
      <c r="G170">
        <v>0.34380896721263499</v>
      </c>
      <c r="H170">
        <v>0.35531302309122703</v>
      </c>
      <c r="I170">
        <v>0.36936583054238281</v>
      </c>
      <c r="J170">
        <v>0.39553018096587661</v>
      </c>
      <c r="K170">
        <v>0.38507858429617065</v>
      </c>
    </row>
    <row r="171" spans="1:11" x14ac:dyDescent="0.3">
      <c r="A171" t="s">
        <v>407</v>
      </c>
      <c r="B171" t="s">
        <v>538</v>
      </c>
      <c r="C171" t="s">
        <v>399</v>
      </c>
      <c r="D171">
        <v>0.45998669787838464</v>
      </c>
      <c r="E171">
        <v>0.40139112967859636</v>
      </c>
      <c r="F171">
        <v>0.38431686427045497</v>
      </c>
      <c r="G171">
        <v>0.38479470928431292</v>
      </c>
      <c r="H171">
        <v>0.40296922001417057</v>
      </c>
      <c r="I171">
        <v>0.38588684916313698</v>
      </c>
      <c r="J171">
        <v>0.37231667027257637</v>
      </c>
      <c r="K171">
        <v>0.38211611176251753</v>
      </c>
    </row>
    <row r="172" spans="1:11" x14ac:dyDescent="0.3">
      <c r="A172" t="s">
        <v>195</v>
      </c>
      <c r="B172" t="s">
        <v>605</v>
      </c>
      <c r="C172" t="s">
        <v>399</v>
      </c>
    </row>
    <row r="173" spans="1:11" x14ac:dyDescent="0.3">
      <c r="A173" t="s">
        <v>140</v>
      </c>
      <c r="B173" t="s">
        <v>234</v>
      </c>
      <c r="C173" t="s">
        <v>399</v>
      </c>
      <c r="D173">
        <v>0.52257464307753831</v>
      </c>
      <c r="E173">
        <v>0.46049766754311022</v>
      </c>
      <c r="F173">
        <v>0.4360740188072964</v>
      </c>
      <c r="G173">
        <v>0.52766613564245779</v>
      </c>
      <c r="H173">
        <v>0.54098681630275847</v>
      </c>
      <c r="I173">
        <v>0.49129087812359501</v>
      </c>
      <c r="J173">
        <v>0.44532236923762286</v>
      </c>
      <c r="K173">
        <v>0.48411083734257709</v>
      </c>
    </row>
    <row r="174" spans="1:11" x14ac:dyDescent="0.3">
      <c r="A174" t="s">
        <v>658</v>
      </c>
      <c r="B174" t="s">
        <v>173</v>
      </c>
      <c r="C174" t="s">
        <v>399</v>
      </c>
    </row>
    <row r="175" spans="1:11" x14ac:dyDescent="0.3">
      <c r="A175" t="s">
        <v>159</v>
      </c>
      <c r="B175" t="s">
        <v>129</v>
      </c>
      <c r="C175" t="s">
        <v>399</v>
      </c>
      <c r="D175">
        <v>0.49416926088817559</v>
      </c>
      <c r="E175">
        <v>0.42272694012314183</v>
      </c>
      <c r="F175">
        <v>0.4337099496028502</v>
      </c>
      <c r="G175">
        <v>0.44511681472369524</v>
      </c>
      <c r="H175">
        <v>0.46531783487231637</v>
      </c>
      <c r="I175">
        <v>0.43324389275815506</v>
      </c>
      <c r="J175">
        <v>0.4403976509647155</v>
      </c>
      <c r="K175">
        <v>0.45110798222803455</v>
      </c>
    </row>
    <row r="176" spans="1:11" x14ac:dyDescent="0.3">
      <c r="A176" t="s">
        <v>266</v>
      </c>
      <c r="B176" t="s">
        <v>624</v>
      </c>
      <c r="C176" t="s">
        <v>399</v>
      </c>
      <c r="D176">
        <v>0.59103301858981294</v>
      </c>
      <c r="E176">
        <v>0.50159793532284758</v>
      </c>
      <c r="F176">
        <v>0.41568890486631915</v>
      </c>
      <c r="G176">
        <v>0.37927292104879556</v>
      </c>
      <c r="H176">
        <v>0.40786221232270981</v>
      </c>
      <c r="I176">
        <v>0.44107564227373608</v>
      </c>
      <c r="J176">
        <v>0.40381002645160829</v>
      </c>
      <c r="K176">
        <v>0.38030285980757367</v>
      </c>
    </row>
    <row r="177" spans="1:11" x14ac:dyDescent="0.3">
      <c r="A177" t="s">
        <v>551</v>
      </c>
      <c r="B177" t="s">
        <v>189</v>
      </c>
      <c r="C177" t="s">
        <v>399</v>
      </c>
      <c r="D177">
        <v>0.39137605255260816</v>
      </c>
      <c r="E177">
        <v>0.38721164344213721</v>
      </c>
      <c r="F177">
        <v>0.37013641800769315</v>
      </c>
      <c r="G177">
        <v>0.35961837136848057</v>
      </c>
      <c r="H177">
        <v>0.34334391863529456</v>
      </c>
      <c r="I177">
        <v>0.33865687879461065</v>
      </c>
      <c r="J177">
        <v>0.33974612151781414</v>
      </c>
      <c r="K177">
        <v>0.32876207797572643</v>
      </c>
    </row>
    <row r="178" spans="1:11" x14ac:dyDescent="0.3">
      <c r="A178" t="s">
        <v>15</v>
      </c>
      <c r="B178" t="s">
        <v>471</v>
      </c>
      <c r="C178" t="s">
        <v>399</v>
      </c>
      <c r="D178">
        <v>1.0744887773513687</v>
      </c>
      <c r="E178">
        <v>0.89868103212265571</v>
      </c>
      <c r="F178">
        <v>0.88048386730272599</v>
      </c>
      <c r="G178">
        <v>0.88358013217647213</v>
      </c>
      <c r="H178">
        <v>0.91730287262666599</v>
      </c>
      <c r="I178">
        <v>0.87157695487843001</v>
      </c>
      <c r="J178">
        <v>0.87194908298366003</v>
      </c>
      <c r="K178">
        <v>0.91066746010851252</v>
      </c>
    </row>
    <row r="179" spans="1:11" x14ac:dyDescent="0.3">
      <c r="A179" t="s">
        <v>619</v>
      </c>
      <c r="B179" t="s">
        <v>547</v>
      </c>
      <c r="C179" t="s">
        <v>399</v>
      </c>
      <c r="D179">
        <v>1.4723815921713825</v>
      </c>
      <c r="E179">
        <v>1.2316853570321373</v>
      </c>
      <c r="F179">
        <v>1.1954642857142856</v>
      </c>
      <c r="G179">
        <v>1.1787019947612325</v>
      </c>
      <c r="H179">
        <v>1.1784812788195511</v>
      </c>
      <c r="I179">
        <v>1.0931714772727272</v>
      </c>
      <c r="J179">
        <v>1.0492835472165682</v>
      </c>
      <c r="K179">
        <v>1.1073523864959256</v>
      </c>
    </row>
    <row r="180" spans="1:11" x14ac:dyDescent="0.3">
      <c r="A180" t="s">
        <v>185</v>
      </c>
      <c r="B180" t="s">
        <v>656</v>
      </c>
      <c r="C180" t="s">
        <v>399</v>
      </c>
      <c r="D180">
        <v>0.28665177114879364</v>
      </c>
      <c r="E180">
        <v>0.30096244205245587</v>
      </c>
      <c r="F180">
        <v>0.30087684900240336</v>
      </c>
      <c r="G180">
        <v>0.29408010437035353</v>
      </c>
      <c r="H180">
        <v>0.30496694561520532</v>
      </c>
      <c r="I180">
        <v>0.29000981405409315</v>
      </c>
      <c r="J180">
        <v>0.28676790380052292</v>
      </c>
      <c r="K180">
        <v>0.28910765268479433</v>
      </c>
    </row>
    <row r="181" spans="1:11" x14ac:dyDescent="0.3">
      <c r="A181" t="s">
        <v>98</v>
      </c>
      <c r="B181" t="s">
        <v>235</v>
      </c>
      <c r="C181" t="s">
        <v>399</v>
      </c>
      <c r="D181">
        <v>0.89813101489545077</v>
      </c>
      <c r="E181">
        <v>0.80677620900241187</v>
      </c>
      <c r="F181">
        <v>0.8500982233329718</v>
      </c>
      <c r="G181">
        <v>1.0001122514006269</v>
      </c>
      <c r="H181">
        <v>1.0840314157019735</v>
      </c>
      <c r="I181">
        <v>0.9398830855431628</v>
      </c>
      <c r="J181">
        <v>0.88668809406126092</v>
      </c>
      <c r="K181">
        <v>0.95927162581890468</v>
      </c>
    </row>
    <row r="182" spans="1:11" x14ac:dyDescent="0.3">
      <c r="A182" t="s">
        <v>512</v>
      </c>
      <c r="B182" t="s">
        <v>256</v>
      </c>
      <c r="C182" t="s">
        <v>399</v>
      </c>
      <c r="D182">
        <v>1.1951967480574102</v>
      </c>
      <c r="E182">
        <v>1.0307111351313656</v>
      </c>
      <c r="F182">
        <v>1.0031207253615495</v>
      </c>
      <c r="G182">
        <v>1.0167333574122672</v>
      </c>
      <c r="H182">
        <v>1.0171607152123923</v>
      </c>
      <c r="I182">
        <v>0.93335156056987567</v>
      </c>
      <c r="J182">
        <v>0.9167085118915933</v>
      </c>
      <c r="K182">
        <v>1.0320483802518037</v>
      </c>
    </row>
    <row r="183" spans="1:11" x14ac:dyDescent="0.3">
      <c r="A183" t="s">
        <v>303</v>
      </c>
      <c r="B183" t="s">
        <v>597</v>
      </c>
      <c r="C183" t="s">
        <v>399</v>
      </c>
    </row>
    <row r="184" spans="1:11" x14ac:dyDescent="0.3">
      <c r="A184" t="s">
        <v>637</v>
      </c>
      <c r="B184" t="s">
        <v>519</v>
      </c>
      <c r="C184" t="s">
        <v>399</v>
      </c>
      <c r="D184">
        <v>0.51871538937324313</v>
      </c>
      <c r="E184">
        <v>0.51516879674517035</v>
      </c>
      <c r="F184">
        <v>0.50538634912865277</v>
      </c>
      <c r="G184">
        <v>0.52026340493300127</v>
      </c>
      <c r="H184">
        <v>0.56765547023099872</v>
      </c>
      <c r="I184">
        <v>0.5427836955410793</v>
      </c>
      <c r="J184">
        <v>0.47801398665571654</v>
      </c>
      <c r="K184">
        <v>0.51553917699251761</v>
      </c>
    </row>
    <row r="185" spans="1:11" x14ac:dyDescent="0.3">
      <c r="A185" t="s">
        <v>635</v>
      </c>
      <c r="B185" t="s">
        <v>376</v>
      </c>
      <c r="C185" t="s">
        <v>399</v>
      </c>
    </row>
    <row r="186" spans="1:11" x14ac:dyDescent="0.3">
      <c r="A186" t="s">
        <v>672</v>
      </c>
      <c r="B186" t="s">
        <v>124</v>
      </c>
      <c r="C186" t="s">
        <v>399</v>
      </c>
      <c r="D186">
        <v>0.29518368415459745</v>
      </c>
      <c r="E186">
        <v>0.31023626944262217</v>
      </c>
      <c r="F186">
        <v>0.31030057611997919</v>
      </c>
      <c r="G186">
        <v>0.32046819621376171</v>
      </c>
      <c r="H186">
        <v>0.30951677814477829</v>
      </c>
      <c r="I186">
        <v>0.26731582666933257</v>
      </c>
      <c r="J186">
        <v>0.25021735330728784</v>
      </c>
      <c r="K186">
        <v>0.26080231330498949</v>
      </c>
    </row>
    <row r="187" spans="1:11" x14ac:dyDescent="0.3">
      <c r="A187" t="s">
        <v>494</v>
      </c>
      <c r="B187" t="s">
        <v>419</v>
      </c>
      <c r="C187" t="s">
        <v>399</v>
      </c>
      <c r="D187">
        <v>0.55884391069412198</v>
      </c>
      <c r="E187">
        <v>0.53833818435668901</v>
      </c>
      <c r="F187">
        <v>0.51544106006622303</v>
      </c>
      <c r="G187">
        <v>0.49747046828269997</v>
      </c>
      <c r="H187">
        <v>0.48906299030021899</v>
      </c>
      <c r="I187">
        <v>0.48195876041017199</v>
      </c>
      <c r="J187">
        <v>0.47312939560080403</v>
      </c>
      <c r="K187">
        <v>0.461549470846571</v>
      </c>
    </row>
    <row r="188" spans="1:11" x14ac:dyDescent="0.3">
      <c r="A188" t="s">
        <v>449</v>
      </c>
      <c r="B188" t="s">
        <v>257</v>
      </c>
      <c r="C188" t="s">
        <v>399</v>
      </c>
      <c r="D188">
        <v>0.57972304814071218</v>
      </c>
      <c r="E188">
        <v>0.5382692458290016</v>
      </c>
      <c r="F188">
        <v>0.51651306028060229</v>
      </c>
      <c r="G188">
        <v>0.53656231065048243</v>
      </c>
      <c r="H188">
        <v>0.53164054835881913</v>
      </c>
      <c r="I188">
        <v>0.52397237597253554</v>
      </c>
      <c r="J188">
        <v>0.51325824089770899</v>
      </c>
      <c r="K188">
        <v>0.47976793612543978</v>
      </c>
    </row>
    <row r="189" spans="1:11" x14ac:dyDescent="0.3">
      <c r="A189" t="s">
        <v>245</v>
      </c>
      <c r="B189" t="s">
        <v>532</v>
      </c>
      <c r="C189" t="s">
        <v>399</v>
      </c>
      <c r="D189">
        <v>0.4251818295781562</v>
      </c>
      <c r="E189">
        <v>0.41757852888801666</v>
      </c>
      <c r="F189">
        <v>0.39898129066835109</v>
      </c>
      <c r="G189">
        <v>0.38459486071610588</v>
      </c>
      <c r="H189">
        <v>0.37291103092966521</v>
      </c>
      <c r="I189">
        <v>0.37505801683951184</v>
      </c>
      <c r="J189">
        <v>0.39280700191760065</v>
      </c>
      <c r="K189">
        <v>0.38738246534526588</v>
      </c>
    </row>
    <row r="190" spans="1:11" x14ac:dyDescent="0.3">
      <c r="A190" t="s">
        <v>618</v>
      </c>
      <c r="B190" t="s">
        <v>341</v>
      </c>
      <c r="C190" t="s">
        <v>399</v>
      </c>
      <c r="D190">
        <v>0.83405028889331001</v>
      </c>
      <c r="E190">
        <v>0.89114273482314299</v>
      </c>
      <c r="F190">
        <v>0.92902927154479598</v>
      </c>
      <c r="G190">
        <v>0.91001231864542897</v>
      </c>
      <c r="H190">
        <v>0.88533406794759995</v>
      </c>
      <c r="I190">
        <v>0.84822877736528302</v>
      </c>
      <c r="J190">
        <v>0.82831856751894395</v>
      </c>
      <c r="K190">
        <v>0.82977227527354702</v>
      </c>
    </row>
    <row r="191" spans="1:11" x14ac:dyDescent="0.3">
      <c r="A191" t="s">
        <v>409</v>
      </c>
      <c r="B191" t="s">
        <v>227</v>
      </c>
      <c r="C191" t="s">
        <v>399</v>
      </c>
      <c r="D191">
        <v>0.77673155957763207</v>
      </c>
      <c r="E191">
        <v>0.6753302621135655</v>
      </c>
      <c r="F191">
        <v>0.60569083998657847</v>
      </c>
      <c r="G191">
        <v>0.62897166276225636</v>
      </c>
      <c r="H191">
        <v>0.65294956659400449</v>
      </c>
      <c r="I191">
        <v>0.63026539724981678</v>
      </c>
      <c r="J191">
        <v>0.61906667670732796</v>
      </c>
      <c r="K191">
        <v>0.65381601103213038</v>
      </c>
    </row>
    <row r="192" spans="1:11" x14ac:dyDescent="0.3">
      <c r="A192" t="s">
        <v>68</v>
      </c>
      <c r="B192" t="s">
        <v>40</v>
      </c>
      <c r="C192" t="s">
        <v>399</v>
      </c>
      <c r="D192">
        <v>0.5601897200924888</v>
      </c>
      <c r="E192">
        <v>0.46826263430163151</v>
      </c>
      <c r="F192">
        <v>0.43949739397667043</v>
      </c>
      <c r="G192">
        <v>0.46116043394303374</v>
      </c>
      <c r="H192">
        <v>0.48409832812204634</v>
      </c>
      <c r="I192">
        <v>0.44887904932443429</v>
      </c>
      <c r="J192">
        <v>0.44786915372216646</v>
      </c>
      <c r="K192">
        <v>0.47200500614572205</v>
      </c>
    </row>
    <row r="193" spans="1:11" x14ac:dyDescent="0.3">
      <c r="A193" t="s">
        <v>204</v>
      </c>
      <c r="B193" t="s">
        <v>255</v>
      </c>
      <c r="C193" t="s">
        <v>399</v>
      </c>
    </row>
    <row r="194" spans="1:11" x14ac:dyDescent="0.3">
      <c r="A194" t="s">
        <v>510</v>
      </c>
      <c r="B194" t="s">
        <v>626</v>
      </c>
      <c r="C194" t="s">
        <v>399</v>
      </c>
      <c r="D194">
        <v>0.86042176680707705</v>
      </c>
      <c r="E194">
        <v>0.87498438215726304</v>
      </c>
      <c r="F194">
        <v>0.89170179934851501</v>
      </c>
      <c r="G194">
        <v>0.90527827664661698</v>
      </c>
      <c r="H194">
        <v>0.90210622530346796</v>
      </c>
      <c r="I194">
        <v>0.907594737771104</v>
      </c>
      <c r="J194">
        <v>0.91745695113664805</v>
      </c>
      <c r="K194">
        <v>0.90167558941556403</v>
      </c>
    </row>
    <row r="195" spans="1:11" x14ac:dyDescent="0.3">
      <c r="A195" t="s">
        <v>478</v>
      </c>
      <c r="B195" t="s">
        <v>56</v>
      </c>
      <c r="C195" t="s">
        <v>399</v>
      </c>
    </row>
    <row r="196" spans="1:11" x14ac:dyDescent="0.3">
      <c r="A196" t="s">
        <v>389</v>
      </c>
      <c r="B196" t="s">
        <v>169</v>
      </c>
      <c r="C196" t="s">
        <v>399</v>
      </c>
      <c r="D196">
        <v>0.76902659201411505</v>
      </c>
      <c r="E196">
        <v>0.64900623683242153</v>
      </c>
      <c r="F196">
        <v>0.63250214912684988</v>
      </c>
      <c r="G196">
        <v>0.65034389712000107</v>
      </c>
      <c r="H196">
        <v>0.67459310177176424</v>
      </c>
      <c r="I196">
        <v>0.62550302392941071</v>
      </c>
      <c r="J196">
        <v>0.63630260374630521</v>
      </c>
      <c r="K196">
        <v>0.67139199893797374</v>
      </c>
    </row>
    <row r="197" spans="1:11" x14ac:dyDescent="0.3">
      <c r="A197" t="s">
        <v>448</v>
      </c>
      <c r="B197" t="s">
        <v>65</v>
      </c>
      <c r="C197" t="s">
        <v>399</v>
      </c>
      <c r="D197">
        <v>0.53414355276004388</v>
      </c>
      <c r="E197">
        <v>0.47131644312173504</v>
      </c>
      <c r="F197">
        <v>0.44218181187542605</v>
      </c>
      <c r="G197">
        <v>0.45104230348773128</v>
      </c>
      <c r="H197">
        <v>0.44022102074203601</v>
      </c>
      <c r="I197">
        <v>0.40937961546800489</v>
      </c>
      <c r="J197">
        <v>0.38066158552770191</v>
      </c>
      <c r="K197">
        <v>0.39489188344339149</v>
      </c>
    </row>
    <row r="198" spans="1:11" x14ac:dyDescent="0.3">
      <c r="A198" t="s">
        <v>81</v>
      </c>
      <c r="B198" t="s">
        <v>174</v>
      </c>
      <c r="C198" t="s">
        <v>399</v>
      </c>
      <c r="D198">
        <v>0.608354215297364</v>
      </c>
      <c r="E198">
        <v>0.54953545159436201</v>
      </c>
      <c r="F198">
        <v>0.55945989311000699</v>
      </c>
      <c r="G198">
        <v>0.56552749456804596</v>
      </c>
      <c r="H198">
        <v>0.55058329760004898</v>
      </c>
      <c r="I198">
        <v>0.56170130164604204</v>
      </c>
      <c r="J198">
        <v>0.56678015351210598</v>
      </c>
      <c r="K198">
        <v>0.59097807138285097</v>
      </c>
    </row>
    <row r="199" spans="1:11" x14ac:dyDescent="0.3">
      <c r="A199" t="s">
        <v>121</v>
      </c>
      <c r="B199" t="s">
        <v>181</v>
      </c>
      <c r="C199" t="s">
        <v>399</v>
      </c>
    </row>
    <row r="200" spans="1:11" x14ac:dyDescent="0.3">
      <c r="A200" t="s">
        <v>542</v>
      </c>
      <c r="B200" t="s">
        <v>242</v>
      </c>
      <c r="C200" t="s">
        <v>399</v>
      </c>
    </row>
    <row r="201" spans="1:11" x14ac:dyDescent="0.3">
      <c r="A201" t="s">
        <v>322</v>
      </c>
      <c r="B201" t="s">
        <v>530</v>
      </c>
      <c r="C201" t="s">
        <v>399</v>
      </c>
    </row>
    <row r="202" spans="1:11" x14ac:dyDescent="0.3">
      <c r="A202" t="s">
        <v>562</v>
      </c>
      <c r="B202" t="s">
        <v>24</v>
      </c>
      <c r="C202" t="s">
        <v>399</v>
      </c>
      <c r="D202">
        <v>0.64971925138117304</v>
      </c>
      <c r="E202">
        <v>0.67807154341058506</v>
      </c>
      <c r="F202">
        <v>0.68786222856123358</v>
      </c>
      <c r="G202">
        <v>0.64449172753554118</v>
      </c>
      <c r="H202">
        <v>0.70749298537620053</v>
      </c>
      <c r="I202">
        <v>0.66405501935843403</v>
      </c>
      <c r="J202">
        <v>0.55651785172394508</v>
      </c>
      <c r="K202">
        <v>0.65224142339021429</v>
      </c>
    </row>
    <row r="203" spans="1:11" x14ac:dyDescent="0.3">
      <c r="A203" t="s">
        <v>505</v>
      </c>
      <c r="B203" t="s">
        <v>295</v>
      </c>
      <c r="C203" t="s">
        <v>399</v>
      </c>
      <c r="D203">
        <v>0.4861978757712721</v>
      </c>
      <c r="E203">
        <v>0.41512843233967778</v>
      </c>
      <c r="F203">
        <v>0.39341474898620982</v>
      </c>
      <c r="G203">
        <v>0.39816600759225684</v>
      </c>
      <c r="H203">
        <v>0.42256134246742644</v>
      </c>
      <c r="I203">
        <v>0.39187720747663773</v>
      </c>
      <c r="J203">
        <v>0.39014619511041254</v>
      </c>
      <c r="K203">
        <v>0.41377304030200096</v>
      </c>
    </row>
    <row r="204" spans="1:11" x14ac:dyDescent="0.3">
      <c r="A204" t="s">
        <v>2</v>
      </c>
      <c r="B204" t="s">
        <v>313</v>
      </c>
      <c r="C204" t="s">
        <v>399</v>
      </c>
      <c r="D204">
        <v>0.54715622853355295</v>
      </c>
      <c r="E204">
        <v>0.38666788102265187</v>
      </c>
      <c r="F204">
        <v>0.36077847130991375</v>
      </c>
      <c r="G204">
        <v>0.4134902779179217</v>
      </c>
      <c r="H204">
        <v>0.39163292131265504</v>
      </c>
      <c r="I204">
        <v>0.38367561891102087</v>
      </c>
      <c r="J204">
        <v>0.33968365925936694</v>
      </c>
      <c r="K204">
        <v>0.3699158229729968</v>
      </c>
    </row>
    <row r="205" spans="1:11" x14ac:dyDescent="0.3">
      <c r="A205" t="s">
        <v>236</v>
      </c>
      <c r="B205" t="s">
        <v>88</v>
      </c>
      <c r="C205" t="s">
        <v>399</v>
      </c>
      <c r="D205">
        <v>0.43530972033103676</v>
      </c>
      <c r="E205">
        <v>0.41621313482789285</v>
      </c>
      <c r="F205">
        <v>0.39565006193869179</v>
      </c>
      <c r="G205">
        <v>0.3909861577327241</v>
      </c>
      <c r="H205">
        <v>0.36635594563385571</v>
      </c>
      <c r="I205">
        <v>0.35301631311126086</v>
      </c>
      <c r="J205">
        <v>0.35458038276263626</v>
      </c>
      <c r="K205">
        <v>0.33259230502256465</v>
      </c>
    </row>
    <row r="206" spans="1:11" x14ac:dyDescent="0.3">
      <c r="A206" t="s">
        <v>84</v>
      </c>
      <c r="B206" t="s">
        <v>116</v>
      </c>
      <c r="C206" t="s">
        <v>399</v>
      </c>
    </row>
    <row r="207" spans="1:11" x14ac:dyDescent="0.3">
      <c r="A207" t="s">
        <v>434</v>
      </c>
      <c r="B207" t="s">
        <v>215</v>
      </c>
      <c r="C207" t="s">
        <v>399</v>
      </c>
      <c r="D207">
        <v>0.43900814056396531</v>
      </c>
      <c r="E207">
        <v>0.42434574762980265</v>
      </c>
      <c r="F207">
        <v>0.43704538345336802</v>
      </c>
      <c r="G207">
        <v>0.43974059422810929</v>
      </c>
      <c r="H207">
        <v>0.49478091717617867</v>
      </c>
      <c r="I207">
        <v>0.47748320286507467</v>
      </c>
      <c r="J207">
        <v>0.43144299653066132</v>
      </c>
      <c r="K207">
        <v>0.47116889563487463</v>
      </c>
    </row>
    <row r="208" spans="1:11" x14ac:dyDescent="0.3">
      <c r="A208" t="s">
        <v>200</v>
      </c>
      <c r="B208" t="s">
        <v>420</v>
      </c>
      <c r="C208" t="s">
        <v>399</v>
      </c>
      <c r="D208">
        <v>0.45686264569070539</v>
      </c>
      <c r="E208">
        <v>0.49262432492294134</v>
      </c>
      <c r="F208">
        <v>0.54307555268266061</v>
      </c>
      <c r="G208">
        <v>0.69111479310153123</v>
      </c>
      <c r="H208">
        <v>0.17285795306334273</v>
      </c>
      <c r="I208">
        <v>0.1736160193240843</v>
      </c>
      <c r="J208">
        <v>0.14866959621329387</v>
      </c>
      <c r="K208">
        <v>0.18357281302967143</v>
      </c>
    </row>
    <row r="209" spans="1:11" x14ac:dyDescent="0.3">
      <c r="A209" t="s">
        <v>32</v>
      </c>
      <c r="B209" t="s">
        <v>511</v>
      </c>
      <c r="C209" t="s">
        <v>399</v>
      </c>
      <c r="D209">
        <v>0.49339689176701435</v>
      </c>
      <c r="E209">
        <v>0.41033561356181086</v>
      </c>
      <c r="F209">
        <v>0.41285082127301481</v>
      </c>
      <c r="G209">
        <v>0.42501299928075753</v>
      </c>
      <c r="H209">
        <v>0.43022970875129246</v>
      </c>
      <c r="I209">
        <v>0.4090292798311746</v>
      </c>
      <c r="J209">
        <v>0.41759060829173567</v>
      </c>
      <c r="K209">
        <v>0.42156986804229901</v>
      </c>
    </row>
    <row r="210" spans="1:11" x14ac:dyDescent="0.3">
      <c r="A210" t="s">
        <v>462</v>
      </c>
      <c r="B210" t="s">
        <v>77</v>
      </c>
      <c r="C210" t="s">
        <v>399</v>
      </c>
      <c r="D210">
        <v>0.68186005996192889</v>
      </c>
      <c r="E210">
        <v>0.63979038033684721</v>
      </c>
      <c r="F210">
        <v>0.63574108599348411</v>
      </c>
      <c r="G210">
        <v>0.6415843661483166</v>
      </c>
      <c r="H210">
        <v>0.66409672380915996</v>
      </c>
      <c r="I210">
        <v>0.64376776854120565</v>
      </c>
      <c r="J210">
        <v>0.61135599940572727</v>
      </c>
      <c r="K210">
        <v>0.65364212992533521</v>
      </c>
    </row>
    <row r="211" spans="1:11" x14ac:dyDescent="0.3">
      <c r="A211" t="s">
        <v>95</v>
      </c>
      <c r="B211" t="s">
        <v>280</v>
      </c>
      <c r="C211" t="s">
        <v>399</v>
      </c>
      <c r="D211">
        <v>0.90898219923392332</v>
      </c>
      <c r="E211">
        <v>0.86680878598679745</v>
      </c>
      <c r="F211">
        <v>0.85754208432295664</v>
      </c>
      <c r="G211">
        <v>0.86989029521264571</v>
      </c>
      <c r="H211">
        <v>0.90871676006657764</v>
      </c>
      <c r="I211">
        <v>0.87934963108636688</v>
      </c>
      <c r="J211">
        <v>0.8523404058392644</v>
      </c>
      <c r="K211">
        <v>0.84394908082987097</v>
      </c>
    </row>
    <row r="212" spans="1:11" x14ac:dyDescent="0.3">
      <c r="A212" t="s">
        <v>641</v>
      </c>
      <c r="B212" t="s">
        <v>589</v>
      </c>
      <c r="C212" t="s">
        <v>399</v>
      </c>
      <c r="D212">
        <v>0.3997992025791739</v>
      </c>
      <c r="E212">
        <v>0.37072708214052602</v>
      </c>
      <c r="F212">
        <v>0.31404814579163398</v>
      </c>
      <c r="G212">
        <v>0.30401723909249212</v>
      </c>
      <c r="H212">
        <v>0.31512341515394937</v>
      </c>
      <c r="I212">
        <v>0.29350319761022065</v>
      </c>
      <c r="J212">
        <v>0.29454903162507207</v>
      </c>
      <c r="K212">
        <v>0.28318799865502647</v>
      </c>
    </row>
    <row r="213" spans="1:11" x14ac:dyDescent="0.3">
      <c r="A213" t="s">
        <v>525</v>
      </c>
      <c r="B213" t="s">
        <v>89</v>
      </c>
      <c r="C213" t="s">
        <v>399</v>
      </c>
      <c r="D213">
        <v>0.49619051814079301</v>
      </c>
      <c r="E213">
        <v>0.48772457242012002</v>
      </c>
      <c r="F213">
        <v>0.47346323728561401</v>
      </c>
      <c r="G213">
        <v>0.46253019571304299</v>
      </c>
      <c r="H213">
        <v>0.45938588316470003</v>
      </c>
      <c r="I213">
        <v>0.45544533703538198</v>
      </c>
      <c r="J213">
        <v>0.452296035881674</v>
      </c>
      <c r="K213">
        <v>0.45994712095364498</v>
      </c>
    </row>
    <row r="214" spans="1:11" x14ac:dyDescent="0.3">
      <c r="A214" t="s">
        <v>412</v>
      </c>
      <c r="B214" t="s">
        <v>473</v>
      </c>
      <c r="C214" t="s">
        <v>399</v>
      </c>
      <c r="D214">
        <v>0.91671531089278568</v>
      </c>
      <c r="E214">
        <v>0.76711969416547843</v>
      </c>
      <c r="F214">
        <v>0.76280154505567599</v>
      </c>
      <c r="G214">
        <v>0.77120859318823132</v>
      </c>
      <c r="H214">
        <v>0.803536875644008</v>
      </c>
      <c r="I214">
        <v>0.7551014031385257</v>
      </c>
      <c r="J214">
        <v>0.76143205931421443</v>
      </c>
      <c r="K214">
        <v>0.80876800912621527</v>
      </c>
    </row>
    <row r="215" spans="1:11" x14ac:dyDescent="0.3">
      <c r="A215" t="s">
        <v>490</v>
      </c>
      <c r="B215" t="s">
        <v>30</v>
      </c>
      <c r="C215" t="s">
        <v>399</v>
      </c>
      <c r="D215">
        <v>0.40182343110932456</v>
      </c>
      <c r="E215">
        <v>0.3568592263492355</v>
      </c>
      <c r="F215">
        <v>0.34329132596511891</v>
      </c>
      <c r="G215">
        <v>0.35627742413895175</v>
      </c>
      <c r="H215">
        <v>0.33885641427233526</v>
      </c>
      <c r="I215">
        <v>0.36555761723685642</v>
      </c>
      <c r="J215">
        <v>0.36182582967309845</v>
      </c>
      <c r="K215">
        <v>0.35829097186591036</v>
      </c>
    </row>
    <row r="216" spans="1:11" x14ac:dyDescent="0.3">
      <c r="A216" t="s">
        <v>285</v>
      </c>
      <c r="B216" t="s">
        <v>401</v>
      </c>
      <c r="C216" t="s">
        <v>399</v>
      </c>
      <c r="D216">
        <v>0.45022023872052225</v>
      </c>
      <c r="E216">
        <v>0.37438411347528627</v>
      </c>
      <c r="F216">
        <v>0.36355397985429627</v>
      </c>
      <c r="G216">
        <v>0.3788150400354412</v>
      </c>
      <c r="H216">
        <v>0.40932290950416256</v>
      </c>
      <c r="I216">
        <v>0.38223501430936746</v>
      </c>
      <c r="J216">
        <v>0.39523199058366421</v>
      </c>
      <c r="K216">
        <v>0.42990934079425308</v>
      </c>
    </row>
    <row r="217" spans="1:11" x14ac:dyDescent="0.3">
      <c r="A217" t="s">
        <v>57</v>
      </c>
      <c r="B217" t="s">
        <v>414</v>
      </c>
      <c r="C217" t="s">
        <v>399</v>
      </c>
    </row>
    <row r="218" spans="1:11" x14ac:dyDescent="0.3">
      <c r="A218" t="s">
        <v>248</v>
      </c>
      <c r="B218" t="s">
        <v>59</v>
      </c>
      <c r="C218" t="s">
        <v>399</v>
      </c>
      <c r="D218">
        <v>0.88452807490390495</v>
      </c>
      <c r="E218">
        <v>0.90680185074904829</v>
      </c>
    </row>
    <row r="219" spans="1:11" x14ac:dyDescent="0.3">
      <c r="A219" t="s">
        <v>277</v>
      </c>
      <c r="B219" t="s">
        <v>164</v>
      </c>
      <c r="C219" t="s">
        <v>399</v>
      </c>
    </row>
    <row r="220" spans="1:11" x14ac:dyDescent="0.3">
      <c r="A220" t="s">
        <v>41</v>
      </c>
      <c r="B220" t="s">
        <v>171</v>
      </c>
      <c r="C220" t="s">
        <v>399</v>
      </c>
    </row>
    <row r="221" spans="1:11" x14ac:dyDescent="0.3">
      <c r="A221" t="s">
        <v>221</v>
      </c>
      <c r="B221" t="s">
        <v>404</v>
      </c>
      <c r="C221" t="s">
        <v>399</v>
      </c>
      <c r="D221">
        <v>0.46381386234087918</v>
      </c>
      <c r="E221">
        <v>0.4129707497163782</v>
      </c>
      <c r="F221">
        <v>0.43709594330592016</v>
      </c>
      <c r="G221">
        <v>0.45885012871154918</v>
      </c>
      <c r="H221">
        <v>0.51155912949250504</v>
      </c>
      <c r="I221">
        <v>0.53018359972476181</v>
      </c>
      <c r="J221">
        <v>0.58190325292571699</v>
      </c>
      <c r="K221">
        <v>0.6081707248722259</v>
      </c>
    </row>
    <row r="222" spans="1:11" x14ac:dyDescent="0.3">
      <c r="A222" t="s">
        <v>466</v>
      </c>
      <c r="B222" t="s">
        <v>61</v>
      </c>
      <c r="C222" t="s">
        <v>399</v>
      </c>
      <c r="D222">
        <v>0.5487445990244546</v>
      </c>
      <c r="E222">
        <v>0.53272409591659065</v>
      </c>
      <c r="F222">
        <v>0.38989437562844637</v>
      </c>
      <c r="G222">
        <v>0.34432841002913461</v>
      </c>
      <c r="H222">
        <v>0.35647569473808882</v>
      </c>
      <c r="I222">
        <v>0.34787052810024177</v>
      </c>
      <c r="J222">
        <v>0.29630854104479598</v>
      </c>
      <c r="K222">
        <v>0.30757509441340053</v>
      </c>
    </row>
    <row r="223" spans="1:11" x14ac:dyDescent="0.3">
      <c r="A223" t="s">
        <v>344</v>
      </c>
      <c r="B223" t="s">
        <v>136</v>
      </c>
      <c r="C223" t="s">
        <v>399</v>
      </c>
      <c r="D223">
        <v>0.64487022271529182</v>
      </c>
      <c r="E223">
        <v>0.54537884236093725</v>
      </c>
      <c r="F223">
        <v>0.5569870049626473</v>
      </c>
      <c r="G223">
        <v>0.58340463900823636</v>
      </c>
      <c r="H223">
        <v>0.62118325311137212</v>
      </c>
      <c r="I223">
        <v>0.57936276253333241</v>
      </c>
      <c r="J223">
        <v>0.59387572927937904</v>
      </c>
      <c r="K223">
        <v>0.63086303673254795</v>
      </c>
    </row>
    <row r="224" spans="1:11" x14ac:dyDescent="0.3">
      <c r="A224" t="s">
        <v>335</v>
      </c>
      <c r="B224" t="s">
        <v>296</v>
      </c>
      <c r="C224" t="s">
        <v>399</v>
      </c>
      <c r="D224">
        <v>0.78546014671607578</v>
      </c>
      <c r="E224">
        <v>0.66049080476328093</v>
      </c>
      <c r="F224">
        <v>0.63880042783891211</v>
      </c>
      <c r="G224">
        <v>0.64408659308353056</v>
      </c>
      <c r="H224">
        <v>0.67032395121882304</v>
      </c>
      <c r="I224">
        <v>0.61812456743529309</v>
      </c>
      <c r="J224">
        <v>0.62500856862101339</v>
      </c>
      <c r="K224">
        <v>0.66610396701161723</v>
      </c>
    </row>
    <row r="225" spans="1:11" x14ac:dyDescent="0.3">
      <c r="A225" t="s">
        <v>66</v>
      </c>
      <c r="B225" t="s">
        <v>251</v>
      </c>
      <c r="C225" t="s">
        <v>399</v>
      </c>
      <c r="D225">
        <v>1.272030970216965</v>
      </c>
      <c r="E225">
        <v>1.0497391918776577</v>
      </c>
      <c r="F225">
        <v>1.0304361816127279</v>
      </c>
      <c r="G225">
        <v>1.0354884905230555</v>
      </c>
      <c r="H225">
        <v>1.0199438942799663</v>
      </c>
      <c r="I225">
        <v>0.92084166555139768</v>
      </c>
      <c r="J225">
        <v>0.94117178622900688</v>
      </c>
      <c r="K225">
        <v>1.0169043498087065</v>
      </c>
    </row>
    <row r="226" spans="1:11" x14ac:dyDescent="0.3">
      <c r="A226" t="s">
        <v>600</v>
      </c>
      <c r="B226" t="s">
        <v>126</v>
      </c>
      <c r="C226" t="s">
        <v>399</v>
      </c>
      <c r="D226">
        <v>0.45908624118337854</v>
      </c>
      <c r="E226">
        <v>0.41760419898239171</v>
      </c>
      <c r="F226">
        <v>0.39347474202575239</v>
      </c>
      <c r="G226">
        <v>0.46555682244743651</v>
      </c>
      <c r="H226">
        <v>0.47064639711254902</v>
      </c>
      <c r="I226">
        <v>0.43089824383318914</v>
      </c>
      <c r="J226">
        <v>0.38526408246988514</v>
      </c>
      <c r="K226">
        <v>0.40577011097023863</v>
      </c>
    </row>
    <row r="227" spans="1:11" x14ac:dyDescent="0.3">
      <c r="A227" t="s">
        <v>327</v>
      </c>
      <c r="B227" t="s">
        <v>373</v>
      </c>
      <c r="C227" t="s">
        <v>399</v>
      </c>
      <c r="D227">
        <v>0.85035755647627376</v>
      </c>
      <c r="E227">
        <v>0.84463078216467602</v>
      </c>
      <c r="F227">
        <v>0.82701164916906711</v>
      </c>
      <c r="G227">
        <v>0.77462049835887148</v>
      </c>
      <c r="H227">
        <v>0.75570187887467588</v>
      </c>
      <c r="I227">
        <v>0.7480205307954636</v>
      </c>
      <c r="J227">
        <v>0.7480852516651787</v>
      </c>
      <c r="K227">
        <v>0.74916562745593296</v>
      </c>
    </row>
    <row r="228" spans="1:11" x14ac:dyDescent="0.3">
      <c r="A228" t="s">
        <v>458</v>
      </c>
      <c r="B228" t="s">
        <v>139</v>
      </c>
      <c r="C228" t="s">
        <v>399</v>
      </c>
      <c r="D228">
        <v>0.61533336108324188</v>
      </c>
      <c r="E228">
        <v>0.61267272746248469</v>
      </c>
      <c r="F228">
        <v>0.58677556573155187</v>
      </c>
      <c r="G228">
        <v>0.58387797843596712</v>
      </c>
      <c r="H228">
        <v>0.57073607747683086</v>
      </c>
      <c r="I228">
        <v>0.55380745886711413</v>
      </c>
      <c r="J228">
        <v>0.42623026958520865</v>
      </c>
      <c r="K228">
        <v>0.42063554703193401</v>
      </c>
    </row>
    <row r="229" spans="1:11" x14ac:dyDescent="0.3">
      <c r="A229" t="s">
        <v>158</v>
      </c>
      <c r="B229" t="s">
        <v>192</v>
      </c>
      <c r="C229" t="s">
        <v>399</v>
      </c>
    </row>
    <row r="230" spans="1:11" x14ac:dyDescent="0.3">
      <c r="A230" t="s">
        <v>114</v>
      </c>
      <c r="B230" t="s">
        <v>201</v>
      </c>
      <c r="C230" t="s">
        <v>399</v>
      </c>
      <c r="D230">
        <v>1.0793718099594101</v>
      </c>
      <c r="E230">
        <v>1.08652007579803</v>
      </c>
      <c r="F230">
        <v>1.0716539621353101</v>
      </c>
      <c r="G230">
        <v>1.01790571212769</v>
      </c>
      <c r="H230">
        <v>1.0248021974966699</v>
      </c>
      <c r="I230">
        <v>1.0281787537092899</v>
      </c>
      <c r="J230">
        <v>1.0703521136745899</v>
      </c>
      <c r="K230">
        <v>1.0619211780842499</v>
      </c>
    </row>
    <row r="231" spans="1:11" x14ac:dyDescent="0.3">
      <c r="A231" t="s">
        <v>558</v>
      </c>
      <c r="B231" t="s">
        <v>534</v>
      </c>
      <c r="C231" t="s">
        <v>399</v>
      </c>
      <c r="D231">
        <v>0.60836789683393255</v>
      </c>
      <c r="E231">
        <v>0.42637044592527668</v>
      </c>
      <c r="F231">
        <v>0.41660829466297244</v>
      </c>
      <c r="G231">
        <v>0.41961894274578398</v>
      </c>
      <c r="H231">
        <v>0.44984729619798924</v>
      </c>
      <c r="I231">
        <v>0.43090699694030327</v>
      </c>
      <c r="J231">
        <v>0.40936764978568063</v>
      </c>
      <c r="K231">
        <v>0.43591977819935573</v>
      </c>
    </row>
    <row r="232" spans="1:11" x14ac:dyDescent="0.3">
      <c r="A232" t="s">
        <v>650</v>
      </c>
      <c r="B232" t="s">
        <v>336</v>
      </c>
      <c r="C232" t="s">
        <v>399</v>
      </c>
    </row>
    <row r="233" spans="1:11" x14ac:dyDescent="0.3">
      <c r="A233" t="s">
        <v>443</v>
      </c>
      <c r="B233" t="s">
        <v>467</v>
      </c>
      <c r="C233" t="s">
        <v>399</v>
      </c>
    </row>
    <row r="234" spans="1:11" x14ac:dyDescent="0.3">
      <c r="A234" t="s">
        <v>226</v>
      </c>
      <c r="B234" t="s">
        <v>345</v>
      </c>
      <c r="C234" t="s">
        <v>399</v>
      </c>
      <c r="D234">
        <v>0.48249299163608361</v>
      </c>
      <c r="E234">
        <v>0.40857133808102697</v>
      </c>
      <c r="F234">
        <v>0.41098679992620057</v>
      </c>
      <c r="G234">
        <v>0.41284584302837607</v>
      </c>
      <c r="H234">
        <v>0.42336069672148846</v>
      </c>
      <c r="I234">
        <v>0.39432454469797273</v>
      </c>
      <c r="J234">
        <v>0.40788930198363144</v>
      </c>
      <c r="K234">
        <v>0.41537041712099881</v>
      </c>
    </row>
    <row r="235" spans="1:11" x14ac:dyDescent="0.3">
      <c r="A235" t="s">
        <v>508</v>
      </c>
      <c r="B235" t="s">
        <v>405</v>
      </c>
      <c r="C235" t="s">
        <v>399</v>
      </c>
      <c r="D235">
        <v>0.38448297119069857</v>
      </c>
      <c r="E235">
        <v>0.3691008237879389</v>
      </c>
      <c r="F235">
        <v>0.36069078396040755</v>
      </c>
      <c r="G235">
        <v>0.37845573365398233</v>
      </c>
      <c r="H235">
        <v>0.39375648125629947</v>
      </c>
      <c r="I235">
        <v>0.40663157446631798</v>
      </c>
      <c r="J235">
        <v>0.39313233470989173</v>
      </c>
      <c r="K235">
        <v>0.37448363785348471</v>
      </c>
    </row>
    <row r="236" spans="1:11" x14ac:dyDescent="0.3">
      <c r="A236" t="s">
        <v>43</v>
      </c>
      <c r="B236" t="s">
        <v>45</v>
      </c>
      <c r="C236" t="s">
        <v>399</v>
      </c>
      <c r="D236">
        <v>0.33428609953216165</v>
      </c>
      <c r="E236">
        <v>0.31056180631846192</v>
      </c>
      <c r="F236">
        <v>0.25911146817634856</v>
      </c>
      <c r="G236">
        <v>0.26089327196678541</v>
      </c>
      <c r="H236">
        <v>0.2439556003038745</v>
      </c>
      <c r="I236">
        <v>0.23854143530191654</v>
      </c>
      <c r="J236">
        <v>0.22101125192492524</v>
      </c>
      <c r="K236">
        <v>0.2124415122934746</v>
      </c>
    </row>
    <row r="237" spans="1:11" x14ac:dyDescent="0.3">
      <c r="A237" t="s">
        <v>477</v>
      </c>
      <c r="B237" t="s">
        <v>232</v>
      </c>
      <c r="C237" t="s">
        <v>399</v>
      </c>
      <c r="D237">
        <v>0.59018950960132632</v>
      </c>
      <c r="E237">
        <v>0.46986097713803715</v>
      </c>
      <c r="F237">
        <v>0.4607961041041943</v>
      </c>
      <c r="G237">
        <v>0.46371561495156283</v>
      </c>
      <c r="H237">
        <v>0.45831253391102283</v>
      </c>
      <c r="I237">
        <v>0.46996833164195434</v>
      </c>
      <c r="J237">
        <v>0.48645544761210285</v>
      </c>
      <c r="K237">
        <v>0.48622674276245431</v>
      </c>
    </row>
    <row r="238" spans="1:11" x14ac:dyDescent="0.3">
      <c r="A238" t="s">
        <v>134</v>
      </c>
      <c r="B238" t="s">
        <v>559</v>
      </c>
      <c r="C238" t="s">
        <v>399</v>
      </c>
    </row>
    <row r="239" spans="1:11" x14ac:dyDescent="0.3">
      <c r="A239" t="s">
        <v>614</v>
      </c>
      <c r="B239" t="s">
        <v>249</v>
      </c>
      <c r="C239" t="s">
        <v>399</v>
      </c>
      <c r="D239">
        <v>0.452933233030273</v>
      </c>
      <c r="E239">
        <v>0.45757380041426898</v>
      </c>
      <c r="F239">
        <v>0.43242795316652799</v>
      </c>
      <c r="G239">
        <v>0.408969540137466</v>
      </c>
      <c r="H239">
        <v>0.394089625763687</v>
      </c>
      <c r="I239">
        <v>0.40601431976758601</v>
      </c>
      <c r="J239">
        <v>0.32402703451246001</v>
      </c>
      <c r="K239">
        <v>0.49313499033367297</v>
      </c>
    </row>
    <row r="240" spans="1:11" x14ac:dyDescent="0.3">
      <c r="A240" t="s">
        <v>119</v>
      </c>
      <c r="B240" t="s">
        <v>423</v>
      </c>
      <c r="C240" t="s">
        <v>399</v>
      </c>
    </row>
    <row r="241" spans="1:11" x14ac:dyDescent="0.3">
      <c r="A241" t="s">
        <v>591</v>
      </c>
      <c r="B241" t="s">
        <v>575</v>
      </c>
      <c r="C241" t="s">
        <v>399</v>
      </c>
      <c r="D241">
        <v>0.77228535094313044</v>
      </c>
      <c r="E241">
        <v>0.7508390887703964</v>
      </c>
      <c r="F241">
        <v>0.67128764798989882</v>
      </c>
      <c r="G241">
        <v>0.69796930991061401</v>
      </c>
      <c r="H241">
        <v>0.72208407662832341</v>
      </c>
      <c r="I241">
        <v>0.73773067690090932</v>
      </c>
      <c r="J241">
        <v>0.68611140624874956</v>
      </c>
      <c r="K241">
        <v>0.65294226766811314</v>
      </c>
    </row>
    <row r="242" spans="1:11" x14ac:dyDescent="0.3">
      <c r="A242" t="s">
        <v>9</v>
      </c>
      <c r="B242" t="s">
        <v>85</v>
      </c>
      <c r="C242" t="s">
        <v>399</v>
      </c>
    </row>
    <row r="243" spans="1:11" x14ac:dyDescent="0.3">
      <c r="A243" t="s">
        <v>207</v>
      </c>
      <c r="B243" t="s">
        <v>459</v>
      </c>
      <c r="C243" t="s">
        <v>399</v>
      </c>
    </row>
    <row r="244" spans="1:11" x14ac:dyDescent="0.3">
      <c r="A244" t="s">
        <v>606</v>
      </c>
      <c r="B244" t="s">
        <v>155</v>
      </c>
      <c r="C244" t="s">
        <v>399</v>
      </c>
      <c r="D244">
        <v>0.6826091407185626</v>
      </c>
      <c r="E244">
        <v>0.66480771776305503</v>
      </c>
      <c r="F244">
        <v>0.61556264252209847</v>
      </c>
      <c r="G244">
        <v>0.61397621418682646</v>
      </c>
      <c r="H244">
        <v>0.61646388468525881</v>
      </c>
      <c r="I244">
        <v>0.58393580826020608</v>
      </c>
      <c r="J244">
        <v>0.55482013722023815</v>
      </c>
      <c r="K244">
        <v>0.63165180423170231</v>
      </c>
    </row>
    <row r="245" spans="1:11" x14ac:dyDescent="0.3">
      <c r="A245" t="s">
        <v>183</v>
      </c>
      <c r="B245" t="s">
        <v>20</v>
      </c>
      <c r="C245" t="s">
        <v>399</v>
      </c>
      <c r="D245">
        <v>0.41216890544420337</v>
      </c>
      <c r="E245">
        <v>0.37826799278329754</v>
      </c>
      <c r="F245">
        <v>0.35696168321116672</v>
      </c>
      <c r="G245">
        <v>0.32825161135410896</v>
      </c>
      <c r="H245">
        <v>0.31622136901455611</v>
      </c>
      <c r="I245">
        <v>0.3001979054393496</v>
      </c>
      <c r="J245">
        <v>0.32989540723453026</v>
      </c>
      <c r="K245">
        <v>0.33188324491924115</v>
      </c>
    </row>
    <row r="246" spans="1:11" x14ac:dyDescent="0.3">
      <c r="A246" t="s">
        <v>111</v>
      </c>
      <c r="B246" t="s">
        <v>387</v>
      </c>
      <c r="C246" t="s">
        <v>399</v>
      </c>
      <c r="D246">
        <v>0.5046757156134084</v>
      </c>
      <c r="E246">
        <v>0.42737064472948433</v>
      </c>
      <c r="F246">
        <v>0.41092600165224408</v>
      </c>
      <c r="G246">
        <v>0.37936665138030878</v>
      </c>
      <c r="H246">
        <v>0.33812860240619508</v>
      </c>
      <c r="I246">
        <v>0.32852863300715091</v>
      </c>
      <c r="J246">
        <v>0.30879183517975406</v>
      </c>
      <c r="K246">
        <v>0.31725983706061911</v>
      </c>
    </row>
    <row r="247" spans="1:11" x14ac:dyDescent="0.3">
      <c r="A247" t="s">
        <v>398</v>
      </c>
      <c r="B247" t="s">
        <v>91</v>
      </c>
      <c r="C247" t="s">
        <v>399</v>
      </c>
      <c r="D247">
        <v>1.0498536776702305</v>
      </c>
      <c r="E247">
        <v>0.89405517148130476</v>
      </c>
      <c r="F247">
        <v>0.94739080502231621</v>
      </c>
      <c r="G247">
        <v>0.98702603078568585</v>
      </c>
      <c r="H247">
        <v>1.0081693042993489</v>
      </c>
      <c r="I247">
        <v>0.980819675423658</v>
      </c>
      <c r="J247">
        <v>0.96701074475786353</v>
      </c>
      <c r="K247">
        <v>1.057470672458835</v>
      </c>
    </row>
    <row r="248" spans="1:11" x14ac:dyDescent="0.3">
      <c r="A248" t="s">
        <v>521</v>
      </c>
      <c r="B248" t="s">
        <v>421</v>
      </c>
      <c r="C248" t="s">
        <v>399</v>
      </c>
      <c r="D248">
        <v>0.45932135122291901</v>
      </c>
      <c r="E248">
        <v>0.40394416049526344</v>
      </c>
      <c r="F248">
        <v>0.38982667079543243</v>
      </c>
      <c r="G248">
        <v>0.39710157985249578</v>
      </c>
      <c r="H248">
        <v>0.39327976080458155</v>
      </c>
      <c r="I248">
        <v>0.39094081587720292</v>
      </c>
      <c r="J248">
        <v>0.4096287687341848</v>
      </c>
      <c r="K248">
        <v>0.40186624247482305</v>
      </c>
    </row>
    <row r="249" spans="1:11" x14ac:dyDescent="0.3">
      <c r="A249" t="s">
        <v>634</v>
      </c>
      <c r="B249" t="s">
        <v>144</v>
      </c>
      <c r="C249" t="s">
        <v>399</v>
      </c>
      <c r="D249">
        <v>0.42306341199894126</v>
      </c>
      <c r="E249">
        <v>0.39801274631496669</v>
      </c>
      <c r="F249">
        <v>0.35200403599483504</v>
      </c>
      <c r="G249">
        <v>0.35997873106881506</v>
      </c>
      <c r="H249">
        <v>0.35415698671697121</v>
      </c>
      <c r="I249">
        <v>0.35090409385366667</v>
      </c>
      <c r="J249">
        <v>0.35793970727559921</v>
      </c>
      <c r="K249">
        <v>0.35640517114075876</v>
      </c>
    </row>
    <row r="250" spans="1:11" x14ac:dyDescent="0.3">
      <c r="A250" t="s">
        <v>396</v>
      </c>
      <c r="B250" t="s">
        <v>464</v>
      </c>
      <c r="C250" t="s">
        <v>399</v>
      </c>
      <c r="D250">
        <v>0.28897742426375905</v>
      </c>
      <c r="E250">
        <v>0.2090312957733286</v>
      </c>
      <c r="F250">
        <v>0.19624049411488065</v>
      </c>
      <c r="G250">
        <v>0.2224452515583398</v>
      </c>
      <c r="H250">
        <v>0.24510699645323805</v>
      </c>
      <c r="I250">
        <v>0.27430701537143226</v>
      </c>
      <c r="J250">
        <v>0.28633105257320812</v>
      </c>
      <c r="K250">
        <v>0.33787055904723706</v>
      </c>
    </row>
    <row r="251" spans="1:11" x14ac:dyDescent="0.3">
      <c r="A251" t="s">
        <v>147</v>
      </c>
      <c r="B251" t="s">
        <v>544</v>
      </c>
      <c r="C251" t="s">
        <v>399</v>
      </c>
    </row>
    <row r="252" spans="1:11" x14ac:dyDescent="0.3">
      <c r="A252" t="s">
        <v>484</v>
      </c>
      <c r="B252" t="s">
        <v>662</v>
      </c>
      <c r="C252" t="s">
        <v>399</v>
      </c>
      <c r="D252">
        <v>0.83767517685399129</v>
      </c>
      <c r="E252">
        <v>0.77228728322741458</v>
      </c>
      <c r="F252">
        <v>0.74442591760163246</v>
      </c>
      <c r="G252">
        <v>0.81229882677218201</v>
      </c>
      <c r="H252">
        <v>0.79439404423699223</v>
      </c>
      <c r="I252">
        <v>0.73715170500407945</v>
      </c>
      <c r="J252">
        <v>0.67141324043394413</v>
      </c>
      <c r="K252">
        <v>0.69842608246125892</v>
      </c>
    </row>
    <row r="253" spans="1:11" x14ac:dyDescent="0.3">
      <c r="A253" t="s">
        <v>363</v>
      </c>
      <c r="B253" t="s">
        <v>565</v>
      </c>
      <c r="C253" t="s">
        <v>399</v>
      </c>
      <c r="D253">
        <v>1</v>
      </c>
      <c r="E253">
        <v>1</v>
      </c>
      <c r="F253">
        <v>1</v>
      </c>
      <c r="G253">
        <v>1</v>
      </c>
      <c r="H253">
        <v>1</v>
      </c>
      <c r="I253">
        <v>1</v>
      </c>
      <c r="J253">
        <v>1</v>
      </c>
      <c r="K253">
        <v>1</v>
      </c>
    </row>
    <row r="254" spans="1:11" x14ac:dyDescent="0.3">
      <c r="A254" t="s">
        <v>279</v>
      </c>
      <c r="B254" t="s">
        <v>141</v>
      </c>
      <c r="C254" t="s">
        <v>399</v>
      </c>
      <c r="D254">
        <v>0.40469849671239283</v>
      </c>
      <c r="E254">
        <v>0.41225971754193702</v>
      </c>
      <c r="F254">
        <v>0.39792776733931406</v>
      </c>
      <c r="G254">
        <v>0.28019966705932858</v>
      </c>
      <c r="H254">
        <v>0.22008315599868883</v>
      </c>
      <c r="I254">
        <v>0.23260705995283582</v>
      </c>
      <c r="J254">
        <v>0.22489882344015166</v>
      </c>
      <c r="K254">
        <v>0.23159083598046454</v>
      </c>
    </row>
    <row r="255" spans="1:11" x14ac:dyDescent="0.3">
      <c r="A255" t="s">
        <v>51</v>
      </c>
      <c r="B255" t="s">
        <v>97</v>
      </c>
      <c r="C255" t="s">
        <v>399</v>
      </c>
      <c r="D255">
        <v>0.59104597126995928</v>
      </c>
      <c r="E255">
        <v>0.59448317245200732</v>
      </c>
      <c r="F255">
        <v>0.56796113650004076</v>
      </c>
      <c r="G255">
        <v>0.58905279194867033</v>
      </c>
      <c r="H255">
        <v>0.58413424848714812</v>
      </c>
      <c r="I255">
        <v>0.58710983886616286</v>
      </c>
      <c r="J255">
        <v>0.57452535005775551</v>
      </c>
      <c r="K255">
        <v>0.54743738320964064</v>
      </c>
    </row>
    <row r="256" spans="1:11" x14ac:dyDescent="0.3">
      <c r="A256" t="s">
        <v>75</v>
      </c>
      <c r="B256" t="s">
        <v>287</v>
      </c>
      <c r="C256" t="s">
        <v>399</v>
      </c>
    </row>
    <row r="257" spans="1:11" x14ac:dyDescent="0.3">
      <c r="A257" t="s">
        <v>294</v>
      </c>
      <c r="B257" t="s">
        <v>545</v>
      </c>
      <c r="C257" t="s">
        <v>399</v>
      </c>
    </row>
    <row r="258" spans="1:11" x14ac:dyDescent="0.3">
      <c r="A258" t="s">
        <v>392</v>
      </c>
      <c r="B258" t="s">
        <v>125</v>
      </c>
      <c r="C258" t="s">
        <v>399</v>
      </c>
    </row>
    <row r="259" spans="1:11" x14ac:dyDescent="0.3">
      <c r="A259" t="s">
        <v>355</v>
      </c>
      <c r="B259" t="s">
        <v>584</v>
      </c>
      <c r="C259" t="s">
        <v>399</v>
      </c>
      <c r="D259">
        <v>0.35338658187978766</v>
      </c>
      <c r="E259">
        <v>0.34167219742057492</v>
      </c>
      <c r="F259">
        <v>0.33351322157065133</v>
      </c>
      <c r="G259">
        <v>0.33059051084570618</v>
      </c>
      <c r="H259">
        <v>0.33110405294487938</v>
      </c>
      <c r="I259">
        <v>0.32667313164539502</v>
      </c>
      <c r="J259">
        <v>0.32496804166412446</v>
      </c>
      <c r="K259">
        <v>0.3203064607368592</v>
      </c>
    </row>
    <row r="260" spans="1:11" x14ac:dyDescent="0.3">
      <c r="A260" t="s">
        <v>582</v>
      </c>
      <c r="B260" t="s">
        <v>115</v>
      </c>
      <c r="C260" t="s">
        <v>399</v>
      </c>
      <c r="D260">
        <v>1.0193857642708413</v>
      </c>
      <c r="E260">
        <v>0.95163756332692229</v>
      </c>
      <c r="F260">
        <v>0.96158920394489977</v>
      </c>
      <c r="G260">
        <v>1.0003146754183119</v>
      </c>
      <c r="H260">
        <v>0.98670238151268541</v>
      </c>
      <c r="I260">
        <v>0.9612470598718672</v>
      </c>
      <c r="J260">
        <v>0.96982109715474096</v>
      </c>
      <c r="K260">
        <v>0.98522622992389386</v>
      </c>
    </row>
    <row r="261" spans="1:11" x14ac:dyDescent="0.3">
      <c r="A261" t="s">
        <v>541</v>
      </c>
      <c r="B261" t="s">
        <v>653</v>
      </c>
      <c r="C261" t="s">
        <v>399</v>
      </c>
    </row>
    <row r="262" spans="1:11" x14ac:dyDescent="0.3">
      <c r="A262" t="s">
        <v>163</v>
      </c>
      <c r="B262" t="s">
        <v>445</v>
      </c>
      <c r="C262" t="s">
        <v>399</v>
      </c>
      <c r="D262">
        <v>0.72702002135416421</v>
      </c>
      <c r="E262">
        <v>0.71702673114551707</v>
      </c>
      <c r="F262">
        <v>0.67319785466463633</v>
      </c>
      <c r="G262">
        <v>0.68307515693589071</v>
      </c>
      <c r="H262">
        <v>0.66627951686274056</v>
      </c>
      <c r="I262">
        <v>0.65125241513480026</v>
      </c>
      <c r="J262">
        <v>0.63147283787423103</v>
      </c>
      <c r="K262">
        <v>0.63166650762792265</v>
      </c>
    </row>
    <row r="263" spans="1:11" x14ac:dyDescent="0.3">
      <c r="A263" t="s">
        <v>397</v>
      </c>
      <c r="B263" t="s">
        <v>187</v>
      </c>
      <c r="C263" t="s">
        <v>399</v>
      </c>
      <c r="D263">
        <v>0.4511883491819409</v>
      </c>
      <c r="E263">
        <v>0.37626709709092904</v>
      </c>
      <c r="F263">
        <v>0.37565843294853007</v>
      </c>
      <c r="G263">
        <v>0.38417870293926154</v>
      </c>
      <c r="H263">
        <v>0.39806581875402025</v>
      </c>
      <c r="I263">
        <v>0.3742877264489452</v>
      </c>
      <c r="J263">
        <v>0.38128862789135987</v>
      </c>
      <c r="K263">
        <v>0.40185339659216907</v>
      </c>
    </row>
    <row r="264" spans="1:11" x14ac:dyDescent="0.3">
      <c r="A264" t="s">
        <v>639</v>
      </c>
      <c r="B264" t="s">
        <v>16</v>
      </c>
      <c r="C264" t="s">
        <v>399</v>
      </c>
    </row>
    <row r="265" spans="1:11" x14ac:dyDescent="0.3">
      <c r="A265" t="s">
        <v>447</v>
      </c>
      <c r="B265" t="s">
        <v>352</v>
      </c>
      <c r="C265" t="s">
        <v>399</v>
      </c>
      <c r="D265">
        <v>0.51380355831865387</v>
      </c>
      <c r="E265">
        <v>0.45685773101234362</v>
      </c>
      <c r="F265">
        <v>0.4187352727601415</v>
      </c>
      <c r="G265">
        <v>0.48274238286760734</v>
      </c>
      <c r="H265">
        <v>0.49315968626397788</v>
      </c>
      <c r="I265">
        <v>0.46421765398492787</v>
      </c>
      <c r="J265">
        <v>0.42341582308236925</v>
      </c>
      <c r="K265">
        <v>0.48061963518906564</v>
      </c>
    </row>
    <row r="266" spans="1:11" x14ac:dyDescent="0.3">
      <c r="A266" t="s">
        <v>10</v>
      </c>
      <c r="B266" t="s">
        <v>393</v>
      </c>
      <c r="C266" t="s">
        <v>399</v>
      </c>
      <c r="D266">
        <v>0.49794024321047115</v>
      </c>
      <c r="E266">
        <v>0.39012675346565839</v>
      </c>
      <c r="F266">
        <v>0.3761906562240156</v>
      </c>
      <c r="G266">
        <v>0.44051276312934062</v>
      </c>
      <c r="H266">
        <v>0.42048723330980092</v>
      </c>
      <c r="I266">
        <v>0.3607346191330853</v>
      </c>
      <c r="J266">
        <v>0.2846037308027739</v>
      </c>
      <c r="K266">
        <v>0.31280598249933222</v>
      </c>
    </row>
    <row r="267" spans="1:11" x14ac:dyDescent="0.3">
      <c r="A267" t="s">
        <v>673</v>
      </c>
      <c r="B267" t="s">
        <v>309</v>
      </c>
      <c r="C267" t="s">
        <v>399</v>
      </c>
      <c r="D267">
        <v>0.54925185441970803</v>
      </c>
      <c r="E267">
        <v>0.53930419683456399</v>
      </c>
      <c r="F267">
        <v>0.521861791610718</v>
      </c>
      <c r="G267">
        <v>0.51124316453933705</v>
      </c>
      <c r="H267">
        <v>0.92343951006588487</v>
      </c>
      <c r="I267">
        <v>0.61905280097538062</v>
      </c>
      <c r="J267">
        <v>0.65310385004947347</v>
      </c>
      <c r="K267">
        <v>0.76004303835015252</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sheetViews>
  <sheetFormatPr defaultRowHeight="14.4" x14ac:dyDescent="0.3"/>
  <cols>
    <col min="1" max="5" width="17.5546875" customWidth="1"/>
  </cols>
  <sheetData>
    <row r="1" spans="1:5" x14ac:dyDescent="0.3">
      <c r="A1" t="s">
        <v>441</v>
      </c>
      <c r="B1" t="s">
        <v>581</v>
      </c>
      <c r="C1" t="s">
        <v>620</v>
      </c>
      <c r="D1" t="s">
        <v>611</v>
      </c>
      <c r="E1" t="s">
        <v>293</v>
      </c>
    </row>
    <row r="2" spans="1:5" x14ac:dyDescent="0.3">
      <c r="A2" t="s">
        <v>13</v>
      </c>
      <c r="B2" t="s">
        <v>552</v>
      </c>
      <c r="C2" t="s">
        <v>311</v>
      </c>
      <c r="E2" t="s">
        <v>482</v>
      </c>
    </row>
    <row r="3" spans="1:5" x14ac:dyDescent="0.3">
      <c r="A3" t="s">
        <v>465</v>
      </c>
      <c r="D3" t="s">
        <v>430</v>
      </c>
      <c r="E3" t="s">
        <v>495</v>
      </c>
    </row>
    <row r="4" spans="1:5" ht="409.6" x14ac:dyDescent="0.3">
      <c r="A4" t="s">
        <v>578</v>
      </c>
      <c r="B4" t="s">
        <v>84</v>
      </c>
      <c r="C4" t="s">
        <v>593</v>
      </c>
      <c r="D4" s="1" t="s">
        <v>638</v>
      </c>
      <c r="E4" t="s">
        <v>297</v>
      </c>
    </row>
    <row r="5" spans="1:5" x14ac:dyDescent="0.3">
      <c r="A5" t="s">
        <v>156</v>
      </c>
      <c r="D5" t="s">
        <v>231</v>
      </c>
      <c r="E5" t="s">
        <v>644</v>
      </c>
    </row>
    <row r="6" spans="1:5" x14ac:dyDescent="0.3">
      <c r="A6" t="s">
        <v>18</v>
      </c>
      <c r="B6" t="s">
        <v>277</v>
      </c>
      <c r="C6" t="s">
        <v>331</v>
      </c>
      <c r="D6" t="s">
        <v>617</v>
      </c>
      <c r="E6" t="s">
        <v>289</v>
      </c>
    </row>
    <row r="7" spans="1:5" x14ac:dyDescent="0.3">
      <c r="A7" t="s">
        <v>416</v>
      </c>
      <c r="B7" t="s">
        <v>356</v>
      </c>
      <c r="C7" t="s">
        <v>147</v>
      </c>
      <c r="E7" t="s">
        <v>179</v>
      </c>
    </row>
    <row r="8" spans="1:5" x14ac:dyDescent="0.3">
      <c r="A8" t="s">
        <v>670</v>
      </c>
      <c r="B8" t="s">
        <v>356</v>
      </c>
      <c r="C8" t="s">
        <v>311</v>
      </c>
      <c r="E8" t="s">
        <v>310</v>
      </c>
    </row>
    <row r="9" spans="1:5" x14ac:dyDescent="0.3">
      <c r="A9" t="s">
        <v>566</v>
      </c>
      <c r="D9" t="s">
        <v>308</v>
      </c>
      <c r="E9" t="s">
        <v>105</v>
      </c>
    </row>
    <row r="10" spans="1:5" x14ac:dyDescent="0.3">
      <c r="A10" t="s">
        <v>186</v>
      </c>
      <c r="B10" t="s">
        <v>123</v>
      </c>
      <c r="C10" t="s">
        <v>311</v>
      </c>
      <c r="E10" t="s">
        <v>42</v>
      </c>
    </row>
    <row r="11" spans="1:5" x14ac:dyDescent="0.3">
      <c r="A11" t="s">
        <v>454</v>
      </c>
      <c r="B11" t="s">
        <v>552</v>
      </c>
      <c r="C11" t="s">
        <v>147</v>
      </c>
      <c r="D11" t="s">
        <v>79</v>
      </c>
      <c r="E11" t="s">
        <v>282</v>
      </c>
    </row>
    <row r="12" spans="1:5" x14ac:dyDescent="0.3">
      <c r="A12" t="s">
        <v>253</v>
      </c>
      <c r="B12" t="s">
        <v>356</v>
      </c>
      <c r="C12" t="s">
        <v>147</v>
      </c>
      <c r="E12" t="s">
        <v>83</v>
      </c>
    </row>
    <row r="13" spans="1:5" x14ac:dyDescent="0.3">
      <c r="A13" t="s">
        <v>318</v>
      </c>
      <c r="B13" t="s">
        <v>444</v>
      </c>
      <c r="C13" t="s">
        <v>311</v>
      </c>
      <c r="E13" t="s">
        <v>103</v>
      </c>
    </row>
    <row r="14" spans="1:5" x14ac:dyDescent="0.3">
      <c r="A14" t="s">
        <v>453</v>
      </c>
      <c r="B14" t="s">
        <v>552</v>
      </c>
      <c r="C14" t="s">
        <v>311</v>
      </c>
      <c r="E14" t="s">
        <v>372</v>
      </c>
    </row>
    <row r="15" spans="1:5" x14ac:dyDescent="0.3">
      <c r="A15" t="s">
        <v>272</v>
      </c>
      <c r="B15" t="s">
        <v>444</v>
      </c>
      <c r="C15" t="s">
        <v>311</v>
      </c>
      <c r="D15" t="s">
        <v>238</v>
      </c>
      <c r="E15" t="s">
        <v>395</v>
      </c>
    </row>
    <row r="16" spans="1:5" x14ac:dyDescent="0.3">
      <c r="A16" t="s">
        <v>319</v>
      </c>
      <c r="B16" t="s">
        <v>356</v>
      </c>
      <c r="C16" t="s">
        <v>311</v>
      </c>
      <c r="D16" t="s">
        <v>594</v>
      </c>
      <c r="E16" t="s">
        <v>58</v>
      </c>
    </row>
    <row r="17" spans="1:5" x14ac:dyDescent="0.3">
      <c r="A17" t="s">
        <v>481</v>
      </c>
      <c r="B17" t="s">
        <v>356</v>
      </c>
      <c r="C17" t="s">
        <v>147</v>
      </c>
      <c r="E17" t="s">
        <v>489</v>
      </c>
    </row>
    <row r="18" spans="1:5" x14ac:dyDescent="0.3">
      <c r="A18" t="s">
        <v>501</v>
      </c>
      <c r="B18" t="s">
        <v>277</v>
      </c>
      <c r="C18" t="s">
        <v>593</v>
      </c>
      <c r="D18" t="s">
        <v>275</v>
      </c>
      <c r="E18" t="s">
        <v>431</v>
      </c>
    </row>
    <row r="19" spans="1:5" x14ac:dyDescent="0.3">
      <c r="A19" t="s">
        <v>44</v>
      </c>
      <c r="B19" t="s">
        <v>356</v>
      </c>
      <c r="C19" t="s">
        <v>311</v>
      </c>
      <c r="D19" t="s">
        <v>428</v>
      </c>
      <c r="E19" t="s">
        <v>588</v>
      </c>
    </row>
    <row r="20" spans="1:5" x14ac:dyDescent="0.3">
      <c r="A20" t="s">
        <v>302</v>
      </c>
      <c r="B20" t="s">
        <v>277</v>
      </c>
      <c r="C20" t="s">
        <v>331</v>
      </c>
      <c r="E20" t="s">
        <v>579</v>
      </c>
    </row>
    <row r="21" spans="1:5" x14ac:dyDescent="0.3">
      <c r="A21" t="s">
        <v>417</v>
      </c>
      <c r="B21" t="s">
        <v>277</v>
      </c>
      <c r="C21" t="s">
        <v>593</v>
      </c>
      <c r="E21" t="s">
        <v>110</v>
      </c>
    </row>
    <row r="22" spans="1:5" x14ac:dyDescent="0.3">
      <c r="A22" t="s">
        <v>137</v>
      </c>
      <c r="B22" t="s">
        <v>84</v>
      </c>
      <c r="C22" t="s">
        <v>331</v>
      </c>
      <c r="D22" t="s">
        <v>238</v>
      </c>
      <c r="E22" t="s">
        <v>36</v>
      </c>
    </row>
    <row r="23" spans="1:5" x14ac:dyDescent="0.3">
      <c r="A23" t="s">
        <v>138</v>
      </c>
      <c r="B23" t="s">
        <v>356</v>
      </c>
      <c r="C23" t="s">
        <v>147</v>
      </c>
      <c r="E23" t="s">
        <v>557</v>
      </c>
    </row>
    <row r="24" spans="1:5" x14ac:dyDescent="0.3">
      <c r="A24" t="s">
        <v>64</v>
      </c>
      <c r="B24" t="s">
        <v>123</v>
      </c>
      <c r="C24" t="s">
        <v>311</v>
      </c>
      <c r="E24" t="s">
        <v>329</v>
      </c>
    </row>
    <row r="25" spans="1:5" x14ac:dyDescent="0.3">
      <c r="A25" t="s">
        <v>264</v>
      </c>
      <c r="B25" t="s">
        <v>552</v>
      </c>
      <c r="C25" t="s">
        <v>311</v>
      </c>
      <c r="E25" t="s">
        <v>150</v>
      </c>
    </row>
    <row r="26" spans="1:5" x14ac:dyDescent="0.3">
      <c r="A26" t="s">
        <v>507</v>
      </c>
      <c r="B26" t="s">
        <v>356</v>
      </c>
      <c r="C26" t="s">
        <v>147</v>
      </c>
      <c r="E26" t="s">
        <v>353</v>
      </c>
    </row>
    <row r="27" spans="1:5" x14ac:dyDescent="0.3">
      <c r="A27" t="s">
        <v>194</v>
      </c>
      <c r="B27" t="s">
        <v>356</v>
      </c>
      <c r="C27" t="s">
        <v>147</v>
      </c>
      <c r="D27" t="s">
        <v>461</v>
      </c>
      <c r="E27" t="s">
        <v>540</v>
      </c>
    </row>
    <row r="28" spans="1:5" x14ac:dyDescent="0.3">
      <c r="A28" t="s">
        <v>261</v>
      </c>
      <c r="B28" t="s">
        <v>552</v>
      </c>
      <c r="C28" t="s">
        <v>147</v>
      </c>
      <c r="E28" t="s">
        <v>286</v>
      </c>
    </row>
    <row r="29" spans="1:5" x14ac:dyDescent="0.3">
      <c r="A29" t="s">
        <v>586</v>
      </c>
      <c r="B29" t="s">
        <v>195</v>
      </c>
      <c r="C29" t="s">
        <v>311</v>
      </c>
      <c r="E29" t="s">
        <v>337</v>
      </c>
    </row>
    <row r="30" spans="1:5" x14ac:dyDescent="0.3">
      <c r="A30" t="s">
        <v>472</v>
      </c>
      <c r="B30" t="s">
        <v>552</v>
      </c>
      <c r="C30" t="s">
        <v>331</v>
      </c>
      <c r="E30" t="s">
        <v>52</v>
      </c>
    </row>
    <row r="31" spans="1:5" x14ac:dyDescent="0.3">
      <c r="A31" t="s">
        <v>300</v>
      </c>
      <c r="B31" t="s">
        <v>552</v>
      </c>
      <c r="C31" t="s">
        <v>147</v>
      </c>
      <c r="E31" t="s">
        <v>543</v>
      </c>
    </row>
    <row r="32" spans="1:5" x14ac:dyDescent="0.3">
      <c r="A32" t="s">
        <v>350</v>
      </c>
      <c r="B32" t="s">
        <v>552</v>
      </c>
      <c r="C32" t="s">
        <v>311</v>
      </c>
      <c r="E32" t="s">
        <v>514</v>
      </c>
    </row>
    <row r="33" spans="1:5" x14ac:dyDescent="0.3">
      <c r="A33" t="s">
        <v>118</v>
      </c>
      <c r="B33" t="s">
        <v>444</v>
      </c>
      <c r="C33" t="s">
        <v>311</v>
      </c>
      <c r="E33" t="s">
        <v>391</v>
      </c>
    </row>
    <row r="34" spans="1:5" x14ac:dyDescent="0.3">
      <c r="A34" t="s">
        <v>112</v>
      </c>
      <c r="B34" t="s">
        <v>84</v>
      </c>
      <c r="C34" t="s">
        <v>331</v>
      </c>
      <c r="E34" t="s">
        <v>524</v>
      </c>
    </row>
    <row r="35" spans="1:5" x14ac:dyDescent="0.3">
      <c r="A35" t="s">
        <v>358</v>
      </c>
      <c r="B35" t="s">
        <v>277</v>
      </c>
      <c r="C35" t="s">
        <v>147</v>
      </c>
      <c r="E35" t="s">
        <v>47</v>
      </c>
    </row>
    <row r="36" spans="1:5" x14ac:dyDescent="0.3">
      <c r="A36" t="s">
        <v>446</v>
      </c>
      <c r="B36" t="s">
        <v>277</v>
      </c>
      <c r="C36" t="s">
        <v>593</v>
      </c>
      <c r="E36" t="s">
        <v>165</v>
      </c>
    </row>
    <row r="37" spans="1:5" x14ac:dyDescent="0.3">
      <c r="A37" t="s">
        <v>515</v>
      </c>
      <c r="B37" t="s">
        <v>195</v>
      </c>
      <c r="C37" t="s">
        <v>311</v>
      </c>
      <c r="D37" t="s">
        <v>380</v>
      </c>
      <c r="E37" t="s">
        <v>176</v>
      </c>
    </row>
    <row r="38" spans="1:5" x14ac:dyDescent="0.3">
      <c r="A38" t="s">
        <v>206</v>
      </c>
      <c r="D38" t="s">
        <v>28</v>
      </c>
      <c r="E38" t="s">
        <v>400</v>
      </c>
    </row>
    <row r="39" spans="1:5" x14ac:dyDescent="0.3">
      <c r="A39" t="s">
        <v>592</v>
      </c>
      <c r="B39" t="s">
        <v>356</v>
      </c>
      <c r="C39" t="s">
        <v>311</v>
      </c>
      <c r="E39" t="s">
        <v>168</v>
      </c>
    </row>
    <row r="40" spans="1:5" x14ac:dyDescent="0.3">
      <c r="A40" t="s">
        <v>284</v>
      </c>
      <c r="B40" t="s">
        <v>356</v>
      </c>
      <c r="C40" t="s">
        <v>311</v>
      </c>
      <c r="E40" t="s">
        <v>351</v>
      </c>
    </row>
    <row r="41" spans="1:5" x14ac:dyDescent="0.3">
      <c r="A41" t="s">
        <v>599</v>
      </c>
      <c r="B41" t="s">
        <v>552</v>
      </c>
      <c r="C41" t="s">
        <v>311</v>
      </c>
      <c r="E41" t="s">
        <v>148</v>
      </c>
    </row>
    <row r="42" spans="1:5" ht="409.6" x14ac:dyDescent="0.3">
      <c r="A42" t="s">
        <v>166</v>
      </c>
      <c r="B42" t="s">
        <v>444</v>
      </c>
      <c r="C42" t="s">
        <v>147</v>
      </c>
      <c r="D42" s="1" t="s">
        <v>161</v>
      </c>
      <c r="E42" t="s">
        <v>460</v>
      </c>
    </row>
    <row r="43" spans="1:5" x14ac:dyDescent="0.3">
      <c r="A43" t="s">
        <v>298</v>
      </c>
      <c r="B43" t="s">
        <v>277</v>
      </c>
      <c r="C43" t="s">
        <v>331</v>
      </c>
      <c r="E43" t="s">
        <v>130</v>
      </c>
    </row>
    <row r="44" spans="1:5" x14ac:dyDescent="0.3">
      <c r="A44" t="s">
        <v>73</v>
      </c>
      <c r="B44" t="s">
        <v>277</v>
      </c>
      <c r="C44" t="s">
        <v>331</v>
      </c>
      <c r="E44" t="s">
        <v>674</v>
      </c>
    </row>
    <row r="45" spans="1:5" x14ac:dyDescent="0.3">
      <c r="A45" t="s">
        <v>198</v>
      </c>
      <c r="B45" t="s">
        <v>277</v>
      </c>
      <c r="C45" t="s">
        <v>593</v>
      </c>
      <c r="D45" t="s">
        <v>567</v>
      </c>
      <c r="E45" t="s">
        <v>452</v>
      </c>
    </row>
    <row r="46" spans="1:5" x14ac:dyDescent="0.3">
      <c r="A46" t="s">
        <v>366</v>
      </c>
      <c r="B46" t="s">
        <v>277</v>
      </c>
      <c r="C46" t="s">
        <v>331</v>
      </c>
      <c r="E46" t="s">
        <v>349</v>
      </c>
    </row>
    <row r="47" spans="1:5" x14ac:dyDescent="0.3">
      <c r="A47" t="s">
        <v>268</v>
      </c>
      <c r="B47" t="s">
        <v>552</v>
      </c>
      <c r="C47" t="s">
        <v>147</v>
      </c>
      <c r="E47" t="s">
        <v>509</v>
      </c>
    </row>
    <row r="48" spans="1:5" x14ac:dyDescent="0.3">
      <c r="A48" t="s">
        <v>316</v>
      </c>
      <c r="B48" t="s">
        <v>277</v>
      </c>
      <c r="C48" t="s">
        <v>331</v>
      </c>
      <c r="E48" t="s">
        <v>320</v>
      </c>
    </row>
    <row r="49" spans="1:5" x14ac:dyDescent="0.3">
      <c r="A49" t="s">
        <v>520</v>
      </c>
      <c r="B49" t="s">
        <v>277</v>
      </c>
      <c r="C49" t="s">
        <v>331</v>
      </c>
      <c r="E49" t="s">
        <v>450</v>
      </c>
    </row>
    <row r="50" spans="1:5" x14ac:dyDescent="0.3">
      <c r="A50" t="s">
        <v>12</v>
      </c>
      <c r="B50" t="s">
        <v>552</v>
      </c>
      <c r="C50" t="s">
        <v>147</v>
      </c>
      <c r="E50" t="s">
        <v>305</v>
      </c>
    </row>
    <row r="51" spans="1:5" x14ac:dyDescent="0.3">
      <c r="A51" t="s">
        <v>262</v>
      </c>
      <c r="E51" t="s">
        <v>306</v>
      </c>
    </row>
    <row r="52" spans="1:5" x14ac:dyDescent="0.3">
      <c r="A52" t="s">
        <v>223</v>
      </c>
      <c r="B52" t="s">
        <v>552</v>
      </c>
      <c r="C52" t="s">
        <v>147</v>
      </c>
      <c r="E52" t="s">
        <v>93</v>
      </c>
    </row>
    <row r="53" spans="1:5" x14ac:dyDescent="0.3">
      <c r="A53" t="s">
        <v>94</v>
      </c>
      <c r="B53" t="s">
        <v>552</v>
      </c>
      <c r="C53" t="s">
        <v>311</v>
      </c>
      <c r="E53" t="s">
        <v>364</v>
      </c>
    </row>
    <row r="54" spans="1:5" x14ac:dyDescent="0.3">
      <c r="A54" t="s">
        <v>595</v>
      </c>
      <c r="B54" t="s">
        <v>552</v>
      </c>
      <c r="C54" t="s">
        <v>311</v>
      </c>
      <c r="E54" t="s">
        <v>436</v>
      </c>
    </row>
    <row r="55" spans="1:5" x14ac:dyDescent="0.3">
      <c r="A55" t="s">
        <v>224</v>
      </c>
      <c r="B55" t="s">
        <v>356</v>
      </c>
      <c r="C55" t="s">
        <v>311</v>
      </c>
      <c r="D55" t="s">
        <v>411</v>
      </c>
      <c r="E55" t="s">
        <v>403</v>
      </c>
    </row>
    <row r="56" spans="1:5" x14ac:dyDescent="0.3">
      <c r="A56" t="s">
        <v>609</v>
      </c>
      <c r="B56" t="s">
        <v>356</v>
      </c>
      <c r="C56" t="s">
        <v>311</v>
      </c>
      <c r="E56" t="s">
        <v>312</v>
      </c>
    </row>
    <row r="57" spans="1:5" x14ac:dyDescent="0.3">
      <c r="A57" t="s">
        <v>442</v>
      </c>
      <c r="B57" t="s">
        <v>356</v>
      </c>
      <c r="C57" t="s">
        <v>311</v>
      </c>
      <c r="D57" t="s">
        <v>390</v>
      </c>
      <c r="E57" t="s">
        <v>439</v>
      </c>
    </row>
    <row r="58" spans="1:5" x14ac:dyDescent="0.3">
      <c r="A58" t="s">
        <v>216</v>
      </c>
      <c r="B58" t="s">
        <v>123</v>
      </c>
      <c r="C58" t="s">
        <v>331</v>
      </c>
      <c r="E58" t="s">
        <v>21</v>
      </c>
    </row>
    <row r="59" spans="1:5" x14ac:dyDescent="0.3">
      <c r="A59" t="s">
        <v>230</v>
      </c>
      <c r="B59" t="s">
        <v>552</v>
      </c>
      <c r="C59" t="s">
        <v>147</v>
      </c>
      <c r="E59" t="s">
        <v>630</v>
      </c>
    </row>
    <row r="60" spans="1:5" x14ac:dyDescent="0.3">
      <c r="A60" t="s">
        <v>483</v>
      </c>
      <c r="B60" t="s">
        <v>356</v>
      </c>
      <c r="C60" t="s">
        <v>311</v>
      </c>
      <c r="E60" t="s">
        <v>276</v>
      </c>
    </row>
    <row r="61" spans="1:5" x14ac:dyDescent="0.3">
      <c r="A61" t="s">
        <v>651</v>
      </c>
      <c r="B61" t="s">
        <v>552</v>
      </c>
      <c r="C61" t="s">
        <v>147</v>
      </c>
      <c r="E61" t="s">
        <v>377</v>
      </c>
    </row>
    <row r="62" spans="1:5" x14ac:dyDescent="0.3">
      <c r="A62" t="s">
        <v>29</v>
      </c>
      <c r="B62" t="s">
        <v>123</v>
      </c>
      <c r="C62" t="s">
        <v>331</v>
      </c>
      <c r="E62" t="s">
        <v>629</v>
      </c>
    </row>
    <row r="63" spans="1:5" x14ac:dyDescent="0.3">
      <c r="A63" t="s">
        <v>208</v>
      </c>
      <c r="E63" t="s">
        <v>182</v>
      </c>
    </row>
    <row r="64" spans="1:5" x14ac:dyDescent="0.3">
      <c r="A64" t="s">
        <v>321</v>
      </c>
      <c r="D64" t="s">
        <v>602</v>
      </c>
      <c r="E64" t="s">
        <v>633</v>
      </c>
    </row>
    <row r="65" spans="1:5" x14ac:dyDescent="0.3">
      <c r="A65" t="s">
        <v>536</v>
      </c>
      <c r="D65" t="s">
        <v>8</v>
      </c>
      <c r="E65" t="s">
        <v>444</v>
      </c>
    </row>
    <row r="66" spans="1:5" x14ac:dyDescent="0.3">
      <c r="A66" t="s">
        <v>291</v>
      </c>
      <c r="E66" t="s">
        <v>241</v>
      </c>
    </row>
    <row r="67" spans="1:5" x14ac:dyDescent="0.3">
      <c r="A67" t="s">
        <v>535</v>
      </c>
      <c r="D67" t="s">
        <v>499</v>
      </c>
      <c r="E67" t="s">
        <v>356</v>
      </c>
    </row>
    <row r="68" spans="1:5" x14ac:dyDescent="0.3">
      <c r="A68" t="s">
        <v>102</v>
      </c>
      <c r="B68" t="s">
        <v>552</v>
      </c>
      <c r="C68" t="s">
        <v>147</v>
      </c>
      <c r="E68" t="s">
        <v>217</v>
      </c>
    </row>
    <row r="69" spans="1:5" ht="409.6" x14ac:dyDescent="0.3">
      <c r="A69" t="s">
        <v>613</v>
      </c>
      <c r="B69" t="s">
        <v>123</v>
      </c>
      <c r="C69" t="s">
        <v>331</v>
      </c>
      <c r="D69" s="1" t="s">
        <v>370</v>
      </c>
      <c r="E69" t="s">
        <v>228</v>
      </c>
    </row>
    <row r="70" spans="1:5" x14ac:dyDescent="0.3">
      <c r="A70" t="s">
        <v>365</v>
      </c>
      <c r="D70" t="s">
        <v>250</v>
      </c>
      <c r="E70" t="s">
        <v>131</v>
      </c>
    </row>
    <row r="71" spans="1:5" x14ac:dyDescent="0.3">
      <c r="A71" t="s">
        <v>152</v>
      </c>
      <c r="B71" t="s">
        <v>277</v>
      </c>
      <c r="C71" t="s">
        <v>593</v>
      </c>
      <c r="D71" t="s">
        <v>432</v>
      </c>
      <c r="E71" t="s">
        <v>660</v>
      </c>
    </row>
    <row r="72" spans="1:5" x14ac:dyDescent="0.3">
      <c r="A72" t="s">
        <v>222</v>
      </c>
      <c r="B72" t="s">
        <v>356</v>
      </c>
      <c r="C72" t="s">
        <v>311</v>
      </c>
      <c r="D72" t="s">
        <v>326</v>
      </c>
      <c r="E72" t="s">
        <v>76</v>
      </c>
    </row>
    <row r="73" spans="1:5" x14ac:dyDescent="0.3">
      <c r="A73" t="s">
        <v>601</v>
      </c>
      <c r="B73" t="s">
        <v>356</v>
      </c>
      <c r="C73" t="s">
        <v>311</v>
      </c>
      <c r="D73" t="s">
        <v>468</v>
      </c>
      <c r="E73" t="s">
        <v>470</v>
      </c>
    </row>
    <row r="74" spans="1:5" x14ac:dyDescent="0.3">
      <c r="A74" t="s">
        <v>96</v>
      </c>
      <c r="B74" t="s">
        <v>277</v>
      </c>
      <c r="C74" t="s">
        <v>593</v>
      </c>
      <c r="D74" t="s">
        <v>342</v>
      </c>
      <c r="E74" t="s">
        <v>142</v>
      </c>
    </row>
    <row r="75" spans="1:5" x14ac:dyDescent="0.3">
      <c r="A75" t="s">
        <v>642</v>
      </c>
      <c r="D75" t="s">
        <v>260</v>
      </c>
      <c r="E75" t="s">
        <v>39</v>
      </c>
    </row>
    <row r="76" spans="1:5" x14ac:dyDescent="0.3">
      <c r="A76" t="s">
        <v>317</v>
      </c>
      <c r="D76" t="s">
        <v>569</v>
      </c>
      <c r="E76" t="s">
        <v>190</v>
      </c>
    </row>
    <row r="77" spans="1:5" x14ac:dyDescent="0.3">
      <c r="A77" t="s">
        <v>26</v>
      </c>
      <c r="B77" t="s">
        <v>356</v>
      </c>
      <c r="C77" t="s">
        <v>311</v>
      </c>
      <c r="D77" t="s">
        <v>219</v>
      </c>
      <c r="E77" t="s">
        <v>50</v>
      </c>
    </row>
    <row r="78" spans="1:5" x14ac:dyDescent="0.3">
      <c r="A78" t="s">
        <v>347</v>
      </c>
      <c r="B78" t="s">
        <v>444</v>
      </c>
      <c r="C78" t="s">
        <v>147</v>
      </c>
      <c r="E78" t="s">
        <v>135</v>
      </c>
    </row>
    <row r="79" spans="1:5" x14ac:dyDescent="0.3">
      <c r="A79" t="s">
        <v>577</v>
      </c>
      <c r="B79" t="s">
        <v>356</v>
      </c>
      <c r="C79" t="s">
        <v>311</v>
      </c>
      <c r="D79" t="s">
        <v>571</v>
      </c>
      <c r="E79" t="s">
        <v>338</v>
      </c>
    </row>
    <row r="80" spans="1:5" x14ac:dyDescent="0.3">
      <c r="A80" t="s">
        <v>427</v>
      </c>
      <c r="B80" t="s">
        <v>356</v>
      </c>
      <c r="C80" t="s">
        <v>311</v>
      </c>
      <c r="E80" t="s">
        <v>304</v>
      </c>
    </row>
    <row r="81" spans="1:5" x14ac:dyDescent="0.3">
      <c r="A81" t="s">
        <v>246</v>
      </c>
      <c r="B81" t="s">
        <v>444</v>
      </c>
      <c r="C81" t="s">
        <v>331</v>
      </c>
      <c r="D81" t="s">
        <v>493</v>
      </c>
      <c r="E81" t="s">
        <v>346</v>
      </c>
    </row>
    <row r="82" spans="1:5" x14ac:dyDescent="0.3">
      <c r="A82" t="s">
        <v>330</v>
      </c>
      <c r="B82" t="s">
        <v>277</v>
      </c>
      <c r="C82" t="s">
        <v>147</v>
      </c>
      <c r="E82" t="s">
        <v>455</v>
      </c>
    </row>
    <row r="83" spans="1:5" x14ac:dyDescent="0.3">
      <c r="A83" t="s">
        <v>537</v>
      </c>
      <c r="B83" t="s">
        <v>356</v>
      </c>
      <c r="C83" t="s">
        <v>311</v>
      </c>
      <c r="E83" t="s">
        <v>610</v>
      </c>
    </row>
    <row r="84" spans="1:5" x14ac:dyDescent="0.3">
      <c r="A84" t="s">
        <v>422</v>
      </c>
      <c r="B84" t="s">
        <v>356</v>
      </c>
      <c r="C84" t="s">
        <v>147</v>
      </c>
      <c r="D84" t="s">
        <v>522</v>
      </c>
      <c r="E84" t="s">
        <v>568</v>
      </c>
    </row>
    <row r="85" spans="1:5" x14ac:dyDescent="0.3">
      <c r="A85" t="s">
        <v>502</v>
      </c>
      <c r="B85" t="s">
        <v>277</v>
      </c>
      <c r="C85" t="s">
        <v>331</v>
      </c>
      <c r="D85" t="s">
        <v>646</v>
      </c>
      <c r="E85" t="s">
        <v>151</v>
      </c>
    </row>
    <row r="86" spans="1:5" x14ac:dyDescent="0.3">
      <c r="A86" t="s">
        <v>622</v>
      </c>
      <c r="B86" t="s">
        <v>356</v>
      </c>
      <c r="C86" t="s">
        <v>311</v>
      </c>
      <c r="D86" t="s">
        <v>437</v>
      </c>
      <c r="E86" t="s">
        <v>122</v>
      </c>
    </row>
    <row r="87" spans="1:5" x14ac:dyDescent="0.3">
      <c r="A87" t="s">
        <v>523</v>
      </c>
      <c r="B87" t="s">
        <v>277</v>
      </c>
      <c r="C87" t="s">
        <v>331</v>
      </c>
      <c r="E87" t="s">
        <v>528</v>
      </c>
    </row>
    <row r="88" spans="1:5" x14ac:dyDescent="0.3">
      <c r="A88" t="s">
        <v>80</v>
      </c>
      <c r="B88" t="s">
        <v>277</v>
      </c>
      <c r="C88" t="s">
        <v>593</v>
      </c>
      <c r="E88" t="s">
        <v>25</v>
      </c>
    </row>
    <row r="89" spans="1:5" x14ac:dyDescent="0.3">
      <c r="A89" t="s">
        <v>145</v>
      </c>
      <c r="B89" t="s">
        <v>277</v>
      </c>
      <c r="C89" t="s">
        <v>593</v>
      </c>
      <c r="E89" t="s">
        <v>533</v>
      </c>
    </row>
    <row r="90" spans="1:5" x14ac:dyDescent="0.3">
      <c r="A90" t="s">
        <v>202</v>
      </c>
      <c r="B90" t="s">
        <v>277</v>
      </c>
      <c r="C90" t="s">
        <v>147</v>
      </c>
      <c r="E90" t="s">
        <v>590</v>
      </c>
    </row>
    <row r="91" spans="1:5" x14ac:dyDescent="0.3">
      <c r="A91" t="s">
        <v>497</v>
      </c>
      <c r="B91" t="s">
        <v>356</v>
      </c>
      <c r="C91" t="s">
        <v>311</v>
      </c>
      <c r="D91" t="s">
        <v>381</v>
      </c>
      <c r="E91" t="s">
        <v>631</v>
      </c>
    </row>
    <row r="92" spans="1:5" x14ac:dyDescent="0.3">
      <c r="A92" t="s">
        <v>548</v>
      </c>
      <c r="B92" t="s">
        <v>552</v>
      </c>
      <c r="C92" t="s">
        <v>147</v>
      </c>
      <c r="E92" t="s">
        <v>69</v>
      </c>
    </row>
    <row r="93" spans="1:5" x14ac:dyDescent="0.3">
      <c r="A93" t="s">
        <v>604</v>
      </c>
      <c r="B93" t="s">
        <v>356</v>
      </c>
      <c r="C93" t="s">
        <v>311</v>
      </c>
      <c r="E93" t="s">
        <v>479</v>
      </c>
    </row>
    <row r="94" spans="1:5" x14ac:dyDescent="0.3">
      <c r="A94" t="s">
        <v>127</v>
      </c>
      <c r="B94" t="s">
        <v>552</v>
      </c>
      <c r="C94" t="s">
        <v>147</v>
      </c>
      <c r="D94" t="s">
        <v>100</v>
      </c>
      <c r="E94" t="s">
        <v>233</v>
      </c>
    </row>
    <row r="95" spans="1:5" x14ac:dyDescent="0.3">
      <c r="A95" t="s">
        <v>38</v>
      </c>
      <c r="B95" t="s">
        <v>444</v>
      </c>
      <c r="C95" t="s">
        <v>311</v>
      </c>
      <c r="E95" t="s">
        <v>667</v>
      </c>
    </row>
    <row r="96" spans="1:5" x14ac:dyDescent="0.3">
      <c r="A96" t="s">
        <v>485</v>
      </c>
      <c r="B96" t="s">
        <v>552</v>
      </c>
      <c r="C96" t="s">
        <v>311</v>
      </c>
      <c r="E96" t="s">
        <v>323</v>
      </c>
    </row>
    <row r="97" spans="1:5" x14ac:dyDescent="0.3">
      <c r="A97" t="s">
        <v>486</v>
      </c>
      <c r="D97" t="s">
        <v>625</v>
      </c>
      <c r="E97" t="s">
        <v>311</v>
      </c>
    </row>
    <row r="98" spans="1:5" x14ac:dyDescent="0.3">
      <c r="A98" t="s">
        <v>301</v>
      </c>
      <c r="B98" t="s">
        <v>444</v>
      </c>
      <c r="C98" t="s">
        <v>311</v>
      </c>
      <c r="D98" t="s">
        <v>665</v>
      </c>
      <c r="E98" t="s">
        <v>237</v>
      </c>
    </row>
    <row r="99" spans="1:5" x14ac:dyDescent="0.3">
      <c r="A99" t="s">
        <v>60</v>
      </c>
      <c r="B99" t="s">
        <v>552</v>
      </c>
      <c r="C99" t="s">
        <v>331</v>
      </c>
      <c r="D99" t="s">
        <v>153</v>
      </c>
      <c r="E99" t="s">
        <v>503</v>
      </c>
    </row>
    <row r="100" spans="1:5" ht="409.6" x14ac:dyDescent="0.3">
      <c r="A100" t="s">
        <v>143</v>
      </c>
      <c r="D100" s="1" t="s">
        <v>35</v>
      </c>
      <c r="E100" t="s">
        <v>623</v>
      </c>
    </row>
    <row r="101" spans="1:5" x14ac:dyDescent="0.3">
      <c r="A101" t="s">
        <v>576</v>
      </c>
      <c r="B101" t="s">
        <v>356</v>
      </c>
      <c r="C101" t="s">
        <v>311</v>
      </c>
      <c r="D101" t="s">
        <v>120</v>
      </c>
      <c r="E101" t="s">
        <v>475</v>
      </c>
    </row>
    <row r="102" spans="1:5" x14ac:dyDescent="0.3">
      <c r="A102" t="s">
        <v>87</v>
      </c>
      <c r="B102" t="s">
        <v>552</v>
      </c>
      <c r="C102" t="s">
        <v>331</v>
      </c>
      <c r="D102" t="s">
        <v>513</v>
      </c>
      <c r="E102" t="s">
        <v>6</v>
      </c>
    </row>
    <row r="103" spans="1:5" x14ac:dyDescent="0.3">
      <c r="A103" t="s">
        <v>585</v>
      </c>
      <c r="B103" t="s">
        <v>356</v>
      </c>
      <c r="C103" t="s">
        <v>311</v>
      </c>
      <c r="E103" t="s">
        <v>49</v>
      </c>
    </row>
    <row r="104" spans="1:5" x14ac:dyDescent="0.3">
      <c r="A104" t="s">
        <v>132</v>
      </c>
      <c r="D104" t="s">
        <v>334</v>
      </c>
      <c r="E104" t="s">
        <v>652</v>
      </c>
    </row>
    <row r="105" spans="1:5" x14ac:dyDescent="0.3">
      <c r="A105" t="s">
        <v>240</v>
      </c>
      <c r="D105" t="s">
        <v>14</v>
      </c>
      <c r="E105" t="s">
        <v>74</v>
      </c>
    </row>
    <row r="106" spans="1:5" x14ac:dyDescent="0.3">
      <c r="A106" t="s">
        <v>500</v>
      </c>
      <c r="D106" t="s">
        <v>220</v>
      </c>
      <c r="E106" t="s">
        <v>669</v>
      </c>
    </row>
    <row r="107" spans="1:5" x14ac:dyDescent="0.3">
      <c r="A107" t="s">
        <v>1</v>
      </c>
      <c r="D107" t="s">
        <v>406</v>
      </c>
      <c r="E107" t="s">
        <v>457</v>
      </c>
    </row>
    <row r="108" spans="1:5" x14ac:dyDescent="0.3">
      <c r="A108" t="s">
        <v>433</v>
      </c>
      <c r="B108" t="s">
        <v>444</v>
      </c>
      <c r="C108" t="s">
        <v>147</v>
      </c>
      <c r="D108" t="s">
        <v>107</v>
      </c>
      <c r="E108" t="s">
        <v>426</v>
      </c>
    </row>
    <row r="109" spans="1:5" x14ac:dyDescent="0.3">
      <c r="A109" t="s">
        <v>616</v>
      </c>
      <c r="D109" t="s">
        <v>210</v>
      </c>
      <c r="E109" t="s">
        <v>664</v>
      </c>
    </row>
    <row r="110" spans="1:5" x14ac:dyDescent="0.3">
      <c r="A110" t="s">
        <v>106</v>
      </c>
      <c r="B110" t="s">
        <v>356</v>
      </c>
      <c r="C110" t="s">
        <v>311</v>
      </c>
      <c r="D110" t="s">
        <v>564</v>
      </c>
      <c r="E110" t="s">
        <v>265</v>
      </c>
    </row>
    <row r="111" spans="1:5" x14ac:dyDescent="0.3">
      <c r="A111" t="s">
        <v>546</v>
      </c>
      <c r="B111" t="s">
        <v>84</v>
      </c>
      <c r="C111" t="s">
        <v>331</v>
      </c>
      <c r="D111" t="s">
        <v>357</v>
      </c>
      <c r="E111" t="s">
        <v>180</v>
      </c>
    </row>
    <row r="112" spans="1:5" x14ac:dyDescent="0.3">
      <c r="A112" t="s">
        <v>54</v>
      </c>
      <c r="B112" t="s">
        <v>356</v>
      </c>
      <c r="C112" t="s">
        <v>311</v>
      </c>
      <c r="D112" t="s">
        <v>86</v>
      </c>
      <c r="E112" t="s">
        <v>99</v>
      </c>
    </row>
    <row r="113" spans="1:5" ht="409.6" x14ac:dyDescent="0.3">
      <c r="A113" t="s">
        <v>160</v>
      </c>
      <c r="B113" t="s">
        <v>123</v>
      </c>
      <c r="C113" t="s">
        <v>331</v>
      </c>
      <c r="D113" s="1" t="s">
        <v>418</v>
      </c>
      <c r="E113" t="s">
        <v>375</v>
      </c>
    </row>
    <row r="114" spans="1:5" x14ac:dyDescent="0.3">
      <c r="A114" t="s">
        <v>492</v>
      </c>
      <c r="B114" t="s">
        <v>123</v>
      </c>
      <c r="C114" t="s">
        <v>147</v>
      </c>
      <c r="E114" t="s">
        <v>0</v>
      </c>
    </row>
    <row r="115" spans="1:5" x14ac:dyDescent="0.3">
      <c r="A115" t="s">
        <v>133</v>
      </c>
      <c r="B115" t="s">
        <v>356</v>
      </c>
      <c r="C115" t="s">
        <v>311</v>
      </c>
      <c r="E115" t="s">
        <v>27</v>
      </c>
    </row>
    <row r="116" spans="1:5" x14ac:dyDescent="0.3">
      <c r="A116" t="s">
        <v>612</v>
      </c>
      <c r="B116" t="s">
        <v>123</v>
      </c>
      <c r="C116" t="s">
        <v>311</v>
      </c>
      <c r="E116" t="s">
        <v>440</v>
      </c>
    </row>
    <row r="117" spans="1:5" x14ac:dyDescent="0.3">
      <c r="A117" t="s">
        <v>516</v>
      </c>
      <c r="B117" t="s">
        <v>356</v>
      </c>
      <c r="C117" t="s">
        <v>311</v>
      </c>
      <c r="D117" t="s">
        <v>37</v>
      </c>
      <c r="E117" t="s">
        <v>154</v>
      </c>
    </row>
    <row r="118" spans="1:5" x14ac:dyDescent="0.3">
      <c r="A118" t="s">
        <v>640</v>
      </c>
      <c r="B118" t="s">
        <v>552</v>
      </c>
      <c r="C118" t="s">
        <v>147</v>
      </c>
      <c r="E118" t="s">
        <v>117</v>
      </c>
    </row>
    <row r="119" spans="1:5" x14ac:dyDescent="0.3">
      <c r="A119" t="s">
        <v>274</v>
      </c>
      <c r="B119" t="s">
        <v>123</v>
      </c>
      <c r="C119" t="s">
        <v>331</v>
      </c>
      <c r="E119" t="s">
        <v>527</v>
      </c>
    </row>
    <row r="120" spans="1:5" x14ac:dyDescent="0.3">
      <c r="A120" t="s">
        <v>518</v>
      </c>
      <c r="B120" t="s">
        <v>444</v>
      </c>
      <c r="C120" t="s">
        <v>311</v>
      </c>
      <c r="D120" t="s">
        <v>380</v>
      </c>
      <c r="E120" t="s">
        <v>666</v>
      </c>
    </row>
    <row r="121" spans="1:5" x14ac:dyDescent="0.3">
      <c r="A121" t="s">
        <v>252</v>
      </c>
      <c r="B121" t="s">
        <v>356</v>
      </c>
      <c r="C121" t="s">
        <v>147</v>
      </c>
      <c r="E121" t="s">
        <v>78</v>
      </c>
    </row>
    <row r="122" spans="1:5" x14ac:dyDescent="0.3">
      <c r="A122" t="s">
        <v>636</v>
      </c>
      <c r="B122" t="s">
        <v>277</v>
      </c>
      <c r="C122" t="s">
        <v>331</v>
      </c>
      <c r="D122" t="s">
        <v>621</v>
      </c>
      <c r="E122" t="s">
        <v>671</v>
      </c>
    </row>
    <row r="123" spans="1:5" x14ac:dyDescent="0.3">
      <c r="A123" t="s">
        <v>378</v>
      </c>
      <c r="B123" t="s">
        <v>356</v>
      </c>
      <c r="C123" t="s">
        <v>331</v>
      </c>
      <c r="E123" t="s">
        <v>424</v>
      </c>
    </row>
    <row r="124" spans="1:5" x14ac:dyDescent="0.3">
      <c r="A124" t="s">
        <v>647</v>
      </c>
      <c r="B124" t="s">
        <v>444</v>
      </c>
      <c r="C124" t="s">
        <v>331</v>
      </c>
      <c r="D124" t="s">
        <v>203</v>
      </c>
      <c r="E124" t="s">
        <v>615</v>
      </c>
    </row>
    <row r="125" spans="1:5" x14ac:dyDescent="0.3">
      <c r="A125" t="s">
        <v>480</v>
      </c>
      <c r="B125" t="s">
        <v>444</v>
      </c>
      <c r="C125" t="s">
        <v>331</v>
      </c>
      <c r="E125" t="s">
        <v>583</v>
      </c>
    </row>
    <row r="126" spans="1:5" x14ac:dyDescent="0.3">
      <c r="A126" t="s">
        <v>348</v>
      </c>
      <c r="B126" t="s">
        <v>552</v>
      </c>
      <c r="C126" t="s">
        <v>311</v>
      </c>
      <c r="E126" t="s">
        <v>149</v>
      </c>
    </row>
    <row r="127" spans="1:5" x14ac:dyDescent="0.3">
      <c r="A127" t="s">
        <v>608</v>
      </c>
      <c r="B127" t="s">
        <v>444</v>
      </c>
      <c r="C127" t="s">
        <v>311</v>
      </c>
      <c r="E127" t="s">
        <v>172</v>
      </c>
    </row>
    <row r="128" spans="1:5" x14ac:dyDescent="0.3">
      <c r="A128" t="s">
        <v>463</v>
      </c>
      <c r="B128" t="s">
        <v>123</v>
      </c>
      <c r="C128" t="s">
        <v>311</v>
      </c>
      <c r="E128" t="s">
        <v>659</v>
      </c>
    </row>
    <row r="129" spans="1:5" x14ac:dyDescent="0.3">
      <c r="A129" t="s">
        <v>476</v>
      </c>
      <c r="E129" t="s">
        <v>247</v>
      </c>
    </row>
    <row r="130" spans="1:5" x14ac:dyDescent="0.3">
      <c r="A130" t="s">
        <v>211</v>
      </c>
      <c r="B130" t="s">
        <v>444</v>
      </c>
      <c r="C130" t="s">
        <v>331</v>
      </c>
      <c r="D130" t="s">
        <v>209</v>
      </c>
      <c r="E130" t="s">
        <v>526</v>
      </c>
    </row>
    <row r="131" spans="1:5" x14ac:dyDescent="0.3">
      <c r="A131" t="s">
        <v>229</v>
      </c>
      <c r="B131" t="s">
        <v>123</v>
      </c>
      <c r="C131" t="s">
        <v>331</v>
      </c>
      <c r="D131" t="s">
        <v>517</v>
      </c>
      <c r="E131" t="s">
        <v>402</v>
      </c>
    </row>
    <row r="132" spans="1:5" x14ac:dyDescent="0.3">
      <c r="A132" t="s">
        <v>603</v>
      </c>
      <c r="B132" t="s">
        <v>277</v>
      </c>
      <c r="C132" t="s">
        <v>593</v>
      </c>
      <c r="D132" t="s">
        <v>178</v>
      </c>
      <c r="E132" t="s">
        <v>214</v>
      </c>
    </row>
    <row r="133" spans="1:5" x14ac:dyDescent="0.3">
      <c r="A133" t="s">
        <v>607</v>
      </c>
      <c r="B133" t="s">
        <v>123</v>
      </c>
      <c r="C133" t="s">
        <v>147</v>
      </c>
      <c r="E133" t="s">
        <v>506</v>
      </c>
    </row>
    <row r="134" spans="1:5" x14ac:dyDescent="0.3">
      <c r="A134" t="s">
        <v>340</v>
      </c>
      <c r="B134" t="s">
        <v>552</v>
      </c>
      <c r="C134" t="s">
        <v>147</v>
      </c>
      <c r="E134" t="s">
        <v>469</v>
      </c>
    </row>
    <row r="135" spans="1:5" x14ac:dyDescent="0.3">
      <c r="A135" t="s">
        <v>157</v>
      </c>
      <c r="E135" t="s">
        <v>552</v>
      </c>
    </row>
    <row r="136" spans="1:5" x14ac:dyDescent="0.3">
      <c r="A136" t="s">
        <v>539</v>
      </c>
      <c r="E136" t="s">
        <v>244</v>
      </c>
    </row>
    <row r="137" spans="1:5" x14ac:dyDescent="0.3">
      <c r="A137" t="s">
        <v>63</v>
      </c>
      <c r="D137" t="s">
        <v>570</v>
      </c>
      <c r="E137" t="s">
        <v>593</v>
      </c>
    </row>
    <row r="138" spans="1:5" x14ac:dyDescent="0.3">
      <c r="A138" t="s">
        <v>314</v>
      </c>
      <c r="B138" t="s">
        <v>356</v>
      </c>
      <c r="C138" t="s">
        <v>311</v>
      </c>
      <c r="E138" t="s">
        <v>563</v>
      </c>
    </row>
    <row r="139" spans="1:5" x14ac:dyDescent="0.3">
      <c r="A139" t="s">
        <v>627</v>
      </c>
      <c r="B139" t="s">
        <v>84</v>
      </c>
      <c r="C139" t="s">
        <v>331</v>
      </c>
      <c r="E139" t="s">
        <v>4</v>
      </c>
    </row>
    <row r="140" spans="1:5" x14ac:dyDescent="0.3">
      <c r="A140" t="s">
        <v>193</v>
      </c>
      <c r="D140" t="s">
        <v>553</v>
      </c>
      <c r="E140" t="s">
        <v>331</v>
      </c>
    </row>
    <row r="141" spans="1:5" x14ac:dyDescent="0.3">
      <c r="A141" t="s">
        <v>269</v>
      </c>
      <c r="D141" t="s">
        <v>267</v>
      </c>
      <c r="E141" t="s">
        <v>292</v>
      </c>
    </row>
    <row r="142" spans="1:5" x14ac:dyDescent="0.3">
      <c r="A142" t="s">
        <v>225</v>
      </c>
      <c r="B142" t="s">
        <v>277</v>
      </c>
      <c r="C142" t="s">
        <v>331</v>
      </c>
      <c r="D142" t="s">
        <v>380</v>
      </c>
      <c r="E142" t="s">
        <v>456</v>
      </c>
    </row>
    <row r="143" spans="1:5" x14ac:dyDescent="0.3">
      <c r="A143" t="s">
        <v>657</v>
      </c>
      <c r="D143" t="s">
        <v>649</v>
      </c>
      <c r="E143" t="s">
        <v>371</v>
      </c>
    </row>
    <row r="144" spans="1:5" x14ac:dyDescent="0.3">
      <c r="A144" t="s">
        <v>104</v>
      </c>
      <c r="B144" t="s">
        <v>356</v>
      </c>
      <c r="C144" t="s">
        <v>311</v>
      </c>
      <c r="D144" t="s">
        <v>288</v>
      </c>
      <c r="E144" t="s">
        <v>379</v>
      </c>
    </row>
    <row r="145" spans="1:5" x14ac:dyDescent="0.3">
      <c r="A145" t="s">
        <v>498</v>
      </c>
      <c r="B145" t="s">
        <v>356</v>
      </c>
      <c r="C145" t="s">
        <v>311</v>
      </c>
      <c r="D145" t="s">
        <v>325</v>
      </c>
      <c r="E145" t="s">
        <v>263</v>
      </c>
    </row>
    <row r="146" spans="1:5" x14ac:dyDescent="0.3">
      <c r="A146" t="s">
        <v>425</v>
      </c>
      <c r="B146" t="s">
        <v>356</v>
      </c>
      <c r="C146" t="s">
        <v>311</v>
      </c>
      <c r="D146" t="s">
        <v>307</v>
      </c>
      <c r="E146" t="s">
        <v>239</v>
      </c>
    </row>
    <row r="147" spans="1:5" x14ac:dyDescent="0.3">
      <c r="A147" t="s">
        <v>270</v>
      </c>
      <c r="B147" t="s">
        <v>444</v>
      </c>
      <c r="C147" t="s">
        <v>311</v>
      </c>
      <c r="D147" t="s">
        <v>67</v>
      </c>
      <c r="E147" t="s">
        <v>531</v>
      </c>
    </row>
    <row r="148" spans="1:5" x14ac:dyDescent="0.3">
      <c r="A148" t="s">
        <v>429</v>
      </c>
      <c r="B148" t="s">
        <v>552</v>
      </c>
      <c r="C148" t="s">
        <v>311</v>
      </c>
      <c r="E148" t="s">
        <v>361</v>
      </c>
    </row>
    <row r="149" spans="1:5" x14ac:dyDescent="0.3">
      <c r="A149" t="s">
        <v>177</v>
      </c>
      <c r="B149" t="s">
        <v>123</v>
      </c>
      <c r="C149" t="s">
        <v>331</v>
      </c>
      <c r="E149" t="s">
        <v>33</v>
      </c>
    </row>
    <row r="150" spans="1:5" x14ac:dyDescent="0.3">
      <c r="A150" t="s">
        <v>7</v>
      </c>
      <c r="B150" t="s">
        <v>356</v>
      </c>
      <c r="C150" t="s">
        <v>311</v>
      </c>
      <c r="E150" t="s">
        <v>368</v>
      </c>
    </row>
    <row r="151" spans="1:5" x14ac:dyDescent="0.3">
      <c r="A151" t="s">
        <v>82</v>
      </c>
      <c r="B151" t="s">
        <v>356</v>
      </c>
      <c r="C151" t="s">
        <v>147</v>
      </c>
      <c r="D151" t="s">
        <v>343</v>
      </c>
      <c r="E151" t="s">
        <v>438</v>
      </c>
    </row>
    <row r="152" spans="1:5" x14ac:dyDescent="0.3">
      <c r="A152" t="s">
        <v>17</v>
      </c>
      <c r="B152" t="s">
        <v>277</v>
      </c>
      <c r="C152" t="s">
        <v>593</v>
      </c>
      <c r="E152" t="s">
        <v>382</v>
      </c>
    </row>
    <row r="153" spans="1:5" x14ac:dyDescent="0.3">
      <c r="A153" t="s">
        <v>90</v>
      </c>
      <c r="B153" t="s">
        <v>84</v>
      </c>
      <c r="C153" t="s">
        <v>147</v>
      </c>
      <c r="E153" t="s">
        <v>196</v>
      </c>
    </row>
    <row r="154" spans="1:5" x14ac:dyDescent="0.3">
      <c r="A154" t="s">
        <v>146</v>
      </c>
      <c r="D154" t="s">
        <v>254</v>
      </c>
      <c r="E154" t="s">
        <v>123</v>
      </c>
    </row>
    <row r="155" spans="1:5" x14ac:dyDescent="0.3">
      <c r="A155" t="s">
        <v>273</v>
      </c>
      <c r="B155" t="s">
        <v>552</v>
      </c>
      <c r="C155" t="s">
        <v>147</v>
      </c>
      <c r="E155" t="s">
        <v>212</v>
      </c>
    </row>
    <row r="156" spans="1:5" x14ac:dyDescent="0.3">
      <c r="A156" t="s">
        <v>587</v>
      </c>
      <c r="B156" t="s">
        <v>444</v>
      </c>
      <c r="C156" t="s">
        <v>147</v>
      </c>
      <c r="D156" t="s">
        <v>243</v>
      </c>
      <c r="E156" t="s">
        <v>645</v>
      </c>
    </row>
    <row r="157" spans="1:5" x14ac:dyDescent="0.3">
      <c r="A157" t="s">
        <v>549</v>
      </c>
      <c r="D157" t="s">
        <v>53</v>
      </c>
      <c r="E157" t="s">
        <v>413</v>
      </c>
    </row>
    <row r="158" spans="1:5" x14ac:dyDescent="0.3">
      <c r="A158" t="s">
        <v>598</v>
      </c>
      <c r="B158" t="s">
        <v>356</v>
      </c>
      <c r="C158" t="s">
        <v>147</v>
      </c>
      <c r="E158" t="s">
        <v>113</v>
      </c>
    </row>
    <row r="159" spans="1:5" x14ac:dyDescent="0.3">
      <c r="A159" t="s">
        <v>560</v>
      </c>
      <c r="B159" t="s">
        <v>277</v>
      </c>
      <c r="C159" t="s">
        <v>593</v>
      </c>
      <c r="E159" t="s">
        <v>315</v>
      </c>
    </row>
    <row r="160" spans="1:5" x14ac:dyDescent="0.3">
      <c r="A160" t="s">
        <v>109</v>
      </c>
      <c r="B160" t="s">
        <v>123</v>
      </c>
      <c r="C160" t="s">
        <v>311</v>
      </c>
      <c r="D160" t="s">
        <v>191</v>
      </c>
      <c r="E160" t="s">
        <v>362</v>
      </c>
    </row>
    <row r="161" spans="1:5" ht="409.6" x14ac:dyDescent="0.3">
      <c r="A161" t="s">
        <v>62</v>
      </c>
      <c r="B161" t="s">
        <v>444</v>
      </c>
      <c r="C161" t="s">
        <v>331</v>
      </c>
      <c r="D161" s="1" t="s">
        <v>23</v>
      </c>
      <c r="E161" t="s">
        <v>388</v>
      </c>
    </row>
    <row r="162" spans="1:5" x14ac:dyDescent="0.3">
      <c r="A162" t="s">
        <v>504</v>
      </c>
      <c r="E162" t="s">
        <v>92</v>
      </c>
    </row>
    <row r="163" spans="1:5" x14ac:dyDescent="0.3">
      <c r="A163" t="s">
        <v>175</v>
      </c>
      <c r="B163" t="s">
        <v>356</v>
      </c>
      <c r="C163" t="s">
        <v>147</v>
      </c>
      <c r="D163" t="s">
        <v>184</v>
      </c>
      <c r="E163" t="s">
        <v>367</v>
      </c>
    </row>
    <row r="164" spans="1:5" x14ac:dyDescent="0.3">
      <c r="A164" t="s">
        <v>435</v>
      </c>
      <c r="B164" t="s">
        <v>444</v>
      </c>
      <c r="C164" t="s">
        <v>331</v>
      </c>
      <c r="D164" t="s">
        <v>70</v>
      </c>
      <c r="E164" t="s">
        <v>360</v>
      </c>
    </row>
    <row r="165" spans="1:5" x14ac:dyDescent="0.3">
      <c r="A165" t="s">
        <v>561</v>
      </c>
      <c r="B165" t="s">
        <v>444</v>
      </c>
      <c r="C165" t="s">
        <v>311</v>
      </c>
      <c r="E165" t="s">
        <v>162</v>
      </c>
    </row>
    <row r="166" spans="1:5" x14ac:dyDescent="0.3">
      <c r="A166" t="s">
        <v>128</v>
      </c>
      <c r="B166" t="s">
        <v>277</v>
      </c>
      <c r="C166" t="s">
        <v>593</v>
      </c>
      <c r="E166" t="s">
        <v>554</v>
      </c>
    </row>
    <row r="167" spans="1:5" x14ac:dyDescent="0.3">
      <c r="A167" t="s">
        <v>374</v>
      </c>
      <c r="B167" t="s">
        <v>277</v>
      </c>
      <c r="C167" t="s">
        <v>331</v>
      </c>
      <c r="D167" t="s">
        <v>487</v>
      </c>
      <c r="E167" t="s">
        <v>55</v>
      </c>
    </row>
    <row r="168" spans="1:5" x14ac:dyDescent="0.3">
      <c r="A168" t="s">
        <v>384</v>
      </c>
      <c r="B168" t="s">
        <v>277</v>
      </c>
      <c r="C168" t="s">
        <v>147</v>
      </c>
      <c r="E168" t="s">
        <v>48</v>
      </c>
    </row>
    <row r="169" spans="1:5" x14ac:dyDescent="0.3">
      <c r="A169" t="s">
        <v>213</v>
      </c>
      <c r="B169" t="s">
        <v>277</v>
      </c>
      <c r="C169" t="s">
        <v>593</v>
      </c>
      <c r="E169" t="s">
        <v>496</v>
      </c>
    </row>
    <row r="170" spans="1:5" x14ac:dyDescent="0.3">
      <c r="A170" t="s">
        <v>538</v>
      </c>
      <c r="B170" t="s">
        <v>444</v>
      </c>
      <c r="C170" t="s">
        <v>147</v>
      </c>
      <c r="E170" t="s">
        <v>407</v>
      </c>
    </row>
    <row r="171" spans="1:5" x14ac:dyDescent="0.3">
      <c r="A171" t="s">
        <v>605</v>
      </c>
      <c r="D171" t="s">
        <v>218</v>
      </c>
      <c r="E171" t="s">
        <v>195</v>
      </c>
    </row>
    <row r="172" spans="1:5" x14ac:dyDescent="0.3">
      <c r="A172" t="s">
        <v>234</v>
      </c>
      <c r="B172" t="s">
        <v>277</v>
      </c>
      <c r="C172" t="s">
        <v>147</v>
      </c>
      <c r="D172" t="s">
        <v>380</v>
      </c>
      <c r="E172" t="s">
        <v>140</v>
      </c>
    </row>
    <row r="173" spans="1:5" x14ac:dyDescent="0.3">
      <c r="A173" t="s">
        <v>173</v>
      </c>
      <c r="B173" t="s">
        <v>444</v>
      </c>
      <c r="C173" t="s">
        <v>311</v>
      </c>
      <c r="E173" t="s">
        <v>658</v>
      </c>
    </row>
    <row r="174" spans="1:5" x14ac:dyDescent="0.3">
      <c r="A174" t="s">
        <v>129</v>
      </c>
      <c r="B174" t="s">
        <v>277</v>
      </c>
      <c r="C174" t="s">
        <v>593</v>
      </c>
      <c r="E174" t="s">
        <v>159</v>
      </c>
    </row>
    <row r="175" spans="1:5" x14ac:dyDescent="0.3">
      <c r="A175" t="s">
        <v>624</v>
      </c>
      <c r="B175" t="s">
        <v>277</v>
      </c>
      <c r="C175" t="s">
        <v>331</v>
      </c>
      <c r="D175" t="s">
        <v>410</v>
      </c>
      <c r="E175" t="s">
        <v>266</v>
      </c>
    </row>
    <row r="176" spans="1:5" x14ac:dyDescent="0.3">
      <c r="A176" t="s">
        <v>189</v>
      </c>
      <c r="B176" t="s">
        <v>552</v>
      </c>
      <c r="C176" t="s">
        <v>331</v>
      </c>
      <c r="D176" t="s">
        <v>46</v>
      </c>
      <c r="E176" t="s">
        <v>551</v>
      </c>
    </row>
    <row r="177" spans="1:5" x14ac:dyDescent="0.3">
      <c r="A177" t="s">
        <v>471</v>
      </c>
      <c r="B177" t="s">
        <v>356</v>
      </c>
      <c r="C177" t="s">
        <v>311</v>
      </c>
      <c r="D177" t="s">
        <v>488</v>
      </c>
      <c r="E177" t="s">
        <v>15</v>
      </c>
    </row>
    <row r="178" spans="1:5" x14ac:dyDescent="0.3">
      <c r="A178" t="s">
        <v>547</v>
      </c>
      <c r="B178" t="s">
        <v>356</v>
      </c>
      <c r="C178" t="s">
        <v>311</v>
      </c>
      <c r="E178" t="s">
        <v>619</v>
      </c>
    </row>
    <row r="179" spans="1:5" x14ac:dyDescent="0.3">
      <c r="A179" t="s">
        <v>656</v>
      </c>
      <c r="B179" t="s">
        <v>84</v>
      </c>
      <c r="C179" t="s">
        <v>331</v>
      </c>
      <c r="D179" t="s">
        <v>71</v>
      </c>
      <c r="E179" t="s">
        <v>185</v>
      </c>
    </row>
    <row r="180" spans="1:5" x14ac:dyDescent="0.3">
      <c r="A180" t="s">
        <v>235</v>
      </c>
      <c r="B180" t="s">
        <v>444</v>
      </c>
      <c r="C180" t="s">
        <v>311</v>
      </c>
      <c r="D180" t="s">
        <v>238</v>
      </c>
      <c r="E180" t="s">
        <v>98</v>
      </c>
    </row>
    <row r="181" spans="1:5" x14ac:dyDescent="0.3">
      <c r="A181" t="s">
        <v>256</v>
      </c>
      <c r="B181" t="s">
        <v>444</v>
      </c>
      <c r="C181" t="s">
        <v>311</v>
      </c>
      <c r="D181" t="s">
        <v>380</v>
      </c>
      <c r="E181" t="s">
        <v>512</v>
      </c>
    </row>
    <row r="182" spans="1:5" x14ac:dyDescent="0.3">
      <c r="A182" t="s">
        <v>597</v>
      </c>
      <c r="E182" t="s">
        <v>303</v>
      </c>
    </row>
    <row r="183" spans="1:5" x14ac:dyDescent="0.3">
      <c r="A183" t="s">
        <v>519</v>
      </c>
      <c r="B183" t="s">
        <v>123</v>
      </c>
      <c r="C183" t="s">
        <v>311</v>
      </c>
      <c r="E183" t="s">
        <v>637</v>
      </c>
    </row>
    <row r="184" spans="1:5" x14ac:dyDescent="0.3">
      <c r="A184" t="s">
        <v>376</v>
      </c>
      <c r="E184" t="s">
        <v>635</v>
      </c>
    </row>
    <row r="185" spans="1:5" x14ac:dyDescent="0.3">
      <c r="A185" t="s">
        <v>124</v>
      </c>
      <c r="B185" t="s">
        <v>84</v>
      </c>
      <c r="C185" t="s">
        <v>331</v>
      </c>
      <c r="D185" t="s">
        <v>238</v>
      </c>
      <c r="E185" t="s">
        <v>672</v>
      </c>
    </row>
    <row r="186" spans="1:5" x14ac:dyDescent="0.3">
      <c r="A186" t="s">
        <v>419</v>
      </c>
      <c r="B186" t="s">
        <v>552</v>
      </c>
      <c r="C186" t="s">
        <v>311</v>
      </c>
      <c r="E186" t="s">
        <v>494</v>
      </c>
    </row>
    <row r="187" spans="1:5" x14ac:dyDescent="0.3">
      <c r="A187" t="s">
        <v>257</v>
      </c>
      <c r="B187" t="s">
        <v>552</v>
      </c>
      <c r="C187" t="s">
        <v>147</v>
      </c>
      <c r="D187" t="s">
        <v>661</v>
      </c>
      <c r="E187" t="s">
        <v>449</v>
      </c>
    </row>
    <row r="188" spans="1:5" x14ac:dyDescent="0.3">
      <c r="A188" t="s">
        <v>532</v>
      </c>
      <c r="B188" t="s">
        <v>444</v>
      </c>
      <c r="C188" t="s">
        <v>331</v>
      </c>
      <c r="E188" t="s">
        <v>245</v>
      </c>
    </row>
    <row r="189" spans="1:5" x14ac:dyDescent="0.3">
      <c r="A189" t="s">
        <v>341</v>
      </c>
      <c r="B189" t="s">
        <v>444</v>
      </c>
      <c r="C189" t="s">
        <v>147</v>
      </c>
      <c r="D189" t="s">
        <v>243</v>
      </c>
      <c r="E189" t="s">
        <v>618</v>
      </c>
    </row>
    <row r="190" spans="1:5" x14ac:dyDescent="0.3">
      <c r="A190" t="s">
        <v>227</v>
      </c>
      <c r="B190" t="s">
        <v>444</v>
      </c>
      <c r="C190" t="s">
        <v>331</v>
      </c>
      <c r="E190" t="s">
        <v>409</v>
      </c>
    </row>
    <row r="191" spans="1:5" x14ac:dyDescent="0.3">
      <c r="A191" t="s">
        <v>40</v>
      </c>
      <c r="B191" t="s">
        <v>356</v>
      </c>
      <c r="C191" t="s">
        <v>311</v>
      </c>
      <c r="E191" t="s">
        <v>68</v>
      </c>
    </row>
    <row r="192" spans="1:5" x14ac:dyDescent="0.3">
      <c r="A192" t="s">
        <v>255</v>
      </c>
      <c r="D192" t="s">
        <v>5</v>
      </c>
      <c r="E192" t="s">
        <v>204</v>
      </c>
    </row>
    <row r="193" spans="1:5" x14ac:dyDescent="0.3">
      <c r="A193" t="s">
        <v>626</v>
      </c>
      <c r="B193" t="s">
        <v>552</v>
      </c>
      <c r="C193" t="s">
        <v>311</v>
      </c>
      <c r="D193" t="s">
        <v>555</v>
      </c>
      <c r="E193" t="s">
        <v>510</v>
      </c>
    </row>
    <row r="194" spans="1:5" x14ac:dyDescent="0.3">
      <c r="A194" t="s">
        <v>56</v>
      </c>
      <c r="B194" t="s">
        <v>444</v>
      </c>
      <c r="C194" t="s">
        <v>593</v>
      </c>
      <c r="E194" t="s">
        <v>478</v>
      </c>
    </row>
    <row r="195" spans="1:5" x14ac:dyDescent="0.3">
      <c r="A195" t="s">
        <v>169</v>
      </c>
      <c r="B195" t="s">
        <v>356</v>
      </c>
      <c r="C195" t="s">
        <v>311</v>
      </c>
      <c r="D195" t="s">
        <v>408</v>
      </c>
      <c r="E195" t="s">
        <v>389</v>
      </c>
    </row>
    <row r="196" spans="1:5" x14ac:dyDescent="0.3">
      <c r="A196" t="s">
        <v>65</v>
      </c>
      <c r="B196" t="s">
        <v>552</v>
      </c>
      <c r="C196" t="s">
        <v>147</v>
      </c>
      <c r="D196" t="s">
        <v>556</v>
      </c>
      <c r="E196" t="s">
        <v>448</v>
      </c>
    </row>
    <row r="197" spans="1:5" x14ac:dyDescent="0.3">
      <c r="A197" t="s">
        <v>174</v>
      </c>
      <c r="B197" t="s">
        <v>123</v>
      </c>
      <c r="C197" t="s">
        <v>147</v>
      </c>
      <c r="D197" t="s">
        <v>178</v>
      </c>
      <c r="E197" t="s">
        <v>81</v>
      </c>
    </row>
    <row r="198" spans="1:5" x14ac:dyDescent="0.3">
      <c r="A198" t="s">
        <v>181</v>
      </c>
      <c r="D198" t="s">
        <v>101</v>
      </c>
      <c r="E198" t="s">
        <v>121</v>
      </c>
    </row>
    <row r="199" spans="1:5" x14ac:dyDescent="0.3">
      <c r="A199" t="s">
        <v>242</v>
      </c>
      <c r="D199" t="s">
        <v>259</v>
      </c>
      <c r="E199" t="s">
        <v>542</v>
      </c>
    </row>
    <row r="200" spans="1:5" x14ac:dyDescent="0.3">
      <c r="A200" t="s">
        <v>530</v>
      </c>
      <c r="B200" t="s">
        <v>444</v>
      </c>
      <c r="C200" t="s">
        <v>311</v>
      </c>
      <c r="E200" t="s">
        <v>322</v>
      </c>
    </row>
    <row r="201" spans="1:5" x14ac:dyDescent="0.3">
      <c r="A201" t="s">
        <v>24</v>
      </c>
      <c r="B201" t="s">
        <v>123</v>
      </c>
      <c r="C201" t="s">
        <v>311</v>
      </c>
      <c r="E201" t="s">
        <v>562</v>
      </c>
    </row>
    <row r="202" spans="1:5" x14ac:dyDescent="0.3">
      <c r="A202" t="s">
        <v>295</v>
      </c>
      <c r="B202" t="s">
        <v>356</v>
      </c>
      <c r="C202" t="s">
        <v>311</v>
      </c>
      <c r="D202" t="s">
        <v>648</v>
      </c>
      <c r="E202" t="s">
        <v>505</v>
      </c>
    </row>
    <row r="203" spans="1:5" x14ac:dyDescent="0.3">
      <c r="A203" t="s">
        <v>313</v>
      </c>
      <c r="B203" t="s">
        <v>356</v>
      </c>
      <c r="C203" t="s">
        <v>147</v>
      </c>
      <c r="E203" t="s">
        <v>2</v>
      </c>
    </row>
    <row r="204" spans="1:5" x14ac:dyDescent="0.3">
      <c r="A204" t="s">
        <v>88</v>
      </c>
      <c r="B204" t="s">
        <v>277</v>
      </c>
      <c r="C204" t="s">
        <v>593</v>
      </c>
      <c r="E204" t="s">
        <v>236</v>
      </c>
    </row>
    <row r="205" spans="1:5" x14ac:dyDescent="0.3">
      <c r="A205" t="s">
        <v>116</v>
      </c>
      <c r="E205" t="s">
        <v>84</v>
      </c>
    </row>
    <row r="206" spans="1:5" x14ac:dyDescent="0.3">
      <c r="A206" t="s">
        <v>215</v>
      </c>
      <c r="B206" t="s">
        <v>123</v>
      </c>
      <c r="C206" t="s">
        <v>311</v>
      </c>
      <c r="E206" t="s">
        <v>434</v>
      </c>
    </row>
    <row r="207" spans="1:5" x14ac:dyDescent="0.3">
      <c r="A207" t="s">
        <v>420</v>
      </c>
      <c r="B207" t="s">
        <v>277</v>
      </c>
      <c r="C207" t="s">
        <v>593</v>
      </c>
      <c r="D207" t="s">
        <v>394</v>
      </c>
      <c r="E207" t="s">
        <v>200</v>
      </c>
    </row>
    <row r="208" spans="1:5" x14ac:dyDescent="0.3">
      <c r="A208" t="s">
        <v>511</v>
      </c>
      <c r="B208" t="s">
        <v>277</v>
      </c>
      <c r="C208" t="s">
        <v>331</v>
      </c>
      <c r="E208" t="s">
        <v>32</v>
      </c>
    </row>
    <row r="209" spans="1:5" x14ac:dyDescent="0.3">
      <c r="A209" t="s">
        <v>77</v>
      </c>
      <c r="B209" t="s">
        <v>444</v>
      </c>
      <c r="C209" t="s">
        <v>311</v>
      </c>
      <c r="D209" t="s">
        <v>380</v>
      </c>
      <c r="E209" t="s">
        <v>462</v>
      </c>
    </row>
    <row r="210" spans="1:5" x14ac:dyDescent="0.3">
      <c r="A210" t="s">
        <v>280</v>
      </c>
      <c r="B210" t="s">
        <v>444</v>
      </c>
      <c r="C210" t="s">
        <v>331</v>
      </c>
      <c r="E210" t="s">
        <v>95</v>
      </c>
    </row>
    <row r="211" spans="1:5" x14ac:dyDescent="0.3">
      <c r="A211" t="s">
        <v>589</v>
      </c>
      <c r="B211" t="s">
        <v>277</v>
      </c>
      <c r="C211" t="s">
        <v>593</v>
      </c>
      <c r="E211" t="s">
        <v>641</v>
      </c>
    </row>
    <row r="212" spans="1:5" x14ac:dyDescent="0.3">
      <c r="A212" t="s">
        <v>89</v>
      </c>
      <c r="B212" t="s">
        <v>552</v>
      </c>
      <c r="C212" t="s">
        <v>147</v>
      </c>
      <c r="E212" t="s">
        <v>525</v>
      </c>
    </row>
    <row r="213" spans="1:5" x14ac:dyDescent="0.3">
      <c r="A213" t="s">
        <v>473</v>
      </c>
      <c r="B213" t="s">
        <v>356</v>
      </c>
      <c r="C213" t="s">
        <v>311</v>
      </c>
      <c r="E213" t="s">
        <v>412</v>
      </c>
    </row>
    <row r="214" spans="1:5" x14ac:dyDescent="0.3">
      <c r="A214" t="s">
        <v>30</v>
      </c>
      <c r="B214" t="s">
        <v>277</v>
      </c>
      <c r="C214" t="s">
        <v>593</v>
      </c>
      <c r="D214" t="s">
        <v>668</v>
      </c>
      <c r="E214" t="s">
        <v>490</v>
      </c>
    </row>
    <row r="215" spans="1:5" x14ac:dyDescent="0.3">
      <c r="A215" t="s">
        <v>401</v>
      </c>
      <c r="B215" t="s">
        <v>356</v>
      </c>
      <c r="C215" t="s">
        <v>147</v>
      </c>
      <c r="D215" t="s">
        <v>491</v>
      </c>
      <c r="E215" t="s">
        <v>285</v>
      </c>
    </row>
    <row r="216" spans="1:5" x14ac:dyDescent="0.3">
      <c r="A216" t="s">
        <v>414</v>
      </c>
      <c r="E216" t="s">
        <v>57</v>
      </c>
    </row>
    <row r="217" spans="1:5" x14ac:dyDescent="0.3">
      <c r="A217" t="s">
        <v>59</v>
      </c>
      <c r="B217" t="s">
        <v>277</v>
      </c>
      <c r="C217" t="s">
        <v>593</v>
      </c>
      <c r="D217" t="s">
        <v>238</v>
      </c>
      <c r="E217" t="s">
        <v>248</v>
      </c>
    </row>
    <row r="218" spans="1:5" x14ac:dyDescent="0.3">
      <c r="A218" t="s">
        <v>164</v>
      </c>
      <c r="D218" t="s">
        <v>339</v>
      </c>
      <c r="E218" t="s">
        <v>277</v>
      </c>
    </row>
    <row r="219" spans="1:5" x14ac:dyDescent="0.3">
      <c r="A219" t="s">
        <v>171</v>
      </c>
      <c r="D219" t="s">
        <v>34</v>
      </c>
      <c r="E219" t="s">
        <v>41</v>
      </c>
    </row>
    <row r="220" spans="1:5" x14ac:dyDescent="0.3">
      <c r="A220" t="s">
        <v>404</v>
      </c>
      <c r="B220" t="s">
        <v>277</v>
      </c>
      <c r="C220" t="s">
        <v>331</v>
      </c>
      <c r="D220" t="s">
        <v>550</v>
      </c>
      <c r="E220" t="s">
        <v>386</v>
      </c>
    </row>
    <row r="221" spans="1:5" x14ac:dyDescent="0.3">
      <c r="A221" t="s">
        <v>61</v>
      </c>
      <c r="B221" t="s">
        <v>552</v>
      </c>
      <c r="C221" t="s">
        <v>147</v>
      </c>
      <c r="D221" t="s">
        <v>258</v>
      </c>
      <c r="E221" t="s">
        <v>466</v>
      </c>
    </row>
    <row r="222" spans="1:5" x14ac:dyDescent="0.3">
      <c r="A222" t="s">
        <v>136</v>
      </c>
      <c r="B222" t="s">
        <v>356</v>
      </c>
      <c r="C222" t="s">
        <v>311</v>
      </c>
      <c r="D222" t="s">
        <v>574</v>
      </c>
      <c r="E222" t="s">
        <v>344</v>
      </c>
    </row>
    <row r="223" spans="1:5" x14ac:dyDescent="0.3">
      <c r="A223" t="s">
        <v>296</v>
      </c>
      <c r="B223" t="s">
        <v>356</v>
      </c>
      <c r="C223" t="s">
        <v>311</v>
      </c>
      <c r="D223" t="s">
        <v>385</v>
      </c>
      <c r="E223" t="s">
        <v>335</v>
      </c>
    </row>
    <row r="224" spans="1:5" x14ac:dyDescent="0.3">
      <c r="A224" t="s">
        <v>251</v>
      </c>
      <c r="B224" t="s">
        <v>356</v>
      </c>
      <c r="C224" t="s">
        <v>311</v>
      </c>
      <c r="D224" t="s">
        <v>621</v>
      </c>
      <c r="E224" t="s">
        <v>66</v>
      </c>
    </row>
    <row r="225" spans="1:5" x14ac:dyDescent="0.3">
      <c r="A225" t="s">
        <v>126</v>
      </c>
      <c r="B225" t="s">
        <v>277</v>
      </c>
      <c r="C225" t="s">
        <v>331</v>
      </c>
      <c r="D225" t="s">
        <v>299</v>
      </c>
      <c r="E225" t="s">
        <v>600</v>
      </c>
    </row>
    <row r="226" spans="1:5" x14ac:dyDescent="0.3">
      <c r="A226" t="s">
        <v>373</v>
      </c>
      <c r="B226" t="s">
        <v>552</v>
      </c>
      <c r="C226" t="s">
        <v>311</v>
      </c>
      <c r="E226" t="s">
        <v>327</v>
      </c>
    </row>
    <row r="227" spans="1:5" x14ac:dyDescent="0.3">
      <c r="A227" t="s">
        <v>139</v>
      </c>
      <c r="B227" t="s">
        <v>277</v>
      </c>
      <c r="C227" t="s">
        <v>311</v>
      </c>
      <c r="E227" t="s">
        <v>458</v>
      </c>
    </row>
    <row r="228" spans="1:5" x14ac:dyDescent="0.3">
      <c r="A228" t="s">
        <v>192</v>
      </c>
      <c r="B228" t="s">
        <v>123</v>
      </c>
      <c r="C228" t="s">
        <v>593</v>
      </c>
      <c r="D228" t="s">
        <v>354</v>
      </c>
      <c r="E228" t="s">
        <v>158</v>
      </c>
    </row>
    <row r="229" spans="1:5" x14ac:dyDescent="0.3">
      <c r="A229" t="s">
        <v>201</v>
      </c>
      <c r="B229" t="s">
        <v>552</v>
      </c>
      <c r="C229" t="s">
        <v>311</v>
      </c>
      <c r="E229" t="s">
        <v>114</v>
      </c>
    </row>
    <row r="230" spans="1:5" x14ac:dyDescent="0.3">
      <c r="A230" t="s">
        <v>534</v>
      </c>
      <c r="B230" t="s">
        <v>277</v>
      </c>
      <c r="C230" t="s">
        <v>593</v>
      </c>
      <c r="E230" t="s">
        <v>558</v>
      </c>
    </row>
    <row r="231" spans="1:5" x14ac:dyDescent="0.3">
      <c r="A231" t="s">
        <v>336</v>
      </c>
      <c r="D231" t="s">
        <v>281</v>
      </c>
      <c r="E231" t="s">
        <v>11</v>
      </c>
    </row>
    <row r="232" spans="1:5" x14ac:dyDescent="0.3">
      <c r="A232" t="s">
        <v>467</v>
      </c>
      <c r="D232" t="s">
        <v>167</v>
      </c>
      <c r="E232" t="s">
        <v>188</v>
      </c>
    </row>
    <row r="233" spans="1:5" x14ac:dyDescent="0.3">
      <c r="A233" t="s">
        <v>345</v>
      </c>
      <c r="B233" t="s">
        <v>277</v>
      </c>
      <c r="C233" t="s">
        <v>593</v>
      </c>
      <c r="E233" t="s">
        <v>226</v>
      </c>
    </row>
    <row r="234" spans="1:5" x14ac:dyDescent="0.3">
      <c r="A234" t="s">
        <v>405</v>
      </c>
      <c r="B234" t="s">
        <v>444</v>
      </c>
      <c r="C234" t="s">
        <v>147</v>
      </c>
      <c r="D234" t="s">
        <v>290</v>
      </c>
      <c r="E234" t="s">
        <v>508</v>
      </c>
    </row>
    <row r="235" spans="1:5" x14ac:dyDescent="0.3">
      <c r="A235" t="s">
        <v>45</v>
      </c>
      <c r="B235" t="s">
        <v>356</v>
      </c>
      <c r="C235" t="s">
        <v>331</v>
      </c>
      <c r="E235" t="s">
        <v>43</v>
      </c>
    </row>
    <row r="236" spans="1:5" x14ac:dyDescent="0.3">
      <c r="A236" t="s">
        <v>232</v>
      </c>
      <c r="B236" t="s">
        <v>356</v>
      </c>
      <c r="C236" t="s">
        <v>147</v>
      </c>
      <c r="E236" t="s">
        <v>477</v>
      </c>
    </row>
    <row r="237" spans="1:5" x14ac:dyDescent="0.3">
      <c r="A237" t="s">
        <v>559</v>
      </c>
      <c r="D237" t="s">
        <v>415</v>
      </c>
      <c r="E237" t="s">
        <v>278</v>
      </c>
    </row>
    <row r="238" spans="1:5" x14ac:dyDescent="0.3">
      <c r="A238" t="s">
        <v>249</v>
      </c>
      <c r="B238" t="s">
        <v>444</v>
      </c>
      <c r="C238" t="s">
        <v>331</v>
      </c>
      <c r="E238" t="s">
        <v>614</v>
      </c>
    </row>
    <row r="239" spans="1:5" x14ac:dyDescent="0.3">
      <c r="A239" t="s">
        <v>423</v>
      </c>
      <c r="D239" t="s">
        <v>529</v>
      </c>
      <c r="E239" t="s">
        <v>663</v>
      </c>
    </row>
    <row r="240" spans="1:5" x14ac:dyDescent="0.3">
      <c r="A240" t="s">
        <v>575</v>
      </c>
      <c r="B240" t="s">
        <v>444</v>
      </c>
      <c r="C240" t="s">
        <v>147</v>
      </c>
      <c r="D240" t="s">
        <v>238</v>
      </c>
      <c r="E240" t="s">
        <v>591</v>
      </c>
    </row>
    <row r="241" spans="1:5" x14ac:dyDescent="0.3">
      <c r="A241" t="s">
        <v>85</v>
      </c>
      <c r="D241" t="s">
        <v>324</v>
      </c>
      <c r="E241" t="s">
        <v>9</v>
      </c>
    </row>
    <row r="242" spans="1:5" x14ac:dyDescent="0.3">
      <c r="A242" t="s">
        <v>459</v>
      </c>
      <c r="D242" t="s">
        <v>369</v>
      </c>
      <c r="E242" t="s">
        <v>19</v>
      </c>
    </row>
    <row r="243" spans="1:5" x14ac:dyDescent="0.3">
      <c r="A243" t="s">
        <v>155</v>
      </c>
      <c r="B243" t="s">
        <v>552</v>
      </c>
      <c r="C243" t="s">
        <v>311</v>
      </c>
      <c r="E243" t="s">
        <v>606</v>
      </c>
    </row>
    <row r="244" spans="1:5" x14ac:dyDescent="0.3">
      <c r="A244" t="s">
        <v>20</v>
      </c>
      <c r="B244" t="s">
        <v>123</v>
      </c>
      <c r="C244" t="s">
        <v>331</v>
      </c>
      <c r="E244" t="s">
        <v>183</v>
      </c>
    </row>
    <row r="245" spans="1:5" x14ac:dyDescent="0.3">
      <c r="A245" t="s">
        <v>387</v>
      </c>
      <c r="B245" t="s">
        <v>356</v>
      </c>
      <c r="C245" t="s">
        <v>147</v>
      </c>
      <c r="E245" t="s">
        <v>580</v>
      </c>
    </row>
    <row r="246" spans="1:5" x14ac:dyDescent="0.3">
      <c r="A246" t="s">
        <v>91</v>
      </c>
      <c r="B246" t="s">
        <v>444</v>
      </c>
      <c r="C246" t="s">
        <v>147</v>
      </c>
      <c r="E246" t="s">
        <v>398</v>
      </c>
    </row>
    <row r="247" spans="1:5" x14ac:dyDescent="0.3">
      <c r="A247" t="s">
        <v>421</v>
      </c>
      <c r="B247" t="s">
        <v>277</v>
      </c>
      <c r="C247" t="s">
        <v>331</v>
      </c>
      <c r="E247" t="s">
        <v>521</v>
      </c>
    </row>
    <row r="248" spans="1:5" ht="409.6" x14ac:dyDescent="0.3">
      <c r="A248" t="s">
        <v>144</v>
      </c>
      <c r="B248" t="s">
        <v>277</v>
      </c>
      <c r="C248" t="s">
        <v>593</v>
      </c>
      <c r="D248" s="1" t="s">
        <v>108</v>
      </c>
      <c r="E248" t="s">
        <v>634</v>
      </c>
    </row>
    <row r="249" spans="1:5" x14ac:dyDescent="0.3">
      <c r="A249" t="s">
        <v>464</v>
      </c>
      <c r="B249" t="s">
        <v>356</v>
      </c>
      <c r="C249" t="s">
        <v>331</v>
      </c>
      <c r="E249" t="s">
        <v>396</v>
      </c>
    </row>
    <row r="250" spans="1:5" x14ac:dyDescent="0.3">
      <c r="A250" t="s">
        <v>544</v>
      </c>
      <c r="D250" t="s">
        <v>632</v>
      </c>
      <c r="E250" t="s">
        <v>147</v>
      </c>
    </row>
    <row r="251" spans="1:5" x14ac:dyDescent="0.3">
      <c r="A251" t="s">
        <v>662</v>
      </c>
      <c r="B251" t="s">
        <v>552</v>
      </c>
      <c r="C251" t="s">
        <v>311</v>
      </c>
      <c r="E251" t="s">
        <v>484</v>
      </c>
    </row>
    <row r="252" spans="1:5" x14ac:dyDescent="0.3">
      <c r="A252" t="s">
        <v>565</v>
      </c>
      <c r="B252" t="s">
        <v>195</v>
      </c>
      <c r="C252" t="s">
        <v>311</v>
      </c>
      <c r="E252" t="s">
        <v>363</v>
      </c>
    </row>
    <row r="253" spans="1:5" x14ac:dyDescent="0.3">
      <c r="A253" t="s">
        <v>141</v>
      </c>
      <c r="B253" t="s">
        <v>356</v>
      </c>
      <c r="C253" t="s">
        <v>331</v>
      </c>
      <c r="E253" t="s">
        <v>279</v>
      </c>
    </row>
    <row r="254" spans="1:5" x14ac:dyDescent="0.3">
      <c r="A254" t="s">
        <v>97</v>
      </c>
      <c r="B254" t="s">
        <v>552</v>
      </c>
      <c r="C254" t="s">
        <v>147</v>
      </c>
      <c r="E254" t="s">
        <v>51</v>
      </c>
    </row>
    <row r="255" spans="1:5" x14ac:dyDescent="0.3">
      <c r="A255" t="s">
        <v>287</v>
      </c>
      <c r="B255" t="s">
        <v>552</v>
      </c>
      <c r="E255" t="s">
        <v>75</v>
      </c>
    </row>
    <row r="256" spans="1:5" x14ac:dyDescent="0.3">
      <c r="A256" t="s">
        <v>545</v>
      </c>
      <c r="B256" t="s">
        <v>552</v>
      </c>
      <c r="C256" t="s">
        <v>311</v>
      </c>
      <c r="E256" t="s">
        <v>294</v>
      </c>
    </row>
    <row r="257" spans="1:5" x14ac:dyDescent="0.3">
      <c r="A257" t="s">
        <v>125</v>
      </c>
      <c r="B257" t="s">
        <v>552</v>
      </c>
      <c r="C257" t="s">
        <v>311</v>
      </c>
      <c r="E257" t="s">
        <v>392</v>
      </c>
    </row>
    <row r="258" spans="1:5" x14ac:dyDescent="0.3">
      <c r="A258" t="s">
        <v>584</v>
      </c>
      <c r="B258" t="s">
        <v>444</v>
      </c>
      <c r="C258" t="s">
        <v>331</v>
      </c>
      <c r="E258" t="s">
        <v>355</v>
      </c>
    </row>
    <row r="259" spans="1:5" x14ac:dyDescent="0.3">
      <c r="A259" t="s">
        <v>115</v>
      </c>
      <c r="B259" t="s">
        <v>444</v>
      </c>
      <c r="C259" t="s">
        <v>331</v>
      </c>
      <c r="E259" t="s">
        <v>582</v>
      </c>
    </row>
    <row r="260" spans="1:5" x14ac:dyDescent="0.3">
      <c r="A260" t="s">
        <v>653</v>
      </c>
      <c r="E260" t="s">
        <v>541</v>
      </c>
    </row>
    <row r="261" spans="1:5" x14ac:dyDescent="0.3">
      <c r="A261" t="s">
        <v>445</v>
      </c>
      <c r="B261" t="s">
        <v>444</v>
      </c>
      <c r="C261" t="s">
        <v>331</v>
      </c>
      <c r="D261" t="s">
        <v>238</v>
      </c>
      <c r="E261" t="s">
        <v>163</v>
      </c>
    </row>
    <row r="262" spans="1:5" x14ac:dyDescent="0.3">
      <c r="A262" t="s">
        <v>187</v>
      </c>
      <c r="B262" t="s">
        <v>356</v>
      </c>
      <c r="C262" t="s">
        <v>147</v>
      </c>
      <c r="E262" t="s">
        <v>397</v>
      </c>
    </row>
    <row r="263" spans="1:5" x14ac:dyDescent="0.3">
      <c r="A263" t="s">
        <v>16</v>
      </c>
      <c r="B263" t="s">
        <v>123</v>
      </c>
      <c r="C263" t="s">
        <v>593</v>
      </c>
      <c r="D263" t="s">
        <v>271</v>
      </c>
      <c r="E263" t="s">
        <v>639</v>
      </c>
    </row>
    <row r="264" spans="1:5" x14ac:dyDescent="0.3">
      <c r="A264" t="s">
        <v>352</v>
      </c>
      <c r="B264" t="s">
        <v>277</v>
      </c>
      <c r="C264" t="s">
        <v>147</v>
      </c>
      <c r="D264" t="s">
        <v>380</v>
      </c>
      <c r="E264" t="s">
        <v>447</v>
      </c>
    </row>
    <row r="265" spans="1:5" x14ac:dyDescent="0.3">
      <c r="A265" t="s">
        <v>393</v>
      </c>
      <c r="B265" t="s">
        <v>277</v>
      </c>
      <c r="C265" t="s">
        <v>331</v>
      </c>
      <c r="D265" t="s">
        <v>451</v>
      </c>
      <c r="E265" t="s">
        <v>10</v>
      </c>
    </row>
    <row r="266" spans="1:5" ht="409.6" x14ac:dyDescent="0.3">
      <c r="A266" t="s">
        <v>309</v>
      </c>
      <c r="B266" t="s">
        <v>277</v>
      </c>
      <c r="C266" t="s">
        <v>331</v>
      </c>
      <c r="D266" s="1" t="s">
        <v>72</v>
      </c>
      <c r="E266" t="s">
        <v>673</v>
      </c>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4" x14ac:dyDescent="0.3"/>
  <cols>
    <col min="1" max="1" width="15.5546875" bestFit="1" customWidth="1"/>
    <col min="2" max="2" width="58.6640625" bestFit="1" customWidth="1"/>
    <col min="3" max="3" width="255" bestFit="1" customWidth="1"/>
    <col min="4" max="4" width="111.33203125" bestFit="1" customWidth="1"/>
  </cols>
  <sheetData>
    <row r="1" spans="1:4" x14ac:dyDescent="0.3">
      <c r="A1" t="s">
        <v>197</v>
      </c>
      <c r="B1" t="s">
        <v>572</v>
      </c>
      <c r="C1" t="s">
        <v>359</v>
      </c>
      <c r="D1" t="s">
        <v>205</v>
      </c>
    </row>
    <row r="2" spans="1:4" x14ac:dyDescent="0.3">
      <c r="A2" t="s">
        <v>170</v>
      </c>
      <c r="B2" t="s">
        <v>399</v>
      </c>
      <c r="C2" t="s">
        <v>573</v>
      </c>
      <c r="D2" t="s">
        <v>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ppp</vt:lpstr>
      <vt:lpstr>PPP_rub</vt:lpstr>
      <vt:lpstr>Data</vt:lpstr>
      <vt:lpstr>Metadata - Countries</vt:lpstr>
      <vt:lpstr>Metadata - Indicators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Шелков</dc:creator>
  <cp:lastModifiedBy>Максим Шелков</cp:lastModifiedBy>
  <dcterms:created xsi:type="dcterms:W3CDTF">2024-03-15T18:43:06Z</dcterms:created>
  <dcterms:modified xsi:type="dcterms:W3CDTF">2024-03-15T22:22:09Z</dcterms:modified>
</cp:coreProperties>
</file>