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lk\Desktop\data_tourism\"/>
    </mc:Choice>
  </mc:AlternateContent>
  <bookViews>
    <workbookView xWindow="0" yWindow="0" windowWidth="23016" windowHeight="8748"/>
  </bookViews>
  <sheets>
    <sheet name="tourism_data" sheetId="3" r:id="rId1"/>
    <sheet name="tourism" sheetId="1" r:id="rId2"/>
    <sheet name="visa" sheetId="2" r:id="rId3"/>
  </sheets>
  <calcPr calcId="152511"/>
</workbook>
</file>

<file path=xl/calcChain.xml><?xml version="1.0" encoding="utf-8"?>
<calcChain xmlns="http://schemas.openxmlformats.org/spreadsheetml/2006/main">
  <c r="B479" i="3" l="1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70" i="3"/>
</calcChain>
</file>

<file path=xl/sharedStrings.xml><?xml version="1.0" encoding="utf-8"?>
<sst xmlns="http://schemas.openxmlformats.org/spreadsheetml/2006/main" count="833" uniqueCount="152">
  <si>
    <t>Страна</t>
  </si>
  <si>
    <t>АЛЖИР</t>
  </si>
  <si>
    <t>АЗЕРБАЙДЖАН</t>
  </si>
  <si>
    <t>АРГЕНТИНА</t>
  </si>
  <si>
    <t>АВСТРАЛИЯ</t>
  </si>
  <si>
    <t>АВСТРИЯ</t>
  </si>
  <si>
    <t>АРМЕНИЯ</t>
  </si>
  <si>
    <t>БЕЛЬГИЯ</t>
  </si>
  <si>
    <t>БОСНИЯ И ГЕРЦЕГОВИНА</t>
  </si>
  <si>
    <t>БРАЗИЛИЯ</t>
  </si>
  <si>
    <t>БОЛГАРИЯ</t>
  </si>
  <si>
    <t>БЕЛАРУСЬ</t>
  </si>
  <si>
    <t>КАНАДА</t>
  </si>
  <si>
    <t>КИТАЙ</t>
  </si>
  <si>
    <t>КОЛУМБИЯ</t>
  </si>
  <si>
    <t>ХОРВАТИЯ</t>
  </si>
  <si>
    <t>КУБА</t>
  </si>
  <si>
    <t>ЧЕХИЯ</t>
  </si>
  <si>
    <t>ДАНИЯ</t>
  </si>
  <si>
    <t>ЭСТОНИЯ</t>
  </si>
  <si>
    <t>ФИНЛЯНДИЯ</t>
  </si>
  <si>
    <t>ФРАНЦИЯ</t>
  </si>
  <si>
    <t>ГРУЗИЯ</t>
  </si>
  <si>
    <t>ГЕРМАНИЯ</t>
  </si>
  <si>
    <t>ГРЕЦИЯ</t>
  </si>
  <si>
    <t>ГОНКОНГ^Специальный административный район Гонконг Китайской Народной Республики</t>
  </si>
  <si>
    <t>ВЕНГРИЯ</t>
  </si>
  <si>
    <t>ИНДИЯ</t>
  </si>
  <si>
    <t>ИНДОНЕЗИЯ</t>
  </si>
  <si>
    <t>ИРАН (ИСЛАМСКАЯ РЕСПУБЛИКА)</t>
  </si>
  <si>
    <t>ИРЛАНДИЯ</t>
  </si>
  <si>
    <t>ИЗРАИЛЬ</t>
  </si>
  <si>
    <t>ИТАЛИЯ</t>
  </si>
  <si>
    <t>ЯПОНИЯ</t>
  </si>
  <si>
    <t>КАЗАХСТАН</t>
  </si>
  <si>
    <t>КОРЕЯ, РЕСПУБЛИКА</t>
  </si>
  <si>
    <t>КИРГИЗИЯ</t>
  </si>
  <si>
    <t>ЛАТВИЯ</t>
  </si>
  <si>
    <t>ЛИТВА</t>
  </si>
  <si>
    <t>МЕКСИКА</t>
  </si>
  <si>
    <t>МОНГОЛИЯ</t>
  </si>
  <si>
    <t>МОЛДОВА, РЕСПУБЛИКА</t>
  </si>
  <si>
    <t>ЧЕРНОГОРИЯ</t>
  </si>
  <si>
    <t>МАРОККО</t>
  </si>
  <si>
    <t>НИДЕРЛАНДЫ</t>
  </si>
  <si>
    <t>НОВАЯ ЗЕЛАНДИЯ</t>
  </si>
  <si>
    <t>НОРВЕГИЯ</t>
  </si>
  <si>
    <t>ФИЛИППИНЫ</t>
  </si>
  <si>
    <t>ПОЛЬША</t>
  </si>
  <si>
    <t>ПОРТУГАЛИЯ</t>
  </si>
  <si>
    <t>РУМЫНИЯ</t>
  </si>
  <si>
    <t>СЕРБИЯ</t>
  </si>
  <si>
    <t>СЛОВАКИЯ</t>
  </si>
  <si>
    <t>ВЬЕТНАМ</t>
  </si>
  <si>
    <t>СЛОВЕНИЯ</t>
  </si>
  <si>
    <t>ЮЖНАЯ АФРИКА</t>
  </si>
  <si>
    <t>ИСПАНИЯ</t>
  </si>
  <si>
    <t>ШВЕЦИЯ</t>
  </si>
  <si>
    <t>ШВЕЙЦАРИЯ</t>
  </si>
  <si>
    <t>СИРИЙСКАЯ АРАБСКАЯ РЕСПУБЛИКА</t>
  </si>
  <si>
    <t>ТАДЖИКИСТАН</t>
  </si>
  <si>
    <t>ТАИЛАНД</t>
  </si>
  <si>
    <t>ТУНИС</t>
  </si>
  <si>
    <t>ТУРЦИЯ</t>
  </si>
  <si>
    <t>УКРАИНА</t>
  </si>
  <si>
    <t>ЕГИПЕТ</t>
  </si>
  <si>
    <t>СОЕДИНЕННОЕ КОРОЛЕВСТВО</t>
  </si>
  <si>
    <t>СОЕДИНЕННЫЕ ШТАТЫ</t>
  </si>
  <si>
    <t>УЗБЕКИСТАН</t>
  </si>
  <si>
    <t>2015 г.</t>
  </si>
  <si>
    <t>2016 г.</t>
  </si>
  <si>
    <t>2017 г.</t>
  </si>
  <si>
    <t>2018 г.</t>
  </si>
  <si>
    <t>2019 г.</t>
  </si>
  <si>
    <t>2020 г.</t>
  </si>
  <si>
    <t>2021 г.</t>
  </si>
  <si>
    <t>Country Code</t>
  </si>
  <si>
    <t>ARG</t>
  </si>
  <si>
    <t>ARM</t>
  </si>
  <si>
    <t>AUS</t>
  </si>
  <si>
    <t>AUT</t>
  </si>
  <si>
    <t>AZE</t>
  </si>
  <si>
    <t>DZA</t>
  </si>
  <si>
    <t>BEL</t>
  </si>
  <si>
    <t>BIH</t>
  </si>
  <si>
    <t>BRA</t>
  </si>
  <si>
    <t>BGR</t>
  </si>
  <si>
    <t>BLR</t>
  </si>
  <si>
    <t>CAN</t>
  </si>
  <si>
    <t>CHN</t>
  </si>
  <si>
    <t>COL</t>
  </si>
  <si>
    <t>HRV</t>
  </si>
  <si>
    <t>CUB</t>
  </si>
  <si>
    <t>CZE</t>
  </si>
  <si>
    <t>DNK</t>
  </si>
  <si>
    <t>EST</t>
  </si>
  <si>
    <t>FIN</t>
  </si>
  <si>
    <t>FRA</t>
  </si>
  <si>
    <t>GEO</t>
  </si>
  <si>
    <t>DEU</t>
  </si>
  <si>
    <t>GRC</t>
  </si>
  <si>
    <t>HKG</t>
  </si>
  <si>
    <t>HUN</t>
  </si>
  <si>
    <t>IND</t>
  </si>
  <si>
    <t>IDN</t>
  </si>
  <si>
    <t>IRN</t>
  </si>
  <si>
    <t>ISR</t>
  </si>
  <si>
    <t>IRL</t>
  </si>
  <si>
    <t>ITA</t>
  </si>
  <si>
    <t>JPN</t>
  </si>
  <si>
    <t>KAZ</t>
  </si>
  <si>
    <t>KOR</t>
  </si>
  <si>
    <t>KGZ</t>
  </si>
  <si>
    <t>LVA</t>
  </si>
  <si>
    <t>LTU</t>
  </si>
  <si>
    <t>MEX</t>
  </si>
  <si>
    <t>MNG</t>
  </si>
  <si>
    <t>MDA</t>
  </si>
  <si>
    <t>MNE</t>
  </si>
  <si>
    <t>MAR</t>
  </si>
  <si>
    <t>NLD</t>
  </si>
  <si>
    <t>NZL</t>
  </si>
  <si>
    <t>NOR</t>
  </si>
  <si>
    <t>PHL</t>
  </si>
  <si>
    <t>POL</t>
  </si>
  <si>
    <t>PRT</t>
  </si>
  <si>
    <t>ROU</t>
  </si>
  <si>
    <t>SRB</t>
  </si>
  <si>
    <t>SBK</t>
  </si>
  <si>
    <t>VNM</t>
  </si>
  <si>
    <t>SVN</t>
  </si>
  <si>
    <t>ZAF</t>
  </si>
  <si>
    <t>ESP</t>
  </si>
  <si>
    <t>SWE</t>
  </si>
  <si>
    <t>SYR</t>
  </si>
  <si>
    <t>TJK</t>
  </si>
  <si>
    <t>THA</t>
  </si>
  <si>
    <t>CHE</t>
  </si>
  <si>
    <t>TUN</t>
  </si>
  <si>
    <t>TUR</t>
  </si>
  <si>
    <t>UKR</t>
  </si>
  <si>
    <t>EGY</t>
  </si>
  <si>
    <t>USA</t>
  </si>
  <si>
    <t>GBR</t>
  </si>
  <si>
    <t>UZB</t>
  </si>
  <si>
    <t>Visa</t>
  </si>
  <si>
    <t>country</t>
  </si>
  <si>
    <t>Year</t>
  </si>
  <si>
    <t>tourism</t>
  </si>
  <si>
    <t>visa</t>
  </si>
  <si>
    <t>SVK</t>
  </si>
  <si>
    <t>ussr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</si>
</sst>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18"/>
      <name val="Arial"/>
      <family val="2"/>
      <charset val="204"/>
    </font>
    <font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3" fontId="4" fillId="0" borderId="3" xfId="0" applyNumberFormat="1" applyFont="1" applyFill="1" applyBorder="1" applyAlignment="1">
      <alignment horizontal="right" vertical="top"/>
    </xf>
    <xf numFmtId="3" fontId="4" fillId="0" borderId="4" xfId="0" applyNumberFormat="1" applyFont="1" applyFill="1" applyBorder="1" applyAlignment="1">
      <alignment horizontal="right" vertical="top"/>
    </xf>
    <xf numFmtId="3" fontId="4" fillId="0" borderId="1" xfId="0" applyNumberFormat="1" applyFont="1" applyFill="1" applyBorder="1" applyAlignment="1">
      <alignment horizontal="right" vertical="top"/>
    </xf>
    <xf numFmtId="3" fontId="4" fillId="0" borderId="5" xfId="0" applyNumberFormat="1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right" vertical="top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5386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FEFEB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5"/>
  <sheetViews>
    <sheetView tabSelected="1" topLeftCell="A516" workbookViewId="0">
      <selection activeCell="E546" sqref="E546"/>
    </sheetView>
  </sheetViews>
  <sheetFormatPr defaultRowHeight="13.2" x14ac:dyDescent="0.25"/>
  <cols>
    <col min="1" max="1" width="42.109375" customWidth="1"/>
  </cols>
  <sheetData>
    <row r="1" spans="1:5" x14ac:dyDescent="0.25">
      <c r="A1" t="s">
        <v>76</v>
      </c>
      <c r="B1" s="14" t="s">
        <v>147</v>
      </c>
      <c r="C1" s="14" t="s">
        <v>148</v>
      </c>
      <c r="D1" s="14" t="s">
        <v>149</v>
      </c>
      <c r="E1" s="14" t="s">
        <v>151</v>
      </c>
    </row>
    <row r="2" spans="1:5" x14ac:dyDescent="0.25">
      <c r="A2" s="4" t="s">
        <v>82</v>
      </c>
      <c r="B2">
        <v>2014</v>
      </c>
      <c r="C2" s="12">
        <v>3033</v>
      </c>
      <c r="D2">
        <v>1</v>
      </c>
      <c r="E2">
        <v>0</v>
      </c>
    </row>
    <row r="3" spans="1:5" x14ac:dyDescent="0.25">
      <c r="A3" s="1" t="s">
        <v>81</v>
      </c>
      <c r="B3">
        <v>2014</v>
      </c>
      <c r="C3" s="13">
        <v>818467</v>
      </c>
      <c r="D3">
        <v>0</v>
      </c>
      <c r="E3">
        <v>1</v>
      </c>
    </row>
    <row r="4" spans="1:5" x14ac:dyDescent="0.25">
      <c r="A4" s="1" t="s">
        <v>77</v>
      </c>
      <c r="B4">
        <v>2014</v>
      </c>
      <c r="C4" s="13">
        <v>13075</v>
      </c>
      <c r="D4">
        <v>0</v>
      </c>
      <c r="E4">
        <v>0</v>
      </c>
    </row>
    <row r="5" spans="1:5" x14ac:dyDescent="0.25">
      <c r="A5" s="1" t="s">
        <v>79</v>
      </c>
      <c r="B5">
        <v>2014</v>
      </c>
      <c r="C5" s="13">
        <v>44182</v>
      </c>
      <c r="D5">
        <v>1</v>
      </c>
      <c r="E5">
        <v>0</v>
      </c>
    </row>
    <row r="6" spans="1:5" x14ac:dyDescent="0.25">
      <c r="A6" s="1" t="s">
        <v>80</v>
      </c>
      <c r="B6">
        <v>2014</v>
      </c>
      <c r="C6" s="13">
        <v>59557</v>
      </c>
      <c r="D6">
        <v>1</v>
      </c>
      <c r="E6">
        <v>0</v>
      </c>
    </row>
    <row r="7" spans="1:5" x14ac:dyDescent="0.25">
      <c r="A7" s="1" t="s">
        <v>78</v>
      </c>
      <c r="B7">
        <v>2014</v>
      </c>
      <c r="C7" s="13">
        <v>601409</v>
      </c>
      <c r="D7">
        <v>0</v>
      </c>
      <c r="E7">
        <v>1</v>
      </c>
    </row>
    <row r="8" spans="1:5" x14ac:dyDescent="0.25">
      <c r="A8" s="1" t="s">
        <v>83</v>
      </c>
      <c r="B8">
        <v>2014</v>
      </c>
      <c r="C8" s="13">
        <v>34251</v>
      </c>
      <c r="D8">
        <v>1</v>
      </c>
      <c r="E8">
        <v>0</v>
      </c>
    </row>
    <row r="9" spans="1:5" x14ac:dyDescent="0.25">
      <c r="A9" s="1" t="s">
        <v>84</v>
      </c>
      <c r="B9">
        <v>2014</v>
      </c>
      <c r="C9" s="13">
        <v>8255</v>
      </c>
      <c r="D9">
        <v>0</v>
      </c>
      <c r="E9">
        <v>0</v>
      </c>
    </row>
    <row r="10" spans="1:5" x14ac:dyDescent="0.25">
      <c r="A10" s="1" t="s">
        <v>85</v>
      </c>
      <c r="B10">
        <v>2014</v>
      </c>
      <c r="C10" s="13">
        <v>30953</v>
      </c>
      <c r="D10">
        <v>0</v>
      </c>
      <c r="E10">
        <v>0</v>
      </c>
    </row>
    <row r="11" spans="1:5" x14ac:dyDescent="0.25">
      <c r="A11" s="1" t="s">
        <v>86</v>
      </c>
      <c r="B11">
        <v>2014</v>
      </c>
      <c r="C11" s="13">
        <v>26997</v>
      </c>
      <c r="D11">
        <v>1</v>
      </c>
      <c r="E11">
        <v>0</v>
      </c>
    </row>
    <row r="12" spans="1:5" x14ac:dyDescent="0.25">
      <c r="A12" s="1" t="s">
        <v>87</v>
      </c>
      <c r="B12">
        <v>2014</v>
      </c>
      <c r="C12" s="13">
        <v>318958</v>
      </c>
      <c r="D12">
        <v>0</v>
      </c>
      <c r="E12">
        <v>1</v>
      </c>
    </row>
    <row r="13" spans="1:5" x14ac:dyDescent="0.25">
      <c r="A13" s="1" t="s">
        <v>88</v>
      </c>
      <c r="B13">
        <v>2014</v>
      </c>
      <c r="C13" s="13">
        <v>50944</v>
      </c>
      <c r="D13">
        <v>1</v>
      </c>
      <c r="E13">
        <v>0</v>
      </c>
    </row>
    <row r="14" spans="1:5" x14ac:dyDescent="0.25">
      <c r="A14" s="1" t="s">
        <v>89</v>
      </c>
      <c r="B14">
        <v>2014</v>
      </c>
      <c r="C14" s="13">
        <v>873792</v>
      </c>
      <c r="D14">
        <v>1</v>
      </c>
      <c r="E14">
        <v>0</v>
      </c>
    </row>
    <row r="15" spans="1:5" x14ac:dyDescent="0.25">
      <c r="A15" s="1" t="s">
        <v>90</v>
      </c>
      <c r="B15">
        <v>2014</v>
      </c>
      <c r="C15" s="13">
        <v>8870</v>
      </c>
      <c r="D15">
        <v>0</v>
      </c>
      <c r="E15">
        <v>0</v>
      </c>
    </row>
    <row r="16" spans="1:5" x14ac:dyDescent="0.25">
      <c r="A16" s="1" t="s">
        <v>91</v>
      </c>
      <c r="B16">
        <v>2014</v>
      </c>
      <c r="C16" s="13">
        <v>10758</v>
      </c>
      <c r="D16">
        <v>1</v>
      </c>
      <c r="E16">
        <v>0</v>
      </c>
    </row>
    <row r="17" spans="1:5" x14ac:dyDescent="0.25">
      <c r="A17" s="1" t="s">
        <v>92</v>
      </c>
      <c r="B17">
        <v>2014</v>
      </c>
      <c r="C17" s="13">
        <v>11060</v>
      </c>
      <c r="D17">
        <v>0</v>
      </c>
      <c r="E17">
        <v>0</v>
      </c>
    </row>
    <row r="18" spans="1:5" x14ac:dyDescent="0.25">
      <c r="A18" s="1" t="s">
        <v>93</v>
      </c>
      <c r="B18">
        <v>2014</v>
      </c>
      <c r="C18" s="13">
        <v>51421</v>
      </c>
      <c r="D18">
        <v>1</v>
      </c>
      <c r="E18">
        <v>0</v>
      </c>
    </row>
    <row r="19" spans="1:5" x14ac:dyDescent="0.25">
      <c r="A19" s="1" t="s">
        <v>94</v>
      </c>
      <c r="B19">
        <v>2014</v>
      </c>
      <c r="C19" s="13">
        <v>30230</v>
      </c>
      <c r="D19">
        <v>1</v>
      </c>
      <c r="E19">
        <v>0</v>
      </c>
    </row>
    <row r="20" spans="1:5" x14ac:dyDescent="0.25">
      <c r="A20" s="1" t="s">
        <v>95</v>
      </c>
      <c r="B20">
        <v>2014</v>
      </c>
      <c r="C20" s="13">
        <v>330814</v>
      </c>
      <c r="D20">
        <v>1</v>
      </c>
      <c r="E20">
        <v>1</v>
      </c>
    </row>
    <row r="21" spans="1:5" x14ac:dyDescent="0.25">
      <c r="A21" s="1" t="s">
        <v>96</v>
      </c>
      <c r="B21">
        <v>2014</v>
      </c>
      <c r="C21" s="13">
        <v>1380179</v>
      </c>
      <c r="D21">
        <v>1</v>
      </c>
      <c r="E21">
        <v>0</v>
      </c>
    </row>
    <row r="22" spans="1:5" x14ac:dyDescent="0.25">
      <c r="A22" s="1" t="s">
        <v>97</v>
      </c>
      <c r="B22">
        <v>2014</v>
      </c>
      <c r="C22" s="13">
        <v>198644</v>
      </c>
      <c r="D22">
        <v>1</v>
      </c>
      <c r="E22">
        <v>0</v>
      </c>
    </row>
    <row r="23" spans="1:5" x14ac:dyDescent="0.25">
      <c r="A23" s="1" t="s">
        <v>98</v>
      </c>
      <c r="B23">
        <v>2014</v>
      </c>
      <c r="C23" s="13">
        <v>42960</v>
      </c>
      <c r="D23">
        <v>0</v>
      </c>
      <c r="E23">
        <v>1</v>
      </c>
    </row>
    <row r="24" spans="1:5" x14ac:dyDescent="0.25">
      <c r="A24" s="1" t="s">
        <v>99</v>
      </c>
      <c r="B24">
        <v>2014</v>
      </c>
      <c r="C24" s="13">
        <v>583824</v>
      </c>
      <c r="D24">
        <v>1</v>
      </c>
      <c r="E24">
        <v>0</v>
      </c>
    </row>
    <row r="25" spans="1:5" x14ac:dyDescent="0.25">
      <c r="A25" s="1" t="s">
        <v>100</v>
      </c>
      <c r="B25">
        <v>2014</v>
      </c>
      <c r="C25" s="13">
        <v>25561</v>
      </c>
      <c r="D25">
        <v>1</v>
      </c>
      <c r="E25">
        <v>0</v>
      </c>
    </row>
    <row r="26" spans="1:5" x14ac:dyDescent="0.25">
      <c r="A26" s="1" t="s">
        <v>101</v>
      </c>
      <c r="B26">
        <v>2014</v>
      </c>
      <c r="C26" s="13">
        <v>9945</v>
      </c>
      <c r="D26">
        <v>0</v>
      </c>
      <c r="E26">
        <v>0</v>
      </c>
    </row>
    <row r="27" spans="1:5" x14ac:dyDescent="0.25">
      <c r="A27" s="1" t="s">
        <v>102</v>
      </c>
      <c r="B27">
        <v>2014</v>
      </c>
      <c r="C27" s="13">
        <v>22350</v>
      </c>
      <c r="D27">
        <v>1</v>
      </c>
      <c r="E27">
        <v>0</v>
      </c>
    </row>
    <row r="28" spans="1:5" x14ac:dyDescent="0.25">
      <c r="A28" s="1" t="s">
        <v>103</v>
      </c>
      <c r="B28">
        <v>2014</v>
      </c>
      <c r="C28" s="13">
        <v>48920</v>
      </c>
      <c r="D28">
        <v>1</v>
      </c>
      <c r="E28">
        <v>0</v>
      </c>
    </row>
    <row r="29" spans="1:5" x14ac:dyDescent="0.25">
      <c r="A29" s="1" t="s">
        <v>104</v>
      </c>
      <c r="B29">
        <v>2014</v>
      </c>
      <c r="C29" s="13">
        <v>5915</v>
      </c>
      <c r="D29">
        <v>1</v>
      </c>
      <c r="E29">
        <v>0</v>
      </c>
    </row>
    <row r="30" spans="1:5" x14ac:dyDescent="0.25">
      <c r="A30" s="1" t="s">
        <v>105</v>
      </c>
      <c r="B30">
        <v>2014</v>
      </c>
      <c r="C30" s="13">
        <v>25810</v>
      </c>
      <c r="D30">
        <v>1</v>
      </c>
      <c r="E30">
        <v>0</v>
      </c>
    </row>
    <row r="31" spans="1:5" x14ac:dyDescent="0.25">
      <c r="A31" s="1" t="s">
        <v>107</v>
      </c>
      <c r="B31">
        <v>2014</v>
      </c>
      <c r="C31" s="13">
        <v>11945</v>
      </c>
      <c r="D31">
        <v>1</v>
      </c>
      <c r="E31">
        <v>0</v>
      </c>
    </row>
    <row r="32" spans="1:5" x14ac:dyDescent="0.25">
      <c r="A32" s="1" t="s">
        <v>106</v>
      </c>
      <c r="B32">
        <v>2014</v>
      </c>
      <c r="C32" s="13">
        <v>149575</v>
      </c>
      <c r="D32">
        <v>0</v>
      </c>
      <c r="E32">
        <v>0</v>
      </c>
    </row>
    <row r="33" spans="1:5" x14ac:dyDescent="0.25">
      <c r="A33" s="1" t="s">
        <v>108</v>
      </c>
      <c r="B33">
        <v>2014</v>
      </c>
      <c r="C33" s="13">
        <v>206807</v>
      </c>
      <c r="D33">
        <v>1</v>
      </c>
      <c r="E33">
        <v>0</v>
      </c>
    </row>
    <row r="34" spans="1:5" x14ac:dyDescent="0.25">
      <c r="A34" s="1" t="s">
        <v>109</v>
      </c>
      <c r="B34">
        <v>2014</v>
      </c>
      <c r="C34" s="13">
        <v>97779</v>
      </c>
      <c r="D34">
        <v>1</v>
      </c>
      <c r="E34">
        <v>0</v>
      </c>
    </row>
    <row r="35" spans="1:5" x14ac:dyDescent="0.25">
      <c r="A35" s="1" t="s">
        <v>110</v>
      </c>
      <c r="B35">
        <v>2014</v>
      </c>
      <c r="C35" s="13">
        <v>3733319</v>
      </c>
      <c r="D35">
        <v>0</v>
      </c>
      <c r="E35">
        <v>1</v>
      </c>
    </row>
    <row r="36" spans="1:5" x14ac:dyDescent="0.25">
      <c r="A36" s="1" t="s">
        <v>111</v>
      </c>
      <c r="B36">
        <v>2014</v>
      </c>
      <c r="C36" s="13">
        <v>114320</v>
      </c>
      <c r="D36">
        <v>1</v>
      </c>
      <c r="E36">
        <v>0</v>
      </c>
    </row>
    <row r="37" spans="1:5" x14ac:dyDescent="0.25">
      <c r="A37" s="1" t="s">
        <v>112</v>
      </c>
      <c r="B37">
        <v>2014</v>
      </c>
      <c r="C37" s="13">
        <v>339254</v>
      </c>
      <c r="D37">
        <v>0</v>
      </c>
      <c r="E37">
        <v>1</v>
      </c>
    </row>
    <row r="38" spans="1:5" x14ac:dyDescent="0.25">
      <c r="A38" s="1" t="s">
        <v>113</v>
      </c>
      <c r="B38">
        <v>2014</v>
      </c>
      <c r="C38" s="13">
        <v>295081</v>
      </c>
      <c r="D38">
        <v>1</v>
      </c>
      <c r="E38">
        <v>1</v>
      </c>
    </row>
    <row r="39" spans="1:5" x14ac:dyDescent="0.25">
      <c r="A39" s="1" t="s">
        <v>114</v>
      </c>
      <c r="B39">
        <v>2014</v>
      </c>
      <c r="C39" s="13">
        <v>425132</v>
      </c>
      <c r="D39">
        <v>1</v>
      </c>
      <c r="E39">
        <v>1</v>
      </c>
    </row>
    <row r="40" spans="1:5" x14ac:dyDescent="0.25">
      <c r="A40" s="1" t="s">
        <v>115</v>
      </c>
      <c r="B40">
        <v>2014</v>
      </c>
      <c r="C40" s="13">
        <v>17256</v>
      </c>
      <c r="D40">
        <v>1</v>
      </c>
      <c r="E40">
        <v>0</v>
      </c>
    </row>
    <row r="41" spans="1:5" x14ac:dyDescent="0.25">
      <c r="A41" s="1" t="s">
        <v>116</v>
      </c>
      <c r="B41">
        <v>2014</v>
      </c>
      <c r="C41" s="13">
        <v>157663</v>
      </c>
      <c r="D41">
        <v>0</v>
      </c>
      <c r="E41">
        <v>0</v>
      </c>
    </row>
    <row r="42" spans="1:5" x14ac:dyDescent="0.25">
      <c r="A42" s="1" t="s">
        <v>117</v>
      </c>
      <c r="B42">
        <v>2014</v>
      </c>
      <c r="C42" s="13">
        <v>618453</v>
      </c>
      <c r="D42">
        <v>0</v>
      </c>
      <c r="E42">
        <v>0</v>
      </c>
    </row>
    <row r="43" spans="1:5" x14ac:dyDescent="0.25">
      <c r="A43" s="1" t="s">
        <v>118</v>
      </c>
      <c r="B43">
        <v>2014</v>
      </c>
      <c r="C43" s="13">
        <v>4088</v>
      </c>
      <c r="D43">
        <v>0</v>
      </c>
      <c r="E43">
        <v>0</v>
      </c>
    </row>
    <row r="44" spans="1:5" x14ac:dyDescent="0.25">
      <c r="A44" s="1" t="s">
        <v>119</v>
      </c>
      <c r="B44">
        <v>2014</v>
      </c>
      <c r="C44" s="13">
        <v>3771</v>
      </c>
      <c r="D44">
        <v>1</v>
      </c>
      <c r="E44">
        <v>0</v>
      </c>
    </row>
    <row r="45" spans="1:5" x14ac:dyDescent="0.25">
      <c r="A45" s="1" t="s">
        <v>120</v>
      </c>
      <c r="B45">
        <v>2014</v>
      </c>
      <c r="C45" s="13">
        <v>69888</v>
      </c>
      <c r="D45">
        <v>1</v>
      </c>
      <c r="E45">
        <v>0</v>
      </c>
    </row>
    <row r="46" spans="1:5" x14ac:dyDescent="0.25">
      <c r="A46" s="1" t="s">
        <v>121</v>
      </c>
      <c r="B46">
        <v>2014</v>
      </c>
      <c r="C46" s="13">
        <v>6689</v>
      </c>
      <c r="D46">
        <v>1</v>
      </c>
      <c r="E46">
        <v>0</v>
      </c>
    </row>
    <row r="47" spans="1:5" x14ac:dyDescent="0.25">
      <c r="A47" s="1" t="s">
        <v>122</v>
      </c>
      <c r="B47">
        <v>2014</v>
      </c>
      <c r="C47" s="13">
        <v>54573</v>
      </c>
      <c r="D47">
        <v>1</v>
      </c>
      <c r="E47">
        <v>0</v>
      </c>
    </row>
    <row r="48" spans="1:5" x14ac:dyDescent="0.25">
      <c r="A48" s="1" t="s">
        <v>123</v>
      </c>
      <c r="B48">
        <v>2014</v>
      </c>
      <c r="C48" s="13">
        <v>7252</v>
      </c>
      <c r="D48">
        <v>1</v>
      </c>
      <c r="E48">
        <v>0</v>
      </c>
    </row>
    <row r="49" spans="1:5" x14ac:dyDescent="0.25">
      <c r="A49" s="1" t="s">
        <v>124</v>
      </c>
      <c r="B49">
        <v>2014</v>
      </c>
      <c r="C49" s="13">
        <v>1772336</v>
      </c>
      <c r="D49">
        <v>1</v>
      </c>
      <c r="E49">
        <v>0</v>
      </c>
    </row>
    <row r="50" spans="1:5" x14ac:dyDescent="0.25">
      <c r="A50" s="1" t="s">
        <v>125</v>
      </c>
      <c r="B50">
        <v>2014</v>
      </c>
      <c r="C50" s="13">
        <v>11468</v>
      </c>
      <c r="D50">
        <v>1</v>
      </c>
      <c r="E50">
        <v>0</v>
      </c>
    </row>
    <row r="51" spans="1:5" x14ac:dyDescent="0.25">
      <c r="A51" s="1" t="s">
        <v>126</v>
      </c>
      <c r="B51">
        <v>2014</v>
      </c>
      <c r="C51" s="13">
        <v>17110</v>
      </c>
      <c r="D51">
        <v>1</v>
      </c>
      <c r="E51">
        <v>0</v>
      </c>
    </row>
    <row r="52" spans="1:5" x14ac:dyDescent="0.25">
      <c r="A52" s="1" t="s">
        <v>127</v>
      </c>
      <c r="B52">
        <v>2014</v>
      </c>
      <c r="C52" s="13">
        <v>66550</v>
      </c>
      <c r="D52">
        <v>0</v>
      </c>
      <c r="E52">
        <v>0</v>
      </c>
    </row>
    <row r="53" spans="1:5" x14ac:dyDescent="0.25">
      <c r="A53" s="1" t="s">
        <v>150</v>
      </c>
      <c r="B53">
        <v>2014</v>
      </c>
      <c r="C53" s="13">
        <v>21240</v>
      </c>
      <c r="D53">
        <v>1</v>
      </c>
      <c r="E53">
        <v>0</v>
      </c>
    </row>
    <row r="54" spans="1:5" x14ac:dyDescent="0.25">
      <c r="A54" s="1" t="s">
        <v>129</v>
      </c>
      <c r="B54">
        <v>2014</v>
      </c>
      <c r="C54" s="13">
        <v>48870</v>
      </c>
      <c r="D54">
        <v>1</v>
      </c>
      <c r="E54">
        <v>0</v>
      </c>
    </row>
    <row r="55" spans="1:5" x14ac:dyDescent="0.25">
      <c r="A55" s="1" t="s">
        <v>130</v>
      </c>
      <c r="B55">
        <v>2014</v>
      </c>
      <c r="C55" s="13">
        <v>10506</v>
      </c>
      <c r="D55">
        <v>1</v>
      </c>
      <c r="E55">
        <v>0</v>
      </c>
    </row>
    <row r="56" spans="1:5" x14ac:dyDescent="0.25">
      <c r="A56" s="1" t="s">
        <v>131</v>
      </c>
      <c r="B56">
        <v>2014</v>
      </c>
      <c r="C56" s="13">
        <v>7653</v>
      </c>
      <c r="D56">
        <v>0</v>
      </c>
      <c r="E56">
        <v>0</v>
      </c>
    </row>
    <row r="57" spans="1:5" x14ac:dyDescent="0.25">
      <c r="A57" s="1" t="s">
        <v>132</v>
      </c>
      <c r="B57">
        <v>2014</v>
      </c>
      <c r="C57" s="13">
        <v>90851</v>
      </c>
      <c r="D57">
        <v>1</v>
      </c>
      <c r="E57">
        <v>0</v>
      </c>
    </row>
    <row r="58" spans="1:5" x14ac:dyDescent="0.25">
      <c r="A58" s="1" t="s">
        <v>133</v>
      </c>
      <c r="B58">
        <v>2014</v>
      </c>
      <c r="C58" s="13">
        <v>44131</v>
      </c>
      <c r="D58">
        <v>1</v>
      </c>
      <c r="E58">
        <v>0</v>
      </c>
    </row>
    <row r="59" spans="1:5" x14ac:dyDescent="0.25">
      <c r="A59" s="1" t="s">
        <v>137</v>
      </c>
      <c r="B59">
        <v>2014</v>
      </c>
      <c r="C59" s="13">
        <v>44997</v>
      </c>
      <c r="D59">
        <v>1</v>
      </c>
      <c r="E59">
        <v>0</v>
      </c>
    </row>
    <row r="60" spans="1:5" x14ac:dyDescent="0.25">
      <c r="A60" s="1" t="s">
        <v>134</v>
      </c>
      <c r="B60">
        <v>2014</v>
      </c>
      <c r="C60" s="13">
        <v>6277</v>
      </c>
      <c r="D60">
        <v>1</v>
      </c>
      <c r="E60">
        <v>0</v>
      </c>
    </row>
    <row r="61" spans="1:5" x14ac:dyDescent="0.25">
      <c r="A61" s="1" t="s">
        <v>135</v>
      </c>
      <c r="B61">
        <v>2014</v>
      </c>
      <c r="C61" s="13">
        <v>481733</v>
      </c>
      <c r="D61">
        <v>0</v>
      </c>
      <c r="E61">
        <v>1</v>
      </c>
    </row>
    <row r="62" spans="1:5" x14ac:dyDescent="0.25">
      <c r="A62" s="1" t="s">
        <v>136</v>
      </c>
      <c r="B62">
        <v>2014</v>
      </c>
      <c r="C62" s="13">
        <v>17239</v>
      </c>
      <c r="D62">
        <v>0</v>
      </c>
      <c r="E62">
        <v>0</v>
      </c>
    </row>
    <row r="63" spans="1:5" x14ac:dyDescent="0.25">
      <c r="A63" s="1" t="s">
        <v>138</v>
      </c>
      <c r="B63">
        <v>2014</v>
      </c>
      <c r="C63" s="13">
        <v>2913</v>
      </c>
      <c r="D63">
        <v>1</v>
      </c>
      <c r="E63">
        <v>0</v>
      </c>
    </row>
    <row r="64" spans="1:5" x14ac:dyDescent="0.25">
      <c r="A64" s="1" t="s">
        <v>139</v>
      </c>
      <c r="B64">
        <v>2014</v>
      </c>
      <c r="C64" s="13">
        <v>262549</v>
      </c>
      <c r="D64">
        <v>1</v>
      </c>
      <c r="E64">
        <v>0</v>
      </c>
    </row>
    <row r="65" spans="1:5" x14ac:dyDescent="0.25">
      <c r="A65" s="1" t="s">
        <v>140</v>
      </c>
      <c r="B65">
        <v>2014</v>
      </c>
      <c r="C65" s="13">
        <v>8435654</v>
      </c>
      <c r="D65">
        <v>0</v>
      </c>
      <c r="E65">
        <v>1</v>
      </c>
    </row>
    <row r="66" spans="1:5" x14ac:dyDescent="0.25">
      <c r="A66" s="1" t="s">
        <v>141</v>
      </c>
      <c r="B66">
        <v>2014</v>
      </c>
      <c r="C66" s="13">
        <v>11199</v>
      </c>
      <c r="D66">
        <v>1</v>
      </c>
      <c r="E66">
        <v>0</v>
      </c>
    </row>
    <row r="67" spans="1:5" x14ac:dyDescent="0.25">
      <c r="A67" s="1" t="s">
        <v>143</v>
      </c>
      <c r="B67">
        <v>2014</v>
      </c>
      <c r="C67" s="13">
        <v>214909</v>
      </c>
      <c r="D67">
        <v>1</v>
      </c>
      <c r="E67">
        <v>0</v>
      </c>
    </row>
    <row r="68" spans="1:5" x14ac:dyDescent="0.25">
      <c r="A68" s="1" t="s">
        <v>142</v>
      </c>
      <c r="B68">
        <v>2014</v>
      </c>
      <c r="C68" s="13">
        <v>245184</v>
      </c>
      <c r="D68">
        <v>1</v>
      </c>
      <c r="E68">
        <v>0</v>
      </c>
    </row>
    <row r="69" spans="1:5" x14ac:dyDescent="0.25">
      <c r="A69" s="1" t="s">
        <v>144</v>
      </c>
      <c r="B69">
        <v>2014</v>
      </c>
      <c r="C69" s="13">
        <v>874437</v>
      </c>
      <c r="D69">
        <v>0</v>
      </c>
      <c r="E69">
        <v>1</v>
      </c>
    </row>
    <row r="70" spans="1:5" x14ac:dyDescent="0.25">
      <c r="A70" s="4" t="s">
        <v>82</v>
      </c>
      <c r="B70">
        <f>B2+1</f>
        <v>2015</v>
      </c>
      <c r="C70" s="8">
        <v>3521</v>
      </c>
      <c r="D70">
        <v>1</v>
      </c>
      <c r="E70">
        <v>0</v>
      </c>
    </row>
    <row r="71" spans="1:5" x14ac:dyDescent="0.25">
      <c r="A71" s="1" t="s">
        <v>81</v>
      </c>
      <c r="B71">
        <f t="shared" ref="B71:B134" si="0">B3+1</f>
        <v>2015</v>
      </c>
      <c r="C71" s="10">
        <v>856349</v>
      </c>
      <c r="D71">
        <v>0</v>
      </c>
      <c r="E71">
        <v>1</v>
      </c>
    </row>
    <row r="72" spans="1:5" x14ac:dyDescent="0.25">
      <c r="A72" s="1" t="s">
        <v>77</v>
      </c>
      <c r="B72">
        <f t="shared" si="0"/>
        <v>2015</v>
      </c>
      <c r="C72" s="10">
        <v>16895</v>
      </c>
      <c r="D72">
        <v>0</v>
      </c>
      <c r="E72">
        <v>0</v>
      </c>
    </row>
    <row r="73" spans="1:5" x14ac:dyDescent="0.25">
      <c r="A73" s="1" t="s">
        <v>79</v>
      </c>
      <c r="B73">
        <f t="shared" si="0"/>
        <v>2015</v>
      </c>
      <c r="C73" s="10">
        <v>38044</v>
      </c>
      <c r="D73">
        <v>1</v>
      </c>
      <c r="E73">
        <v>0</v>
      </c>
    </row>
    <row r="74" spans="1:5" x14ac:dyDescent="0.25">
      <c r="A74" s="1" t="s">
        <v>80</v>
      </c>
      <c r="B74">
        <f t="shared" si="0"/>
        <v>2015</v>
      </c>
      <c r="C74" s="10">
        <v>50587</v>
      </c>
      <c r="D74">
        <v>1</v>
      </c>
      <c r="E74">
        <v>0</v>
      </c>
    </row>
    <row r="75" spans="1:5" x14ac:dyDescent="0.25">
      <c r="A75" s="1" t="s">
        <v>78</v>
      </c>
      <c r="B75">
        <f t="shared" si="0"/>
        <v>2015</v>
      </c>
      <c r="C75" s="10">
        <v>552142</v>
      </c>
      <c r="D75">
        <v>0</v>
      </c>
      <c r="E75">
        <v>1</v>
      </c>
    </row>
    <row r="76" spans="1:5" x14ac:dyDescent="0.25">
      <c r="A76" s="1" t="s">
        <v>83</v>
      </c>
      <c r="B76">
        <f t="shared" si="0"/>
        <v>2015</v>
      </c>
      <c r="C76" s="10">
        <v>31401</v>
      </c>
      <c r="D76">
        <v>1</v>
      </c>
      <c r="E76">
        <v>0</v>
      </c>
    </row>
    <row r="77" spans="1:5" x14ac:dyDescent="0.25">
      <c r="A77" s="1" t="s">
        <v>84</v>
      </c>
      <c r="B77">
        <f t="shared" si="0"/>
        <v>2015</v>
      </c>
      <c r="C77" s="10">
        <v>6795</v>
      </c>
      <c r="D77">
        <v>0</v>
      </c>
      <c r="E77">
        <v>0</v>
      </c>
    </row>
    <row r="78" spans="1:5" x14ac:dyDescent="0.25">
      <c r="A78" s="1" t="s">
        <v>85</v>
      </c>
      <c r="B78">
        <f t="shared" si="0"/>
        <v>2015</v>
      </c>
      <c r="C78" s="10">
        <v>33621</v>
      </c>
      <c r="D78">
        <v>0</v>
      </c>
      <c r="E78">
        <v>0</v>
      </c>
    </row>
    <row r="79" spans="1:5" x14ac:dyDescent="0.25">
      <c r="A79" s="1" t="s">
        <v>86</v>
      </c>
      <c r="B79">
        <f t="shared" si="0"/>
        <v>2015</v>
      </c>
      <c r="C79" s="10">
        <v>24288</v>
      </c>
      <c r="D79">
        <v>1</v>
      </c>
      <c r="E79">
        <v>0</v>
      </c>
    </row>
    <row r="80" spans="1:5" x14ac:dyDescent="0.25">
      <c r="A80" s="1" t="s">
        <v>87</v>
      </c>
      <c r="B80">
        <f t="shared" si="0"/>
        <v>2015</v>
      </c>
      <c r="C80" s="10">
        <v>248654</v>
      </c>
      <c r="D80">
        <v>0</v>
      </c>
      <c r="E80">
        <v>1</v>
      </c>
    </row>
    <row r="81" spans="1:5" x14ac:dyDescent="0.25">
      <c r="A81" s="1" t="s">
        <v>88</v>
      </c>
      <c r="B81">
        <f t="shared" si="0"/>
        <v>2015</v>
      </c>
      <c r="C81" s="10">
        <v>41569</v>
      </c>
      <c r="D81">
        <v>1</v>
      </c>
      <c r="E81">
        <v>0</v>
      </c>
    </row>
    <row r="82" spans="1:5" x14ac:dyDescent="0.25">
      <c r="A82" s="1" t="s">
        <v>89</v>
      </c>
      <c r="B82">
        <f t="shared" si="0"/>
        <v>2015</v>
      </c>
      <c r="C82" s="10">
        <v>1121536</v>
      </c>
      <c r="D82">
        <v>1</v>
      </c>
      <c r="E82">
        <v>0</v>
      </c>
    </row>
    <row r="83" spans="1:5" x14ac:dyDescent="0.25">
      <c r="A83" s="1" t="s">
        <v>90</v>
      </c>
      <c r="B83">
        <f t="shared" si="0"/>
        <v>2015</v>
      </c>
      <c r="C83" s="10">
        <v>9595</v>
      </c>
      <c r="D83">
        <v>0</v>
      </c>
      <c r="E83">
        <v>0</v>
      </c>
    </row>
    <row r="84" spans="1:5" x14ac:dyDescent="0.25">
      <c r="A84" s="1" t="s">
        <v>91</v>
      </c>
      <c r="B84">
        <f t="shared" si="0"/>
        <v>2015</v>
      </c>
      <c r="C84" s="10">
        <v>9322</v>
      </c>
      <c r="D84">
        <v>1</v>
      </c>
      <c r="E84">
        <v>0</v>
      </c>
    </row>
    <row r="85" spans="1:5" x14ac:dyDescent="0.25">
      <c r="A85" s="1" t="s">
        <v>92</v>
      </c>
      <c r="B85">
        <f t="shared" si="0"/>
        <v>2015</v>
      </c>
      <c r="C85" s="10">
        <v>11884</v>
      </c>
      <c r="D85">
        <v>0</v>
      </c>
      <c r="E85">
        <v>0</v>
      </c>
    </row>
    <row r="86" spans="1:5" x14ac:dyDescent="0.25">
      <c r="A86" s="1" t="s">
        <v>93</v>
      </c>
      <c r="B86">
        <f t="shared" si="0"/>
        <v>2015</v>
      </c>
      <c r="C86" s="10">
        <v>40461</v>
      </c>
      <c r="D86">
        <v>1</v>
      </c>
      <c r="E86">
        <v>0</v>
      </c>
    </row>
    <row r="87" spans="1:5" x14ac:dyDescent="0.25">
      <c r="A87" s="1" t="s">
        <v>94</v>
      </c>
      <c r="B87">
        <f t="shared" si="0"/>
        <v>2015</v>
      </c>
      <c r="C87" s="10">
        <v>22609</v>
      </c>
      <c r="D87">
        <v>1</v>
      </c>
      <c r="E87">
        <v>0</v>
      </c>
    </row>
    <row r="88" spans="1:5" x14ac:dyDescent="0.25">
      <c r="A88" s="1" t="s">
        <v>95</v>
      </c>
      <c r="B88">
        <f t="shared" si="0"/>
        <v>2015</v>
      </c>
      <c r="C88" s="10">
        <v>357377</v>
      </c>
      <c r="D88">
        <v>1</v>
      </c>
      <c r="E88">
        <v>1</v>
      </c>
    </row>
    <row r="89" spans="1:5" x14ac:dyDescent="0.25">
      <c r="A89" s="1" t="s">
        <v>96</v>
      </c>
      <c r="B89">
        <f t="shared" si="0"/>
        <v>2015</v>
      </c>
      <c r="C89" s="10">
        <v>1415853</v>
      </c>
      <c r="D89">
        <v>1</v>
      </c>
      <c r="E89">
        <v>0</v>
      </c>
    </row>
    <row r="90" spans="1:5" x14ac:dyDescent="0.25">
      <c r="A90" s="1" t="s">
        <v>97</v>
      </c>
      <c r="B90">
        <f t="shared" si="0"/>
        <v>2015</v>
      </c>
      <c r="C90" s="10">
        <v>171436</v>
      </c>
      <c r="D90">
        <v>1</v>
      </c>
      <c r="E90">
        <v>0</v>
      </c>
    </row>
    <row r="91" spans="1:5" x14ac:dyDescent="0.25">
      <c r="A91" s="1" t="s">
        <v>98</v>
      </c>
      <c r="B91">
        <f t="shared" si="0"/>
        <v>2015</v>
      </c>
      <c r="C91" s="10">
        <v>47216</v>
      </c>
      <c r="D91">
        <v>0</v>
      </c>
      <c r="E91">
        <v>1</v>
      </c>
    </row>
    <row r="92" spans="1:5" x14ac:dyDescent="0.25">
      <c r="A92" s="1" t="s">
        <v>99</v>
      </c>
      <c r="B92">
        <f t="shared" si="0"/>
        <v>2015</v>
      </c>
      <c r="C92" s="10">
        <v>553493</v>
      </c>
      <c r="D92">
        <v>1</v>
      </c>
      <c r="E92">
        <v>0</v>
      </c>
    </row>
    <row r="93" spans="1:5" x14ac:dyDescent="0.25">
      <c r="A93" s="1" t="s">
        <v>100</v>
      </c>
      <c r="B93">
        <f t="shared" si="0"/>
        <v>2015</v>
      </c>
      <c r="C93" s="10">
        <v>25185</v>
      </c>
      <c r="D93">
        <v>1</v>
      </c>
      <c r="E93">
        <v>0</v>
      </c>
    </row>
    <row r="94" spans="1:5" x14ac:dyDescent="0.25">
      <c r="A94" s="1" t="s">
        <v>101</v>
      </c>
      <c r="B94">
        <f t="shared" si="0"/>
        <v>2015</v>
      </c>
      <c r="C94" s="10">
        <v>12423</v>
      </c>
      <c r="D94">
        <v>0</v>
      </c>
      <c r="E94">
        <v>0</v>
      </c>
    </row>
    <row r="95" spans="1:5" x14ac:dyDescent="0.25">
      <c r="A95" s="1" t="s">
        <v>102</v>
      </c>
      <c r="B95">
        <f t="shared" si="0"/>
        <v>2015</v>
      </c>
      <c r="C95" s="10">
        <v>20136</v>
      </c>
      <c r="D95">
        <v>1</v>
      </c>
      <c r="E95">
        <v>0</v>
      </c>
    </row>
    <row r="96" spans="1:5" x14ac:dyDescent="0.25">
      <c r="A96" s="1" t="s">
        <v>103</v>
      </c>
      <c r="B96">
        <f t="shared" si="0"/>
        <v>2015</v>
      </c>
      <c r="C96" s="10">
        <v>50853</v>
      </c>
      <c r="D96">
        <v>1</v>
      </c>
      <c r="E96">
        <v>0</v>
      </c>
    </row>
    <row r="97" spans="1:5" x14ac:dyDescent="0.25">
      <c r="A97" s="1" t="s">
        <v>104</v>
      </c>
      <c r="B97">
        <f t="shared" si="0"/>
        <v>2015</v>
      </c>
      <c r="C97" s="10">
        <v>6573</v>
      </c>
      <c r="D97">
        <v>1</v>
      </c>
      <c r="E97">
        <v>0</v>
      </c>
    </row>
    <row r="98" spans="1:5" x14ac:dyDescent="0.25">
      <c r="A98" s="1" t="s">
        <v>105</v>
      </c>
      <c r="B98">
        <f t="shared" si="0"/>
        <v>2015</v>
      </c>
      <c r="C98" s="10">
        <v>41431</v>
      </c>
      <c r="D98">
        <v>1</v>
      </c>
      <c r="E98">
        <v>0</v>
      </c>
    </row>
    <row r="99" spans="1:5" x14ac:dyDescent="0.25">
      <c r="A99" s="1" t="s">
        <v>107</v>
      </c>
      <c r="B99">
        <f t="shared" si="0"/>
        <v>2015</v>
      </c>
      <c r="C99" s="10">
        <v>11439</v>
      </c>
      <c r="D99">
        <v>1</v>
      </c>
      <c r="E99">
        <v>0</v>
      </c>
    </row>
    <row r="100" spans="1:5" x14ac:dyDescent="0.25">
      <c r="A100" s="1" t="s">
        <v>106</v>
      </c>
      <c r="B100">
        <f t="shared" si="0"/>
        <v>2015</v>
      </c>
      <c r="C100" s="10">
        <v>162046</v>
      </c>
      <c r="D100">
        <v>0</v>
      </c>
      <c r="E100">
        <v>0</v>
      </c>
    </row>
    <row r="101" spans="1:5" x14ac:dyDescent="0.25">
      <c r="A101" s="1" t="s">
        <v>108</v>
      </c>
      <c r="B101">
        <f t="shared" si="0"/>
        <v>2015</v>
      </c>
      <c r="C101" s="10">
        <v>191071</v>
      </c>
      <c r="D101">
        <v>1</v>
      </c>
      <c r="E101">
        <v>0</v>
      </c>
    </row>
    <row r="102" spans="1:5" x14ac:dyDescent="0.25">
      <c r="A102" s="1" t="s">
        <v>109</v>
      </c>
      <c r="B102">
        <f t="shared" si="0"/>
        <v>2015</v>
      </c>
      <c r="C102" s="10">
        <v>86173</v>
      </c>
      <c r="D102">
        <v>1</v>
      </c>
      <c r="E102">
        <v>0</v>
      </c>
    </row>
    <row r="103" spans="1:5" x14ac:dyDescent="0.25">
      <c r="A103" s="1" t="s">
        <v>110</v>
      </c>
      <c r="B103">
        <f t="shared" si="0"/>
        <v>2015</v>
      </c>
      <c r="C103" s="10">
        <v>4711082</v>
      </c>
      <c r="D103">
        <v>0</v>
      </c>
      <c r="E103">
        <v>1</v>
      </c>
    </row>
    <row r="104" spans="1:5" x14ac:dyDescent="0.25">
      <c r="A104" s="1" t="s">
        <v>111</v>
      </c>
      <c r="B104">
        <f t="shared" si="0"/>
        <v>2015</v>
      </c>
      <c r="C104" s="10">
        <v>136039</v>
      </c>
      <c r="D104">
        <v>1</v>
      </c>
      <c r="E104">
        <v>0</v>
      </c>
    </row>
    <row r="105" spans="1:5" x14ac:dyDescent="0.25">
      <c r="A105" s="1" t="s">
        <v>112</v>
      </c>
      <c r="B105">
        <f t="shared" si="0"/>
        <v>2015</v>
      </c>
      <c r="C105" s="10">
        <v>373616</v>
      </c>
      <c r="D105">
        <v>0</v>
      </c>
      <c r="E105">
        <v>1</v>
      </c>
    </row>
    <row r="106" spans="1:5" x14ac:dyDescent="0.25">
      <c r="A106" s="1" t="s">
        <v>113</v>
      </c>
      <c r="B106">
        <f t="shared" si="0"/>
        <v>2015</v>
      </c>
      <c r="C106" s="10">
        <v>278265</v>
      </c>
      <c r="D106">
        <v>1</v>
      </c>
      <c r="E106">
        <v>1</v>
      </c>
    </row>
    <row r="107" spans="1:5" x14ac:dyDescent="0.25">
      <c r="A107" s="1" t="s">
        <v>114</v>
      </c>
      <c r="B107">
        <f t="shared" si="0"/>
        <v>2015</v>
      </c>
      <c r="C107" s="10">
        <v>237257</v>
      </c>
      <c r="D107">
        <v>1</v>
      </c>
      <c r="E107">
        <v>1</v>
      </c>
    </row>
    <row r="108" spans="1:5" x14ac:dyDescent="0.25">
      <c r="A108" s="1" t="s">
        <v>115</v>
      </c>
      <c r="B108">
        <f t="shared" si="0"/>
        <v>2015</v>
      </c>
      <c r="C108" s="10">
        <v>22183</v>
      </c>
      <c r="D108">
        <v>1</v>
      </c>
      <c r="E108">
        <v>0</v>
      </c>
    </row>
    <row r="109" spans="1:5" x14ac:dyDescent="0.25">
      <c r="A109" s="1" t="s">
        <v>116</v>
      </c>
      <c r="B109">
        <f t="shared" si="0"/>
        <v>2015</v>
      </c>
      <c r="C109" s="10">
        <v>378196</v>
      </c>
      <c r="D109">
        <v>0</v>
      </c>
      <c r="E109">
        <v>0</v>
      </c>
    </row>
    <row r="110" spans="1:5" x14ac:dyDescent="0.25">
      <c r="A110" s="1" t="s">
        <v>117</v>
      </c>
      <c r="B110">
        <f t="shared" si="0"/>
        <v>2015</v>
      </c>
      <c r="C110" s="10">
        <v>491196</v>
      </c>
      <c r="D110">
        <v>0</v>
      </c>
      <c r="E110">
        <v>0</v>
      </c>
    </row>
    <row r="111" spans="1:5" x14ac:dyDescent="0.25">
      <c r="A111" s="1" t="s">
        <v>118</v>
      </c>
      <c r="B111">
        <f t="shared" si="0"/>
        <v>2015</v>
      </c>
      <c r="C111" s="10">
        <v>4134</v>
      </c>
      <c r="D111">
        <v>0</v>
      </c>
      <c r="E111">
        <v>0</v>
      </c>
    </row>
    <row r="112" spans="1:5" x14ac:dyDescent="0.25">
      <c r="A112" s="1" t="s">
        <v>119</v>
      </c>
      <c r="B112">
        <f t="shared" si="0"/>
        <v>2015</v>
      </c>
      <c r="C112" s="10">
        <v>3409</v>
      </c>
      <c r="D112">
        <v>1</v>
      </c>
      <c r="E112">
        <v>0</v>
      </c>
    </row>
    <row r="113" spans="1:5" x14ac:dyDescent="0.25">
      <c r="A113" s="1" t="s">
        <v>120</v>
      </c>
      <c r="B113">
        <f t="shared" si="0"/>
        <v>2015</v>
      </c>
      <c r="C113" s="10">
        <v>54808</v>
      </c>
      <c r="D113">
        <v>1</v>
      </c>
      <c r="E113">
        <v>0</v>
      </c>
    </row>
    <row r="114" spans="1:5" x14ac:dyDescent="0.25">
      <c r="A114" s="1" t="s">
        <v>121</v>
      </c>
      <c r="B114">
        <f t="shared" si="0"/>
        <v>2015</v>
      </c>
      <c r="C114" s="10">
        <v>6369</v>
      </c>
      <c r="D114">
        <v>1</v>
      </c>
      <c r="E114">
        <v>0</v>
      </c>
    </row>
    <row r="115" spans="1:5" x14ac:dyDescent="0.25">
      <c r="A115" s="1" t="s">
        <v>122</v>
      </c>
      <c r="B115">
        <f t="shared" si="0"/>
        <v>2015</v>
      </c>
      <c r="C115" s="10">
        <v>48248</v>
      </c>
      <c r="D115">
        <v>1</v>
      </c>
      <c r="E115">
        <v>0</v>
      </c>
    </row>
    <row r="116" spans="1:5" x14ac:dyDescent="0.25">
      <c r="A116" s="1" t="s">
        <v>123</v>
      </c>
      <c r="B116">
        <f t="shared" si="0"/>
        <v>2015</v>
      </c>
      <c r="C116" s="10">
        <v>6137</v>
      </c>
      <c r="D116">
        <v>1</v>
      </c>
      <c r="E116">
        <v>0</v>
      </c>
    </row>
    <row r="117" spans="1:5" x14ac:dyDescent="0.25">
      <c r="A117" s="1" t="s">
        <v>124</v>
      </c>
      <c r="B117">
        <f t="shared" si="0"/>
        <v>2015</v>
      </c>
      <c r="C117" s="10">
        <v>1725157</v>
      </c>
      <c r="D117">
        <v>1</v>
      </c>
      <c r="E117">
        <v>0</v>
      </c>
    </row>
    <row r="118" spans="1:5" x14ac:dyDescent="0.25">
      <c r="A118" s="1" t="s">
        <v>125</v>
      </c>
      <c r="B118">
        <f t="shared" si="0"/>
        <v>2015</v>
      </c>
      <c r="C118" s="10">
        <v>12759</v>
      </c>
      <c r="D118">
        <v>1</v>
      </c>
      <c r="E118">
        <v>0</v>
      </c>
    </row>
    <row r="119" spans="1:5" x14ac:dyDescent="0.25">
      <c r="A119" s="1" t="s">
        <v>126</v>
      </c>
      <c r="B119">
        <f t="shared" si="0"/>
        <v>2015</v>
      </c>
      <c r="C119" s="10">
        <v>16105</v>
      </c>
      <c r="D119">
        <v>1</v>
      </c>
      <c r="E119">
        <v>0</v>
      </c>
    </row>
    <row r="120" spans="1:5" x14ac:dyDescent="0.25">
      <c r="A120" s="1" t="s">
        <v>127</v>
      </c>
      <c r="B120">
        <f t="shared" si="0"/>
        <v>2015</v>
      </c>
      <c r="C120" s="10">
        <v>58070</v>
      </c>
      <c r="D120">
        <v>0</v>
      </c>
      <c r="E120">
        <v>0</v>
      </c>
    </row>
    <row r="121" spans="1:5" x14ac:dyDescent="0.25">
      <c r="A121" s="1" t="s">
        <v>150</v>
      </c>
      <c r="B121">
        <f t="shared" si="0"/>
        <v>2015</v>
      </c>
      <c r="C121" s="10">
        <v>17621</v>
      </c>
      <c r="D121">
        <v>1</v>
      </c>
      <c r="E121">
        <v>0</v>
      </c>
    </row>
    <row r="122" spans="1:5" x14ac:dyDescent="0.25">
      <c r="A122" s="1" t="s">
        <v>129</v>
      </c>
      <c r="B122">
        <f t="shared" si="0"/>
        <v>2015</v>
      </c>
      <c r="C122" s="10">
        <v>29790</v>
      </c>
      <c r="D122">
        <v>1</v>
      </c>
      <c r="E122">
        <v>0</v>
      </c>
    </row>
    <row r="123" spans="1:5" x14ac:dyDescent="0.25">
      <c r="A123" s="1" t="s">
        <v>130</v>
      </c>
      <c r="B123">
        <f t="shared" si="0"/>
        <v>2015</v>
      </c>
      <c r="C123" s="10">
        <v>9514</v>
      </c>
      <c r="D123">
        <v>1</v>
      </c>
      <c r="E123">
        <v>0</v>
      </c>
    </row>
    <row r="124" spans="1:5" x14ac:dyDescent="0.25">
      <c r="A124" s="1" t="s">
        <v>131</v>
      </c>
      <c r="B124">
        <f t="shared" si="0"/>
        <v>2015</v>
      </c>
      <c r="C124" s="10">
        <v>7879</v>
      </c>
      <c r="D124">
        <v>0</v>
      </c>
      <c r="E124">
        <v>0</v>
      </c>
    </row>
    <row r="125" spans="1:5" x14ac:dyDescent="0.25">
      <c r="A125" s="1" t="s">
        <v>132</v>
      </c>
      <c r="B125">
        <f t="shared" si="0"/>
        <v>2015</v>
      </c>
      <c r="C125" s="10">
        <v>103756</v>
      </c>
      <c r="D125">
        <v>1</v>
      </c>
      <c r="E125">
        <v>0</v>
      </c>
    </row>
    <row r="126" spans="1:5" x14ac:dyDescent="0.25">
      <c r="A126" s="1" t="s">
        <v>133</v>
      </c>
      <c r="B126">
        <f t="shared" si="0"/>
        <v>2015</v>
      </c>
      <c r="C126" s="10">
        <v>37220</v>
      </c>
      <c r="D126">
        <v>1</v>
      </c>
      <c r="E126">
        <v>0</v>
      </c>
    </row>
    <row r="127" spans="1:5" x14ac:dyDescent="0.25">
      <c r="A127" s="1" t="s">
        <v>137</v>
      </c>
      <c r="B127">
        <f t="shared" si="0"/>
        <v>2015</v>
      </c>
      <c r="C127" s="10">
        <v>41998</v>
      </c>
      <c r="D127">
        <v>1</v>
      </c>
      <c r="E127">
        <v>0</v>
      </c>
    </row>
    <row r="128" spans="1:5" x14ac:dyDescent="0.25">
      <c r="A128" s="1" t="s">
        <v>134</v>
      </c>
      <c r="B128">
        <f t="shared" si="0"/>
        <v>2015</v>
      </c>
      <c r="C128" s="10">
        <v>5615</v>
      </c>
      <c r="D128">
        <v>1</v>
      </c>
      <c r="E128">
        <v>0</v>
      </c>
    </row>
    <row r="129" spans="1:5" x14ac:dyDescent="0.25">
      <c r="A129" s="1" t="s">
        <v>135</v>
      </c>
      <c r="B129">
        <f t="shared" si="0"/>
        <v>2015</v>
      </c>
      <c r="C129" s="10">
        <v>458021</v>
      </c>
      <c r="D129">
        <v>0</v>
      </c>
      <c r="E129">
        <v>1</v>
      </c>
    </row>
    <row r="130" spans="1:5" x14ac:dyDescent="0.25">
      <c r="A130" s="1" t="s">
        <v>136</v>
      </c>
      <c r="B130">
        <f t="shared" si="0"/>
        <v>2015</v>
      </c>
      <c r="C130" s="10">
        <v>24660</v>
      </c>
      <c r="D130">
        <v>0</v>
      </c>
      <c r="E130">
        <v>0</v>
      </c>
    </row>
    <row r="131" spans="1:5" x14ac:dyDescent="0.25">
      <c r="A131" s="1" t="s">
        <v>138</v>
      </c>
      <c r="B131">
        <f t="shared" si="0"/>
        <v>2015</v>
      </c>
      <c r="C131" s="10">
        <v>3036</v>
      </c>
      <c r="D131">
        <v>1</v>
      </c>
      <c r="E131">
        <v>0</v>
      </c>
    </row>
    <row r="132" spans="1:5" x14ac:dyDescent="0.25">
      <c r="A132" s="1" t="s">
        <v>139</v>
      </c>
      <c r="B132">
        <f t="shared" si="0"/>
        <v>2015</v>
      </c>
      <c r="C132" s="10">
        <v>238541</v>
      </c>
      <c r="D132">
        <v>1</v>
      </c>
      <c r="E132">
        <v>0</v>
      </c>
    </row>
    <row r="133" spans="1:5" x14ac:dyDescent="0.25">
      <c r="A133" s="1" t="s">
        <v>140</v>
      </c>
      <c r="B133">
        <f t="shared" si="0"/>
        <v>2015</v>
      </c>
      <c r="C133" s="10">
        <v>8911705</v>
      </c>
      <c r="D133">
        <v>0</v>
      </c>
      <c r="E133">
        <v>1</v>
      </c>
    </row>
    <row r="134" spans="1:5" x14ac:dyDescent="0.25">
      <c r="A134" s="1" t="s">
        <v>141</v>
      </c>
      <c r="B134">
        <f t="shared" si="0"/>
        <v>2015</v>
      </c>
      <c r="C134" s="10">
        <v>14552</v>
      </c>
      <c r="D134">
        <v>1</v>
      </c>
      <c r="E134">
        <v>0</v>
      </c>
    </row>
    <row r="135" spans="1:5" x14ac:dyDescent="0.25">
      <c r="A135" s="1" t="s">
        <v>143</v>
      </c>
      <c r="B135">
        <f t="shared" ref="B135:B198" si="1">B67+1</f>
        <v>2015</v>
      </c>
      <c r="C135" s="10">
        <v>179674</v>
      </c>
      <c r="D135">
        <v>1</v>
      </c>
      <c r="E135">
        <v>0</v>
      </c>
    </row>
    <row r="136" spans="1:5" x14ac:dyDescent="0.25">
      <c r="A136" s="1" t="s">
        <v>142</v>
      </c>
      <c r="B136">
        <f t="shared" si="1"/>
        <v>2015</v>
      </c>
      <c r="C136" s="10">
        <v>233379</v>
      </c>
      <c r="D136">
        <v>1</v>
      </c>
      <c r="E136">
        <v>0</v>
      </c>
    </row>
    <row r="137" spans="1:5" x14ac:dyDescent="0.25">
      <c r="A137" s="1" t="s">
        <v>144</v>
      </c>
      <c r="B137">
        <f t="shared" si="1"/>
        <v>2015</v>
      </c>
      <c r="C137" s="10">
        <v>797484</v>
      </c>
      <c r="D137">
        <v>0</v>
      </c>
      <c r="E137">
        <v>1</v>
      </c>
    </row>
    <row r="138" spans="1:5" x14ac:dyDescent="0.25">
      <c r="A138" s="4" t="s">
        <v>82</v>
      </c>
      <c r="B138">
        <f t="shared" si="1"/>
        <v>2016</v>
      </c>
      <c r="C138" s="8">
        <v>4268</v>
      </c>
      <c r="D138">
        <v>1</v>
      </c>
      <c r="E138">
        <v>0</v>
      </c>
    </row>
    <row r="139" spans="1:5" x14ac:dyDescent="0.25">
      <c r="A139" s="1" t="s">
        <v>81</v>
      </c>
      <c r="B139">
        <f t="shared" si="1"/>
        <v>2016</v>
      </c>
      <c r="C139" s="10">
        <v>898426</v>
      </c>
      <c r="D139">
        <v>0</v>
      </c>
      <c r="E139">
        <v>1</v>
      </c>
    </row>
    <row r="140" spans="1:5" x14ac:dyDescent="0.25">
      <c r="A140" s="1" t="s">
        <v>77</v>
      </c>
      <c r="B140">
        <f t="shared" si="1"/>
        <v>2016</v>
      </c>
      <c r="C140" s="10">
        <v>19300</v>
      </c>
      <c r="D140">
        <v>0</v>
      </c>
      <c r="E140">
        <v>0</v>
      </c>
    </row>
    <row r="141" spans="1:5" x14ac:dyDescent="0.25">
      <c r="A141" s="1" t="s">
        <v>79</v>
      </c>
      <c r="B141">
        <f t="shared" si="1"/>
        <v>2016</v>
      </c>
      <c r="C141" s="10">
        <v>41882</v>
      </c>
      <c r="D141">
        <v>1</v>
      </c>
      <c r="E141">
        <v>0</v>
      </c>
    </row>
    <row r="142" spans="1:5" x14ac:dyDescent="0.25">
      <c r="A142" s="1" t="s">
        <v>80</v>
      </c>
      <c r="B142">
        <f t="shared" si="1"/>
        <v>2016</v>
      </c>
      <c r="C142" s="10">
        <v>49026</v>
      </c>
      <c r="D142">
        <v>1</v>
      </c>
      <c r="E142">
        <v>0</v>
      </c>
    </row>
    <row r="143" spans="1:5" x14ac:dyDescent="0.25">
      <c r="A143" s="1" t="s">
        <v>78</v>
      </c>
      <c r="B143">
        <f t="shared" si="1"/>
        <v>2016</v>
      </c>
      <c r="C143" s="10">
        <v>596041</v>
      </c>
      <c r="D143">
        <v>0</v>
      </c>
      <c r="E143">
        <v>1</v>
      </c>
    </row>
    <row r="144" spans="1:5" x14ac:dyDescent="0.25">
      <c r="A144" s="1" t="s">
        <v>83</v>
      </c>
      <c r="B144">
        <f t="shared" si="1"/>
        <v>2016</v>
      </c>
      <c r="C144" s="10">
        <v>34553</v>
      </c>
      <c r="D144">
        <v>1</v>
      </c>
      <c r="E144">
        <v>0</v>
      </c>
    </row>
    <row r="145" spans="1:5" x14ac:dyDescent="0.25">
      <c r="A145" s="1" t="s">
        <v>84</v>
      </c>
      <c r="B145">
        <f t="shared" si="1"/>
        <v>2016</v>
      </c>
      <c r="C145" s="10">
        <v>6076</v>
      </c>
      <c r="D145">
        <v>0</v>
      </c>
      <c r="E145">
        <v>0</v>
      </c>
    </row>
    <row r="146" spans="1:5" x14ac:dyDescent="0.25">
      <c r="A146" s="1" t="s">
        <v>85</v>
      </c>
      <c r="B146">
        <f t="shared" si="1"/>
        <v>2016</v>
      </c>
      <c r="C146" s="10">
        <v>27177</v>
      </c>
      <c r="D146">
        <v>0</v>
      </c>
      <c r="E146">
        <v>0</v>
      </c>
    </row>
    <row r="147" spans="1:5" x14ac:dyDescent="0.25">
      <c r="A147" s="1" t="s">
        <v>86</v>
      </c>
      <c r="B147">
        <f t="shared" si="1"/>
        <v>2016</v>
      </c>
      <c r="C147" s="10">
        <v>26563</v>
      </c>
      <c r="D147">
        <v>1</v>
      </c>
      <c r="E147">
        <v>0</v>
      </c>
    </row>
    <row r="148" spans="1:5" x14ac:dyDescent="0.25">
      <c r="A148" s="1" t="s">
        <v>87</v>
      </c>
      <c r="B148">
        <f t="shared" si="1"/>
        <v>2016</v>
      </c>
      <c r="C148" s="10">
        <v>133740</v>
      </c>
      <c r="D148">
        <v>0</v>
      </c>
      <c r="E148">
        <v>1</v>
      </c>
    </row>
    <row r="149" spans="1:5" x14ac:dyDescent="0.25">
      <c r="A149" s="1" t="s">
        <v>88</v>
      </c>
      <c r="B149">
        <f t="shared" si="1"/>
        <v>2016</v>
      </c>
      <c r="C149" s="10">
        <v>40410</v>
      </c>
      <c r="D149">
        <v>1</v>
      </c>
      <c r="E149">
        <v>0</v>
      </c>
    </row>
    <row r="150" spans="1:5" x14ac:dyDescent="0.25">
      <c r="A150" s="1" t="s">
        <v>89</v>
      </c>
      <c r="B150">
        <f t="shared" si="1"/>
        <v>2016</v>
      </c>
      <c r="C150" s="10">
        <v>1288720</v>
      </c>
      <c r="D150">
        <v>1</v>
      </c>
      <c r="E150">
        <v>0</v>
      </c>
    </row>
    <row r="151" spans="1:5" x14ac:dyDescent="0.25">
      <c r="A151" s="1" t="s">
        <v>90</v>
      </c>
      <c r="B151">
        <f t="shared" si="1"/>
        <v>2016</v>
      </c>
      <c r="C151" s="10">
        <v>9692</v>
      </c>
      <c r="D151">
        <v>0</v>
      </c>
      <c r="E151">
        <v>0</v>
      </c>
    </row>
    <row r="152" spans="1:5" x14ac:dyDescent="0.25">
      <c r="A152" s="1" t="s">
        <v>91</v>
      </c>
      <c r="B152">
        <f t="shared" si="1"/>
        <v>2016</v>
      </c>
      <c r="C152" s="10">
        <v>9146</v>
      </c>
      <c r="D152">
        <v>1</v>
      </c>
      <c r="E152">
        <v>0</v>
      </c>
    </row>
    <row r="153" spans="1:5" x14ac:dyDescent="0.25">
      <c r="A153" s="1" t="s">
        <v>92</v>
      </c>
      <c r="B153">
        <f t="shared" si="1"/>
        <v>2016</v>
      </c>
      <c r="C153" s="10">
        <v>26059</v>
      </c>
      <c r="D153">
        <v>0</v>
      </c>
      <c r="E153">
        <v>0</v>
      </c>
    </row>
    <row r="154" spans="1:5" x14ac:dyDescent="0.25">
      <c r="A154" s="1" t="s">
        <v>93</v>
      </c>
      <c r="B154">
        <f t="shared" si="1"/>
        <v>2016</v>
      </c>
      <c r="C154" s="10">
        <v>39684</v>
      </c>
      <c r="D154">
        <v>1</v>
      </c>
      <c r="E154">
        <v>0</v>
      </c>
    </row>
    <row r="155" spans="1:5" x14ac:dyDescent="0.25">
      <c r="A155" s="1" t="s">
        <v>94</v>
      </c>
      <c r="B155">
        <f t="shared" si="1"/>
        <v>2016</v>
      </c>
      <c r="C155" s="10">
        <v>19365</v>
      </c>
      <c r="D155">
        <v>1</v>
      </c>
      <c r="E155">
        <v>0</v>
      </c>
    </row>
    <row r="156" spans="1:5" x14ac:dyDescent="0.25">
      <c r="A156" s="1" t="s">
        <v>95</v>
      </c>
      <c r="B156">
        <f t="shared" si="1"/>
        <v>2016</v>
      </c>
      <c r="C156" s="10">
        <v>414147</v>
      </c>
      <c r="D156">
        <v>1</v>
      </c>
      <c r="E156">
        <v>1</v>
      </c>
    </row>
    <row r="157" spans="1:5" x14ac:dyDescent="0.25">
      <c r="A157" s="1" t="s">
        <v>96</v>
      </c>
      <c r="B157">
        <f t="shared" si="1"/>
        <v>2016</v>
      </c>
      <c r="C157" s="10">
        <v>1319030</v>
      </c>
      <c r="D157">
        <v>1</v>
      </c>
      <c r="E157">
        <v>0</v>
      </c>
    </row>
    <row r="158" spans="1:5" x14ac:dyDescent="0.25">
      <c r="A158" s="1" t="s">
        <v>97</v>
      </c>
      <c r="B158">
        <f t="shared" si="1"/>
        <v>2016</v>
      </c>
      <c r="C158" s="10">
        <v>176855</v>
      </c>
      <c r="D158">
        <v>1</v>
      </c>
      <c r="E158">
        <v>0</v>
      </c>
    </row>
    <row r="159" spans="1:5" x14ac:dyDescent="0.25">
      <c r="A159" s="1" t="s">
        <v>98</v>
      </c>
      <c r="B159">
        <f t="shared" si="1"/>
        <v>2016</v>
      </c>
      <c r="C159" s="10">
        <v>65336</v>
      </c>
      <c r="D159">
        <v>0</v>
      </c>
      <c r="E159">
        <v>1</v>
      </c>
    </row>
    <row r="160" spans="1:5" x14ac:dyDescent="0.25">
      <c r="A160" s="1" t="s">
        <v>99</v>
      </c>
      <c r="B160">
        <f t="shared" si="1"/>
        <v>2016</v>
      </c>
      <c r="C160" s="10">
        <v>566434</v>
      </c>
      <c r="D160">
        <v>1</v>
      </c>
      <c r="E160">
        <v>0</v>
      </c>
    </row>
    <row r="161" spans="1:5" x14ac:dyDescent="0.25">
      <c r="A161" s="1" t="s">
        <v>100</v>
      </c>
      <c r="B161">
        <f t="shared" si="1"/>
        <v>2016</v>
      </c>
      <c r="C161" s="10">
        <v>27078</v>
      </c>
      <c r="D161">
        <v>1</v>
      </c>
      <c r="E161">
        <v>0</v>
      </c>
    </row>
    <row r="162" spans="1:5" x14ac:dyDescent="0.25">
      <c r="A162" s="1" t="s">
        <v>101</v>
      </c>
      <c r="B162">
        <f t="shared" si="1"/>
        <v>2016</v>
      </c>
      <c r="C162" s="10">
        <v>13050</v>
      </c>
      <c r="D162">
        <v>0</v>
      </c>
      <c r="E162">
        <v>0</v>
      </c>
    </row>
    <row r="163" spans="1:5" x14ac:dyDescent="0.25">
      <c r="A163" s="1" t="s">
        <v>102</v>
      </c>
      <c r="B163">
        <f t="shared" si="1"/>
        <v>2016</v>
      </c>
      <c r="C163" s="10">
        <v>20755</v>
      </c>
      <c r="D163">
        <v>1</v>
      </c>
      <c r="E163">
        <v>0</v>
      </c>
    </row>
    <row r="164" spans="1:5" x14ac:dyDescent="0.25">
      <c r="A164" s="1" t="s">
        <v>103</v>
      </c>
      <c r="B164">
        <f t="shared" si="1"/>
        <v>2016</v>
      </c>
      <c r="C164" s="10">
        <v>59311</v>
      </c>
      <c r="D164">
        <v>1</v>
      </c>
      <c r="E164">
        <v>0</v>
      </c>
    </row>
    <row r="165" spans="1:5" x14ac:dyDescent="0.25">
      <c r="A165" s="1" t="s">
        <v>104</v>
      </c>
      <c r="B165">
        <f t="shared" si="1"/>
        <v>2016</v>
      </c>
      <c r="C165" s="10">
        <v>7927</v>
      </c>
      <c r="D165">
        <v>1</v>
      </c>
      <c r="E165">
        <v>0</v>
      </c>
    </row>
    <row r="166" spans="1:5" x14ac:dyDescent="0.25">
      <c r="A166" s="1" t="s">
        <v>105</v>
      </c>
      <c r="B166">
        <f t="shared" si="1"/>
        <v>2016</v>
      </c>
      <c r="C166" s="10">
        <v>69916</v>
      </c>
      <c r="D166">
        <v>1</v>
      </c>
      <c r="E166">
        <v>0</v>
      </c>
    </row>
    <row r="167" spans="1:5" x14ac:dyDescent="0.25">
      <c r="A167" s="1" t="s">
        <v>107</v>
      </c>
      <c r="B167">
        <f t="shared" si="1"/>
        <v>2016</v>
      </c>
      <c r="C167" s="10">
        <v>10802</v>
      </c>
      <c r="D167">
        <v>1</v>
      </c>
      <c r="E167">
        <v>0</v>
      </c>
    </row>
    <row r="168" spans="1:5" x14ac:dyDescent="0.25">
      <c r="A168" s="1" t="s">
        <v>106</v>
      </c>
      <c r="B168">
        <f t="shared" si="1"/>
        <v>2016</v>
      </c>
      <c r="C168" s="10">
        <v>179152</v>
      </c>
      <c r="D168">
        <v>0</v>
      </c>
      <c r="E168">
        <v>0</v>
      </c>
    </row>
    <row r="169" spans="1:5" x14ac:dyDescent="0.25">
      <c r="A169" s="1" t="s">
        <v>108</v>
      </c>
      <c r="B169">
        <f t="shared" si="1"/>
        <v>2016</v>
      </c>
      <c r="C169" s="10">
        <v>191828</v>
      </c>
      <c r="D169">
        <v>1</v>
      </c>
      <c r="E169">
        <v>0</v>
      </c>
    </row>
    <row r="170" spans="1:5" x14ac:dyDescent="0.25">
      <c r="A170" s="1" t="s">
        <v>109</v>
      </c>
      <c r="B170">
        <f t="shared" si="1"/>
        <v>2016</v>
      </c>
      <c r="C170" s="10">
        <v>84631</v>
      </c>
      <c r="D170">
        <v>1</v>
      </c>
      <c r="E170">
        <v>0</v>
      </c>
    </row>
    <row r="171" spans="1:5" x14ac:dyDescent="0.25">
      <c r="A171" s="1" t="s">
        <v>110</v>
      </c>
      <c r="B171">
        <f t="shared" si="1"/>
        <v>2016</v>
      </c>
      <c r="C171" s="10">
        <v>3564152</v>
      </c>
      <c r="D171">
        <v>0</v>
      </c>
      <c r="E171">
        <v>1</v>
      </c>
    </row>
    <row r="172" spans="1:5" x14ac:dyDescent="0.25">
      <c r="A172" s="1" t="s">
        <v>111</v>
      </c>
      <c r="B172">
        <f t="shared" si="1"/>
        <v>2016</v>
      </c>
      <c r="C172" s="10">
        <v>161267</v>
      </c>
      <c r="D172">
        <v>1</v>
      </c>
      <c r="E172">
        <v>0</v>
      </c>
    </row>
    <row r="173" spans="1:5" x14ac:dyDescent="0.25">
      <c r="A173" s="1" t="s">
        <v>112</v>
      </c>
      <c r="B173">
        <f t="shared" si="1"/>
        <v>2016</v>
      </c>
      <c r="C173" s="10">
        <v>397842</v>
      </c>
      <c r="D173">
        <v>0</v>
      </c>
      <c r="E173">
        <v>1</v>
      </c>
    </row>
    <row r="174" spans="1:5" x14ac:dyDescent="0.25">
      <c r="A174" s="1" t="s">
        <v>113</v>
      </c>
      <c r="B174">
        <f t="shared" si="1"/>
        <v>2016</v>
      </c>
      <c r="C174" s="10">
        <v>288682</v>
      </c>
      <c r="D174">
        <v>1</v>
      </c>
      <c r="E174">
        <v>1</v>
      </c>
    </row>
    <row r="175" spans="1:5" x14ac:dyDescent="0.25">
      <c r="A175" s="1" t="s">
        <v>114</v>
      </c>
      <c r="B175">
        <f t="shared" si="1"/>
        <v>2016</v>
      </c>
      <c r="C175" s="10">
        <v>249095</v>
      </c>
      <c r="D175">
        <v>1</v>
      </c>
      <c r="E175">
        <v>1</v>
      </c>
    </row>
    <row r="176" spans="1:5" x14ac:dyDescent="0.25">
      <c r="A176" s="1" t="s">
        <v>115</v>
      </c>
      <c r="B176">
        <f t="shared" si="1"/>
        <v>2016</v>
      </c>
      <c r="C176" s="10">
        <v>20188</v>
      </c>
      <c r="D176">
        <v>1</v>
      </c>
      <c r="E176">
        <v>0</v>
      </c>
    </row>
    <row r="177" spans="1:5" x14ac:dyDescent="0.25">
      <c r="A177" s="1" t="s">
        <v>116</v>
      </c>
      <c r="B177">
        <f t="shared" si="1"/>
        <v>2016</v>
      </c>
      <c r="C177" s="10">
        <v>522026</v>
      </c>
      <c r="D177">
        <v>0</v>
      </c>
      <c r="E177">
        <v>0</v>
      </c>
    </row>
    <row r="178" spans="1:5" x14ac:dyDescent="0.25">
      <c r="A178" s="1" t="s">
        <v>117</v>
      </c>
      <c r="B178">
        <f t="shared" si="1"/>
        <v>2016</v>
      </c>
      <c r="C178" s="10">
        <v>409194</v>
      </c>
      <c r="D178">
        <v>0</v>
      </c>
      <c r="E178">
        <v>0</v>
      </c>
    </row>
    <row r="179" spans="1:5" x14ac:dyDescent="0.25">
      <c r="A179" s="1" t="s">
        <v>118</v>
      </c>
      <c r="B179">
        <f t="shared" si="1"/>
        <v>2016</v>
      </c>
      <c r="C179" s="10">
        <v>3840</v>
      </c>
      <c r="D179">
        <v>0</v>
      </c>
      <c r="E179">
        <v>0</v>
      </c>
    </row>
    <row r="180" spans="1:5" x14ac:dyDescent="0.25">
      <c r="A180" s="1" t="s">
        <v>119</v>
      </c>
      <c r="B180">
        <f t="shared" si="1"/>
        <v>2016</v>
      </c>
      <c r="C180" s="10">
        <v>3867</v>
      </c>
      <c r="D180">
        <v>1</v>
      </c>
      <c r="E180">
        <v>0</v>
      </c>
    </row>
    <row r="181" spans="1:5" x14ac:dyDescent="0.25">
      <c r="A181" s="1" t="s">
        <v>120</v>
      </c>
      <c r="B181">
        <f t="shared" si="1"/>
        <v>2016</v>
      </c>
      <c r="C181" s="10">
        <v>57408</v>
      </c>
      <c r="D181">
        <v>1</v>
      </c>
      <c r="E181">
        <v>0</v>
      </c>
    </row>
    <row r="182" spans="1:5" x14ac:dyDescent="0.25">
      <c r="A182" s="1" t="s">
        <v>121</v>
      </c>
      <c r="B182">
        <f t="shared" si="1"/>
        <v>2016</v>
      </c>
      <c r="C182" s="10">
        <v>7084</v>
      </c>
      <c r="D182">
        <v>1</v>
      </c>
      <c r="E182">
        <v>0</v>
      </c>
    </row>
    <row r="183" spans="1:5" x14ac:dyDescent="0.25">
      <c r="A183" s="1" t="s">
        <v>122</v>
      </c>
      <c r="B183">
        <f t="shared" si="1"/>
        <v>2016</v>
      </c>
      <c r="C183" s="10">
        <v>45135</v>
      </c>
      <c r="D183">
        <v>1</v>
      </c>
      <c r="E183">
        <v>0</v>
      </c>
    </row>
    <row r="184" spans="1:5" x14ac:dyDescent="0.25">
      <c r="A184" s="1" t="s">
        <v>123</v>
      </c>
      <c r="B184">
        <f t="shared" si="1"/>
        <v>2016</v>
      </c>
      <c r="C184" s="10">
        <v>7043</v>
      </c>
      <c r="D184">
        <v>1</v>
      </c>
      <c r="E184">
        <v>0</v>
      </c>
    </row>
    <row r="185" spans="1:5" x14ac:dyDescent="0.25">
      <c r="A185" s="1" t="s">
        <v>124</v>
      </c>
      <c r="B185">
        <f t="shared" si="1"/>
        <v>2016</v>
      </c>
      <c r="C185" s="10">
        <v>1017462</v>
      </c>
      <c r="D185">
        <v>1</v>
      </c>
      <c r="E185">
        <v>0</v>
      </c>
    </row>
    <row r="186" spans="1:5" x14ac:dyDescent="0.25">
      <c r="A186" s="1" t="s">
        <v>125</v>
      </c>
      <c r="B186">
        <f t="shared" si="1"/>
        <v>2016</v>
      </c>
      <c r="C186" s="10">
        <v>14674</v>
      </c>
      <c r="D186">
        <v>1</v>
      </c>
      <c r="E186">
        <v>0</v>
      </c>
    </row>
    <row r="187" spans="1:5" x14ac:dyDescent="0.25">
      <c r="A187" s="1" t="s">
        <v>126</v>
      </c>
      <c r="B187">
        <f t="shared" si="1"/>
        <v>2016</v>
      </c>
      <c r="C187" s="10">
        <v>14582</v>
      </c>
      <c r="D187">
        <v>1</v>
      </c>
      <c r="E187">
        <v>0</v>
      </c>
    </row>
    <row r="188" spans="1:5" x14ac:dyDescent="0.25">
      <c r="A188" s="1" t="s">
        <v>127</v>
      </c>
      <c r="B188">
        <f t="shared" si="1"/>
        <v>2016</v>
      </c>
      <c r="C188" s="10">
        <v>50498</v>
      </c>
      <c r="D188">
        <v>0</v>
      </c>
      <c r="E188">
        <v>0</v>
      </c>
    </row>
    <row r="189" spans="1:5" x14ac:dyDescent="0.25">
      <c r="A189" s="1" t="s">
        <v>150</v>
      </c>
      <c r="B189">
        <f t="shared" si="1"/>
        <v>2016</v>
      </c>
      <c r="C189" s="10">
        <v>20745</v>
      </c>
      <c r="D189">
        <v>1</v>
      </c>
      <c r="E189">
        <v>0</v>
      </c>
    </row>
    <row r="190" spans="1:5" x14ac:dyDescent="0.25">
      <c r="A190" s="1" t="s">
        <v>129</v>
      </c>
      <c r="B190">
        <f t="shared" si="1"/>
        <v>2016</v>
      </c>
      <c r="C190" s="10">
        <v>36291</v>
      </c>
      <c r="D190">
        <v>1</v>
      </c>
      <c r="E190">
        <v>0</v>
      </c>
    </row>
    <row r="191" spans="1:5" x14ac:dyDescent="0.25">
      <c r="A191" s="1" t="s">
        <v>130</v>
      </c>
      <c r="B191">
        <f t="shared" si="1"/>
        <v>2016</v>
      </c>
      <c r="C191" s="10">
        <v>8942</v>
      </c>
      <c r="D191">
        <v>1</v>
      </c>
      <c r="E191">
        <v>0</v>
      </c>
    </row>
    <row r="192" spans="1:5" x14ac:dyDescent="0.25">
      <c r="A192" s="1" t="s">
        <v>131</v>
      </c>
      <c r="B192">
        <f t="shared" si="1"/>
        <v>2016</v>
      </c>
      <c r="C192" s="10">
        <v>7277</v>
      </c>
      <c r="D192">
        <v>0</v>
      </c>
      <c r="E192">
        <v>0</v>
      </c>
    </row>
    <row r="193" spans="1:5" x14ac:dyDescent="0.25">
      <c r="A193" s="1" t="s">
        <v>132</v>
      </c>
      <c r="B193">
        <f t="shared" si="1"/>
        <v>2016</v>
      </c>
      <c r="C193" s="10">
        <v>108776</v>
      </c>
      <c r="D193">
        <v>1</v>
      </c>
      <c r="E193">
        <v>0</v>
      </c>
    </row>
    <row r="194" spans="1:5" x14ac:dyDescent="0.25">
      <c r="A194" s="1" t="s">
        <v>133</v>
      </c>
      <c r="B194">
        <f t="shared" si="1"/>
        <v>2016</v>
      </c>
      <c r="C194" s="10">
        <v>35645</v>
      </c>
      <c r="D194">
        <v>1</v>
      </c>
      <c r="E194">
        <v>0</v>
      </c>
    </row>
    <row r="195" spans="1:5" x14ac:dyDescent="0.25">
      <c r="A195" s="1" t="s">
        <v>137</v>
      </c>
      <c r="B195">
        <f t="shared" si="1"/>
        <v>2016</v>
      </c>
      <c r="C195" s="10">
        <v>48485</v>
      </c>
      <c r="D195">
        <v>1</v>
      </c>
      <c r="E195">
        <v>0</v>
      </c>
    </row>
    <row r="196" spans="1:5" x14ac:dyDescent="0.25">
      <c r="A196" s="1" t="s">
        <v>134</v>
      </c>
      <c r="B196">
        <f t="shared" si="1"/>
        <v>2016</v>
      </c>
      <c r="C196" s="10">
        <v>3729</v>
      </c>
      <c r="D196">
        <v>1</v>
      </c>
      <c r="E196">
        <v>0</v>
      </c>
    </row>
    <row r="197" spans="1:5" x14ac:dyDescent="0.25">
      <c r="A197" s="1" t="s">
        <v>135</v>
      </c>
      <c r="B197">
        <f t="shared" si="1"/>
        <v>2016</v>
      </c>
      <c r="C197" s="10">
        <v>410013</v>
      </c>
      <c r="D197">
        <v>0</v>
      </c>
      <c r="E197">
        <v>1</v>
      </c>
    </row>
    <row r="198" spans="1:5" x14ac:dyDescent="0.25">
      <c r="A198" s="1" t="s">
        <v>136</v>
      </c>
      <c r="B198">
        <f t="shared" si="1"/>
        <v>2016</v>
      </c>
      <c r="C198" s="10">
        <v>28245</v>
      </c>
      <c r="D198">
        <v>0</v>
      </c>
      <c r="E198">
        <v>0</v>
      </c>
    </row>
    <row r="199" spans="1:5" x14ac:dyDescent="0.25">
      <c r="A199" s="1" t="s">
        <v>138</v>
      </c>
      <c r="B199">
        <f t="shared" ref="B199:B262" si="2">B131+1</f>
        <v>2016</v>
      </c>
      <c r="C199" s="10">
        <v>3511</v>
      </c>
      <c r="D199">
        <v>1</v>
      </c>
      <c r="E199">
        <v>0</v>
      </c>
    </row>
    <row r="200" spans="1:5" x14ac:dyDescent="0.25">
      <c r="A200" s="1" t="s">
        <v>139</v>
      </c>
      <c r="B200">
        <f t="shared" si="2"/>
        <v>2016</v>
      </c>
      <c r="C200" s="10">
        <v>42658</v>
      </c>
      <c r="D200">
        <v>1</v>
      </c>
      <c r="E200">
        <v>0</v>
      </c>
    </row>
    <row r="201" spans="1:5" x14ac:dyDescent="0.25">
      <c r="A201" s="1" t="s">
        <v>140</v>
      </c>
      <c r="B201">
        <f t="shared" si="2"/>
        <v>2016</v>
      </c>
      <c r="C201" s="10">
        <v>8569264</v>
      </c>
      <c r="D201">
        <v>0</v>
      </c>
      <c r="E201">
        <v>1</v>
      </c>
    </row>
    <row r="202" spans="1:5" x14ac:dyDescent="0.25">
      <c r="A202" s="1" t="s">
        <v>141</v>
      </c>
      <c r="B202">
        <f t="shared" si="2"/>
        <v>2016</v>
      </c>
      <c r="C202" s="10">
        <v>10596</v>
      </c>
      <c r="D202">
        <v>1</v>
      </c>
      <c r="E202">
        <v>0</v>
      </c>
    </row>
    <row r="203" spans="1:5" x14ac:dyDescent="0.25">
      <c r="A203" s="1" t="s">
        <v>143</v>
      </c>
      <c r="B203">
        <f t="shared" si="2"/>
        <v>2016</v>
      </c>
      <c r="C203" s="10">
        <v>177080</v>
      </c>
      <c r="D203">
        <v>1</v>
      </c>
      <c r="E203">
        <v>0</v>
      </c>
    </row>
    <row r="204" spans="1:5" x14ac:dyDescent="0.25">
      <c r="A204" s="1" t="s">
        <v>142</v>
      </c>
      <c r="B204">
        <f t="shared" si="2"/>
        <v>2016</v>
      </c>
      <c r="C204" s="10">
        <v>238633</v>
      </c>
      <c r="D204">
        <v>1</v>
      </c>
      <c r="E204">
        <v>0</v>
      </c>
    </row>
    <row r="205" spans="1:5" x14ac:dyDescent="0.25">
      <c r="A205" s="1" t="s">
        <v>144</v>
      </c>
      <c r="B205">
        <f t="shared" si="2"/>
        <v>2016</v>
      </c>
      <c r="C205" s="10">
        <v>596520</v>
      </c>
      <c r="D205">
        <v>0</v>
      </c>
      <c r="E205">
        <v>1</v>
      </c>
    </row>
    <row r="206" spans="1:5" x14ac:dyDescent="0.25">
      <c r="A206" s="4" t="s">
        <v>82</v>
      </c>
      <c r="B206">
        <f t="shared" si="2"/>
        <v>2017</v>
      </c>
      <c r="C206" s="9">
        <v>4610</v>
      </c>
      <c r="D206">
        <v>1</v>
      </c>
      <c r="E206">
        <v>0</v>
      </c>
    </row>
    <row r="207" spans="1:5" x14ac:dyDescent="0.25">
      <c r="A207" s="1" t="s">
        <v>81</v>
      </c>
      <c r="B207">
        <f t="shared" si="2"/>
        <v>2017</v>
      </c>
      <c r="C207" s="11">
        <v>876074</v>
      </c>
      <c r="D207">
        <v>0</v>
      </c>
      <c r="E207">
        <v>1</v>
      </c>
    </row>
    <row r="208" spans="1:5" x14ac:dyDescent="0.25">
      <c r="A208" s="1" t="s">
        <v>77</v>
      </c>
      <c r="B208">
        <f t="shared" si="2"/>
        <v>2017</v>
      </c>
      <c r="C208" s="11">
        <v>23604</v>
      </c>
      <c r="D208">
        <v>0</v>
      </c>
      <c r="E208">
        <v>0</v>
      </c>
    </row>
    <row r="209" spans="1:5" x14ac:dyDescent="0.25">
      <c r="A209" s="1" t="s">
        <v>79</v>
      </c>
      <c r="B209">
        <f t="shared" si="2"/>
        <v>2017</v>
      </c>
      <c r="C209" s="11">
        <v>46884</v>
      </c>
      <c r="D209">
        <v>1</v>
      </c>
      <c r="E209">
        <v>0</v>
      </c>
    </row>
    <row r="210" spans="1:5" x14ac:dyDescent="0.25">
      <c r="A210" s="1" t="s">
        <v>80</v>
      </c>
      <c r="B210">
        <f t="shared" si="2"/>
        <v>2017</v>
      </c>
      <c r="C210" s="11">
        <v>51683</v>
      </c>
      <c r="D210">
        <v>1</v>
      </c>
      <c r="E210">
        <v>0</v>
      </c>
    </row>
    <row r="211" spans="1:5" x14ac:dyDescent="0.25">
      <c r="A211" s="1" t="s">
        <v>78</v>
      </c>
      <c r="B211">
        <f t="shared" si="2"/>
        <v>2017</v>
      </c>
      <c r="C211" s="11">
        <v>584393</v>
      </c>
      <c r="D211">
        <v>0</v>
      </c>
      <c r="E211">
        <v>1</v>
      </c>
    </row>
    <row r="212" spans="1:5" x14ac:dyDescent="0.25">
      <c r="A212" s="1" t="s">
        <v>83</v>
      </c>
      <c r="B212">
        <f t="shared" si="2"/>
        <v>2017</v>
      </c>
      <c r="C212" s="11">
        <v>36253</v>
      </c>
      <c r="D212">
        <v>1</v>
      </c>
      <c r="E212">
        <v>0</v>
      </c>
    </row>
    <row r="213" spans="1:5" x14ac:dyDescent="0.25">
      <c r="A213" s="1" t="s">
        <v>84</v>
      </c>
      <c r="B213">
        <f t="shared" si="2"/>
        <v>2017</v>
      </c>
      <c r="C213" s="11">
        <v>6386</v>
      </c>
      <c r="D213">
        <v>0</v>
      </c>
      <c r="E213">
        <v>0</v>
      </c>
    </row>
    <row r="214" spans="1:5" x14ac:dyDescent="0.25">
      <c r="A214" s="1" t="s">
        <v>85</v>
      </c>
      <c r="B214">
        <f t="shared" si="2"/>
        <v>2017</v>
      </c>
      <c r="C214" s="11">
        <v>35067</v>
      </c>
      <c r="D214">
        <v>0</v>
      </c>
      <c r="E214">
        <v>0</v>
      </c>
    </row>
    <row r="215" spans="1:5" x14ac:dyDescent="0.25">
      <c r="A215" s="1" t="s">
        <v>86</v>
      </c>
      <c r="B215">
        <f t="shared" si="2"/>
        <v>2017</v>
      </c>
      <c r="C215" s="11">
        <v>27073</v>
      </c>
      <c r="D215">
        <v>1</v>
      </c>
      <c r="E215">
        <v>0</v>
      </c>
    </row>
    <row r="216" spans="1:5" x14ac:dyDescent="0.25">
      <c r="A216" s="1" t="s">
        <v>87</v>
      </c>
      <c r="B216">
        <f t="shared" si="2"/>
        <v>2017</v>
      </c>
      <c r="C216" s="11">
        <v>152436</v>
      </c>
      <c r="D216">
        <v>0</v>
      </c>
      <c r="E216">
        <v>1</v>
      </c>
    </row>
    <row r="217" spans="1:5" x14ac:dyDescent="0.25">
      <c r="A217" s="1" t="s">
        <v>88</v>
      </c>
      <c r="B217">
        <f t="shared" si="2"/>
        <v>2017</v>
      </c>
      <c r="C217" s="11">
        <v>50898</v>
      </c>
      <c r="D217">
        <v>1</v>
      </c>
      <c r="E217">
        <v>0</v>
      </c>
    </row>
    <row r="218" spans="1:5" x14ac:dyDescent="0.25">
      <c r="A218" s="1" t="s">
        <v>89</v>
      </c>
      <c r="B218">
        <f t="shared" si="2"/>
        <v>2017</v>
      </c>
      <c r="C218" s="11">
        <v>1478212</v>
      </c>
      <c r="D218">
        <v>1</v>
      </c>
      <c r="E218">
        <v>0</v>
      </c>
    </row>
    <row r="219" spans="1:5" x14ac:dyDescent="0.25">
      <c r="A219" s="1" t="s">
        <v>90</v>
      </c>
      <c r="B219">
        <f t="shared" si="2"/>
        <v>2017</v>
      </c>
      <c r="C219" s="11">
        <v>11929</v>
      </c>
      <c r="D219">
        <v>0</v>
      </c>
      <c r="E219">
        <v>0</v>
      </c>
    </row>
    <row r="220" spans="1:5" x14ac:dyDescent="0.25">
      <c r="A220" s="1" t="s">
        <v>91</v>
      </c>
      <c r="B220">
        <f t="shared" si="2"/>
        <v>2017</v>
      </c>
      <c r="C220" s="11">
        <v>9483</v>
      </c>
      <c r="D220">
        <v>1</v>
      </c>
      <c r="E220">
        <v>0</v>
      </c>
    </row>
    <row r="221" spans="1:5" x14ac:dyDescent="0.25">
      <c r="A221" s="1" t="s">
        <v>92</v>
      </c>
      <c r="B221">
        <f t="shared" si="2"/>
        <v>2017</v>
      </c>
      <c r="C221" s="11">
        <v>29403</v>
      </c>
      <c r="D221">
        <v>0</v>
      </c>
      <c r="E221">
        <v>0</v>
      </c>
    </row>
    <row r="222" spans="1:5" x14ac:dyDescent="0.25">
      <c r="A222" s="1" t="s">
        <v>93</v>
      </c>
      <c r="B222">
        <f t="shared" si="2"/>
        <v>2017</v>
      </c>
      <c r="C222" s="11">
        <v>40917</v>
      </c>
      <c r="D222">
        <v>1</v>
      </c>
      <c r="E222">
        <v>0</v>
      </c>
    </row>
    <row r="223" spans="1:5" x14ac:dyDescent="0.25">
      <c r="A223" s="1" t="s">
        <v>94</v>
      </c>
      <c r="B223">
        <f t="shared" si="2"/>
        <v>2017</v>
      </c>
      <c r="C223" s="11">
        <v>19249</v>
      </c>
      <c r="D223">
        <v>1</v>
      </c>
      <c r="E223">
        <v>0</v>
      </c>
    </row>
    <row r="224" spans="1:5" x14ac:dyDescent="0.25">
      <c r="A224" s="1" t="s">
        <v>95</v>
      </c>
      <c r="B224">
        <f t="shared" si="2"/>
        <v>2017</v>
      </c>
      <c r="C224" s="11">
        <v>414905</v>
      </c>
      <c r="D224">
        <v>1</v>
      </c>
      <c r="E224">
        <v>1</v>
      </c>
    </row>
    <row r="225" spans="1:5" x14ac:dyDescent="0.25">
      <c r="A225" s="1" t="s">
        <v>96</v>
      </c>
      <c r="B225">
        <f t="shared" si="2"/>
        <v>2017</v>
      </c>
      <c r="C225" s="11">
        <v>1016738</v>
      </c>
      <c r="D225">
        <v>1</v>
      </c>
      <c r="E225">
        <v>0</v>
      </c>
    </row>
    <row r="226" spans="1:5" x14ac:dyDescent="0.25">
      <c r="A226" s="1" t="s">
        <v>97</v>
      </c>
      <c r="B226">
        <f t="shared" si="2"/>
        <v>2017</v>
      </c>
      <c r="C226" s="11">
        <v>185093</v>
      </c>
      <c r="D226">
        <v>1</v>
      </c>
      <c r="E226">
        <v>0</v>
      </c>
    </row>
    <row r="227" spans="1:5" x14ac:dyDescent="0.25">
      <c r="A227" s="1" t="s">
        <v>98</v>
      </c>
      <c r="B227">
        <f t="shared" si="2"/>
        <v>2017</v>
      </c>
      <c r="C227" s="11">
        <v>78817</v>
      </c>
      <c r="D227">
        <v>0</v>
      </c>
      <c r="E227">
        <v>1</v>
      </c>
    </row>
    <row r="228" spans="1:5" x14ac:dyDescent="0.25">
      <c r="A228" s="1" t="s">
        <v>99</v>
      </c>
      <c r="B228">
        <f t="shared" si="2"/>
        <v>2017</v>
      </c>
      <c r="C228" s="11">
        <v>580366</v>
      </c>
      <c r="D228">
        <v>1</v>
      </c>
      <c r="E228">
        <v>0</v>
      </c>
    </row>
    <row r="229" spans="1:5" x14ac:dyDescent="0.25">
      <c r="A229" s="1" t="s">
        <v>100</v>
      </c>
      <c r="B229">
        <f t="shared" si="2"/>
        <v>2017</v>
      </c>
      <c r="C229" s="11">
        <v>26673</v>
      </c>
      <c r="D229">
        <v>1</v>
      </c>
      <c r="E229">
        <v>0</v>
      </c>
    </row>
    <row r="230" spans="1:5" x14ac:dyDescent="0.25">
      <c r="A230" s="1" t="s">
        <v>101</v>
      </c>
      <c r="B230">
        <f t="shared" si="2"/>
        <v>2017</v>
      </c>
      <c r="C230" s="11">
        <v>18175</v>
      </c>
      <c r="D230">
        <v>0</v>
      </c>
      <c r="E230">
        <v>0</v>
      </c>
    </row>
    <row r="231" spans="1:5" x14ac:dyDescent="0.25">
      <c r="A231" s="1" t="s">
        <v>102</v>
      </c>
      <c r="B231">
        <f t="shared" si="2"/>
        <v>2017</v>
      </c>
      <c r="C231" s="11">
        <v>20844</v>
      </c>
      <c r="D231">
        <v>1</v>
      </c>
      <c r="E231">
        <v>0</v>
      </c>
    </row>
    <row r="232" spans="1:5" x14ac:dyDescent="0.25">
      <c r="A232" s="1" t="s">
        <v>103</v>
      </c>
      <c r="B232">
        <f t="shared" si="2"/>
        <v>2017</v>
      </c>
      <c r="C232" s="11">
        <v>70551</v>
      </c>
      <c r="D232">
        <v>1</v>
      </c>
      <c r="E232">
        <v>0</v>
      </c>
    </row>
    <row r="233" spans="1:5" x14ac:dyDescent="0.25">
      <c r="A233" s="1" t="s">
        <v>104</v>
      </c>
      <c r="B233">
        <f t="shared" si="2"/>
        <v>2017</v>
      </c>
      <c r="C233" s="11">
        <v>10151</v>
      </c>
      <c r="D233">
        <v>1</v>
      </c>
      <c r="E233">
        <v>0</v>
      </c>
    </row>
    <row r="234" spans="1:5" x14ac:dyDescent="0.25">
      <c r="A234" s="1" t="s">
        <v>105</v>
      </c>
      <c r="B234">
        <f t="shared" si="2"/>
        <v>2017</v>
      </c>
      <c r="C234" s="11">
        <v>79987</v>
      </c>
      <c r="D234">
        <v>1</v>
      </c>
      <c r="E234">
        <v>0</v>
      </c>
    </row>
    <row r="235" spans="1:5" x14ac:dyDescent="0.25">
      <c r="A235" s="1" t="s">
        <v>107</v>
      </c>
      <c r="B235">
        <f t="shared" si="2"/>
        <v>2017</v>
      </c>
      <c r="C235" s="11">
        <v>12081</v>
      </c>
      <c r="D235">
        <v>1</v>
      </c>
      <c r="E235">
        <v>0</v>
      </c>
    </row>
    <row r="236" spans="1:5" x14ac:dyDescent="0.25">
      <c r="A236" s="1" t="s">
        <v>106</v>
      </c>
      <c r="B236">
        <f t="shared" si="2"/>
        <v>2017</v>
      </c>
      <c r="C236" s="11">
        <v>182234</v>
      </c>
      <c r="D236">
        <v>0</v>
      </c>
      <c r="E236">
        <v>0</v>
      </c>
    </row>
    <row r="237" spans="1:5" x14ac:dyDescent="0.25">
      <c r="A237" s="1" t="s">
        <v>108</v>
      </c>
      <c r="B237">
        <f t="shared" si="2"/>
        <v>2017</v>
      </c>
      <c r="C237" s="11">
        <v>188981</v>
      </c>
      <c r="D237">
        <v>1</v>
      </c>
      <c r="E237">
        <v>0</v>
      </c>
    </row>
    <row r="238" spans="1:5" x14ac:dyDescent="0.25">
      <c r="A238" s="1" t="s">
        <v>109</v>
      </c>
      <c r="B238">
        <f t="shared" si="2"/>
        <v>2017</v>
      </c>
      <c r="C238" s="11">
        <v>101827</v>
      </c>
      <c r="D238">
        <v>1</v>
      </c>
      <c r="E238">
        <v>0</v>
      </c>
    </row>
    <row r="239" spans="1:5" x14ac:dyDescent="0.25">
      <c r="A239" s="1" t="s">
        <v>110</v>
      </c>
      <c r="B239">
        <f t="shared" si="2"/>
        <v>2017</v>
      </c>
      <c r="C239" s="11">
        <v>3484687</v>
      </c>
      <c r="D239">
        <v>0</v>
      </c>
      <c r="E239">
        <v>1</v>
      </c>
    </row>
    <row r="240" spans="1:5" x14ac:dyDescent="0.25">
      <c r="A240" s="1" t="s">
        <v>111</v>
      </c>
      <c r="B240">
        <f t="shared" si="2"/>
        <v>2017</v>
      </c>
      <c r="C240" s="11">
        <v>253764</v>
      </c>
      <c r="D240">
        <v>1</v>
      </c>
      <c r="E240">
        <v>0</v>
      </c>
    </row>
    <row r="241" spans="1:5" x14ac:dyDescent="0.25">
      <c r="A241" s="1" t="s">
        <v>112</v>
      </c>
      <c r="B241">
        <f t="shared" si="2"/>
        <v>2017</v>
      </c>
      <c r="C241" s="11">
        <v>421016</v>
      </c>
      <c r="D241">
        <v>0</v>
      </c>
      <c r="E241">
        <v>1</v>
      </c>
    </row>
    <row r="242" spans="1:5" x14ac:dyDescent="0.25">
      <c r="A242" s="1" t="s">
        <v>113</v>
      </c>
      <c r="B242">
        <f t="shared" si="2"/>
        <v>2017</v>
      </c>
      <c r="C242" s="11">
        <v>260858</v>
      </c>
      <c r="D242">
        <v>1</v>
      </c>
      <c r="E242">
        <v>1</v>
      </c>
    </row>
    <row r="243" spans="1:5" x14ac:dyDescent="0.25">
      <c r="A243" s="1" t="s">
        <v>114</v>
      </c>
      <c r="B243">
        <f t="shared" si="2"/>
        <v>2017</v>
      </c>
      <c r="C243" s="11">
        <v>225674</v>
      </c>
      <c r="D243">
        <v>1</v>
      </c>
      <c r="E243">
        <v>1</v>
      </c>
    </row>
    <row r="244" spans="1:5" x14ac:dyDescent="0.25">
      <c r="A244" s="1" t="s">
        <v>115</v>
      </c>
      <c r="B244">
        <f t="shared" si="2"/>
        <v>2017</v>
      </c>
      <c r="C244" s="11">
        <v>26020</v>
      </c>
      <c r="D244">
        <v>1</v>
      </c>
      <c r="E244">
        <v>0</v>
      </c>
    </row>
    <row r="245" spans="1:5" x14ac:dyDescent="0.25">
      <c r="A245" s="1" t="s">
        <v>116</v>
      </c>
      <c r="B245">
        <f t="shared" si="2"/>
        <v>2017</v>
      </c>
      <c r="C245" s="11">
        <v>396125</v>
      </c>
      <c r="D245">
        <v>0</v>
      </c>
      <c r="E245">
        <v>0</v>
      </c>
    </row>
    <row r="246" spans="1:5" x14ac:dyDescent="0.25">
      <c r="A246" s="1" t="s">
        <v>117</v>
      </c>
      <c r="B246">
        <f t="shared" si="2"/>
        <v>2017</v>
      </c>
      <c r="C246" s="11">
        <v>518644</v>
      </c>
      <c r="D246">
        <v>0</v>
      </c>
      <c r="E246">
        <v>0</v>
      </c>
    </row>
    <row r="247" spans="1:5" x14ac:dyDescent="0.25">
      <c r="A247" s="1" t="s">
        <v>118</v>
      </c>
      <c r="B247">
        <f t="shared" si="2"/>
        <v>2017</v>
      </c>
      <c r="C247" s="11">
        <v>4074</v>
      </c>
      <c r="D247">
        <v>0</v>
      </c>
      <c r="E247">
        <v>0</v>
      </c>
    </row>
    <row r="248" spans="1:5" x14ac:dyDescent="0.25">
      <c r="A248" s="1" t="s">
        <v>119</v>
      </c>
      <c r="B248">
        <f t="shared" si="2"/>
        <v>2017</v>
      </c>
      <c r="C248" s="11">
        <v>3740</v>
      </c>
      <c r="D248">
        <v>1</v>
      </c>
      <c r="E248">
        <v>0</v>
      </c>
    </row>
    <row r="249" spans="1:5" x14ac:dyDescent="0.25">
      <c r="A249" s="1" t="s">
        <v>120</v>
      </c>
      <c r="B249">
        <f t="shared" si="2"/>
        <v>2017</v>
      </c>
      <c r="C249" s="11">
        <v>60332</v>
      </c>
      <c r="D249">
        <v>1</v>
      </c>
      <c r="E249">
        <v>0</v>
      </c>
    </row>
    <row r="250" spans="1:5" x14ac:dyDescent="0.25">
      <c r="A250" s="1" t="s">
        <v>121</v>
      </c>
      <c r="B250">
        <f t="shared" si="2"/>
        <v>2017</v>
      </c>
      <c r="C250" s="11">
        <v>8168</v>
      </c>
      <c r="D250">
        <v>1</v>
      </c>
      <c r="E250">
        <v>0</v>
      </c>
    </row>
    <row r="251" spans="1:5" x14ac:dyDescent="0.25">
      <c r="A251" s="1" t="s">
        <v>122</v>
      </c>
      <c r="B251">
        <f t="shared" si="2"/>
        <v>2017</v>
      </c>
      <c r="C251" s="11">
        <v>51043</v>
      </c>
      <c r="D251">
        <v>1</v>
      </c>
      <c r="E251">
        <v>0</v>
      </c>
    </row>
    <row r="252" spans="1:5" x14ac:dyDescent="0.25">
      <c r="A252" s="1" t="s">
        <v>123</v>
      </c>
      <c r="B252">
        <f t="shared" si="2"/>
        <v>2017</v>
      </c>
      <c r="C252" s="11">
        <v>10124</v>
      </c>
      <c r="D252">
        <v>1</v>
      </c>
      <c r="E252">
        <v>0</v>
      </c>
    </row>
    <row r="253" spans="1:5" x14ac:dyDescent="0.25">
      <c r="A253" s="1" t="s">
        <v>124</v>
      </c>
      <c r="B253">
        <f t="shared" si="2"/>
        <v>2017</v>
      </c>
      <c r="C253" s="11">
        <v>714282</v>
      </c>
      <c r="D253">
        <v>1</v>
      </c>
      <c r="E253">
        <v>0</v>
      </c>
    </row>
    <row r="254" spans="1:5" x14ac:dyDescent="0.25">
      <c r="A254" s="1" t="s">
        <v>125</v>
      </c>
      <c r="B254">
        <f t="shared" si="2"/>
        <v>2017</v>
      </c>
      <c r="C254" s="11">
        <v>15741</v>
      </c>
      <c r="D254">
        <v>1</v>
      </c>
      <c r="E254">
        <v>0</v>
      </c>
    </row>
    <row r="255" spans="1:5" x14ac:dyDescent="0.25">
      <c r="A255" s="1" t="s">
        <v>126</v>
      </c>
      <c r="B255">
        <f t="shared" si="2"/>
        <v>2017</v>
      </c>
      <c r="C255" s="11">
        <v>16619</v>
      </c>
      <c r="D255">
        <v>1</v>
      </c>
      <c r="E255">
        <v>0</v>
      </c>
    </row>
    <row r="256" spans="1:5" x14ac:dyDescent="0.25">
      <c r="A256" s="1" t="s">
        <v>127</v>
      </c>
      <c r="B256">
        <f t="shared" si="2"/>
        <v>2017</v>
      </c>
      <c r="C256" s="11">
        <v>55065</v>
      </c>
      <c r="D256">
        <v>0</v>
      </c>
      <c r="E256">
        <v>0</v>
      </c>
    </row>
    <row r="257" spans="1:5" x14ac:dyDescent="0.25">
      <c r="A257" s="1" t="s">
        <v>150</v>
      </c>
      <c r="B257">
        <f t="shared" si="2"/>
        <v>2017</v>
      </c>
      <c r="C257" s="11">
        <v>22416</v>
      </c>
      <c r="D257">
        <v>1</v>
      </c>
      <c r="E257">
        <v>0</v>
      </c>
    </row>
    <row r="258" spans="1:5" x14ac:dyDescent="0.25">
      <c r="A258" s="1" t="s">
        <v>129</v>
      </c>
      <c r="B258">
        <f t="shared" si="2"/>
        <v>2017</v>
      </c>
      <c r="C258" s="11">
        <v>42689</v>
      </c>
      <c r="D258">
        <v>1</v>
      </c>
      <c r="E258">
        <v>0</v>
      </c>
    </row>
    <row r="259" spans="1:5" x14ac:dyDescent="0.25">
      <c r="A259" s="1" t="s">
        <v>130</v>
      </c>
      <c r="B259">
        <f t="shared" si="2"/>
        <v>2017</v>
      </c>
      <c r="C259" s="11">
        <v>9250</v>
      </c>
      <c r="D259">
        <v>1</v>
      </c>
      <c r="E259">
        <v>0</v>
      </c>
    </row>
    <row r="260" spans="1:5" x14ac:dyDescent="0.25">
      <c r="A260" s="1" t="s">
        <v>131</v>
      </c>
      <c r="B260">
        <f t="shared" si="2"/>
        <v>2017</v>
      </c>
      <c r="C260" s="11">
        <v>10874</v>
      </c>
      <c r="D260">
        <v>0</v>
      </c>
      <c r="E260">
        <v>0</v>
      </c>
    </row>
    <row r="261" spans="1:5" x14ac:dyDescent="0.25">
      <c r="A261" s="1" t="s">
        <v>132</v>
      </c>
      <c r="B261">
        <f t="shared" si="2"/>
        <v>2017</v>
      </c>
      <c r="C261" s="11">
        <v>110190</v>
      </c>
      <c r="D261">
        <v>1</v>
      </c>
      <c r="E261">
        <v>0</v>
      </c>
    </row>
    <row r="262" spans="1:5" x14ac:dyDescent="0.25">
      <c r="A262" s="1" t="s">
        <v>133</v>
      </c>
      <c r="B262">
        <f t="shared" si="2"/>
        <v>2017</v>
      </c>
      <c r="C262" s="11">
        <v>33964</v>
      </c>
      <c r="D262">
        <v>1</v>
      </c>
      <c r="E262">
        <v>0</v>
      </c>
    </row>
    <row r="263" spans="1:5" x14ac:dyDescent="0.25">
      <c r="A263" s="1" t="s">
        <v>137</v>
      </c>
      <c r="B263">
        <f t="shared" ref="B263:B326" si="3">B195+1</f>
        <v>2017</v>
      </c>
      <c r="C263" s="11">
        <v>48862</v>
      </c>
      <c r="D263">
        <v>1</v>
      </c>
      <c r="E263">
        <v>0</v>
      </c>
    </row>
    <row r="264" spans="1:5" x14ac:dyDescent="0.25">
      <c r="A264" s="1" t="s">
        <v>134</v>
      </c>
      <c r="B264">
        <f t="shared" si="3"/>
        <v>2017</v>
      </c>
      <c r="C264" s="11">
        <v>5192</v>
      </c>
      <c r="D264">
        <v>1</v>
      </c>
      <c r="E264">
        <v>0</v>
      </c>
    </row>
    <row r="265" spans="1:5" x14ac:dyDescent="0.25">
      <c r="A265" s="1" t="s">
        <v>135</v>
      </c>
      <c r="B265">
        <f t="shared" si="3"/>
        <v>2017</v>
      </c>
      <c r="C265" s="11">
        <v>359928</v>
      </c>
      <c r="D265">
        <v>0</v>
      </c>
      <c r="E265">
        <v>1</v>
      </c>
    </row>
    <row r="266" spans="1:5" x14ac:dyDescent="0.25">
      <c r="A266" s="1" t="s">
        <v>136</v>
      </c>
      <c r="B266">
        <f t="shared" si="3"/>
        <v>2017</v>
      </c>
      <c r="C266" s="11">
        <v>44518</v>
      </c>
      <c r="D266">
        <v>0</v>
      </c>
      <c r="E266">
        <v>0</v>
      </c>
    </row>
    <row r="267" spans="1:5" x14ac:dyDescent="0.25">
      <c r="A267" s="1" t="s">
        <v>138</v>
      </c>
      <c r="B267">
        <f t="shared" si="3"/>
        <v>2017</v>
      </c>
      <c r="C267" s="11">
        <v>2939</v>
      </c>
      <c r="D267">
        <v>1</v>
      </c>
      <c r="E267">
        <v>0</v>
      </c>
    </row>
    <row r="268" spans="1:5" x14ac:dyDescent="0.25">
      <c r="A268" s="1" t="s">
        <v>139</v>
      </c>
      <c r="B268">
        <f t="shared" si="3"/>
        <v>2017</v>
      </c>
      <c r="C268" s="11">
        <v>79749</v>
      </c>
      <c r="D268">
        <v>1</v>
      </c>
      <c r="E268">
        <v>0</v>
      </c>
    </row>
    <row r="269" spans="1:5" x14ac:dyDescent="0.25">
      <c r="A269" s="1" t="s">
        <v>140</v>
      </c>
      <c r="B269">
        <f t="shared" si="3"/>
        <v>2017</v>
      </c>
      <c r="C269" s="11">
        <v>8722832</v>
      </c>
      <c r="D269">
        <v>0</v>
      </c>
      <c r="E269">
        <v>1</v>
      </c>
    </row>
    <row r="270" spans="1:5" x14ac:dyDescent="0.25">
      <c r="A270" s="1" t="s">
        <v>141</v>
      </c>
      <c r="B270">
        <f t="shared" si="3"/>
        <v>2017</v>
      </c>
      <c r="C270" s="11">
        <v>10187</v>
      </c>
      <c r="D270">
        <v>1</v>
      </c>
      <c r="E270">
        <v>0</v>
      </c>
    </row>
    <row r="271" spans="1:5" x14ac:dyDescent="0.25">
      <c r="A271" s="1" t="s">
        <v>143</v>
      </c>
      <c r="B271">
        <f t="shared" si="3"/>
        <v>2017</v>
      </c>
      <c r="C271" s="11">
        <v>178496</v>
      </c>
      <c r="D271">
        <v>1</v>
      </c>
      <c r="E271">
        <v>0</v>
      </c>
    </row>
    <row r="272" spans="1:5" x14ac:dyDescent="0.25">
      <c r="A272" s="1" t="s">
        <v>142</v>
      </c>
      <c r="B272">
        <f t="shared" si="3"/>
        <v>2017</v>
      </c>
      <c r="C272" s="11">
        <v>282188</v>
      </c>
      <c r="D272">
        <v>1</v>
      </c>
      <c r="E272">
        <v>0</v>
      </c>
    </row>
    <row r="273" spans="1:5" x14ac:dyDescent="0.25">
      <c r="A273" s="1" t="s">
        <v>144</v>
      </c>
      <c r="B273">
        <f t="shared" si="3"/>
        <v>2017</v>
      </c>
      <c r="C273" s="11">
        <v>424750</v>
      </c>
      <c r="D273">
        <v>0</v>
      </c>
      <c r="E273">
        <v>1</v>
      </c>
    </row>
    <row r="274" spans="1:5" x14ac:dyDescent="0.25">
      <c r="A274" s="4" t="s">
        <v>82</v>
      </c>
      <c r="B274">
        <f t="shared" si="3"/>
        <v>2018</v>
      </c>
      <c r="C274">
        <v>6873</v>
      </c>
      <c r="D274">
        <v>1</v>
      </c>
      <c r="E274">
        <v>0</v>
      </c>
    </row>
    <row r="275" spans="1:5" x14ac:dyDescent="0.25">
      <c r="A275" s="1" t="s">
        <v>81</v>
      </c>
      <c r="B275">
        <f t="shared" si="3"/>
        <v>2018</v>
      </c>
      <c r="C275">
        <v>893384</v>
      </c>
      <c r="D275">
        <v>0</v>
      </c>
      <c r="E275">
        <v>1</v>
      </c>
    </row>
    <row r="276" spans="1:5" x14ac:dyDescent="0.25">
      <c r="A276" s="1" t="s">
        <v>77</v>
      </c>
      <c r="B276">
        <f t="shared" si="3"/>
        <v>2018</v>
      </c>
      <c r="C276">
        <v>59339</v>
      </c>
      <c r="D276">
        <v>0</v>
      </c>
      <c r="E276">
        <v>0</v>
      </c>
    </row>
    <row r="277" spans="1:5" x14ac:dyDescent="0.25">
      <c r="A277" s="1" t="s">
        <v>79</v>
      </c>
      <c r="B277">
        <f t="shared" si="3"/>
        <v>2018</v>
      </c>
      <c r="C277">
        <v>65935</v>
      </c>
      <c r="D277">
        <v>1</v>
      </c>
      <c r="E277">
        <v>0</v>
      </c>
    </row>
    <row r="278" spans="1:5" x14ac:dyDescent="0.25">
      <c r="A278" s="1" t="s">
        <v>80</v>
      </c>
      <c r="B278">
        <f t="shared" si="3"/>
        <v>2018</v>
      </c>
      <c r="C278">
        <v>55984</v>
      </c>
      <c r="D278">
        <v>1</v>
      </c>
      <c r="E278">
        <v>0</v>
      </c>
    </row>
    <row r="279" spans="1:5" x14ac:dyDescent="0.25">
      <c r="A279" s="1" t="s">
        <v>78</v>
      </c>
      <c r="B279">
        <f t="shared" si="3"/>
        <v>2018</v>
      </c>
      <c r="C279">
        <v>565807</v>
      </c>
      <c r="D279">
        <v>0</v>
      </c>
      <c r="E279">
        <v>1</v>
      </c>
    </row>
    <row r="280" spans="1:5" x14ac:dyDescent="0.25">
      <c r="A280" s="1" t="s">
        <v>83</v>
      </c>
      <c r="B280">
        <f t="shared" si="3"/>
        <v>2018</v>
      </c>
      <c r="C280">
        <v>44738</v>
      </c>
      <c r="D280">
        <v>1</v>
      </c>
      <c r="E280">
        <v>0</v>
      </c>
    </row>
    <row r="281" spans="1:5" x14ac:dyDescent="0.25">
      <c r="A281" s="1" t="s">
        <v>84</v>
      </c>
      <c r="B281">
        <f t="shared" si="3"/>
        <v>2018</v>
      </c>
      <c r="C281">
        <v>8171</v>
      </c>
      <c r="D281">
        <v>0</v>
      </c>
      <c r="E281">
        <v>0</v>
      </c>
    </row>
    <row r="282" spans="1:5" x14ac:dyDescent="0.25">
      <c r="A282" s="1" t="s">
        <v>85</v>
      </c>
      <c r="B282">
        <f t="shared" si="3"/>
        <v>2018</v>
      </c>
      <c r="C282">
        <v>68925</v>
      </c>
      <c r="D282">
        <v>0</v>
      </c>
      <c r="E282">
        <v>0</v>
      </c>
    </row>
    <row r="283" spans="1:5" x14ac:dyDescent="0.25">
      <c r="A283" s="1" t="s">
        <v>86</v>
      </c>
      <c r="B283">
        <f t="shared" si="3"/>
        <v>2018</v>
      </c>
      <c r="C283">
        <v>29010</v>
      </c>
      <c r="D283">
        <v>1</v>
      </c>
      <c r="E283">
        <v>0</v>
      </c>
    </row>
    <row r="284" spans="1:5" x14ac:dyDescent="0.25">
      <c r="A284" s="1" t="s">
        <v>87</v>
      </c>
      <c r="B284">
        <f t="shared" si="3"/>
        <v>2018</v>
      </c>
      <c r="C284">
        <v>149514</v>
      </c>
      <c r="D284">
        <v>0</v>
      </c>
      <c r="E284">
        <v>1</v>
      </c>
    </row>
    <row r="285" spans="1:5" x14ac:dyDescent="0.25">
      <c r="A285" s="1" t="s">
        <v>88</v>
      </c>
      <c r="B285">
        <f t="shared" si="3"/>
        <v>2018</v>
      </c>
      <c r="C285">
        <v>58493</v>
      </c>
      <c r="D285">
        <v>1</v>
      </c>
      <c r="E285">
        <v>0</v>
      </c>
    </row>
    <row r="286" spans="1:5" x14ac:dyDescent="0.25">
      <c r="A286" s="1" t="s">
        <v>89</v>
      </c>
      <c r="B286">
        <f t="shared" si="3"/>
        <v>2018</v>
      </c>
      <c r="C286">
        <v>1690186</v>
      </c>
      <c r="D286">
        <v>1</v>
      </c>
      <c r="E286">
        <v>0</v>
      </c>
    </row>
    <row r="287" spans="1:5" x14ac:dyDescent="0.25">
      <c r="A287" s="1" t="s">
        <v>90</v>
      </c>
      <c r="B287">
        <f t="shared" si="3"/>
        <v>2018</v>
      </c>
      <c r="C287">
        <v>38536</v>
      </c>
      <c r="D287">
        <v>0</v>
      </c>
      <c r="E287">
        <v>0</v>
      </c>
    </row>
    <row r="288" spans="1:5" x14ac:dyDescent="0.25">
      <c r="A288" s="1" t="s">
        <v>91</v>
      </c>
      <c r="B288">
        <f t="shared" si="3"/>
        <v>2018</v>
      </c>
      <c r="C288">
        <v>28453</v>
      </c>
      <c r="D288">
        <v>1</v>
      </c>
      <c r="E288">
        <v>0</v>
      </c>
    </row>
    <row r="289" spans="1:5" x14ac:dyDescent="0.25">
      <c r="A289" s="1" t="s">
        <v>92</v>
      </c>
      <c r="B289">
        <f t="shared" si="3"/>
        <v>2018</v>
      </c>
      <c r="C289">
        <v>26944</v>
      </c>
      <c r="D289">
        <v>0</v>
      </c>
      <c r="E289">
        <v>0</v>
      </c>
    </row>
    <row r="290" spans="1:5" x14ac:dyDescent="0.25">
      <c r="A290" s="1" t="s">
        <v>93</v>
      </c>
      <c r="B290">
        <f t="shared" si="3"/>
        <v>2018</v>
      </c>
      <c r="C290">
        <v>44415</v>
      </c>
      <c r="D290">
        <v>1</v>
      </c>
      <c r="E290">
        <v>0</v>
      </c>
    </row>
    <row r="291" spans="1:5" x14ac:dyDescent="0.25">
      <c r="A291" s="1" t="s">
        <v>94</v>
      </c>
      <c r="B291">
        <f t="shared" si="3"/>
        <v>2018</v>
      </c>
      <c r="C291">
        <v>26952</v>
      </c>
      <c r="D291">
        <v>1</v>
      </c>
      <c r="E291">
        <v>0</v>
      </c>
    </row>
    <row r="292" spans="1:5" x14ac:dyDescent="0.25">
      <c r="A292" s="1" t="s">
        <v>95</v>
      </c>
      <c r="B292">
        <f t="shared" si="3"/>
        <v>2018</v>
      </c>
      <c r="C292">
        <v>477915</v>
      </c>
      <c r="D292">
        <v>1</v>
      </c>
      <c r="E292">
        <v>1</v>
      </c>
    </row>
    <row r="293" spans="1:5" x14ac:dyDescent="0.25">
      <c r="A293" s="1" t="s">
        <v>96</v>
      </c>
      <c r="B293">
        <f t="shared" si="3"/>
        <v>2018</v>
      </c>
      <c r="C293">
        <v>949796</v>
      </c>
      <c r="D293">
        <v>1</v>
      </c>
      <c r="E293">
        <v>0</v>
      </c>
    </row>
    <row r="294" spans="1:5" x14ac:dyDescent="0.25">
      <c r="A294" s="1" t="s">
        <v>97</v>
      </c>
      <c r="B294">
        <f t="shared" si="3"/>
        <v>2018</v>
      </c>
      <c r="C294">
        <v>207306</v>
      </c>
      <c r="D294">
        <v>1</v>
      </c>
      <c r="E294">
        <v>0</v>
      </c>
    </row>
    <row r="295" spans="1:5" x14ac:dyDescent="0.25">
      <c r="A295" s="1" t="s">
        <v>98</v>
      </c>
      <c r="B295">
        <f t="shared" si="3"/>
        <v>2018</v>
      </c>
      <c r="C295">
        <v>73366</v>
      </c>
      <c r="D295">
        <v>0</v>
      </c>
      <c r="E295">
        <v>1</v>
      </c>
    </row>
    <row r="296" spans="1:5" x14ac:dyDescent="0.25">
      <c r="A296" s="1" t="s">
        <v>99</v>
      </c>
      <c r="B296">
        <f t="shared" si="3"/>
        <v>2018</v>
      </c>
      <c r="C296">
        <v>645157</v>
      </c>
      <c r="D296">
        <v>1</v>
      </c>
      <c r="E296">
        <v>0</v>
      </c>
    </row>
    <row r="297" spans="1:5" x14ac:dyDescent="0.25">
      <c r="A297" s="1" t="s">
        <v>100</v>
      </c>
      <c r="B297">
        <f t="shared" si="3"/>
        <v>2018</v>
      </c>
      <c r="C297">
        <v>28852</v>
      </c>
      <c r="D297">
        <v>1</v>
      </c>
      <c r="E297">
        <v>0</v>
      </c>
    </row>
    <row r="298" spans="1:5" x14ac:dyDescent="0.25">
      <c r="A298" s="1" t="s">
        <v>101</v>
      </c>
      <c r="B298">
        <f t="shared" si="3"/>
        <v>2018</v>
      </c>
      <c r="C298">
        <v>23926</v>
      </c>
      <c r="D298">
        <v>0</v>
      </c>
      <c r="E298">
        <v>0</v>
      </c>
    </row>
    <row r="299" spans="1:5" x14ac:dyDescent="0.25">
      <c r="A299" s="1" t="s">
        <v>102</v>
      </c>
      <c r="B299">
        <f t="shared" si="3"/>
        <v>2018</v>
      </c>
      <c r="C299">
        <v>25933</v>
      </c>
      <c r="D299">
        <v>1</v>
      </c>
      <c r="E299">
        <v>0</v>
      </c>
    </row>
    <row r="300" spans="1:5" x14ac:dyDescent="0.25">
      <c r="A300" s="1" t="s">
        <v>103</v>
      </c>
      <c r="B300">
        <f t="shared" si="3"/>
        <v>2018</v>
      </c>
      <c r="C300">
        <v>85709</v>
      </c>
      <c r="D300">
        <v>1</v>
      </c>
      <c r="E300">
        <v>0</v>
      </c>
    </row>
    <row r="301" spans="1:5" x14ac:dyDescent="0.25">
      <c r="A301" s="1" t="s">
        <v>104</v>
      </c>
      <c r="B301">
        <f t="shared" si="3"/>
        <v>2018</v>
      </c>
      <c r="C301">
        <v>13356</v>
      </c>
      <c r="D301">
        <v>1</v>
      </c>
      <c r="E301">
        <v>0</v>
      </c>
    </row>
    <row r="302" spans="1:5" x14ac:dyDescent="0.25">
      <c r="A302" s="1" t="s">
        <v>105</v>
      </c>
      <c r="B302">
        <f t="shared" si="3"/>
        <v>2018</v>
      </c>
      <c r="C302">
        <v>46791</v>
      </c>
      <c r="D302">
        <v>1</v>
      </c>
      <c r="E302">
        <v>0</v>
      </c>
    </row>
    <row r="303" spans="1:5" x14ac:dyDescent="0.25">
      <c r="A303" s="1" t="s">
        <v>107</v>
      </c>
      <c r="B303">
        <f t="shared" si="3"/>
        <v>2018</v>
      </c>
      <c r="C303">
        <v>13046</v>
      </c>
      <c r="D303">
        <v>1</v>
      </c>
      <c r="E303">
        <v>0</v>
      </c>
    </row>
    <row r="304" spans="1:5" x14ac:dyDescent="0.25">
      <c r="A304" s="1" t="s">
        <v>106</v>
      </c>
      <c r="B304">
        <f t="shared" si="3"/>
        <v>2018</v>
      </c>
      <c r="C304">
        <v>224842</v>
      </c>
      <c r="D304">
        <v>0</v>
      </c>
      <c r="E304">
        <v>0</v>
      </c>
    </row>
    <row r="305" spans="1:5" x14ac:dyDescent="0.25">
      <c r="A305" s="1" t="s">
        <v>108</v>
      </c>
      <c r="B305">
        <f t="shared" si="3"/>
        <v>2018</v>
      </c>
      <c r="C305">
        <v>205460</v>
      </c>
      <c r="D305">
        <v>1</v>
      </c>
      <c r="E305">
        <v>0</v>
      </c>
    </row>
    <row r="306" spans="1:5" x14ac:dyDescent="0.25">
      <c r="A306" s="1" t="s">
        <v>109</v>
      </c>
      <c r="B306">
        <f t="shared" si="3"/>
        <v>2018</v>
      </c>
      <c r="C306">
        <v>105251</v>
      </c>
      <c r="D306">
        <v>1</v>
      </c>
      <c r="E306">
        <v>0</v>
      </c>
    </row>
    <row r="307" spans="1:5" x14ac:dyDescent="0.25">
      <c r="A307" s="1" t="s">
        <v>110</v>
      </c>
      <c r="B307">
        <f t="shared" si="3"/>
        <v>2018</v>
      </c>
      <c r="C307">
        <v>3510144</v>
      </c>
      <c r="D307">
        <v>0</v>
      </c>
      <c r="E307">
        <v>1</v>
      </c>
    </row>
    <row r="308" spans="1:5" x14ac:dyDescent="0.25">
      <c r="A308" s="1" t="s">
        <v>111</v>
      </c>
      <c r="B308">
        <f t="shared" si="3"/>
        <v>2018</v>
      </c>
      <c r="C308">
        <v>360618</v>
      </c>
      <c r="D308">
        <v>1</v>
      </c>
      <c r="E308">
        <v>0</v>
      </c>
    </row>
    <row r="309" spans="1:5" x14ac:dyDescent="0.25">
      <c r="A309" s="1" t="s">
        <v>112</v>
      </c>
      <c r="B309">
        <f t="shared" si="3"/>
        <v>2018</v>
      </c>
      <c r="C309">
        <v>451852</v>
      </c>
      <c r="D309">
        <v>0</v>
      </c>
      <c r="E309">
        <v>1</v>
      </c>
    </row>
    <row r="310" spans="1:5" x14ac:dyDescent="0.25">
      <c r="A310" s="1" t="s">
        <v>113</v>
      </c>
      <c r="B310">
        <f t="shared" si="3"/>
        <v>2018</v>
      </c>
      <c r="C310">
        <v>286914</v>
      </c>
      <c r="D310">
        <v>1</v>
      </c>
      <c r="E310">
        <v>1</v>
      </c>
    </row>
    <row r="311" spans="1:5" x14ac:dyDescent="0.25">
      <c r="A311" s="1" t="s">
        <v>114</v>
      </c>
      <c r="B311">
        <f t="shared" si="3"/>
        <v>2018</v>
      </c>
      <c r="C311">
        <v>215654</v>
      </c>
      <c r="D311">
        <v>1</v>
      </c>
      <c r="E311">
        <v>1</v>
      </c>
    </row>
    <row r="312" spans="1:5" x14ac:dyDescent="0.25">
      <c r="A312" s="1" t="s">
        <v>115</v>
      </c>
      <c r="B312">
        <f t="shared" si="3"/>
        <v>2018</v>
      </c>
      <c r="C312">
        <v>62527</v>
      </c>
      <c r="D312">
        <v>1</v>
      </c>
      <c r="E312">
        <v>0</v>
      </c>
    </row>
    <row r="313" spans="1:5" x14ac:dyDescent="0.25">
      <c r="A313" s="1" t="s">
        <v>116</v>
      </c>
      <c r="B313">
        <f t="shared" si="3"/>
        <v>2018</v>
      </c>
      <c r="C313">
        <v>387492</v>
      </c>
      <c r="D313">
        <v>0</v>
      </c>
      <c r="E313">
        <v>0</v>
      </c>
    </row>
    <row r="314" spans="1:5" x14ac:dyDescent="0.25">
      <c r="A314" s="1" t="s">
        <v>117</v>
      </c>
      <c r="B314">
        <f t="shared" si="3"/>
        <v>2018</v>
      </c>
      <c r="C314">
        <v>457572</v>
      </c>
      <c r="D314">
        <v>0</v>
      </c>
      <c r="E314">
        <v>0</v>
      </c>
    </row>
    <row r="315" spans="1:5" x14ac:dyDescent="0.25">
      <c r="A315" s="1" t="s">
        <v>118</v>
      </c>
      <c r="B315">
        <f t="shared" si="3"/>
        <v>2018</v>
      </c>
      <c r="C315">
        <v>5788</v>
      </c>
      <c r="D315">
        <v>0</v>
      </c>
      <c r="E315">
        <v>0</v>
      </c>
    </row>
    <row r="316" spans="1:5" x14ac:dyDescent="0.25">
      <c r="A316" s="1" t="s">
        <v>119</v>
      </c>
      <c r="B316">
        <f t="shared" si="3"/>
        <v>2018</v>
      </c>
      <c r="C316">
        <v>15762</v>
      </c>
      <c r="D316">
        <v>1</v>
      </c>
      <c r="E316">
        <v>0</v>
      </c>
    </row>
    <row r="317" spans="1:5" x14ac:dyDescent="0.25">
      <c r="A317" s="1" t="s">
        <v>120</v>
      </c>
      <c r="B317">
        <f t="shared" si="3"/>
        <v>2018</v>
      </c>
      <c r="C317">
        <v>65908</v>
      </c>
      <c r="D317">
        <v>1</v>
      </c>
      <c r="E317">
        <v>0</v>
      </c>
    </row>
    <row r="318" spans="1:5" x14ac:dyDescent="0.25">
      <c r="A318" s="1" t="s">
        <v>121</v>
      </c>
      <c r="B318">
        <f t="shared" si="3"/>
        <v>2018</v>
      </c>
      <c r="C318">
        <v>9222</v>
      </c>
      <c r="D318">
        <v>1</v>
      </c>
      <c r="E318">
        <v>0</v>
      </c>
    </row>
    <row r="319" spans="1:5" x14ac:dyDescent="0.25">
      <c r="A319" s="1" t="s">
        <v>122</v>
      </c>
      <c r="B319">
        <f t="shared" si="3"/>
        <v>2018</v>
      </c>
      <c r="C319">
        <v>48863</v>
      </c>
      <c r="D319">
        <v>1</v>
      </c>
      <c r="E319">
        <v>0</v>
      </c>
    </row>
    <row r="320" spans="1:5" x14ac:dyDescent="0.25">
      <c r="A320" s="1" t="s">
        <v>123</v>
      </c>
      <c r="B320">
        <f t="shared" si="3"/>
        <v>2018</v>
      </c>
      <c r="C320">
        <v>10128</v>
      </c>
      <c r="D320">
        <v>1</v>
      </c>
      <c r="E320">
        <v>0</v>
      </c>
    </row>
    <row r="321" spans="1:5" x14ac:dyDescent="0.25">
      <c r="A321" s="1" t="s">
        <v>124</v>
      </c>
      <c r="B321">
        <f t="shared" si="3"/>
        <v>2018</v>
      </c>
      <c r="C321">
        <v>682229</v>
      </c>
      <c r="D321">
        <v>1</v>
      </c>
      <c r="E321">
        <v>0</v>
      </c>
    </row>
    <row r="322" spans="1:5" x14ac:dyDescent="0.25">
      <c r="A322" s="1" t="s">
        <v>125</v>
      </c>
      <c r="B322">
        <f t="shared" si="3"/>
        <v>2018</v>
      </c>
      <c r="C322">
        <v>19750</v>
      </c>
      <c r="D322">
        <v>1</v>
      </c>
      <c r="E322">
        <v>0</v>
      </c>
    </row>
    <row r="323" spans="1:5" x14ac:dyDescent="0.25">
      <c r="A323" s="1" t="s">
        <v>126</v>
      </c>
      <c r="B323">
        <f t="shared" si="3"/>
        <v>2018</v>
      </c>
      <c r="C323">
        <v>19876</v>
      </c>
      <c r="D323">
        <v>1</v>
      </c>
      <c r="E323">
        <v>0</v>
      </c>
    </row>
    <row r="324" spans="1:5" x14ac:dyDescent="0.25">
      <c r="A324" s="1" t="s">
        <v>127</v>
      </c>
      <c r="B324">
        <f t="shared" si="3"/>
        <v>2018</v>
      </c>
      <c r="C324">
        <v>58297</v>
      </c>
      <c r="D324">
        <v>0</v>
      </c>
      <c r="E324">
        <v>0</v>
      </c>
    </row>
    <row r="325" spans="1:5" x14ac:dyDescent="0.25">
      <c r="A325" s="1" t="s">
        <v>150</v>
      </c>
      <c r="B325">
        <f t="shared" si="3"/>
        <v>2018</v>
      </c>
      <c r="C325">
        <v>24043</v>
      </c>
      <c r="D325">
        <v>1</v>
      </c>
      <c r="E325">
        <v>0</v>
      </c>
    </row>
    <row r="326" spans="1:5" x14ac:dyDescent="0.25">
      <c r="A326" s="1" t="s">
        <v>129</v>
      </c>
      <c r="B326">
        <f t="shared" si="3"/>
        <v>2018</v>
      </c>
      <c r="C326">
        <v>53753</v>
      </c>
      <c r="D326">
        <v>1</v>
      </c>
      <c r="E326">
        <v>0</v>
      </c>
    </row>
    <row r="327" spans="1:5" x14ac:dyDescent="0.25">
      <c r="A327" s="1" t="s">
        <v>130</v>
      </c>
      <c r="B327">
        <f t="shared" ref="B327:B390" si="4">B259+1</f>
        <v>2018</v>
      </c>
      <c r="C327">
        <v>9670</v>
      </c>
      <c r="D327">
        <v>1</v>
      </c>
      <c r="E327">
        <v>0</v>
      </c>
    </row>
    <row r="328" spans="1:5" x14ac:dyDescent="0.25">
      <c r="A328" s="1" t="s">
        <v>131</v>
      </c>
      <c r="B328">
        <f t="shared" si="4"/>
        <v>2018</v>
      </c>
      <c r="C328">
        <v>15414</v>
      </c>
      <c r="D328">
        <v>0</v>
      </c>
      <c r="E328">
        <v>0</v>
      </c>
    </row>
    <row r="329" spans="1:5" x14ac:dyDescent="0.25">
      <c r="A329" s="1" t="s">
        <v>132</v>
      </c>
      <c r="B329">
        <f t="shared" si="4"/>
        <v>2018</v>
      </c>
      <c r="C329">
        <v>116264</v>
      </c>
      <c r="D329">
        <v>1</v>
      </c>
      <c r="E329">
        <v>0</v>
      </c>
    </row>
    <row r="330" spans="1:5" x14ac:dyDescent="0.25">
      <c r="A330" s="1" t="s">
        <v>133</v>
      </c>
      <c r="B330">
        <f t="shared" si="4"/>
        <v>2018</v>
      </c>
      <c r="C330">
        <v>50870</v>
      </c>
      <c r="D330">
        <v>1</v>
      </c>
      <c r="E330">
        <v>0</v>
      </c>
    </row>
    <row r="331" spans="1:5" x14ac:dyDescent="0.25">
      <c r="A331" s="1" t="s">
        <v>137</v>
      </c>
      <c r="B331">
        <f t="shared" si="4"/>
        <v>2018</v>
      </c>
      <c r="C331">
        <v>55007</v>
      </c>
      <c r="D331">
        <v>1</v>
      </c>
      <c r="E331">
        <v>0</v>
      </c>
    </row>
    <row r="332" spans="1:5" x14ac:dyDescent="0.25">
      <c r="A332" s="1" t="s">
        <v>134</v>
      </c>
      <c r="B332">
        <f t="shared" si="4"/>
        <v>2018</v>
      </c>
      <c r="C332">
        <v>8199</v>
      </c>
      <c r="D332">
        <v>1</v>
      </c>
      <c r="E332">
        <v>0</v>
      </c>
    </row>
    <row r="333" spans="1:5" x14ac:dyDescent="0.25">
      <c r="A333" s="1" t="s">
        <v>135</v>
      </c>
      <c r="B333">
        <f t="shared" si="4"/>
        <v>2018</v>
      </c>
      <c r="C333">
        <v>260165</v>
      </c>
      <c r="D333">
        <v>0</v>
      </c>
      <c r="E333">
        <v>1</v>
      </c>
    </row>
    <row r="334" spans="1:5" x14ac:dyDescent="0.25">
      <c r="A334" s="1" t="s">
        <v>136</v>
      </c>
      <c r="B334">
        <f t="shared" si="4"/>
        <v>2018</v>
      </c>
      <c r="C334">
        <v>53915</v>
      </c>
      <c r="D334">
        <v>0</v>
      </c>
      <c r="E334">
        <v>0</v>
      </c>
    </row>
    <row r="335" spans="1:5" x14ac:dyDescent="0.25">
      <c r="A335" s="1" t="s">
        <v>138</v>
      </c>
      <c r="B335">
        <f t="shared" si="4"/>
        <v>2018</v>
      </c>
      <c r="C335">
        <v>8424</v>
      </c>
      <c r="D335">
        <v>1</v>
      </c>
      <c r="E335">
        <v>0</v>
      </c>
    </row>
    <row r="336" spans="1:5" x14ac:dyDescent="0.25">
      <c r="A336" s="1" t="s">
        <v>139</v>
      </c>
      <c r="B336">
        <f t="shared" si="4"/>
        <v>2018</v>
      </c>
      <c r="C336">
        <v>83835</v>
      </c>
      <c r="D336">
        <v>1</v>
      </c>
      <c r="E336">
        <v>0</v>
      </c>
    </row>
    <row r="337" spans="1:5" x14ac:dyDescent="0.25">
      <c r="A337" s="1" t="s">
        <v>140</v>
      </c>
      <c r="B337">
        <f t="shared" si="4"/>
        <v>2018</v>
      </c>
      <c r="C337">
        <v>8202273</v>
      </c>
      <c r="D337">
        <v>0</v>
      </c>
      <c r="E337">
        <v>1</v>
      </c>
    </row>
    <row r="338" spans="1:5" x14ac:dyDescent="0.25">
      <c r="A338" s="1" t="s">
        <v>141</v>
      </c>
      <c r="B338">
        <f t="shared" si="4"/>
        <v>2018</v>
      </c>
      <c r="C338">
        <v>26054</v>
      </c>
      <c r="D338">
        <v>1</v>
      </c>
      <c r="E338">
        <v>0</v>
      </c>
    </row>
    <row r="339" spans="1:5" x14ac:dyDescent="0.25">
      <c r="A339" s="1" t="s">
        <v>143</v>
      </c>
      <c r="B339">
        <f t="shared" si="4"/>
        <v>2018</v>
      </c>
      <c r="C339">
        <v>197472</v>
      </c>
      <c r="D339">
        <v>1</v>
      </c>
      <c r="E339">
        <v>0</v>
      </c>
    </row>
    <row r="340" spans="1:5" x14ac:dyDescent="0.25">
      <c r="A340" s="1" t="s">
        <v>142</v>
      </c>
      <c r="B340">
        <f t="shared" si="4"/>
        <v>2018</v>
      </c>
      <c r="C340">
        <v>326127</v>
      </c>
      <c r="D340">
        <v>1</v>
      </c>
      <c r="E340">
        <v>0</v>
      </c>
    </row>
    <row r="341" spans="1:5" x14ac:dyDescent="0.25">
      <c r="A341" s="1" t="s">
        <v>144</v>
      </c>
      <c r="B341">
        <f t="shared" si="4"/>
        <v>2018</v>
      </c>
      <c r="C341">
        <v>219175</v>
      </c>
      <c r="D341">
        <v>0</v>
      </c>
      <c r="E341">
        <v>1</v>
      </c>
    </row>
    <row r="342" spans="1:5" x14ac:dyDescent="0.25">
      <c r="A342" s="4" t="s">
        <v>82</v>
      </c>
      <c r="B342">
        <f t="shared" si="4"/>
        <v>2019</v>
      </c>
      <c r="C342" s="8">
        <v>5757</v>
      </c>
      <c r="D342">
        <v>1</v>
      </c>
      <c r="E342">
        <v>0</v>
      </c>
    </row>
    <row r="343" spans="1:5" x14ac:dyDescent="0.25">
      <c r="A343" s="1" t="s">
        <v>81</v>
      </c>
      <c r="B343">
        <f t="shared" si="4"/>
        <v>2019</v>
      </c>
      <c r="C343" s="10">
        <v>910902</v>
      </c>
      <c r="D343">
        <v>0</v>
      </c>
      <c r="E343">
        <v>1</v>
      </c>
    </row>
    <row r="344" spans="1:5" x14ac:dyDescent="0.25">
      <c r="A344" s="1" t="s">
        <v>77</v>
      </c>
      <c r="B344">
        <f t="shared" si="4"/>
        <v>2019</v>
      </c>
      <c r="C344" s="10">
        <v>19948</v>
      </c>
      <c r="D344">
        <v>0</v>
      </c>
      <c r="E344">
        <v>0</v>
      </c>
    </row>
    <row r="345" spans="1:5" x14ac:dyDescent="0.25">
      <c r="A345" s="1" t="s">
        <v>79</v>
      </c>
      <c r="B345">
        <f t="shared" si="4"/>
        <v>2019</v>
      </c>
      <c r="C345" s="10">
        <v>56030</v>
      </c>
      <c r="D345">
        <v>1</v>
      </c>
      <c r="E345">
        <v>0</v>
      </c>
    </row>
    <row r="346" spans="1:5" x14ac:dyDescent="0.25">
      <c r="A346" s="1" t="s">
        <v>80</v>
      </c>
      <c r="B346">
        <f t="shared" si="4"/>
        <v>2019</v>
      </c>
      <c r="C346" s="10">
        <v>58612</v>
      </c>
      <c r="D346">
        <v>1</v>
      </c>
      <c r="E346">
        <v>0</v>
      </c>
    </row>
    <row r="347" spans="1:5" x14ac:dyDescent="0.25">
      <c r="A347" s="1" t="s">
        <v>78</v>
      </c>
      <c r="B347">
        <f t="shared" si="4"/>
        <v>2019</v>
      </c>
      <c r="C347" s="10">
        <v>550834</v>
      </c>
      <c r="D347">
        <v>0</v>
      </c>
      <c r="E347">
        <v>1</v>
      </c>
    </row>
    <row r="348" spans="1:5" x14ac:dyDescent="0.25">
      <c r="A348" s="1" t="s">
        <v>83</v>
      </c>
      <c r="B348">
        <f t="shared" si="4"/>
        <v>2019</v>
      </c>
      <c r="C348" s="10">
        <v>39090</v>
      </c>
      <c r="D348">
        <v>1</v>
      </c>
      <c r="E348">
        <v>0</v>
      </c>
    </row>
    <row r="349" spans="1:5" x14ac:dyDescent="0.25">
      <c r="A349" s="1" t="s">
        <v>84</v>
      </c>
      <c r="B349">
        <f t="shared" si="4"/>
        <v>2019</v>
      </c>
      <c r="C349" s="10">
        <v>6335</v>
      </c>
      <c r="D349">
        <v>0</v>
      </c>
      <c r="E349">
        <v>0</v>
      </c>
    </row>
    <row r="350" spans="1:5" x14ac:dyDescent="0.25">
      <c r="A350" s="1" t="s">
        <v>85</v>
      </c>
      <c r="B350">
        <f t="shared" si="4"/>
        <v>2019</v>
      </c>
      <c r="C350" s="10">
        <v>40311</v>
      </c>
      <c r="D350">
        <v>0</v>
      </c>
      <c r="E350">
        <v>0</v>
      </c>
    </row>
    <row r="351" spans="1:5" x14ac:dyDescent="0.25">
      <c r="A351" s="1" t="s">
        <v>86</v>
      </c>
      <c r="B351">
        <f t="shared" si="4"/>
        <v>2019</v>
      </c>
      <c r="C351" s="10">
        <v>29345</v>
      </c>
      <c r="D351">
        <v>1</v>
      </c>
      <c r="E351">
        <v>0</v>
      </c>
    </row>
    <row r="352" spans="1:5" x14ac:dyDescent="0.25">
      <c r="A352" s="1" t="s">
        <v>87</v>
      </c>
      <c r="B352">
        <f t="shared" si="4"/>
        <v>2019</v>
      </c>
      <c r="C352" s="10">
        <v>143345</v>
      </c>
      <c r="D352">
        <v>0</v>
      </c>
      <c r="E352">
        <v>1</v>
      </c>
    </row>
    <row r="353" spans="1:5" x14ac:dyDescent="0.25">
      <c r="A353" s="1" t="s">
        <v>88</v>
      </c>
      <c r="B353">
        <f t="shared" si="4"/>
        <v>2019</v>
      </c>
      <c r="C353" s="10">
        <v>54574</v>
      </c>
      <c r="D353">
        <v>1</v>
      </c>
      <c r="E353">
        <v>0</v>
      </c>
    </row>
    <row r="354" spans="1:5" x14ac:dyDescent="0.25">
      <c r="A354" s="1" t="s">
        <v>89</v>
      </c>
      <c r="B354">
        <f t="shared" si="4"/>
        <v>2019</v>
      </c>
      <c r="C354" s="10">
        <v>1882820</v>
      </c>
      <c r="D354">
        <v>1</v>
      </c>
      <c r="E354">
        <v>0</v>
      </c>
    </row>
    <row r="355" spans="1:5" x14ac:dyDescent="0.25">
      <c r="A355" s="1" t="s">
        <v>90</v>
      </c>
      <c r="B355">
        <f t="shared" si="4"/>
        <v>2019</v>
      </c>
      <c r="C355" s="10">
        <v>13470</v>
      </c>
      <c r="D355">
        <v>0</v>
      </c>
      <c r="E355">
        <v>0</v>
      </c>
    </row>
    <row r="356" spans="1:5" x14ac:dyDescent="0.25">
      <c r="A356" s="1" t="s">
        <v>91</v>
      </c>
      <c r="B356">
        <f t="shared" si="4"/>
        <v>2019</v>
      </c>
      <c r="C356" s="10">
        <v>11741</v>
      </c>
      <c r="D356">
        <v>1</v>
      </c>
      <c r="E356">
        <v>0</v>
      </c>
    </row>
    <row r="357" spans="1:5" x14ac:dyDescent="0.25">
      <c r="A357" s="1" t="s">
        <v>92</v>
      </c>
      <c r="B357">
        <f t="shared" si="4"/>
        <v>2019</v>
      </c>
      <c r="C357" s="10">
        <v>28144</v>
      </c>
      <c r="D357">
        <v>0</v>
      </c>
      <c r="E357">
        <v>0</v>
      </c>
    </row>
    <row r="358" spans="1:5" x14ac:dyDescent="0.25">
      <c r="A358" s="1" t="s">
        <v>93</v>
      </c>
      <c r="B358">
        <f t="shared" si="4"/>
        <v>2019</v>
      </c>
      <c r="C358" s="10">
        <v>48118</v>
      </c>
      <c r="D358">
        <v>1</v>
      </c>
      <c r="E358">
        <v>0</v>
      </c>
    </row>
    <row r="359" spans="1:5" x14ac:dyDescent="0.25">
      <c r="A359" s="1" t="s">
        <v>94</v>
      </c>
      <c r="B359">
        <f t="shared" si="4"/>
        <v>2019</v>
      </c>
      <c r="C359" s="10">
        <v>21002</v>
      </c>
      <c r="D359">
        <v>1</v>
      </c>
      <c r="E359">
        <v>0</v>
      </c>
    </row>
    <row r="360" spans="1:5" x14ac:dyDescent="0.25">
      <c r="A360" s="1" t="s">
        <v>95</v>
      </c>
      <c r="B360">
        <f t="shared" si="4"/>
        <v>2019</v>
      </c>
      <c r="C360" s="10">
        <v>523186</v>
      </c>
      <c r="D360">
        <v>1</v>
      </c>
      <c r="E360">
        <v>1</v>
      </c>
    </row>
    <row r="361" spans="1:5" x14ac:dyDescent="0.25">
      <c r="A361" s="1" t="s">
        <v>96</v>
      </c>
      <c r="B361">
        <f t="shared" si="4"/>
        <v>2019</v>
      </c>
      <c r="C361" s="10">
        <v>895931</v>
      </c>
      <c r="D361">
        <v>1</v>
      </c>
      <c r="E361">
        <v>0</v>
      </c>
    </row>
    <row r="362" spans="1:5" x14ac:dyDescent="0.25">
      <c r="A362" s="1" t="s">
        <v>97</v>
      </c>
      <c r="B362">
        <f t="shared" si="4"/>
        <v>2019</v>
      </c>
      <c r="C362" s="10">
        <v>222726</v>
      </c>
      <c r="D362">
        <v>1</v>
      </c>
      <c r="E362">
        <v>0</v>
      </c>
    </row>
    <row r="363" spans="1:5" x14ac:dyDescent="0.25">
      <c r="A363" s="1" t="s">
        <v>98</v>
      </c>
      <c r="B363">
        <f t="shared" si="4"/>
        <v>2019</v>
      </c>
      <c r="C363" s="10">
        <v>68985</v>
      </c>
      <c r="D363">
        <v>0</v>
      </c>
      <c r="E363">
        <v>1</v>
      </c>
    </row>
    <row r="364" spans="1:5" x14ac:dyDescent="0.25">
      <c r="A364" s="1" t="s">
        <v>99</v>
      </c>
      <c r="B364">
        <f t="shared" si="4"/>
        <v>2019</v>
      </c>
      <c r="C364" s="10">
        <v>689966</v>
      </c>
      <c r="D364">
        <v>1</v>
      </c>
      <c r="E364">
        <v>0</v>
      </c>
    </row>
    <row r="365" spans="1:5" x14ac:dyDescent="0.25">
      <c r="A365" s="1" t="s">
        <v>100</v>
      </c>
      <c r="B365">
        <f t="shared" si="4"/>
        <v>2019</v>
      </c>
      <c r="C365" s="10">
        <v>31433</v>
      </c>
      <c r="D365">
        <v>1</v>
      </c>
      <c r="E365">
        <v>0</v>
      </c>
    </row>
    <row r="366" spans="1:5" x14ac:dyDescent="0.25">
      <c r="A366" s="1" t="s">
        <v>101</v>
      </c>
      <c r="B366">
        <f t="shared" si="4"/>
        <v>2019</v>
      </c>
      <c r="C366" s="10">
        <v>23057</v>
      </c>
      <c r="D366">
        <v>0</v>
      </c>
      <c r="E366">
        <v>0</v>
      </c>
    </row>
    <row r="367" spans="1:5" x14ac:dyDescent="0.25">
      <c r="A367" s="1" t="s">
        <v>102</v>
      </c>
      <c r="B367">
        <f t="shared" si="4"/>
        <v>2019</v>
      </c>
      <c r="C367" s="10">
        <v>28596</v>
      </c>
      <c r="D367">
        <v>1</v>
      </c>
      <c r="E367">
        <v>0</v>
      </c>
    </row>
    <row r="368" spans="1:5" x14ac:dyDescent="0.25">
      <c r="A368" s="1" t="s">
        <v>103</v>
      </c>
      <c r="B368">
        <f t="shared" si="4"/>
        <v>2019</v>
      </c>
      <c r="C368" s="10">
        <v>90872</v>
      </c>
      <c r="D368">
        <v>1</v>
      </c>
      <c r="E368">
        <v>0</v>
      </c>
    </row>
    <row r="369" spans="1:5" x14ac:dyDescent="0.25">
      <c r="A369" s="1" t="s">
        <v>104</v>
      </c>
      <c r="B369">
        <f t="shared" si="4"/>
        <v>2019</v>
      </c>
      <c r="C369" s="10">
        <v>19327</v>
      </c>
      <c r="D369">
        <v>1</v>
      </c>
      <c r="E369">
        <v>0</v>
      </c>
    </row>
    <row r="370" spans="1:5" x14ac:dyDescent="0.25">
      <c r="A370" s="1" t="s">
        <v>105</v>
      </c>
      <c r="B370">
        <f t="shared" si="4"/>
        <v>2019</v>
      </c>
      <c r="C370" s="10">
        <v>39563</v>
      </c>
      <c r="D370">
        <v>1</v>
      </c>
      <c r="E370">
        <v>0</v>
      </c>
    </row>
    <row r="371" spans="1:5" x14ac:dyDescent="0.25">
      <c r="A371" s="1" t="s">
        <v>107</v>
      </c>
      <c r="B371">
        <f t="shared" si="4"/>
        <v>2019</v>
      </c>
      <c r="C371" s="10">
        <v>14612</v>
      </c>
      <c r="D371">
        <v>1</v>
      </c>
      <c r="E371">
        <v>0</v>
      </c>
    </row>
    <row r="372" spans="1:5" x14ac:dyDescent="0.25">
      <c r="A372" s="1" t="s">
        <v>106</v>
      </c>
      <c r="B372">
        <f t="shared" si="4"/>
        <v>2019</v>
      </c>
      <c r="C372" s="10">
        <v>256838</v>
      </c>
      <c r="D372">
        <v>0</v>
      </c>
      <c r="E372">
        <v>0</v>
      </c>
    </row>
    <row r="373" spans="1:5" x14ac:dyDescent="0.25">
      <c r="A373" s="1" t="s">
        <v>108</v>
      </c>
      <c r="B373">
        <f t="shared" si="4"/>
        <v>2019</v>
      </c>
      <c r="C373" s="10">
        <v>231637</v>
      </c>
      <c r="D373">
        <v>1</v>
      </c>
      <c r="E373">
        <v>0</v>
      </c>
    </row>
    <row r="374" spans="1:5" x14ac:dyDescent="0.25">
      <c r="A374" s="1" t="s">
        <v>109</v>
      </c>
      <c r="B374">
        <f t="shared" si="4"/>
        <v>2019</v>
      </c>
      <c r="C374" s="10">
        <v>112286</v>
      </c>
      <c r="D374">
        <v>1</v>
      </c>
      <c r="E374">
        <v>0</v>
      </c>
    </row>
    <row r="375" spans="1:5" x14ac:dyDescent="0.25">
      <c r="A375" s="1" t="s">
        <v>110</v>
      </c>
      <c r="B375">
        <f t="shared" si="4"/>
        <v>2019</v>
      </c>
      <c r="C375" s="10">
        <v>3563572</v>
      </c>
      <c r="D375">
        <v>0</v>
      </c>
      <c r="E375">
        <v>1</v>
      </c>
    </row>
    <row r="376" spans="1:5" x14ac:dyDescent="0.25">
      <c r="A376" s="1" t="s">
        <v>111</v>
      </c>
      <c r="B376">
        <f t="shared" si="4"/>
        <v>2019</v>
      </c>
      <c r="C376" s="10">
        <v>431082</v>
      </c>
      <c r="D376">
        <v>1</v>
      </c>
      <c r="E376">
        <v>0</v>
      </c>
    </row>
    <row r="377" spans="1:5" x14ac:dyDescent="0.25">
      <c r="A377" s="1" t="s">
        <v>112</v>
      </c>
      <c r="B377">
        <f t="shared" si="4"/>
        <v>2019</v>
      </c>
      <c r="C377" s="10">
        <v>442814</v>
      </c>
      <c r="D377">
        <v>0</v>
      </c>
      <c r="E377">
        <v>1</v>
      </c>
    </row>
    <row r="378" spans="1:5" x14ac:dyDescent="0.25">
      <c r="A378" s="1" t="s">
        <v>113</v>
      </c>
      <c r="B378">
        <f t="shared" si="4"/>
        <v>2019</v>
      </c>
      <c r="C378" s="10">
        <v>299633</v>
      </c>
      <c r="D378">
        <v>1</v>
      </c>
      <c r="E378">
        <v>1</v>
      </c>
    </row>
    <row r="379" spans="1:5" x14ac:dyDescent="0.25">
      <c r="A379" s="1" t="s">
        <v>114</v>
      </c>
      <c r="B379">
        <f t="shared" si="4"/>
        <v>2019</v>
      </c>
      <c r="C379" s="10">
        <v>229549</v>
      </c>
      <c r="D379">
        <v>1</v>
      </c>
      <c r="E379">
        <v>1</v>
      </c>
    </row>
    <row r="380" spans="1:5" x14ac:dyDescent="0.25">
      <c r="A380" s="1" t="s">
        <v>115</v>
      </c>
      <c r="B380">
        <f t="shared" si="4"/>
        <v>2019</v>
      </c>
      <c r="C380" s="10">
        <v>26148</v>
      </c>
      <c r="D380">
        <v>1</v>
      </c>
      <c r="E380">
        <v>0</v>
      </c>
    </row>
    <row r="381" spans="1:5" x14ac:dyDescent="0.25">
      <c r="A381" s="1" t="s">
        <v>116</v>
      </c>
      <c r="B381">
        <f t="shared" si="4"/>
        <v>2019</v>
      </c>
      <c r="C381" s="10">
        <v>375701</v>
      </c>
      <c r="D381">
        <v>0</v>
      </c>
      <c r="E381">
        <v>0</v>
      </c>
    </row>
    <row r="382" spans="1:5" x14ac:dyDescent="0.25">
      <c r="A382" s="1" t="s">
        <v>117</v>
      </c>
      <c r="B382">
        <f t="shared" si="4"/>
        <v>2019</v>
      </c>
      <c r="C382" s="10">
        <v>376342</v>
      </c>
      <c r="D382">
        <v>0</v>
      </c>
      <c r="E382">
        <v>0</v>
      </c>
    </row>
    <row r="383" spans="1:5" x14ac:dyDescent="0.25">
      <c r="A383" s="1" t="s">
        <v>118</v>
      </c>
      <c r="B383">
        <f t="shared" si="4"/>
        <v>2019</v>
      </c>
      <c r="C383" s="10">
        <v>5457</v>
      </c>
      <c r="D383">
        <v>0</v>
      </c>
      <c r="E383">
        <v>0</v>
      </c>
    </row>
    <row r="384" spans="1:5" x14ac:dyDescent="0.25">
      <c r="A384" s="1" t="s">
        <v>119</v>
      </c>
      <c r="B384">
        <f t="shared" si="4"/>
        <v>2019</v>
      </c>
      <c r="C384" s="10">
        <v>4818</v>
      </c>
      <c r="D384">
        <v>1</v>
      </c>
      <c r="E384">
        <v>0</v>
      </c>
    </row>
    <row r="385" spans="1:5" x14ac:dyDescent="0.25">
      <c r="A385" s="1" t="s">
        <v>120</v>
      </c>
      <c r="B385">
        <f t="shared" si="4"/>
        <v>2019</v>
      </c>
      <c r="C385" s="10">
        <v>68695</v>
      </c>
      <c r="D385">
        <v>1</v>
      </c>
      <c r="E385">
        <v>0</v>
      </c>
    </row>
    <row r="386" spans="1:5" x14ac:dyDescent="0.25">
      <c r="A386" s="1" t="s">
        <v>121</v>
      </c>
      <c r="B386">
        <f t="shared" si="4"/>
        <v>2019</v>
      </c>
      <c r="C386" s="10">
        <v>9816</v>
      </c>
      <c r="D386">
        <v>1</v>
      </c>
      <c r="E386">
        <v>0</v>
      </c>
    </row>
    <row r="387" spans="1:5" x14ac:dyDescent="0.25">
      <c r="A387" s="1" t="s">
        <v>122</v>
      </c>
      <c r="B387">
        <f t="shared" si="4"/>
        <v>2019</v>
      </c>
      <c r="C387" s="10">
        <v>49736</v>
      </c>
      <c r="D387">
        <v>1</v>
      </c>
      <c r="E387">
        <v>0</v>
      </c>
    </row>
    <row r="388" spans="1:5" x14ac:dyDescent="0.25">
      <c r="A388" s="1" t="s">
        <v>123</v>
      </c>
      <c r="B388">
        <f t="shared" si="4"/>
        <v>2019</v>
      </c>
      <c r="C388" s="10">
        <v>13534</v>
      </c>
      <c r="D388">
        <v>1</v>
      </c>
      <c r="E388">
        <v>0</v>
      </c>
    </row>
    <row r="389" spans="1:5" x14ac:dyDescent="0.25">
      <c r="A389" s="1" t="s">
        <v>124</v>
      </c>
      <c r="B389">
        <f t="shared" si="4"/>
        <v>2019</v>
      </c>
      <c r="C389" s="10">
        <v>641174</v>
      </c>
      <c r="D389">
        <v>1</v>
      </c>
      <c r="E389">
        <v>0</v>
      </c>
    </row>
    <row r="390" spans="1:5" x14ac:dyDescent="0.25">
      <c r="A390" s="1" t="s">
        <v>125</v>
      </c>
      <c r="B390">
        <f t="shared" si="4"/>
        <v>2019</v>
      </c>
      <c r="C390" s="10">
        <v>20948</v>
      </c>
      <c r="D390">
        <v>1</v>
      </c>
      <c r="E390">
        <v>0</v>
      </c>
    </row>
    <row r="391" spans="1:5" x14ac:dyDescent="0.25">
      <c r="A391" s="1" t="s">
        <v>126</v>
      </c>
      <c r="B391">
        <f t="shared" ref="B391:B419" si="5">B323+1</f>
        <v>2019</v>
      </c>
      <c r="C391" s="10">
        <v>22999</v>
      </c>
      <c r="D391">
        <v>1</v>
      </c>
      <c r="E391">
        <v>0</v>
      </c>
    </row>
    <row r="392" spans="1:5" x14ac:dyDescent="0.25">
      <c r="A392" s="1" t="s">
        <v>127</v>
      </c>
      <c r="B392">
        <f t="shared" si="5"/>
        <v>2019</v>
      </c>
      <c r="C392" s="10">
        <v>51741</v>
      </c>
      <c r="D392">
        <v>0</v>
      </c>
      <c r="E392">
        <v>0</v>
      </c>
    </row>
    <row r="393" spans="1:5" x14ac:dyDescent="0.25">
      <c r="A393" s="1" t="s">
        <v>150</v>
      </c>
      <c r="B393">
        <f t="shared" si="5"/>
        <v>2019</v>
      </c>
      <c r="C393" s="10">
        <v>26627</v>
      </c>
      <c r="D393">
        <v>1</v>
      </c>
      <c r="E393">
        <v>0</v>
      </c>
    </row>
    <row r="394" spans="1:5" x14ac:dyDescent="0.25">
      <c r="A394" s="1" t="s">
        <v>129</v>
      </c>
      <c r="B394">
        <f t="shared" si="5"/>
        <v>2019</v>
      </c>
      <c r="C394" s="10">
        <v>58590</v>
      </c>
      <c r="D394">
        <v>1</v>
      </c>
      <c r="E394">
        <v>0</v>
      </c>
    </row>
    <row r="395" spans="1:5" x14ac:dyDescent="0.25">
      <c r="A395" s="1" t="s">
        <v>130</v>
      </c>
      <c r="B395">
        <f t="shared" si="5"/>
        <v>2019</v>
      </c>
      <c r="C395" s="10">
        <v>10649</v>
      </c>
      <c r="D395">
        <v>1</v>
      </c>
      <c r="E395">
        <v>0</v>
      </c>
    </row>
    <row r="396" spans="1:5" x14ac:dyDescent="0.25">
      <c r="A396" s="1" t="s">
        <v>131</v>
      </c>
      <c r="B396">
        <f t="shared" si="5"/>
        <v>2019</v>
      </c>
      <c r="C396" s="10">
        <v>13557</v>
      </c>
      <c r="D396">
        <v>0</v>
      </c>
      <c r="E396">
        <v>0</v>
      </c>
    </row>
    <row r="397" spans="1:5" x14ac:dyDescent="0.25">
      <c r="A397" s="1" t="s">
        <v>132</v>
      </c>
      <c r="B397">
        <f t="shared" si="5"/>
        <v>2019</v>
      </c>
      <c r="C397" s="10">
        <v>132327</v>
      </c>
      <c r="D397">
        <v>1</v>
      </c>
      <c r="E397">
        <v>0</v>
      </c>
    </row>
    <row r="398" spans="1:5" x14ac:dyDescent="0.25">
      <c r="A398" s="1" t="s">
        <v>133</v>
      </c>
      <c r="B398">
        <f t="shared" si="5"/>
        <v>2019</v>
      </c>
      <c r="C398" s="10">
        <v>39482</v>
      </c>
      <c r="D398">
        <v>1</v>
      </c>
      <c r="E398">
        <v>0</v>
      </c>
    </row>
    <row r="399" spans="1:5" x14ac:dyDescent="0.25">
      <c r="A399" s="1" t="s">
        <v>137</v>
      </c>
      <c r="B399">
        <f t="shared" si="5"/>
        <v>2019</v>
      </c>
      <c r="C399" s="10">
        <v>51323</v>
      </c>
      <c r="D399">
        <v>1</v>
      </c>
      <c r="E399">
        <v>0</v>
      </c>
    </row>
    <row r="400" spans="1:5" x14ac:dyDescent="0.25">
      <c r="A400" s="1" t="s">
        <v>134</v>
      </c>
      <c r="B400">
        <f t="shared" si="5"/>
        <v>2019</v>
      </c>
      <c r="C400" s="10">
        <v>7055</v>
      </c>
      <c r="D400">
        <v>1</v>
      </c>
      <c r="E400">
        <v>0</v>
      </c>
    </row>
    <row r="401" spans="1:5" x14ac:dyDescent="0.25">
      <c r="A401" s="1" t="s">
        <v>135</v>
      </c>
      <c r="B401">
        <f t="shared" si="5"/>
        <v>2019</v>
      </c>
      <c r="C401" s="10">
        <v>330812</v>
      </c>
      <c r="D401">
        <v>0</v>
      </c>
      <c r="E401">
        <v>1</v>
      </c>
    </row>
    <row r="402" spans="1:5" x14ac:dyDescent="0.25">
      <c r="A402" s="1" t="s">
        <v>136</v>
      </c>
      <c r="B402">
        <f t="shared" si="5"/>
        <v>2019</v>
      </c>
      <c r="C402" s="10">
        <v>60970</v>
      </c>
      <c r="D402">
        <v>0</v>
      </c>
      <c r="E402">
        <v>0</v>
      </c>
    </row>
    <row r="403" spans="1:5" x14ac:dyDescent="0.25">
      <c r="A403" s="1" t="s">
        <v>138</v>
      </c>
      <c r="B403">
        <f t="shared" si="5"/>
        <v>2019</v>
      </c>
      <c r="C403" s="10">
        <v>2807</v>
      </c>
      <c r="D403">
        <v>1</v>
      </c>
      <c r="E403">
        <v>0</v>
      </c>
    </row>
    <row r="404" spans="1:5" x14ac:dyDescent="0.25">
      <c r="A404" s="1" t="s">
        <v>139</v>
      </c>
      <c r="B404">
        <f t="shared" si="5"/>
        <v>2019</v>
      </c>
      <c r="C404" s="10">
        <v>86708</v>
      </c>
      <c r="D404">
        <v>1</v>
      </c>
      <c r="E404">
        <v>0</v>
      </c>
    </row>
    <row r="405" spans="1:5" x14ac:dyDescent="0.25">
      <c r="A405" s="1" t="s">
        <v>140</v>
      </c>
      <c r="B405">
        <f t="shared" si="5"/>
        <v>2019</v>
      </c>
      <c r="C405" s="10">
        <v>7760199</v>
      </c>
      <c r="D405">
        <v>0</v>
      </c>
      <c r="E405">
        <v>1</v>
      </c>
    </row>
    <row r="406" spans="1:5" x14ac:dyDescent="0.25">
      <c r="A406" s="1" t="s">
        <v>141</v>
      </c>
      <c r="B406">
        <f t="shared" si="5"/>
        <v>2019</v>
      </c>
      <c r="C406" s="10">
        <v>14577</v>
      </c>
      <c r="D406">
        <v>1</v>
      </c>
      <c r="E406">
        <v>0</v>
      </c>
    </row>
    <row r="407" spans="1:5" x14ac:dyDescent="0.25">
      <c r="A407" s="1" t="s">
        <v>143</v>
      </c>
      <c r="B407">
        <f t="shared" si="5"/>
        <v>2019</v>
      </c>
      <c r="C407" s="10">
        <v>176750</v>
      </c>
      <c r="D407">
        <v>1</v>
      </c>
      <c r="E407">
        <v>0</v>
      </c>
    </row>
    <row r="408" spans="1:5" x14ac:dyDescent="0.25">
      <c r="A408" s="1" t="s">
        <v>142</v>
      </c>
      <c r="B408">
        <f t="shared" si="5"/>
        <v>2019</v>
      </c>
      <c r="C408" s="10">
        <v>289951</v>
      </c>
      <c r="D408">
        <v>1</v>
      </c>
      <c r="E408">
        <v>0</v>
      </c>
    </row>
    <row r="409" spans="1:5" x14ac:dyDescent="0.25">
      <c r="A409" s="1" t="s">
        <v>144</v>
      </c>
      <c r="B409">
        <f t="shared" si="5"/>
        <v>2019</v>
      </c>
      <c r="C409" s="10">
        <v>324228</v>
      </c>
      <c r="D409">
        <v>0</v>
      </c>
      <c r="E409">
        <v>1</v>
      </c>
    </row>
    <row r="410" spans="1:5" x14ac:dyDescent="0.25">
      <c r="A410" s="4" t="s">
        <v>82</v>
      </c>
      <c r="B410">
        <f t="shared" si="5"/>
        <v>2020</v>
      </c>
      <c r="C410" s="8">
        <v>1251</v>
      </c>
      <c r="D410">
        <v>1</v>
      </c>
      <c r="E410">
        <v>0</v>
      </c>
    </row>
    <row r="411" spans="1:5" x14ac:dyDescent="0.25">
      <c r="A411" s="1" t="s">
        <v>81</v>
      </c>
      <c r="B411">
        <f t="shared" si="5"/>
        <v>2020</v>
      </c>
      <c r="C411" s="10">
        <v>186826</v>
      </c>
      <c r="D411">
        <v>0</v>
      </c>
      <c r="E411">
        <v>1</v>
      </c>
    </row>
    <row r="412" spans="1:5" x14ac:dyDescent="0.25">
      <c r="A412" s="1" t="s">
        <v>77</v>
      </c>
      <c r="B412">
        <f t="shared" si="5"/>
        <v>2020</v>
      </c>
      <c r="C412" s="10">
        <v>1522</v>
      </c>
      <c r="D412">
        <v>0</v>
      </c>
      <c r="E412">
        <v>0</v>
      </c>
    </row>
    <row r="413" spans="1:5" x14ac:dyDescent="0.25">
      <c r="A413" s="1" t="s">
        <v>79</v>
      </c>
      <c r="B413">
        <f t="shared" si="5"/>
        <v>2020</v>
      </c>
      <c r="C413" s="10">
        <v>2363</v>
      </c>
      <c r="D413">
        <v>1</v>
      </c>
      <c r="E413">
        <v>0</v>
      </c>
    </row>
    <row r="414" spans="1:5" x14ac:dyDescent="0.25">
      <c r="A414" s="1" t="s">
        <v>80</v>
      </c>
      <c r="B414">
        <f t="shared" si="5"/>
        <v>2020</v>
      </c>
      <c r="C414" s="10">
        <v>6548</v>
      </c>
      <c r="D414">
        <v>1</v>
      </c>
      <c r="E414">
        <v>0</v>
      </c>
    </row>
    <row r="415" spans="1:5" x14ac:dyDescent="0.25">
      <c r="A415" s="1" t="s">
        <v>78</v>
      </c>
      <c r="B415">
        <f t="shared" si="5"/>
        <v>2020</v>
      </c>
      <c r="C415" s="10">
        <v>106612</v>
      </c>
      <c r="D415">
        <v>0</v>
      </c>
      <c r="E415">
        <v>1</v>
      </c>
    </row>
    <row r="416" spans="1:5" x14ac:dyDescent="0.25">
      <c r="A416" s="1" t="s">
        <v>83</v>
      </c>
      <c r="B416">
        <f t="shared" si="5"/>
        <v>2020</v>
      </c>
      <c r="C416" s="10">
        <v>4694</v>
      </c>
      <c r="D416">
        <v>1</v>
      </c>
      <c r="E416">
        <v>0</v>
      </c>
    </row>
    <row r="417" spans="1:5" x14ac:dyDescent="0.25">
      <c r="A417" s="1" t="s">
        <v>84</v>
      </c>
      <c r="B417">
        <f t="shared" si="5"/>
        <v>2020</v>
      </c>
      <c r="C417" s="10">
        <v>1410</v>
      </c>
      <c r="D417">
        <v>0</v>
      </c>
      <c r="E417">
        <v>0</v>
      </c>
    </row>
    <row r="418" spans="1:5" x14ac:dyDescent="0.25">
      <c r="A418" s="1" t="s">
        <v>85</v>
      </c>
      <c r="B418">
        <f t="shared" si="5"/>
        <v>2020</v>
      </c>
      <c r="C418" s="10">
        <v>3812</v>
      </c>
      <c r="D418">
        <v>0</v>
      </c>
      <c r="E418">
        <v>0</v>
      </c>
    </row>
    <row r="419" spans="1:5" x14ac:dyDescent="0.25">
      <c r="A419" s="1" t="s">
        <v>86</v>
      </c>
      <c r="B419">
        <f t="shared" si="5"/>
        <v>2020</v>
      </c>
      <c r="C419" s="10">
        <v>4199</v>
      </c>
      <c r="D419">
        <v>1</v>
      </c>
      <c r="E419">
        <v>0</v>
      </c>
    </row>
    <row r="420" spans="1:5" x14ac:dyDescent="0.25">
      <c r="A420" s="1" t="s">
        <v>87</v>
      </c>
      <c r="B420">
        <f>B352+1</f>
        <v>2020</v>
      </c>
      <c r="C420" s="10">
        <v>51853</v>
      </c>
      <c r="D420">
        <v>0</v>
      </c>
      <c r="E420">
        <v>1</v>
      </c>
    </row>
    <row r="421" spans="1:5" x14ac:dyDescent="0.25">
      <c r="A421" s="1" t="s">
        <v>88</v>
      </c>
      <c r="B421">
        <f t="shared" ref="B421:B478" si="6">B353+1</f>
        <v>2020</v>
      </c>
      <c r="C421" s="10">
        <v>3014</v>
      </c>
      <c r="D421">
        <v>1</v>
      </c>
      <c r="E421">
        <v>0</v>
      </c>
    </row>
    <row r="422" spans="1:5" x14ac:dyDescent="0.25">
      <c r="A422" s="1" t="s">
        <v>89</v>
      </c>
      <c r="B422">
        <f t="shared" si="6"/>
        <v>2020</v>
      </c>
      <c r="C422" s="10">
        <v>81924</v>
      </c>
      <c r="D422">
        <v>1</v>
      </c>
      <c r="E422">
        <v>0</v>
      </c>
    </row>
    <row r="423" spans="1:5" x14ac:dyDescent="0.25">
      <c r="A423" s="1" t="s">
        <v>90</v>
      </c>
      <c r="B423">
        <f t="shared" si="6"/>
        <v>2020</v>
      </c>
      <c r="C423" s="10">
        <v>1336</v>
      </c>
      <c r="D423">
        <v>0</v>
      </c>
      <c r="E423">
        <v>0</v>
      </c>
    </row>
    <row r="424" spans="1:5" x14ac:dyDescent="0.25">
      <c r="A424" s="1" t="s">
        <v>91</v>
      </c>
      <c r="B424">
        <f t="shared" si="6"/>
        <v>2020</v>
      </c>
      <c r="C424" s="10">
        <v>1888</v>
      </c>
      <c r="D424">
        <v>1</v>
      </c>
      <c r="E424">
        <v>0</v>
      </c>
    </row>
    <row r="425" spans="1:5" x14ac:dyDescent="0.25">
      <c r="A425" s="1" t="s">
        <v>92</v>
      </c>
      <c r="B425">
        <f t="shared" si="6"/>
        <v>2020</v>
      </c>
      <c r="C425" s="10">
        <v>6202</v>
      </c>
      <c r="D425">
        <v>0</v>
      </c>
      <c r="E425">
        <v>0</v>
      </c>
    </row>
    <row r="426" spans="1:5" x14ac:dyDescent="0.25">
      <c r="A426" s="1" t="s">
        <v>93</v>
      </c>
      <c r="B426">
        <f t="shared" si="6"/>
        <v>2020</v>
      </c>
      <c r="C426" s="10">
        <v>6541</v>
      </c>
      <c r="D426">
        <v>1</v>
      </c>
      <c r="E426">
        <v>0</v>
      </c>
    </row>
    <row r="427" spans="1:5" x14ac:dyDescent="0.25">
      <c r="A427" s="1" t="s">
        <v>94</v>
      </c>
      <c r="B427">
        <f t="shared" si="6"/>
        <v>2020</v>
      </c>
      <c r="C427" s="10">
        <v>2722</v>
      </c>
      <c r="D427">
        <v>1</v>
      </c>
      <c r="E427">
        <v>0</v>
      </c>
    </row>
    <row r="428" spans="1:5" x14ac:dyDescent="0.25">
      <c r="A428" s="1" t="s">
        <v>95</v>
      </c>
      <c r="B428">
        <f t="shared" si="6"/>
        <v>2020</v>
      </c>
      <c r="C428" s="10">
        <v>93935</v>
      </c>
      <c r="D428">
        <v>1</v>
      </c>
      <c r="E428">
        <v>1</v>
      </c>
    </row>
    <row r="429" spans="1:5" x14ac:dyDescent="0.25">
      <c r="A429" s="1" t="s">
        <v>96</v>
      </c>
      <c r="B429">
        <f t="shared" si="6"/>
        <v>2020</v>
      </c>
      <c r="C429" s="10">
        <v>165268</v>
      </c>
      <c r="D429">
        <v>1</v>
      </c>
      <c r="E429">
        <v>0</v>
      </c>
    </row>
    <row r="430" spans="1:5" x14ac:dyDescent="0.25">
      <c r="A430" s="1" t="s">
        <v>97</v>
      </c>
      <c r="B430">
        <f t="shared" si="6"/>
        <v>2020</v>
      </c>
      <c r="C430" s="10">
        <v>31735</v>
      </c>
      <c r="D430">
        <v>1</v>
      </c>
      <c r="E430">
        <v>0</v>
      </c>
    </row>
    <row r="431" spans="1:5" x14ac:dyDescent="0.25">
      <c r="A431" s="1" t="s">
        <v>98</v>
      </c>
      <c r="B431">
        <f t="shared" si="6"/>
        <v>2020</v>
      </c>
      <c r="C431" s="10">
        <v>16970</v>
      </c>
      <c r="D431">
        <v>0</v>
      </c>
      <c r="E431">
        <v>1</v>
      </c>
    </row>
    <row r="432" spans="1:5" x14ac:dyDescent="0.25">
      <c r="A432" s="1" t="s">
        <v>99</v>
      </c>
      <c r="B432">
        <f t="shared" si="6"/>
        <v>2020</v>
      </c>
      <c r="C432" s="10">
        <v>52897</v>
      </c>
      <c r="D432">
        <v>1</v>
      </c>
      <c r="E432">
        <v>0</v>
      </c>
    </row>
    <row r="433" spans="1:5" x14ac:dyDescent="0.25">
      <c r="A433" s="1" t="s">
        <v>100</v>
      </c>
      <c r="B433">
        <f t="shared" si="6"/>
        <v>2020</v>
      </c>
      <c r="C433" s="10">
        <v>4240</v>
      </c>
      <c r="D433">
        <v>1</v>
      </c>
      <c r="E433">
        <v>0</v>
      </c>
    </row>
    <row r="434" spans="1:5" x14ac:dyDescent="0.25">
      <c r="A434" s="1" t="s">
        <v>101</v>
      </c>
      <c r="B434">
        <f t="shared" si="6"/>
        <v>2020</v>
      </c>
      <c r="C434" s="10">
        <v>1211</v>
      </c>
      <c r="D434">
        <v>0</v>
      </c>
      <c r="E434">
        <v>0</v>
      </c>
    </row>
    <row r="435" spans="1:5" x14ac:dyDescent="0.25">
      <c r="A435" s="1" t="s">
        <v>102</v>
      </c>
      <c r="B435">
        <f t="shared" si="6"/>
        <v>2020</v>
      </c>
      <c r="C435" s="10">
        <v>3691</v>
      </c>
      <c r="D435">
        <v>1</v>
      </c>
      <c r="E435">
        <v>0</v>
      </c>
    </row>
    <row r="436" spans="1:5" x14ac:dyDescent="0.25">
      <c r="A436" s="1" t="s">
        <v>103</v>
      </c>
      <c r="B436">
        <f t="shared" si="6"/>
        <v>2020</v>
      </c>
      <c r="C436" s="10">
        <v>10491</v>
      </c>
      <c r="D436">
        <v>1</v>
      </c>
      <c r="E436">
        <v>0</v>
      </c>
    </row>
    <row r="437" spans="1:5" x14ac:dyDescent="0.25">
      <c r="A437" s="1" t="s">
        <v>104</v>
      </c>
      <c r="B437">
        <f t="shared" si="6"/>
        <v>2020</v>
      </c>
      <c r="C437" s="10">
        <v>1673</v>
      </c>
      <c r="D437">
        <v>1</v>
      </c>
      <c r="E437">
        <v>0</v>
      </c>
    </row>
    <row r="438" spans="1:5" x14ac:dyDescent="0.25">
      <c r="A438" s="1" t="s">
        <v>105</v>
      </c>
      <c r="B438">
        <f t="shared" si="6"/>
        <v>2020</v>
      </c>
      <c r="C438" s="10">
        <v>3312</v>
      </c>
      <c r="D438">
        <v>1</v>
      </c>
      <c r="E438">
        <v>0</v>
      </c>
    </row>
    <row r="439" spans="1:5" x14ac:dyDescent="0.25">
      <c r="A439" s="1" t="s">
        <v>107</v>
      </c>
      <c r="B439">
        <f t="shared" si="6"/>
        <v>2020</v>
      </c>
      <c r="C439" s="10">
        <v>1582</v>
      </c>
      <c r="D439">
        <v>1</v>
      </c>
      <c r="E439">
        <v>0</v>
      </c>
    </row>
    <row r="440" spans="1:5" x14ac:dyDescent="0.25">
      <c r="A440" s="1" t="s">
        <v>106</v>
      </c>
      <c r="B440">
        <f t="shared" si="6"/>
        <v>2020</v>
      </c>
      <c r="C440" s="10">
        <v>30929</v>
      </c>
      <c r="D440">
        <v>0</v>
      </c>
      <c r="E440">
        <v>0</v>
      </c>
    </row>
    <row r="441" spans="1:5" x14ac:dyDescent="0.25">
      <c r="A441" s="1" t="s">
        <v>108</v>
      </c>
      <c r="B441">
        <f t="shared" si="6"/>
        <v>2020</v>
      </c>
      <c r="C441" s="10">
        <v>21881</v>
      </c>
      <c r="D441">
        <v>1</v>
      </c>
      <c r="E441">
        <v>0</v>
      </c>
    </row>
    <row r="442" spans="1:5" x14ac:dyDescent="0.25">
      <c r="A442" s="1" t="s">
        <v>109</v>
      </c>
      <c r="B442">
        <f t="shared" si="6"/>
        <v>2020</v>
      </c>
      <c r="C442" s="10">
        <v>12822</v>
      </c>
      <c r="D442">
        <v>1</v>
      </c>
      <c r="E442">
        <v>0</v>
      </c>
    </row>
    <row r="443" spans="1:5" x14ac:dyDescent="0.25">
      <c r="A443" s="1" t="s">
        <v>110</v>
      </c>
      <c r="B443">
        <f t="shared" si="6"/>
        <v>2020</v>
      </c>
      <c r="C443" s="10">
        <v>685938</v>
      </c>
      <c r="D443">
        <v>0</v>
      </c>
      <c r="E443">
        <v>1</v>
      </c>
    </row>
    <row r="444" spans="1:5" x14ac:dyDescent="0.25">
      <c r="A444" s="1" t="s">
        <v>111</v>
      </c>
      <c r="B444">
        <f t="shared" si="6"/>
        <v>2020</v>
      </c>
      <c r="C444" s="10">
        <v>34451</v>
      </c>
      <c r="D444">
        <v>1</v>
      </c>
      <c r="E444">
        <v>0</v>
      </c>
    </row>
    <row r="445" spans="1:5" x14ac:dyDescent="0.25">
      <c r="A445" s="1" t="s">
        <v>112</v>
      </c>
      <c r="B445">
        <f t="shared" si="6"/>
        <v>2020</v>
      </c>
      <c r="C445" s="10">
        <v>65014</v>
      </c>
      <c r="D445">
        <v>0</v>
      </c>
      <c r="E445">
        <v>1</v>
      </c>
    </row>
    <row r="446" spans="1:5" x14ac:dyDescent="0.25">
      <c r="A446" s="1" t="s">
        <v>113</v>
      </c>
      <c r="B446">
        <f t="shared" si="6"/>
        <v>2020</v>
      </c>
      <c r="C446" s="10">
        <v>56907</v>
      </c>
      <c r="D446">
        <v>1</v>
      </c>
      <c r="E446">
        <v>1</v>
      </c>
    </row>
    <row r="447" spans="1:5" x14ac:dyDescent="0.25">
      <c r="A447" s="1" t="s">
        <v>114</v>
      </c>
      <c r="B447">
        <f t="shared" si="6"/>
        <v>2020</v>
      </c>
      <c r="C447" s="10">
        <v>42384</v>
      </c>
      <c r="D447">
        <v>1</v>
      </c>
      <c r="E447">
        <v>1</v>
      </c>
    </row>
    <row r="448" spans="1:5" x14ac:dyDescent="0.25">
      <c r="A448" s="1" t="s">
        <v>115</v>
      </c>
      <c r="B448">
        <f t="shared" si="6"/>
        <v>2020</v>
      </c>
      <c r="C448" s="10">
        <v>1026</v>
      </c>
      <c r="D448">
        <v>1</v>
      </c>
      <c r="E448">
        <v>0</v>
      </c>
    </row>
    <row r="449" spans="1:5" x14ac:dyDescent="0.25">
      <c r="A449" s="1" t="s">
        <v>116</v>
      </c>
      <c r="B449">
        <f t="shared" si="6"/>
        <v>2020</v>
      </c>
      <c r="C449" s="10">
        <v>45006</v>
      </c>
      <c r="D449">
        <v>0</v>
      </c>
      <c r="E449">
        <v>0</v>
      </c>
    </row>
    <row r="450" spans="1:5" x14ac:dyDescent="0.25">
      <c r="A450" s="1" t="s">
        <v>117</v>
      </c>
      <c r="B450">
        <f t="shared" si="6"/>
        <v>2020</v>
      </c>
      <c r="C450" s="10">
        <v>100593</v>
      </c>
      <c r="D450">
        <v>0</v>
      </c>
      <c r="E450">
        <v>0</v>
      </c>
    </row>
    <row r="451" spans="1:5" x14ac:dyDescent="0.25">
      <c r="A451" s="1" t="s">
        <v>118</v>
      </c>
      <c r="B451">
        <f t="shared" si="6"/>
        <v>2020</v>
      </c>
      <c r="C451" s="10">
        <v>1023</v>
      </c>
      <c r="D451">
        <v>0</v>
      </c>
      <c r="E451">
        <v>0</v>
      </c>
    </row>
    <row r="452" spans="1:5" x14ac:dyDescent="0.25">
      <c r="A452" s="1" t="s">
        <v>119</v>
      </c>
      <c r="B452">
        <f t="shared" si="6"/>
        <v>2020</v>
      </c>
      <c r="C452" s="10">
        <v>584</v>
      </c>
      <c r="D452">
        <v>1</v>
      </c>
      <c r="E452">
        <v>0</v>
      </c>
    </row>
    <row r="453" spans="1:5" x14ac:dyDescent="0.25">
      <c r="A453" s="1" t="s">
        <v>120</v>
      </c>
      <c r="B453">
        <f t="shared" si="6"/>
        <v>2020</v>
      </c>
      <c r="C453" s="10">
        <v>8903</v>
      </c>
      <c r="D453">
        <v>1</v>
      </c>
      <c r="E453">
        <v>0</v>
      </c>
    </row>
    <row r="454" spans="1:5" x14ac:dyDescent="0.25">
      <c r="A454" s="1" t="s">
        <v>121</v>
      </c>
      <c r="B454">
        <f t="shared" si="6"/>
        <v>2020</v>
      </c>
      <c r="C454" s="10">
        <v>444</v>
      </c>
      <c r="D454">
        <v>1</v>
      </c>
      <c r="E454">
        <v>0</v>
      </c>
    </row>
    <row r="455" spans="1:5" x14ac:dyDescent="0.25">
      <c r="A455" s="1" t="s">
        <v>122</v>
      </c>
      <c r="B455">
        <f t="shared" si="6"/>
        <v>2020</v>
      </c>
      <c r="C455" s="10">
        <v>7666</v>
      </c>
      <c r="D455">
        <v>1</v>
      </c>
      <c r="E455">
        <v>0</v>
      </c>
    </row>
    <row r="456" spans="1:5" x14ac:dyDescent="0.25">
      <c r="A456" s="1" t="s">
        <v>123</v>
      </c>
      <c r="B456">
        <f t="shared" si="6"/>
        <v>2020</v>
      </c>
      <c r="C456" s="10">
        <v>1830</v>
      </c>
      <c r="D456">
        <v>1</v>
      </c>
      <c r="E456">
        <v>0</v>
      </c>
    </row>
    <row r="457" spans="1:5" x14ac:dyDescent="0.25">
      <c r="A457" s="1" t="s">
        <v>124</v>
      </c>
      <c r="B457">
        <f t="shared" si="6"/>
        <v>2020</v>
      </c>
      <c r="C457" s="10">
        <v>112055</v>
      </c>
      <c r="D457">
        <v>1</v>
      </c>
      <c r="E457">
        <v>0</v>
      </c>
    </row>
    <row r="458" spans="1:5" x14ac:dyDescent="0.25">
      <c r="A458" s="1" t="s">
        <v>125</v>
      </c>
      <c r="B458">
        <f t="shared" si="6"/>
        <v>2020</v>
      </c>
      <c r="C458" s="10">
        <v>1544</v>
      </c>
      <c r="D458">
        <v>1</v>
      </c>
      <c r="E458">
        <v>0</v>
      </c>
    </row>
    <row r="459" spans="1:5" x14ac:dyDescent="0.25">
      <c r="A459" s="1" t="s">
        <v>126</v>
      </c>
      <c r="B459">
        <f t="shared" si="6"/>
        <v>2020</v>
      </c>
      <c r="C459" s="10">
        <v>2444</v>
      </c>
      <c r="D459">
        <v>1</v>
      </c>
      <c r="E459">
        <v>0</v>
      </c>
    </row>
    <row r="460" spans="1:5" x14ac:dyDescent="0.25">
      <c r="A460" s="1" t="s">
        <v>127</v>
      </c>
      <c r="B460">
        <f t="shared" si="6"/>
        <v>2020</v>
      </c>
      <c r="C460" s="10">
        <v>11608</v>
      </c>
      <c r="D460">
        <v>0</v>
      </c>
      <c r="E460">
        <v>0</v>
      </c>
    </row>
    <row r="461" spans="1:5" x14ac:dyDescent="0.25">
      <c r="A461" s="1" t="s">
        <v>150</v>
      </c>
      <c r="B461">
        <f t="shared" si="6"/>
        <v>2020</v>
      </c>
      <c r="C461" s="10">
        <v>2924</v>
      </c>
      <c r="D461">
        <v>1</v>
      </c>
      <c r="E461">
        <v>0</v>
      </c>
    </row>
    <row r="462" spans="1:5" x14ac:dyDescent="0.25">
      <c r="A462" s="1" t="s">
        <v>129</v>
      </c>
      <c r="B462">
        <f t="shared" si="6"/>
        <v>2020</v>
      </c>
      <c r="C462" s="10">
        <v>9743</v>
      </c>
      <c r="D462">
        <v>1</v>
      </c>
      <c r="E462">
        <v>0</v>
      </c>
    </row>
    <row r="463" spans="1:5" x14ac:dyDescent="0.25">
      <c r="A463" s="1" t="s">
        <v>130</v>
      </c>
      <c r="B463">
        <f t="shared" si="6"/>
        <v>2020</v>
      </c>
      <c r="C463" s="10">
        <v>1431</v>
      </c>
      <c r="D463">
        <v>1</v>
      </c>
      <c r="E463">
        <v>0</v>
      </c>
    </row>
    <row r="464" spans="1:5" x14ac:dyDescent="0.25">
      <c r="A464" s="1" t="s">
        <v>131</v>
      </c>
      <c r="B464">
        <f t="shared" si="6"/>
        <v>2020</v>
      </c>
      <c r="C464" s="10">
        <v>1493</v>
      </c>
      <c r="D464">
        <v>0</v>
      </c>
      <c r="E464">
        <v>0</v>
      </c>
    </row>
    <row r="465" spans="1:5" x14ac:dyDescent="0.25">
      <c r="A465" s="1" t="s">
        <v>132</v>
      </c>
      <c r="B465">
        <f t="shared" si="6"/>
        <v>2020</v>
      </c>
      <c r="C465" s="10">
        <v>7387</v>
      </c>
      <c r="D465">
        <v>1</v>
      </c>
      <c r="E465">
        <v>0</v>
      </c>
    </row>
    <row r="466" spans="1:5" x14ac:dyDescent="0.25">
      <c r="A466" s="1" t="s">
        <v>133</v>
      </c>
      <c r="B466">
        <f t="shared" si="6"/>
        <v>2020</v>
      </c>
      <c r="C466" s="10">
        <v>6550</v>
      </c>
      <c r="D466">
        <v>1</v>
      </c>
      <c r="E466">
        <v>0</v>
      </c>
    </row>
    <row r="467" spans="1:5" x14ac:dyDescent="0.25">
      <c r="A467" s="1" t="s">
        <v>137</v>
      </c>
      <c r="B467">
        <f t="shared" si="6"/>
        <v>2020</v>
      </c>
      <c r="C467" s="10">
        <v>5907</v>
      </c>
      <c r="D467">
        <v>1</v>
      </c>
      <c r="E467">
        <v>0</v>
      </c>
    </row>
    <row r="468" spans="1:5" x14ac:dyDescent="0.25">
      <c r="A468" s="1" t="s">
        <v>134</v>
      </c>
      <c r="B468">
        <f t="shared" si="6"/>
        <v>2020</v>
      </c>
      <c r="C468" s="10">
        <v>2106</v>
      </c>
      <c r="D468">
        <v>1</v>
      </c>
      <c r="E468">
        <v>0</v>
      </c>
    </row>
    <row r="469" spans="1:5" x14ac:dyDescent="0.25">
      <c r="A469" s="1" t="s">
        <v>135</v>
      </c>
      <c r="B469">
        <f t="shared" si="6"/>
        <v>2020</v>
      </c>
      <c r="C469" s="10">
        <v>141402</v>
      </c>
      <c r="D469">
        <v>0</v>
      </c>
      <c r="E469">
        <v>1</v>
      </c>
    </row>
    <row r="470" spans="1:5" x14ac:dyDescent="0.25">
      <c r="A470" s="1" t="s">
        <v>136</v>
      </c>
      <c r="B470">
        <f t="shared" si="6"/>
        <v>2020</v>
      </c>
      <c r="C470" s="10">
        <v>9643</v>
      </c>
      <c r="D470">
        <v>0</v>
      </c>
      <c r="E470">
        <v>0</v>
      </c>
    </row>
    <row r="471" spans="1:5" x14ac:dyDescent="0.25">
      <c r="A471" s="1" t="s">
        <v>138</v>
      </c>
      <c r="B471">
        <f t="shared" si="6"/>
        <v>2020</v>
      </c>
      <c r="C471" s="10">
        <v>673</v>
      </c>
      <c r="D471">
        <v>1</v>
      </c>
      <c r="E471">
        <v>0</v>
      </c>
    </row>
    <row r="472" spans="1:5" x14ac:dyDescent="0.25">
      <c r="A472" s="1" t="s">
        <v>139</v>
      </c>
      <c r="B472">
        <f t="shared" si="6"/>
        <v>2020</v>
      </c>
      <c r="C472" s="10">
        <v>36901</v>
      </c>
      <c r="D472">
        <v>1</v>
      </c>
      <c r="E472">
        <v>0</v>
      </c>
    </row>
    <row r="473" spans="1:5" x14ac:dyDescent="0.25">
      <c r="A473" s="1" t="s">
        <v>140</v>
      </c>
      <c r="B473">
        <f t="shared" si="6"/>
        <v>2020</v>
      </c>
      <c r="C473" s="10">
        <v>3236742</v>
      </c>
      <c r="D473">
        <v>0</v>
      </c>
      <c r="E473">
        <v>1</v>
      </c>
    </row>
    <row r="474" spans="1:5" x14ac:dyDescent="0.25">
      <c r="A474" s="1" t="s">
        <v>141</v>
      </c>
      <c r="B474">
        <f t="shared" si="6"/>
        <v>2020</v>
      </c>
      <c r="C474" s="10">
        <v>4258</v>
      </c>
      <c r="D474">
        <v>1</v>
      </c>
      <c r="E474">
        <v>0</v>
      </c>
    </row>
    <row r="475" spans="1:5" x14ac:dyDescent="0.25">
      <c r="A475" s="1" t="s">
        <v>143</v>
      </c>
      <c r="B475">
        <f t="shared" si="6"/>
        <v>2020</v>
      </c>
      <c r="C475" s="10">
        <v>16615</v>
      </c>
      <c r="D475">
        <v>1</v>
      </c>
      <c r="E475">
        <v>0</v>
      </c>
    </row>
    <row r="476" spans="1:5" x14ac:dyDescent="0.25">
      <c r="A476" s="1" t="s">
        <v>142</v>
      </c>
      <c r="B476">
        <f t="shared" si="6"/>
        <v>2020</v>
      </c>
      <c r="C476" s="10">
        <v>16801</v>
      </c>
      <c r="D476">
        <v>1</v>
      </c>
      <c r="E476">
        <v>0</v>
      </c>
    </row>
    <row r="477" spans="1:5" x14ac:dyDescent="0.25">
      <c r="A477" s="1" t="s">
        <v>144</v>
      </c>
      <c r="B477">
        <f t="shared" si="6"/>
        <v>2020</v>
      </c>
      <c r="C477" s="10">
        <v>182653</v>
      </c>
      <c r="D477">
        <v>0</v>
      </c>
      <c r="E477">
        <v>1</v>
      </c>
    </row>
    <row r="478" spans="1:5" x14ac:dyDescent="0.25">
      <c r="A478" s="4" t="s">
        <v>82</v>
      </c>
      <c r="B478">
        <f t="shared" si="6"/>
        <v>2021</v>
      </c>
      <c r="C478" s="8">
        <v>1688</v>
      </c>
      <c r="D478">
        <v>1</v>
      </c>
      <c r="E478">
        <v>0</v>
      </c>
    </row>
    <row r="479" spans="1:5" x14ac:dyDescent="0.25">
      <c r="A479" s="1" t="s">
        <v>81</v>
      </c>
      <c r="B479">
        <f>B411+1</f>
        <v>2021</v>
      </c>
      <c r="C479" s="10">
        <v>130789</v>
      </c>
      <c r="D479">
        <v>0</v>
      </c>
      <c r="E479">
        <v>1</v>
      </c>
    </row>
    <row r="480" spans="1:5" x14ac:dyDescent="0.25">
      <c r="A480" s="1" t="s">
        <v>77</v>
      </c>
      <c r="B480">
        <f t="shared" ref="B480:B543" si="7">B412+1</f>
        <v>2021</v>
      </c>
      <c r="C480" s="10">
        <v>944</v>
      </c>
      <c r="D480">
        <v>0</v>
      </c>
      <c r="E480">
        <v>0</v>
      </c>
    </row>
    <row r="481" spans="1:5" x14ac:dyDescent="0.25">
      <c r="A481" s="1" t="s">
        <v>79</v>
      </c>
      <c r="B481">
        <f t="shared" si="7"/>
        <v>2021</v>
      </c>
      <c r="C481" s="10">
        <v>790</v>
      </c>
      <c r="D481">
        <v>1</v>
      </c>
      <c r="E481">
        <v>0</v>
      </c>
    </row>
    <row r="482" spans="1:5" x14ac:dyDescent="0.25">
      <c r="A482" s="1" t="s">
        <v>80</v>
      </c>
      <c r="B482">
        <f t="shared" si="7"/>
        <v>2021</v>
      </c>
      <c r="C482" s="10">
        <v>8751</v>
      </c>
      <c r="D482">
        <v>1</v>
      </c>
      <c r="E482">
        <v>0</v>
      </c>
    </row>
    <row r="483" spans="1:5" x14ac:dyDescent="0.25">
      <c r="A483" s="1" t="s">
        <v>78</v>
      </c>
      <c r="B483">
        <f t="shared" si="7"/>
        <v>2021</v>
      </c>
      <c r="C483" s="10">
        <v>180539</v>
      </c>
      <c r="D483">
        <v>0</v>
      </c>
      <c r="E483">
        <v>1</v>
      </c>
    </row>
    <row r="484" spans="1:5" x14ac:dyDescent="0.25">
      <c r="A484" s="1" t="s">
        <v>83</v>
      </c>
      <c r="B484">
        <f t="shared" si="7"/>
        <v>2021</v>
      </c>
      <c r="C484" s="10">
        <v>5018</v>
      </c>
      <c r="D484">
        <v>1</v>
      </c>
      <c r="E484">
        <v>0</v>
      </c>
    </row>
    <row r="485" spans="1:5" x14ac:dyDescent="0.25">
      <c r="A485" s="1" t="s">
        <v>84</v>
      </c>
      <c r="B485">
        <f t="shared" si="7"/>
        <v>2021</v>
      </c>
      <c r="C485" s="10">
        <v>953</v>
      </c>
      <c r="D485">
        <v>0</v>
      </c>
      <c r="E485">
        <v>0</v>
      </c>
    </row>
    <row r="486" spans="1:5" x14ac:dyDescent="0.25">
      <c r="A486" s="1" t="s">
        <v>85</v>
      </c>
      <c r="B486">
        <f t="shared" si="7"/>
        <v>2021</v>
      </c>
      <c r="C486" s="10">
        <v>2718</v>
      </c>
      <c r="D486">
        <v>0</v>
      </c>
      <c r="E486">
        <v>0</v>
      </c>
    </row>
    <row r="487" spans="1:5" x14ac:dyDescent="0.25">
      <c r="A487" s="1" t="s">
        <v>86</v>
      </c>
      <c r="B487">
        <f t="shared" si="7"/>
        <v>2021</v>
      </c>
      <c r="C487" s="10">
        <v>4726</v>
      </c>
      <c r="D487">
        <v>1</v>
      </c>
      <c r="E487">
        <v>0</v>
      </c>
    </row>
    <row r="488" spans="1:5" x14ac:dyDescent="0.25">
      <c r="A488" s="1" t="s">
        <v>87</v>
      </c>
      <c r="B488">
        <f t="shared" si="7"/>
        <v>2021</v>
      </c>
      <c r="C488" s="10">
        <v>58118</v>
      </c>
      <c r="D488">
        <v>0</v>
      </c>
      <c r="E488">
        <v>1</v>
      </c>
    </row>
    <row r="489" spans="1:5" x14ac:dyDescent="0.25">
      <c r="A489" s="1" t="s">
        <v>88</v>
      </c>
      <c r="B489">
        <f t="shared" si="7"/>
        <v>2021</v>
      </c>
      <c r="C489" s="10">
        <v>2593</v>
      </c>
      <c r="D489">
        <v>1</v>
      </c>
      <c r="E489">
        <v>0</v>
      </c>
    </row>
    <row r="490" spans="1:5" x14ac:dyDescent="0.25">
      <c r="A490" s="1" t="s">
        <v>89</v>
      </c>
      <c r="B490">
        <f t="shared" si="7"/>
        <v>2021</v>
      </c>
      <c r="C490" s="10">
        <v>18225</v>
      </c>
      <c r="D490">
        <v>1</v>
      </c>
      <c r="E490">
        <v>0</v>
      </c>
    </row>
    <row r="491" spans="1:5" x14ac:dyDescent="0.25">
      <c r="A491" s="1" t="s">
        <v>90</v>
      </c>
      <c r="B491">
        <f t="shared" si="7"/>
        <v>2021</v>
      </c>
      <c r="C491" s="10">
        <v>1204</v>
      </c>
      <c r="D491">
        <v>0</v>
      </c>
      <c r="E491">
        <v>0</v>
      </c>
    </row>
    <row r="492" spans="1:5" x14ac:dyDescent="0.25">
      <c r="A492" s="1" t="s">
        <v>91</v>
      </c>
      <c r="B492">
        <f t="shared" si="7"/>
        <v>2021</v>
      </c>
      <c r="C492" s="10">
        <v>2390</v>
      </c>
      <c r="D492">
        <v>1</v>
      </c>
      <c r="E492">
        <v>0</v>
      </c>
    </row>
    <row r="493" spans="1:5" x14ac:dyDescent="0.25">
      <c r="A493" s="1" t="s">
        <v>92</v>
      </c>
      <c r="B493">
        <f t="shared" si="7"/>
        <v>2021</v>
      </c>
      <c r="C493" s="10">
        <v>75907</v>
      </c>
      <c r="D493">
        <v>0</v>
      </c>
      <c r="E493">
        <v>0</v>
      </c>
    </row>
    <row r="494" spans="1:5" x14ac:dyDescent="0.25">
      <c r="A494" s="1" t="s">
        <v>93</v>
      </c>
      <c r="B494">
        <f t="shared" si="7"/>
        <v>2021</v>
      </c>
      <c r="C494" s="10">
        <v>5992</v>
      </c>
      <c r="D494">
        <v>1</v>
      </c>
      <c r="E494">
        <v>0</v>
      </c>
    </row>
    <row r="495" spans="1:5" x14ac:dyDescent="0.25">
      <c r="A495" s="1" t="s">
        <v>94</v>
      </c>
      <c r="B495">
        <f t="shared" si="7"/>
        <v>2021</v>
      </c>
      <c r="C495" s="10">
        <v>2160</v>
      </c>
      <c r="D495">
        <v>1</v>
      </c>
      <c r="E495">
        <v>0</v>
      </c>
    </row>
    <row r="496" spans="1:5" x14ac:dyDescent="0.25">
      <c r="A496" s="1" t="s">
        <v>95</v>
      </c>
      <c r="B496">
        <f t="shared" si="7"/>
        <v>2021</v>
      </c>
      <c r="C496" s="10">
        <v>17927</v>
      </c>
      <c r="D496">
        <v>1</v>
      </c>
      <c r="E496">
        <v>1</v>
      </c>
    </row>
    <row r="497" spans="1:5" x14ac:dyDescent="0.25">
      <c r="A497" s="1" t="s">
        <v>96</v>
      </c>
      <c r="B497">
        <f t="shared" si="7"/>
        <v>2021</v>
      </c>
      <c r="C497" s="10">
        <v>26957</v>
      </c>
      <c r="D497">
        <v>1</v>
      </c>
      <c r="E497">
        <v>0</v>
      </c>
    </row>
    <row r="498" spans="1:5" x14ac:dyDescent="0.25">
      <c r="A498" s="1" t="s">
        <v>97</v>
      </c>
      <c r="B498">
        <f t="shared" si="7"/>
        <v>2021</v>
      </c>
      <c r="C498" s="10">
        <v>22041</v>
      </c>
      <c r="D498">
        <v>1</v>
      </c>
      <c r="E498">
        <v>0</v>
      </c>
    </row>
    <row r="499" spans="1:5" x14ac:dyDescent="0.25">
      <c r="A499" s="1" t="s">
        <v>98</v>
      </c>
      <c r="B499">
        <f t="shared" si="7"/>
        <v>2021</v>
      </c>
      <c r="C499" s="10">
        <v>18640</v>
      </c>
      <c r="D499">
        <v>0</v>
      </c>
      <c r="E499">
        <v>1</v>
      </c>
    </row>
    <row r="500" spans="1:5" x14ac:dyDescent="0.25">
      <c r="A500" s="1" t="s">
        <v>99</v>
      </c>
      <c r="B500">
        <f t="shared" si="7"/>
        <v>2021</v>
      </c>
      <c r="C500" s="10">
        <v>91765</v>
      </c>
      <c r="D500">
        <v>1</v>
      </c>
      <c r="E500">
        <v>0</v>
      </c>
    </row>
    <row r="501" spans="1:5" x14ac:dyDescent="0.25">
      <c r="A501" s="1" t="s">
        <v>100</v>
      </c>
      <c r="B501">
        <f t="shared" si="7"/>
        <v>2021</v>
      </c>
      <c r="C501" s="10">
        <v>6735</v>
      </c>
      <c r="D501">
        <v>1</v>
      </c>
      <c r="E501">
        <v>0</v>
      </c>
    </row>
    <row r="502" spans="1:5" x14ac:dyDescent="0.25">
      <c r="A502" s="1" t="s">
        <v>101</v>
      </c>
      <c r="B502">
        <f t="shared" si="7"/>
        <v>2021</v>
      </c>
      <c r="C502" s="10">
        <v>52</v>
      </c>
      <c r="D502">
        <v>0</v>
      </c>
      <c r="E502">
        <v>0</v>
      </c>
    </row>
    <row r="503" spans="1:5" x14ac:dyDescent="0.25">
      <c r="A503" s="1" t="s">
        <v>102</v>
      </c>
      <c r="B503">
        <f t="shared" si="7"/>
        <v>2021</v>
      </c>
      <c r="C503" s="10">
        <v>4586</v>
      </c>
      <c r="D503">
        <v>1</v>
      </c>
      <c r="E503">
        <v>0</v>
      </c>
    </row>
    <row r="504" spans="1:5" x14ac:dyDescent="0.25">
      <c r="A504" s="1" t="s">
        <v>103</v>
      </c>
      <c r="B504">
        <f t="shared" si="7"/>
        <v>2021</v>
      </c>
      <c r="C504" s="10">
        <v>38830</v>
      </c>
      <c r="D504">
        <v>1</v>
      </c>
      <c r="E504">
        <v>0</v>
      </c>
    </row>
    <row r="505" spans="1:5" x14ac:dyDescent="0.25">
      <c r="A505" s="1" t="s">
        <v>104</v>
      </c>
      <c r="B505">
        <f t="shared" si="7"/>
        <v>2021</v>
      </c>
      <c r="C505" s="10">
        <v>811</v>
      </c>
      <c r="D505">
        <v>1</v>
      </c>
      <c r="E505">
        <v>0</v>
      </c>
    </row>
    <row r="506" spans="1:5" x14ac:dyDescent="0.25">
      <c r="A506" s="1" t="s">
        <v>105</v>
      </c>
      <c r="B506">
        <f t="shared" si="7"/>
        <v>2021</v>
      </c>
      <c r="C506" s="10">
        <v>4105</v>
      </c>
      <c r="D506">
        <v>1</v>
      </c>
      <c r="E506">
        <v>0</v>
      </c>
    </row>
    <row r="507" spans="1:5" x14ac:dyDescent="0.25">
      <c r="A507" s="1" t="s">
        <v>107</v>
      </c>
      <c r="B507">
        <f t="shared" si="7"/>
        <v>2021</v>
      </c>
      <c r="C507" s="10">
        <v>1004</v>
      </c>
      <c r="D507">
        <v>1</v>
      </c>
      <c r="E507">
        <v>0</v>
      </c>
    </row>
    <row r="508" spans="1:5" x14ac:dyDescent="0.25">
      <c r="A508" s="1" t="s">
        <v>106</v>
      </c>
      <c r="B508">
        <f t="shared" si="7"/>
        <v>2021</v>
      </c>
      <c r="C508" s="10">
        <v>13570</v>
      </c>
      <c r="D508">
        <v>0</v>
      </c>
      <c r="E508">
        <v>0</v>
      </c>
    </row>
    <row r="509" spans="1:5" x14ac:dyDescent="0.25">
      <c r="A509" s="1" t="s">
        <v>108</v>
      </c>
      <c r="B509">
        <f t="shared" si="7"/>
        <v>2021</v>
      </c>
      <c r="C509" s="10">
        <v>22025</v>
      </c>
      <c r="D509">
        <v>1</v>
      </c>
      <c r="E509">
        <v>0</v>
      </c>
    </row>
    <row r="510" spans="1:5" x14ac:dyDescent="0.25">
      <c r="A510" s="1" t="s">
        <v>109</v>
      </c>
      <c r="B510">
        <f t="shared" si="7"/>
        <v>2021</v>
      </c>
      <c r="C510" s="10">
        <v>3401</v>
      </c>
      <c r="D510">
        <v>1</v>
      </c>
      <c r="E510">
        <v>0</v>
      </c>
    </row>
    <row r="511" spans="1:5" x14ac:dyDescent="0.25">
      <c r="A511" s="1" t="s">
        <v>110</v>
      </c>
      <c r="B511">
        <f t="shared" si="7"/>
        <v>2021</v>
      </c>
      <c r="C511" s="10">
        <v>565045</v>
      </c>
      <c r="D511">
        <v>0</v>
      </c>
      <c r="E511">
        <v>1</v>
      </c>
    </row>
    <row r="512" spans="1:5" x14ac:dyDescent="0.25">
      <c r="A512" s="1" t="s">
        <v>111</v>
      </c>
      <c r="B512">
        <f t="shared" si="7"/>
        <v>2021</v>
      </c>
      <c r="C512" s="10">
        <v>9540</v>
      </c>
      <c r="D512">
        <v>1</v>
      </c>
      <c r="E512">
        <v>0</v>
      </c>
    </row>
    <row r="513" spans="1:5" x14ac:dyDescent="0.25">
      <c r="A513" s="1" t="s">
        <v>112</v>
      </c>
      <c r="B513">
        <f t="shared" si="7"/>
        <v>2021</v>
      </c>
      <c r="C513" s="10">
        <v>132419</v>
      </c>
      <c r="D513">
        <v>0</v>
      </c>
      <c r="E513">
        <v>1</v>
      </c>
    </row>
    <row r="514" spans="1:5" x14ac:dyDescent="0.25">
      <c r="A514" s="1" t="s">
        <v>113</v>
      </c>
      <c r="B514">
        <f t="shared" si="7"/>
        <v>2021</v>
      </c>
      <c r="C514" s="10">
        <v>14834</v>
      </c>
      <c r="D514">
        <v>1</v>
      </c>
      <c r="E514">
        <v>1</v>
      </c>
    </row>
    <row r="515" spans="1:5" x14ac:dyDescent="0.25">
      <c r="A515" s="1" t="s">
        <v>114</v>
      </c>
      <c r="B515">
        <f t="shared" si="7"/>
        <v>2021</v>
      </c>
      <c r="C515" s="10">
        <v>13619</v>
      </c>
      <c r="D515">
        <v>1</v>
      </c>
      <c r="E515">
        <v>1</v>
      </c>
    </row>
    <row r="516" spans="1:5" x14ac:dyDescent="0.25">
      <c r="A516" s="1" t="s">
        <v>115</v>
      </c>
      <c r="B516">
        <f t="shared" si="7"/>
        <v>2021</v>
      </c>
      <c r="C516" s="10">
        <v>2731</v>
      </c>
      <c r="D516">
        <v>1</v>
      </c>
      <c r="E516">
        <v>0</v>
      </c>
    </row>
    <row r="517" spans="1:5" x14ac:dyDescent="0.25">
      <c r="A517" s="1" t="s">
        <v>116</v>
      </c>
      <c r="B517">
        <f t="shared" si="7"/>
        <v>2021</v>
      </c>
      <c r="C517" s="10">
        <v>2703</v>
      </c>
      <c r="D517">
        <v>0</v>
      </c>
      <c r="E517">
        <v>0</v>
      </c>
    </row>
    <row r="518" spans="1:5" x14ac:dyDescent="0.25">
      <c r="A518" s="1" t="s">
        <v>117</v>
      </c>
      <c r="B518">
        <f t="shared" si="7"/>
        <v>2021</v>
      </c>
      <c r="C518" s="10">
        <v>93151</v>
      </c>
      <c r="D518">
        <v>0</v>
      </c>
      <c r="E518">
        <v>0</v>
      </c>
    </row>
    <row r="519" spans="1:5" x14ac:dyDescent="0.25">
      <c r="A519" s="1" t="s">
        <v>118</v>
      </c>
      <c r="B519">
        <f t="shared" si="7"/>
        <v>2021</v>
      </c>
      <c r="C519" s="10">
        <v>745</v>
      </c>
      <c r="D519">
        <v>0</v>
      </c>
      <c r="E519">
        <v>0</v>
      </c>
    </row>
    <row r="520" spans="1:5" x14ac:dyDescent="0.25">
      <c r="A520" s="1" t="s">
        <v>119</v>
      </c>
      <c r="B520">
        <f t="shared" si="7"/>
        <v>2021</v>
      </c>
      <c r="C520" s="10">
        <v>1373</v>
      </c>
      <c r="D520">
        <v>1</v>
      </c>
      <c r="E520">
        <v>0</v>
      </c>
    </row>
    <row r="521" spans="1:5" x14ac:dyDescent="0.25">
      <c r="A521" s="1" t="s">
        <v>120</v>
      </c>
      <c r="B521">
        <f t="shared" si="7"/>
        <v>2021</v>
      </c>
      <c r="C521" s="10">
        <v>6037</v>
      </c>
      <c r="D521">
        <v>1</v>
      </c>
      <c r="E521">
        <v>0</v>
      </c>
    </row>
    <row r="522" spans="1:5" x14ac:dyDescent="0.25">
      <c r="A522" s="1" t="s">
        <v>121</v>
      </c>
      <c r="B522">
        <f t="shared" si="7"/>
        <v>2021</v>
      </c>
      <c r="C522" s="10">
        <v>255</v>
      </c>
      <c r="D522">
        <v>1</v>
      </c>
      <c r="E522">
        <v>0</v>
      </c>
    </row>
    <row r="523" spans="1:5" x14ac:dyDescent="0.25">
      <c r="A523" s="1" t="s">
        <v>122</v>
      </c>
      <c r="B523">
        <f t="shared" si="7"/>
        <v>2021</v>
      </c>
      <c r="C523" s="10">
        <v>1920</v>
      </c>
      <c r="D523">
        <v>1</v>
      </c>
      <c r="E523">
        <v>0</v>
      </c>
    </row>
    <row r="524" spans="1:5" x14ac:dyDescent="0.25">
      <c r="A524" s="1" t="s">
        <v>123</v>
      </c>
      <c r="B524">
        <f t="shared" si="7"/>
        <v>2021</v>
      </c>
      <c r="C524" s="10">
        <v>909</v>
      </c>
      <c r="D524">
        <v>1</v>
      </c>
      <c r="E524">
        <v>0</v>
      </c>
    </row>
    <row r="525" spans="1:5" x14ac:dyDescent="0.25">
      <c r="A525" s="1" t="s">
        <v>124</v>
      </c>
      <c r="B525">
        <f t="shared" si="7"/>
        <v>2021</v>
      </c>
      <c r="C525" s="10">
        <v>12127</v>
      </c>
      <c r="D525">
        <v>1</v>
      </c>
      <c r="E525">
        <v>0</v>
      </c>
    </row>
    <row r="526" spans="1:5" x14ac:dyDescent="0.25">
      <c r="A526" s="1" t="s">
        <v>125</v>
      </c>
      <c r="B526">
        <f t="shared" si="7"/>
        <v>2021</v>
      </c>
      <c r="C526" s="10">
        <v>1957</v>
      </c>
      <c r="D526">
        <v>1</v>
      </c>
      <c r="E526">
        <v>0</v>
      </c>
    </row>
    <row r="527" spans="1:5" x14ac:dyDescent="0.25">
      <c r="A527" s="1" t="s">
        <v>126</v>
      </c>
      <c r="B527">
        <f t="shared" si="7"/>
        <v>2021</v>
      </c>
      <c r="C527" s="10">
        <v>1878</v>
      </c>
      <c r="D527">
        <v>1</v>
      </c>
      <c r="E527">
        <v>0</v>
      </c>
    </row>
    <row r="528" spans="1:5" x14ac:dyDescent="0.25">
      <c r="A528" s="1" t="s">
        <v>127</v>
      </c>
      <c r="B528">
        <f t="shared" si="7"/>
        <v>2021</v>
      </c>
      <c r="C528" s="10">
        <v>17631</v>
      </c>
      <c r="D528">
        <v>0</v>
      </c>
      <c r="E528">
        <v>0</v>
      </c>
    </row>
    <row r="529" spans="1:5" x14ac:dyDescent="0.25">
      <c r="A529" s="1" t="s">
        <v>150</v>
      </c>
      <c r="B529">
        <f t="shared" si="7"/>
        <v>2021</v>
      </c>
      <c r="C529" s="10">
        <v>3459</v>
      </c>
      <c r="D529">
        <v>1</v>
      </c>
      <c r="E529">
        <v>0</v>
      </c>
    </row>
    <row r="530" spans="1:5" x14ac:dyDescent="0.25">
      <c r="A530" s="1" t="s">
        <v>129</v>
      </c>
      <c r="B530">
        <f t="shared" si="7"/>
        <v>2021</v>
      </c>
      <c r="C530" s="10">
        <v>4240</v>
      </c>
      <c r="D530">
        <v>1</v>
      </c>
      <c r="E530">
        <v>0</v>
      </c>
    </row>
    <row r="531" spans="1:5" x14ac:dyDescent="0.25">
      <c r="A531" s="1" t="s">
        <v>130</v>
      </c>
      <c r="B531">
        <f t="shared" si="7"/>
        <v>2021</v>
      </c>
      <c r="C531" s="10">
        <v>1470</v>
      </c>
      <c r="D531">
        <v>1</v>
      </c>
      <c r="E531">
        <v>0</v>
      </c>
    </row>
    <row r="532" spans="1:5" x14ac:dyDescent="0.25">
      <c r="A532" s="1" t="s">
        <v>131</v>
      </c>
      <c r="B532">
        <f t="shared" si="7"/>
        <v>2021</v>
      </c>
      <c r="C532" s="10">
        <v>1135</v>
      </c>
      <c r="D532">
        <v>0</v>
      </c>
      <c r="E532">
        <v>0</v>
      </c>
    </row>
    <row r="533" spans="1:5" x14ac:dyDescent="0.25">
      <c r="A533" s="1" t="s">
        <v>132</v>
      </c>
      <c r="B533">
        <f t="shared" si="7"/>
        <v>2021</v>
      </c>
      <c r="C533" s="10">
        <v>7264</v>
      </c>
      <c r="D533">
        <v>1</v>
      </c>
      <c r="E533">
        <v>0</v>
      </c>
    </row>
    <row r="534" spans="1:5" x14ac:dyDescent="0.25">
      <c r="A534" s="1" t="s">
        <v>133</v>
      </c>
      <c r="B534">
        <f t="shared" si="7"/>
        <v>2021</v>
      </c>
      <c r="C534" s="10">
        <v>6033</v>
      </c>
      <c r="D534">
        <v>1</v>
      </c>
      <c r="E534">
        <v>0</v>
      </c>
    </row>
    <row r="535" spans="1:5" x14ac:dyDescent="0.25">
      <c r="A535" s="1" t="s">
        <v>137</v>
      </c>
      <c r="B535">
        <f t="shared" si="7"/>
        <v>2021</v>
      </c>
      <c r="C535" s="10">
        <v>10321</v>
      </c>
      <c r="D535">
        <v>1</v>
      </c>
      <c r="E535">
        <v>0</v>
      </c>
    </row>
    <row r="536" spans="1:5" x14ac:dyDescent="0.25">
      <c r="A536" s="1" t="s">
        <v>134</v>
      </c>
      <c r="B536">
        <f t="shared" si="7"/>
        <v>2021</v>
      </c>
      <c r="C536" s="10">
        <v>4108</v>
      </c>
      <c r="D536">
        <v>1</v>
      </c>
      <c r="E536">
        <v>0</v>
      </c>
    </row>
    <row r="537" spans="1:5" x14ac:dyDescent="0.25">
      <c r="A537" s="1" t="s">
        <v>135</v>
      </c>
      <c r="B537">
        <f t="shared" si="7"/>
        <v>2021</v>
      </c>
      <c r="C537" s="10">
        <v>279167</v>
      </c>
      <c r="D537">
        <v>0</v>
      </c>
      <c r="E537">
        <v>1</v>
      </c>
    </row>
    <row r="538" spans="1:5" x14ac:dyDescent="0.25">
      <c r="A538" s="1" t="s">
        <v>136</v>
      </c>
      <c r="B538">
        <f t="shared" si="7"/>
        <v>2021</v>
      </c>
      <c r="C538" s="10">
        <v>738</v>
      </c>
      <c r="D538">
        <v>0</v>
      </c>
      <c r="E538">
        <v>0</v>
      </c>
    </row>
    <row r="539" spans="1:5" x14ac:dyDescent="0.25">
      <c r="A539" s="1" t="s">
        <v>138</v>
      </c>
      <c r="B539">
        <f t="shared" si="7"/>
        <v>2021</v>
      </c>
      <c r="C539" s="10">
        <v>722</v>
      </c>
      <c r="D539">
        <v>1</v>
      </c>
      <c r="E539">
        <v>0</v>
      </c>
    </row>
    <row r="540" spans="1:5" x14ac:dyDescent="0.25">
      <c r="A540" s="1" t="s">
        <v>139</v>
      </c>
      <c r="B540">
        <f t="shared" si="7"/>
        <v>2021</v>
      </c>
      <c r="C540" s="10">
        <v>58456</v>
      </c>
      <c r="D540">
        <v>1</v>
      </c>
      <c r="E540">
        <v>0</v>
      </c>
    </row>
    <row r="541" spans="1:5" x14ac:dyDescent="0.25">
      <c r="A541" s="1" t="s">
        <v>140</v>
      </c>
      <c r="B541">
        <f t="shared" si="7"/>
        <v>2021</v>
      </c>
      <c r="C541" s="10">
        <v>3931580</v>
      </c>
      <c r="D541">
        <v>0</v>
      </c>
      <c r="E541">
        <v>1</v>
      </c>
    </row>
    <row r="542" spans="1:5" x14ac:dyDescent="0.25">
      <c r="A542" s="1" t="s">
        <v>141</v>
      </c>
      <c r="B542">
        <f t="shared" si="7"/>
        <v>2021</v>
      </c>
      <c r="C542" s="10">
        <v>10956</v>
      </c>
      <c r="D542">
        <v>1</v>
      </c>
      <c r="E542">
        <v>0</v>
      </c>
    </row>
    <row r="543" spans="1:5" x14ac:dyDescent="0.25">
      <c r="A543" s="1" t="s">
        <v>143</v>
      </c>
      <c r="B543">
        <f t="shared" si="7"/>
        <v>2021</v>
      </c>
      <c r="C543" s="10">
        <v>12821</v>
      </c>
      <c r="D543">
        <v>1</v>
      </c>
      <c r="E543">
        <v>0</v>
      </c>
    </row>
    <row r="544" spans="1:5" x14ac:dyDescent="0.25">
      <c r="A544" s="1" t="s">
        <v>142</v>
      </c>
      <c r="B544">
        <f t="shared" ref="B544:B545" si="8">B476+1</f>
        <v>2021</v>
      </c>
      <c r="C544" s="10">
        <v>24322</v>
      </c>
      <c r="D544">
        <v>1</v>
      </c>
      <c r="E544">
        <v>0</v>
      </c>
    </row>
    <row r="545" spans="1:5" x14ac:dyDescent="0.25">
      <c r="A545" s="1" t="s">
        <v>144</v>
      </c>
      <c r="B545">
        <f t="shared" si="8"/>
        <v>2021</v>
      </c>
      <c r="C545" s="10">
        <v>207062</v>
      </c>
      <c r="D545">
        <v>0</v>
      </c>
      <c r="E5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topLeftCell="B38" workbookViewId="0">
      <selection activeCell="J2" sqref="J2:J69"/>
    </sheetView>
  </sheetViews>
  <sheetFormatPr defaultRowHeight="13.2" x14ac:dyDescent="0.25"/>
  <cols>
    <col min="1" max="2" width="42.109375" customWidth="1"/>
    <col min="3" max="3" width="18.33203125" customWidth="1"/>
    <col min="4" max="10" width="15.6640625" customWidth="1"/>
  </cols>
  <sheetData>
    <row r="1" spans="1:10" ht="12.75" customHeight="1" x14ac:dyDescent="0.25">
      <c r="A1" s="2" t="s">
        <v>0</v>
      </c>
      <c r="B1" t="s">
        <v>76</v>
      </c>
      <c r="C1" s="2">
        <v>2014</v>
      </c>
      <c r="D1" s="6" t="s">
        <v>69</v>
      </c>
      <c r="E1" s="5" t="s">
        <v>70</v>
      </c>
      <c r="F1" s="7" t="s">
        <v>71</v>
      </c>
      <c r="G1" s="5" t="s">
        <v>72</v>
      </c>
      <c r="H1" s="5" t="s">
        <v>73</v>
      </c>
      <c r="I1" s="5" t="s">
        <v>74</v>
      </c>
      <c r="J1" s="5" t="s">
        <v>75</v>
      </c>
    </row>
    <row r="2" spans="1:10" ht="12.75" customHeight="1" x14ac:dyDescent="0.25">
      <c r="A2" s="3" t="s">
        <v>1</v>
      </c>
      <c r="B2" s="4" t="s">
        <v>82</v>
      </c>
      <c r="C2" s="12">
        <v>3033</v>
      </c>
      <c r="D2" s="8">
        <v>3521</v>
      </c>
      <c r="E2" s="8">
        <v>4268</v>
      </c>
      <c r="F2" s="9">
        <v>4610</v>
      </c>
      <c r="G2" s="8">
        <v>6873</v>
      </c>
      <c r="H2" s="8">
        <v>5757</v>
      </c>
      <c r="I2" s="8">
        <v>1251</v>
      </c>
      <c r="J2" s="8">
        <v>1688</v>
      </c>
    </row>
    <row r="3" spans="1:10" ht="12.75" customHeight="1" x14ac:dyDescent="0.25">
      <c r="A3" s="1" t="s">
        <v>2</v>
      </c>
      <c r="B3" s="1" t="s">
        <v>81</v>
      </c>
      <c r="C3" s="13">
        <v>818467</v>
      </c>
      <c r="D3" s="10">
        <v>856349</v>
      </c>
      <c r="E3" s="10">
        <v>898426</v>
      </c>
      <c r="F3" s="11">
        <v>876074</v>
      </c>
      <c r="G3" s="10">
        <v>893384</v>
      </c>
      <c r="H3" s="10">
        <v>910902</v>
      </c>
      <c r="I3" s="10">
        <v>186826</v>
      </c>
      <c r="J3" s="10">
        <v>130789</v>
      </c>
    </row>
    <row r="4" spans="1:10" ht="12.75" customHeight="1" x14ac:dyDescent="0.25">
      <c r="A4" s="1" t="s">
        <v>3</v>
      </c>
      <c r="B4" s="1" t="s">
        <v>77</v>
      </c>
      <c r="C4" s="13">
        <v>13075</v>
      </c>
      <c r="D4" s="10">
        <v>16895</v>
      </c>
      <c r="E4" s="10">
        <v>19300</v>
      </c>
      <c r="F4" s="11">
        <v>23604</v>
      </c>
      <c r="G4" s="10">
        <v>59339</v>
      </c>
      <c r="H4" s="10">
        <v>19948</v>
      </c>
      <c r="I4" s="10">
        <v>1522</v>
      </c>
      <c r="J4" s="10">
        <v>944</v>
      </c>
    </row>
    <row r="5" spans="1:10" ht="12.75" customHeight="1" x14ac:dyDescent="0.25">
      <c r="A5" s="1" t="s">
        <v>4</v>
      </c>
      <c r="B5" s="1" t="s">
        <v>79</v>
      </c>
      <c r="C5" s="13">
        <v>44182</v>
      </c>
      <c r="D5" s="10">
        <v>38044</v>
      </c>
      <c r="E5" s="10">
        <v>41882</v>
      </c>
      <c r="F5" s="11">
        <v>46884</v>
      </c>
      <c r="G5" s="10">
        <v>65935</v>
      </c>
      <c r="H5" s="10">
        <v>56030</v>
      </c>
      <c r="I5" s="10">
        <v>2363</v>
      </c>
      <c r="J5" s="10">
        <v>790</v>
      </c>
    </row>
    <row r="6" spans="1:10" ht="12.75" customHeight="1" x14ac:dyDescent="0.25">
      <c r="A6" s="1" t="s">
        <v>5</v>
      </c>
      <c r="B6" s="1" t="s">
        <v>80</v>
      </c>
      <c r="C6" s="13">
        <v>59557</v>
      </c>
      <c r="D6" s="10">
        <v>50587</v>
      </c>
      <c r="E6" s="10">
        <v>49026</v>
      </c>
      <c r="F6" s="11">
        <v>51683</v>
      </c>
      <c r="G6" s="10">
        <v>55984</v>
      </c>
      <c r="H6" s="10">
        <v>58612</v>
      </c>
      <c r="I6" s="10">
        <v>6548</v>
      </c>
      <c r="J6" s="10">
        <v>8751</v>
      </c>
    </row>
    <row r="7" spans="1:10" ht="12.75" customHeight="1" x14ac:dyDescent="0.25">
      <c r="A7" s="1" t="s">
        <v>6</v>
      </c>
      <c r="B7" s="1" t="s">
        <v>78</v>
      </c>
      <c r="C7" s="13">
        <v>601409</v>
      </c>
      <c r="D7" s="10">
        <v>552142</v>
      </c>
      <c r="E7" s="10">
        <v>596041</v>
      </c>
      <c r="F7" s="11">
        <v>584393</v>
      </c>
      <c r="G7" s="10">
        <v>565807</v>
      </c>
      <c r="H7" s="10">
        <v>550834</v>
      </c>
      <c r="I7" s="10">
        <v>106612</v>
      </c>
      <c r="J7" s="10">
        <v>180539</v>
      </c>
    </row>
    <row r="8" spans="1:10" ht="12.75" customHeight="1" x14ac:dyDescent="0.25">
      <c r="A8" s="1" t="s">
        <v>7</v>
      </c>
      <c r="B8" s="1" t="s">
        <v>83</v>
      </c>
      <c r="C8" s="13">
        <v>34251</v>
      </c>
      <c r="D8" s="10">
        <v>31401</v>
      </c>
      <c r="E8" s="10">
        <v>34553</v>
      </c>
      <c r="F8" s="11">
        <v>36253</v>
      </c>
      <c r="G8" s="10">
        <v>44738</v>
      </c>
      <c r="H8" s="10">
        <v>39090</v>
      </c>
      <c r="I8" s="10">
        <v>4694</v>
      </c>
      <c r="J8" s="10">
        <v>5018</v>
      </c>
    </row>
    <row r="9" spans="1:10" ht="12.75" customHeight="1" x14ac:dyDescent="0.25">
      <c r="A9" s="1" t="s">
        <v>8</v>
      </c>
      <c r="B9" s="1" t="s">
        <v>84</v>
      </c>
      <c r="C9" s="13">
        <v>8255</v>
      </c>
      <c r="D9" s="10">
        <v>6795</v>
      </c>
      <c r="E9" s="10">
        <v>6076</v>
      </c>
      <c r="F9" s="11">
        <v>6386</v>
      </c>
      <c r="G9" s="10">
        <v>8171</v>
      </c>
      <c r="H9" s="10">
        <v>6335</v>
      </c>
      <c r="I9" s="10">
        <v>1410</v>
      </c>
      <c r="J9" s="10">
        <v>953</v>
      </c>
    </row>
    <row r="10" spans="1:10" ht="12.75" customHeight="1" x14ac:dyDescent="0.25">
      <c r="A10" s="1" t="s">
        <v>9</v>
      </c>
      <c r="B10" s="1" t="s">
        <v>85</v>
      </c>
      <c r="C10" s="13">
        <v>30953</v>
      </c>
      <c r="D10" s="10">
        <v>33621</v>
      </c>
      <c r="E10" s="10">
        <v>27177</v>
      </c>
      <c r="F10" s="11">
        <v>35067</v>
      </c>
      <c r="G10" s="10">
        <v>68925</v>
      </c>
      <c r="H10" s="10">
        <v>40311</v>
      </c>
      <c r="I10" s="10">
        <v>3812</v>
      </c>
      <c r="J10" s="10">
        <v>2718</v>
      </c>
    </row>
    <row r="11" spans="1:10" ht="12.75" customHeight="1" x14ac:dyDescent="0.25">
      <c r="A11" s="1" t="s">
        <v>10</v>
      </c>
      <c r="B11" s="1" t="s">
        <v>86</v>
      </c>
      <c r="C11" s="13">
        <v>26997</v>
      </c>
      <c r="D11" s="10">
        <v>24288</v>
      </c>
      <c r="E11" s="10">
        <v>26563</v>
      </c>
      <c r="F11" s="11">
        <v>27073</v>
      </c>
      <c r="G11" s="10">
        <v>29010</v>
      </c>
      <c r="H11" s="10">
        <v>29345</v>
      </c>
      <c r="I11" s="10">
        <v>4199</v>
      </c>
      <c r="J11" s="10">
        <v>4726</v>
      </c>
    </row>
    <row r="12" spans="1:10" ht="12.75" customHeight="1" x14ac:dyDescent="0.25">
      <c r="A12" s="1" t="s">
        <v>11</v>
      </c>
      <c r="B12" s="1" t="s">
        <v>87</v>
      </c>
      <c r="C12" s="13">
        <v>318958</v>
      </c>
      <c r="D12" s="10">
        <v>248654</v>
      </c>
      <c r="E12" s="10">
        <v>133740</v>
      </c>
      <c r="F12" s="11">
        <v>152436</v>
      </c>
      <c r="G12" s="10">
        <v>149514</v>
      </c>
      <c r="H12" s="10">
        <v>143345</v>
      </c>
      <c r="I12" s="10">
        <v>51853</v>
      </c>
      <c r="J12" s="10">
        <v>58118</v>
      </c>
    </row>
    <row r="13" spans="1:10" ht="12.75" customHeight="1" x14ac:dyDescent="0.25">
      <c r="A13" s="1" t="s">
        <v>12</v>
      </c>
      <c r="B13" s="1" t="s">
        <v>88</v>
      </c>
      <c r="C13" s="13">
        <v>50944</v>
      </c>
      <c r="D13" s="10">
        <v>41569</v>
      </c>
      <c r="E13" s="10">
        <v>40410</v>
      </c>
      <c r="F13" s="11">
        <v>50898</v>
      </c>
      <c r="G13" s="10">
        <v>58493</v>
      </c>
      <c r="H13" s="10">
        <v>54574</v>
      </c>
      <c r="I13" s="10">
        <v>3014</v>
      </c>
      <c r="J13" s="10">
        <v>2593</v>
      </c>
    </row>
    <row r="14" spans="1:10" ht="12.75" customHeight="1" x14ac:dyDescent="0.25">
      <c r="A14" s="1" t="s">
        <v>13</v>
      </c>
      <c r="B14" s="1" t="s">
        <v>89</v>
      </c>
      <c r="C14" s="13">
        <v>873792</v>
      </c>
      <c r="D14" s="10">
        <v>1121536</v>
      </c>
      <c r="E14" s="10">
        <v>1288720</v>
      </c>
      <c r="F14" s="11">
        <v>1478212</v>
      </c>
      <c r="G14" s="10">
        <v>1690186</v>
      </c>
      <c r="H14" s="10">
        <v>1882820</v>
      </c>
      <c r="I14" s="10">
        <v>81924</v>
      </c>
      <c r="J14" s="10">
        <v>18225</v>
      </c>
    </row>
    <row r="15" spans="1:10" ht="12.75" customHeight="1" x14ac:dyDescent="0.25">
      <c r="A15" s="1" t="s">
        <v>14</v>
      </c>
      <c r="B15" s="1" t="s">
        <v>90</v>
      </c>
      <c r="C15" s="13">
        <v>8870</v>
      </c>
      <c r="D15" s="10">
        <v>9595</v>
      </c>
      <c r="E15" s="10">
        <v>9692</v>
      </c>
      <c r="F15" s="11">
        <v>11929</v>
      </c>
      <c r="G15" s="10">
        <v>38536</v>
      </c>
      <c r="H15" s="10">
        <v>13470</v>
      </c>
      <c r="I15" s="10">
        <v>1336</v>
      </c>
      <c r="J15" s="10">
        <v>1204</v>
      </c>
    </row>
    <row r="16" spans="1:10" ht="12.75" customHeight="1" x14ac:dyDescent="0.25">
      <c r="A16" s="1" t="s">
        <v>15</v>
      </c>
      <c r="B16" s="1" t="s">
        <v>91</v>
      </c>
      <c r="C16" s="13">
        <v>10758</v>
      </c>
      <c r="D16" s="10">
        <v>9322</v>
      </c>
      <c r="E16" s="10">
        <v>9146</v>
      </c>
      <c r="F16" s="11">
        <v>9483</v>
      </c>
      <c r="G16" s="10">
        <v>28453</v>
      </c>
      <c r="H16" s="10">
        <v>11741</v>
      </c>
      <c r="I16" s="10">
        <v>1888</v>
      </c>
      <c r="J16" s="10">
        <v>2390</v>
      </c>
    </row>
    <row r="17" spans="1:10" ht="12.75" customHeight="1" x14ac:dyDescent="0.25">
      <c r="A17" s="1" t="s">
        <v>16</v>
      </c>
      <c r="B17" s="1" t="s">
        <v>92</v>
      </c>
      <c r="C17" s="13">
        <v>11060</v>
      </c>
      <c r="D17" s="10">
        <v>11884</v>
      </c>
      <c r="E17" s="10">
        <v>26059</v>
      </c>
      <c r="F17" s="11">
        <v>29403</v>
      </c>
      <c r="G17" s="10">
        <v>26944</v>
      </c>
      <c r="H17" s="10">
        <v>28144</v>
      </c>
      <c r="I17" s="10">
        <v>6202</v>
      </c>
      <c r="J17" s="10">
        <v>75907</v>
      </c>
    </row>
    <row r="18" spans="1:10" ht="12.75" customHeight="1" x14ac:dyDescent="0.25">
      <c r="A18" s="1" t="s">
        <v>17</v>
      </c>
      <c r="B18" s="1" t="s">
        <v>93</v>
      </c>
      <c r="C18" s="13">
        <v>51421</v>
      </c>
      <c r="D18" s="10">
        <v>40461</v>
      </c>
      <c r="E18" s="10">
        <v>39684</v>
      </c>
      <c r="F18" s="11">
        <v>40917</v>
      </c>
      <c r="G18" s="10">
        <v>44415</v>
      </c>
      <c r="H18" s="10">
        <v>48118</v>
      </c>
      <c r="I18" s="10">
        <v>6541</v>
      </c>
      <c r="J18" s="10">
        <v>5992</v>
      </c>
    </row>
    <row r="19" spans="1:10" ht="12.75" customHeight="1" x14ac:dyDescent="0.25">
      <c r="A19" s="1" t="s">
        <v>18</v>
      </c>
      <c r="B19" s="1" t="s">
        <v>94</v>
      </c>
      <c r="C19" s="13">
        <v>30230</v>
      </c>
      <c r="D19" s="10">
        <v>22609</v>
      </c>
      <c r="E19" s="10">
        <v>19365</v>
      </c>
      <c r="F19" s="11">
        <v>19249</v>
      </c>
      <c r="G19" s="10">
        <v>26952</v>
      </c>
      <c r="H19" s="10">
        <v>21002</v>
      </c>
      <c r="I19" s="10">
        <v>2722</v>
      </c>
      <c r="J19" s="10">
        <v>2160</v>
      </c>
    </row>
    <row r="20" spans="1:10" ht="12.75" customHeight="1" x14ac:dyDescent="0.25">
      <c r="A20" s="1" t="s">
        <v>19</v>
      </c>
      <c r="B20" s="1" t="s">
        <v>95</v>
      </c>
      <c r="C20" s="13">
        <v>330814</v>
      </c>
      <c r="D20" s="10">
        <v>357377</v>
      </c>
      <c r="E20" s="10">
        <v>414147</v>
      </c>
      <c r="F20" s="11">
        <v>414905</v>
      </c>
      <c r="G20" s="10">
        <v>477915</v>
      </c>
      <c r="H20" s="10">
        <v>523186</v>
      </c>
      <c r="I20" s="10">
        <v>93935</v>
      </c>
      <c r="J20" s="10">
        <v>17927</v>
      </c>
    </row>
    <row r="21" spans="1:10" ht="12.75" customHeight="1" x14ac:dyDescent="0.25">
      <c r="A21" s="1" t="s">
        <v>20</v>
      </c>
      <c r="B21" s="1" t="s">
        <v>96</v>
      </c>
      <c r="C21" s="13">
        <v>1380179</v>
      </c>
      <c r="D21" s="10">
        <v>1415853</v>
      </c>
      <c r="E21" s="10">
        <v>1319030</v>
      </c>
      <c r="F21" s="11">
        <v>1016738</v>
      </c>
      <c r="G21" s="10">
        <v>949796</v>
      </c>
      <c r="H21" s="10">
        <v>895931</v>
      </c>
      <c r="I21" s="10">
        <v>165268</v>
      </c>
      <c r="J21" s="10">
        <v>26957</v>
      </c>
    </row>
    <row r="22" spans="1:10" ht="12.75" customHeight="1" x14ac:dyDescent="0.25">
      <c r="A22" s="1" t="s">
        <v>21</v>
      </c>
      <c r="B22" s="1" t="s">
        <v>97</v>
      </c>
      <c r="C22" s="13">
        <v>198644</v>
      </c>
      <c r="D22" s="10">
        <v>171436</v>
      </c>
      <c r="E22" s="10">
        <v>176855</v>
      </c>
      <c r="F22" s="11">
        <v>185093</v>
      </c>
      <c r="G22" s="10">
        <v>207306</v>
      </c>
      <c r="H22" s="10">
        <v>222726</v>
      </c>
      <c r="I22" s="10">
        <v>31735</v>
      </c>
      <c r="J22" s="10">
        <v>22041</v>
      </c>
    </row>
    <row r="23" spans="1:10" ht="12.75" customHeight="1" x14ac:dyDescent="0.25">
      <c r="A23" s="1" t="s">
        <v>22</v>
      </c>
      <c r="B23" s="1" t="s">
        <v>98</v>
      </c>
      <c r="C23" s="13">
        <v>42960</v>
      </c>
      <c r="D23" s="10">
        <v>47216</v>
      </c>
      <c r="E23" s="10">
        <v>65336</v>
      </c>
      <c r="F23" s="11">
        <v>78817</v>
      </c>
      <c r="G23" s="10">
        <v>73366</v>
      </c>
      <c r="H23" s="10">
        <v>68985</v>
      </c>
      <c r="I23" s="10">
        <v>16970</v>
      </c>
      <c r="J23" s="10">
        <v>18640</v>
      </c>
    </row>
    <row r="24" spans="1:10" ht="12.75" customHeight="1" x14ac:dyDescent="0.25">
      <c r="A24" s="1" t="s">
        <v>23</v>
      </c>
      <c r="B24" s="1" t="s">
        <v>99</v>
      </c>
      <c r="C24" s="13">
        <v>583824</v>
      </c>
      <c r="D24" s="10">
        <v>553493</v>
      </c>
      <c r="E24" s="10">
        <v>566434</v>
      </c>
      <c r="F24" s="11">
        <v>580366</v>
      </c>
      <c r="G24" s="10">
        <v>645157</v>
      </c>
      <c r="H24" s="10">
        <v>689966</v>
      </c>
      <c r="I24" s="10">
        <v>52897</v>
      </c>
      <c r="J24" s="10">
        <v>91765</v>
      </c>
    </row>
    <row r="25" spans="1:10" ht="12.75" customHeight="1" x14ac:dyDescent="0.25">
      <c r="A25" s="1" t="s">
        <v>24</v>
      </c>
      <c r="B25" s="1" t="s">
        <v>100</v>
      </c>
      <c r="C25" s="13">
        <v>25561</v>
      </c>
      <c r="D25" s="10">
        <v>25185</v>
      </c>
      <c r="E25" s="10">
        <v>27078</v>
      </c>
      <c r="F25" s="11">
        <v>26673</v>
      </c>
      <c r="G25" s="10">
        <v>28852</v>
      </c>
      <c r="H25" s="10">
        <v>31433</v>
      </c>
      <c r="I25" s="10">
        <v>4240</v>
      </c>
      <c r="J25" s="10">
        <v>6735</v>
      </c>
    </row>
    <row r="26" spans="1:10" ht="12.75" customHeight="1" x14ac:dyDescent="0.25">
      <c r="A26" s="1" t="s">
        <v>25</v>
      </c>
      <c r="B26" s="1" t="s">
        <v>101</v>
      </c>
      <c r="C26" s="13">
        <v>9945</v>
      </c>
      <c r="D26" s="10">
        <v>12423</v>
      </c>
      <c r="E26" s="10">
        <v>13050</v>
      </c>
      <c r="F26" s="11">
        <v>18175</v>
      </c>
      <c r="G26" s="10">
        <v>23926</v>
      </c>
      <c r="H26" s="10">
        <v>23057</v>
      </c>
      <c r="I26" s="10">
        <v>1211</v>
      </c>
      <c r="J26" s="10">
        <v>52</v>
      </c>
    </row>
    <row r="27" spans="1:10" ht="12.75" customHeight="1" x14ac:dyDescent="0.25">
      <c r="A27" s="1" t="s">
        <v>26</v>
      </c>
      <c r="B27" s="1" t="s">
        <v>102</v>
      </c>
      <c r="C27" s="13">
        <v>22350</v>
      </c>
      <c r="D27" s="10">
        <v>20136</v>
      </c>
      <c r="E27" s="10">
        <v>20755</v>
      </c>
      <c r="F27" s="11">
        <v>20844</v>
      </c>
      <c r="G27" s="10">
        <v>25933</v>
      </c>
      <c r="H27" s="10">
        <v>28596</v>
      </c>
      <c r="I27" s="10">
        <v>3691</v>
      </c>
      <c r="J27" s="10">
        <v>4586</v>
      </c>
    </row>
    <row r="28" spans="1:10" ht="12.75" customHeight="1" x14ac:dyDescent="0.25">
      <c r="A28" s="1" t="s">
        <v>27</v>
      </c>
      <c r="B28" s="1" t="s">
        <v>103</v>
      </c>
      <c r="C28" s="13">
        <v>48920</v>
      </c>
      <c r="D28" s="10">
        <v>50853</v>
      </c>
      <c r="E28" s="10">
        <v>59311</v>
      </c>
      <c r="F28" s="11">
        <v>70551</v>
      </c>
      <c r="G28" s="10">
        <v>85709</v>
      </c>
      <c r="H28" s="10">
        <v>90872</v>
      </c>
      <c r="I28" s="10">
        <v>10491</v>
      </c>
      <c r="J28" s="10">
        <v>38830</v>
      </c>
    </row>
    <row r="29" spans="1:10" ht="12.75" customHeight="1" x14ac:dyDescent="0.25">
      <c r="A29" s="1" t="s">
        <v>28</v>
      </c>
      <c r="B29" s="1" t="s">
        <v>104</v>
      </c>
      <c r="C29" s="13">
        <v>5915</v>
      </c>
      <c r="D29" s="10">
        <v>6573</v>
      </c>
      <c r="E29" s="10">
        <v>7927</v>
      </c>
      <c r="F29" s="11">
        <v>10151</v>
      </c>
      <c r="G29" s="10">
        <v>13356</v>
      </c>
      <c r="H29" s="10">
        <v>19327</v>
      </c>
      <c r="I29" s="10">
        <v>1673</v>
      </c>
      <c r="J29" s="10">
        <v>811</v>
      </c>
    </row>
    <row r="30" spans="1:10" ht="12.75" customHeight="1" x14ac:dyDescent="0.25">
      <c r="A30" s="1" t="s">
        <v>29</v>
      </c>
      <c r="B30" s="1" t="s">
        <v>105</v>
      </c>
      <c r="C30" s="13">
        <v>25810</v>
      </c>
      <c r="D30" s="10">
        <v>41431</v>
      </c>
      <c r="E30" s="10">
        <v>69916</v>
      </c>
      <c r="F30" s="11">
        <v>79987</v>
      </c>
      <c r="G30" s="10">
        <v>46791</v>
      </c>
      <c r="H30" s="10">
        <v>39563</v>
      </c>
      <c r="I30" s="10">
        <v>3312</v>
      </c>
      <c r="J30" s="10">
        <v>4105</v>
      </c>
    </row>
    <row r="31" spans="1:10" ht="12.75" customHeight="1" x14ac:dyDescent="0.25">
      <c r="A31" s="1" t="s">
        <v>30</v>
      </c>
      <c r="B31" s="1" t="s">
        <v>107</v>
      </c>
      <c r="C31" s="13">
        <v>11945</v>
      </c>
      <c r="D31" s="10">
        <v>11439</v>
      </c>
      <c r="E31" s="10">
        <v>10802</v>
      </c>
      <c r="F31" s="11">
        <v>12081</v>
      </c>
      <c r="G31" s="10">
        <v>13046</v>
      </c>
      <c r="H31" s="10">
        <v>14612</v>
      </c>
      <c r="I31" s="10">
        <v>1582</v>
      </c>
      <c r="J31" s="10">
        <v>1004</v>
      </c>
    </row>
    <row r="32" spans="1:10" ht="12.75" customHeight="1" x14ac:dyDescent="0.25">
      <c r="A32" s="1" t="s">
        <v>31</v>
      </c>
      <c r="B32" s="1" t="s">
        <v>106</v>
      </c>
      <c r="C32" s="13">
        <v>149575</v>
      </c>
      <c r="D32" s="10">
        <v>162046</v>
      </c>
      <c r="E32" s="10">
        <v>179152</v>
      </c>
      <c r="F32" s="11">
        <v>182234</v>
      </c>
      <c r="G32" s="10">
        <v>224842</v>
      </c>
      <c r="H32" s="10">
        <v>256838</v>
      </c>
      <c r="I32" s="10">
        <v>30929</v>
      </c>
      <c r="J32" s="10">
        <v>13570</v>
      </c>
    </row>
    <row r="33" spans="1:10" ht="12.75" customHeight="1" x14ac:dyDescent="0.25">
      <c r="A33" s="1" t="s">
        <v>32</v>
      </c>
      <c r="B33" s="1" t="s">
        <v>108</v>
      </c>
      <c r="C33" s="13">
        <v>206807</v>
      </c>
      <c r="D33" s="10">
        <v>191071</v>
      </c>
      <c r="E33" s="10">
        <v>191828</v>
      </c>
      <c r="F33" s="11">
        <v>188981</v>
      </c>
      <c r="G33" s="10">
        <v>205460</v>
      </c>
      <c r="H33" s="10">
        <v>231637</v>
      </c>
      <c r="I33" s="10">
        <v>21881</v>
      </c>
      <c r="J33" s="10">
        <v>22025</v>
      </c>
    </row>
    <row r="34" spans="1:10" ht="12.75" customHeight="1" x14ac:dyDescent="0.25">
      <c r="A34" s="1" t="s">
        <v>33</v>
      </c>
      <c r="B34" s="1" t="s">
        <v>109</v>
      </c>
      <c r="C34" s="13">
        <v>97779</v>
      </c>
      <c r="D34" s="10">
        <v>86173</v>
      </c>
      <c r="E34" s="10">
        <v>84631</v>
      </c>
      <c r="F34" s="11">
        <v>101827</v>
      </c>
      <c r="G34" s="10">
        <v>105251</v>
      </c>
      <c r="H34" s="10">
        <v>112286</v>
      </c>
      <c r="I34" s="10">
        <v>12822</v>
      </c>
      <c r="J34" s="10">
        <v>3401</v>
      </c>
    </row>
    <row r="35" spans="1:10" ht="12.75" customHeight="1" x14ac:dyDescent="0.25">
      <c r="A35" s="1" t="s">
        <v>34</v>
      </c>
      <c r="B35" s="1" t="s">
        <v>110</v>
      </c>
      <c r="C35" s="13">
        <v>3733319</v>
      </c>
      <c r="D35" s="10">
        <v>4711082</v>
      </c>
      <c r="E35" s="10">
        <v>3564152</v>
      </c>
      <c r="F35" s="11">
        <v>3484687</v>
      </c>
      <c r="G35" s="10">
        <v>3510144</v>
      </c>
      <c r="H35" s="10">
        <v>3563572</v>
      </c>
      <c r="I35" s="10">
        <v>685938</v>
      </c>
      <c r="J35" s="10">
        <v>565045</v>
      </c>
    </row>
    <row r="36" spans="1:10" ht="12.75" customHeight="1" x14ac:dyDescent="0.25">
      <c r="A36" s="1" t="s">
        <v>35</v>
      </c>
      <c r="B36" s="1" t="s">
        <v>111</v>
      </c>
      <c r="C36" s="13">
        <v>114320</v>
      </c>
      <c r="D36" s="10">
        <v>136039</v>
      </c>
      <c r="E36" s="10">
        <v>161267</v>
      </c>
      <c r="F36" s="11">
        <v>253764</v>
      </c>
      <c r="G36" s="10">
        <v>360618</v>
      </c>
      <c r="H36" s="10">
        <v>431082</v>
      </c>
      <c r="I36" s="10">
        <v>34451</v>
      </c>
      <c r="J36" s="10">
        <v>9540</v>
      </c>
    </row>
    <row r="37" spans="1:10" ht="12.75" customHeight="1" x14ac:dyDescent="0.25">
      <c r="A37" s="1" t="s">
        <v>36</v>
      </c>
      <c r="B37" s="1" t="s">
        <v>112</v>
      </c>
      <c r="C37" s="13">
        <v>339254</v>
      </c>
      <c r="D37" s="10">
        <v>373616</v>
      </c>
      <c r="E37" s="10">
        <v>397842</v>
      </c>
      <c r="F37" s="11">
        <v>421016</v>
      </c>
      <c r="G37" s="10">
        <v>451852</v>
      </c>
      <c r="H37" s="10">
        <v>442814</v>
      </c>
      <c r="I37" s="10">
        <v>65014</v>
      </c>
      <c r="J37" s="10">
        <v>132419</v>
      </c>
    </row>
    <row r="38" spans="1:10" ht="12.75" customHeight="1" x14ac:dyDescent="0.25">
      <c r="A38" s="1" t="s">
        <v>37</v>
      </c>
      <c r="B38" s="1" t="s">
        <v>113</v>
      </c>
      <c r="C38" s="13">
        <v>295081</v>
      </c>
      <c r="D38" s="10">
        <v>278265</v>
      </c>
      <c r="E38" s="10">
        <v>288682</v>
      </c>
      <c r="F38" s="11">
        <v>260858</v>
      </c>
      <c r="G38" s="10">
        <v>286914</v>
      </c>
      <c r="H38" s="10">
        <v>299633</v>
      </c>
      <c r="I38" s="10">
        <v>56907</v>
      </c>
      <c r="J38" s="10">
        <v>14834</v>
      </c>
    </row>
    <row r="39" spans="1:10" ht="12.75" customHeight="1" x14ac:dyDescent="0.25">
      <c r="A39" s="1" t="s">
        <v>38</v>
      </c>
      <c r="B39" s="1" t="s">
        <v>114</v>
      </c>
      <c r="C39" s="13">
        <v>425132</v>
      </c>
      <c r="D39" s="10">
        <v>237257</v>
      </c>
      <c r="E39" s="10">
        <v>249095</v>
      </c>
      <c r="F39" s="11">
        <v>225674</v>
      </c>
      <c r="G39" s="10">
        <v>215654</v>
      </c>
      <c r="H39" s="10">
        <v>229549</v>
      </c>
      <c r="I39" s="10">
        <v>42384</v>
      </c>
      <c r="J39" s="10">
        <v>13619</v>
      </c>
    </row>
    <row r="40" spans="1:10" ht="12.75" customHeight="1" x14ac:dyDescent="0.25">
      <c r="A40" s="1" t="s">
        <v>39</v>
      </c>
      <c r="B40" s="1" t="s">
        <v>115</v>
      </c>
      <c r="C40" s="13">
        <v>17256</v>
      </c>
      <c r="D40" s="10">
        <v>22183</v>
      </c>
      <c r="E40" s="10">
        <v>20188</v>
      </c>
      <c r="F40" s="11">
        <v>26020</v>
      </c>
      <c r="G40" s="10">
        <v>62527</v>
      </c>
      <c r="H40" s="10">
        <v>26148</v>
      </c>
      <c r="I40" s="10">
        <v>1026</v>
      </c>
      <c r="J40" s="10">
        <v>2731</v>
      </c>
    </row>
    <row r="41" spans="1:10" ht="12.75" customHeight="1" x14ac:dyDescent="0.25">
      <c r="A41" s="1" t="s">
        <v>40</v>
      </c>
      <c r="B41" s="1" t="s">
        <v>116</v>
      </c>
      <c r="C41" s="13">
        <v>157663</v>
      </c>
      <c r="D41" s="10">
        <v>378196</v>
      </c>
      <c r="E41" s="10">
        <v>522026</v>
      </c>
      <c r="F41" s="11">
        <v>396125</v>
      </c>
      <c r="G41" s="10">
        <v>387492</v>
      </c>
      <c r="H41" s="10">
        <v>375701</v>
      </c>
      <c r="I41" s="10">
        <v>45006</v>
      </c>
      <c r="J41" s="10">
        <v>2703</v>
      </c>
    </row>
    <row r="42" spans="1:10" ht="12.75" customHeight="1" x14ac:dyDescent="0.25">
      <c r="A42" s="1" t="s">
        <v>41</v>
      </c>
      <c r="B42" s="1" t="s">
        <v>117</v>
      </c>
      <c r="C42" s="13">
        <v>618453</v>
      </c>
      <c r="D42" s="10">
        <v>491196</v>
      </c>
      <c r="E42" s="10">
        <v>409194</v>
      </c>
      <c r="F42" s="11">
        <v>518644</v>
      </c>
      <c r="G42" s="10">
        <v>457572</v>
      </c>
      <c r="H42" s="10">
        <v>376342</v>
      </c>
      <c r="I42" s="10">
        <v>100593</v>
      </c>
      <c r="J42" s="10">
        <v>93151</v>
      </c>
    </row>
    <row r="43" spans="1:10" ht="12.75" customHeight="1" x14ac:dyDescent="0.25">
      <c r="A43" s="1" t="s">
        <v>42</v>
      </c>
      <c r="B43" s="1" t="s">
        <v>118</v>
      </c>
      <c r="C43" s="13">
        <v>4088</v>
      </c>
      <c r="D43" s="10">
        <v>4134</v>
      </c>
      <c r="E43" s="10">
        <v>3840</v>
      </c>
      <c r="F43" s="11">
        <v>4074</v>
      </c>
      <c r="G43" s="10">
        <v>5788</v>
      </c>
      <c r="H43" s="10">
        <v>5457</v>
      </c>
      <c r="I43" s="10">
        <v>1023</v>
      </c>
      <c r="J43" s="10">
        <v>745</v>
      </c>
    </row>
    <row r="44" spans="1:10" ht="12.75" customHeight="1" x14ac:dyDescent="0.25">
      <c r="A44" s="1" t="s">
        <v>43</v>
      </c>
      <c r="B44" s="1" t="s">
        <v>119</v>
      </c>
      <c r="C44" s="13">
        <v>3771</v>
      </c>
      <c r="D44" s="10">
        <v>3409</v>
      </c>
      <c r="E44" s="10">
        <v>3867</v>
      </c>
      <c r="F44" s="11">
        <v>3740</v>
      </c>
      <c r="G44" s="10">
        <v>15762</v>
      </c>
      <c r="H44" s="10">
        <v>4818</v>
      </c>
      <c r="I44" s="10">
        <v>584</v>
      </c>
      <c r="J44" s="10">
        <v>1373</v>
      </c>
    </row>
    <row r="45" spans="1:10" ht="12.75" customHeight="1" x14ac:dyDescent="0.25">
      <c r="A45" s="1" t="s">
        <v>44</v>
      </c>
      <c r="B45" s="1" t="s">
        <v>120</v>
      </c>
      <c r="C45" s="13">
        <v>69888</v>
      </c>
      <c r="D45" s="10">
        <v>54808</v>
      </c>
      <c r="E45" s="10">
        <v>57408</v>
      </c>
      <c r="F45" s="11">
        <v>60332</v>
      </c>
      <c r="G45" s="10">
        <v>65908</v>
      </c>
      <c r="H45" s="10">
        <v>68695</v>
      </c>
      <c r="I45" s="10">
        <v>8903</v>
      </c>
      <c r="J45" s="10">
        <v>6037</v>
      </c>
    </row>
    <row r="46" spans="1:10" ht="12.75" customHeight="1" x14ac:dyDescent="0.25">
      <c r="A46" s="1" t="s">
        <v>45</v>
      </c>
      <c r="B46" s="1" t="s">
        <v>121</v>
      </c>
      <c r="C46" s="13">
        <v>6689</v>
      </c>
      <c r="D46" s="10">
        <v>6369</v>
      </c>
      <c r="E46" s="10">
        <v>7084</v>
      </c>
      <c r="F46" s="11">
        <v>8168</v>
      </c>
      <c r="G46" s="10">
        <v>9222</v>
      </c>
      <c r="H46" s="10">
        <v>9816</v>
      </c>
      <c r="I46" s="10">
        <v>444</v>
      </c>
      <c r="J46" s="10">
        <v>255</v>
      </c>
    </row>
    <row r="47" spans="1:10" ht="12.75" customHeight="1" x14ac:dyDescent="0.25">
      <c r="A47" s="1" t="s">
        <v>46</v>
      </c>
      <c r="B47" s="1" t="s">
        <v>122</v>
      </c>
      <c r="C47" s="13">
        <v>54573</v>
      </c>
      <c r="D47" s="10">
        <v>48248</v>
      </c>
      <c r="E47" s="10">
        <v>45135</v>
      </c>
      <c r="F47" s="11">
        <v>51043</v>
      </c>
      <c r="G47" s="10">
        <v>48863</v>
      </c>
      <c r="H47" s="10">
        <v>49736</v>
      </c>
      <c r="I47" s="10">
        <v>7666</v>
      </c>
      <c r="J47" s="10">
        <v>1920</v>
      </c>
    </row>
    <row r="48" spans="1:10" ht="12.75" customHeight="1" x14ac:dyDescent="0.25">
      <c r="A48" s="1" t="s">
        <v>47</v>
      </c>
      <c r="B48" s="1" t="s">
        <v>123</v>
      </c>
      <c r="C48" s="13">
        <v>7252</v>
      </c>
      <c r="D48" s="10">
        <v>6137</v>
      </c>
      <c r="E48" s="10">
        <v>7043</v>
      </c>
      <c r="F48" s="11">
        <v>10124</v>
      </c>
      <c r="G48" s="10">
        <v>10128</v>
      </c>
      <c r="H48" s="10">
        <v>13534</v>
      </c>
      <c r="I48" s="10">
        <v>1830</v>
      </c>
      <c r="J48" s="10">
        <v>909</v>
      </c>
    </row>
    <row r="49" spans="1:10" ht="12.75" customHeight="1" x14ac:dyDescent="0.25">
      <c r="A49" s="1" t="s">
        <v>48</v>
      </c>
      <c r="B49" s="1" t="s">
        <v>124</v>
      </c>
      <c r="C49" s="13">
        <v>1772336</v>
      </c>
      <c r="D49" s="10">
        <v>1725157</v>
      </c>
      <c r="E49" s="10">
        <v>1017462</v>
      </c>
      <c r="F49" s="11">
        <v>714282</v>
      </c>
      <c r="G49" s="10">
        <v>682229</v>
      </c>
      <c r="H49" s="10">
        <v>641174</v>
      </c>
      <c r="I49" s="10">
        <v>112055</v>
      </c>
      <c r="J49" s="10">
        <v>12127</v>
      </c>
    </row>
    <row r="50" spans="1:10" ht="12.75" customHeight="1" x14ac:dyDescent="0.25">
      <c r="A50" s="1" t="s">
        <v>49</v>
      </c>
      <c r="B50" s="1" t="s">
        <v>125</v>
      </c>
      <c r="C50" s="13">
        <v>11468</v>
      </c>
      <c r="D50" s="10">
        <v>12759</v>
      </c>
      <c r="E50" s="10">
        <v>14674</v>
      </c>
      <c r="F50" s="11">
        <v>15741</v>
      </c>
      <c r="G50" s="10">
        <v>19750</v>
      </c>
      <c r="H50" s="10">
        <v>20948</v>
      </c>
      <c r="I50" s="10">
        <v>1544</v>
      </c>
      <c r="J50" s="10">
        <v>1957</v>
      </c>
    </row>
    <row r="51" spans="1:10" ht="12.75" customHeight="1" x14ac:dyDescent="0.25">
      <c r="A51" s="1" t="s">
        <v>50</v>
      </c>
      <c r="B51" s="1" t="s">
        <v>126</v>
      </c>
      <c r="C51" s="13">
        <v>17110</v>
      </c>
      <c r="D51" s="10">
        <v>16105</v>
      </c>
      <c r="E51" s="10">
        <v>14582</v>
      </c>
      <c r="F51" s="11">
        <v>16619</v>
      </c>
      <c r="G51" s="10">
        <v>19876</v>
      </c>
      <c r="H51" s="10">
        <v>22999</v>
      </c>
      <c r="I51" s="10">
        <v>2444</v>
      </c>
      <c r="J51" s="10">
        <v>1878</v>
      </c>
    </row>
    <row r="52" spans="1:10" ht="12.75" customHeight="1" x14ac:dyDescent="0.25">
      <c r="A52" s="1" t="s">
        <v>51</v>
      </c>
      <c r="B52" s="1" t="s">
        <v>127</v>
      </c>
      <c r="C52" s="13">
        <v>66550</v>
      </c>
      <c r="D52" s="10">
        <v>58070</v>
      </c>
      <c r="E52" s="10">
        <v>50498</v>
      </c>
      <c r="F52" s="11">
        <v>55065</v>
      </c>
      <c r="G52" s="10">
        <v>58297</v>
      </c>
      <c r="H52" s="10">
        <v>51741</v>
      </c>
      <c r="I52" s="10">
        <v>11608</v>
      </c>
      <c r="J52" s="10">
        <v>17631</v>
      </c>
    </row>
    <row r="53" spans="1:10" ht="12.75" customHeight="1" x14ac:dyDescent="0.25">
      <c r="A53" s="1" t="s">
        <v>52</v>
      </c>
      <c r="B53" s="1" t="s">
        <v>128</v>
      </c>
      <c r="C53" s="13">
        <v>21240</v>
      </c>
      <c r="D53" s="10">
        <v>17621</v>
      </c>
      <c r="E53" s="10">
        <v>20745</v>
      </c>
      <c r="F53" s="11">
        <v>22416</v>
      </c>
      <c r="G53" s="10">
        <v>24043</v>
      </c>
      <c r="H53" s="10">
        <v>26627</v>
      </c>
      <c r="I53" s="10">
        <v>2924</v>
      </c>
      <c r="J53" s="10">
        <v>3459</v>
      </c>
    </row>
    <row r="54" spans="1:10" ht="12.75" customHeight="1" x14ac:dyDescent="0.25">
      <c r="A54" s="1" t="s">
        <v>53</v>
      </c>
      <c r="B54" s="1" t="s">
        <v>129</v>
      </c>
      <c r="C54" s="13">
        <v>48870</v>
      </c>
      <c r="D54" s="10">
        <v>29790</v>
      </c>
      <c r="E54" s="10">
        <v>36291</v>
      </c>
      <c r="F54" s="11">
        <v>42689</v>
      </c>
      <c r="G54" s="10">
        <v>53753</v>
      </c>
      <c r="H54" s="10">
        <v>58590</v>
      </c>
      <c r="I54" s="10">
        <v>9743</v>
      </c>
      <c r="J54" s="10">
        <v>4240</v>
      </c>
    </row>
    <row r="55" spans="1:10" ht="12.75" customHeight="1" x14ac:dyDescent="0.25">
      <c r="A55" s="1" t="s">
        <v>54</v>
      </c>
      <c r="B55" s="1" t="s">
        <v>130</v>
      </c>
      <c r="C55" s="13">
        <v>10506</v>
      </c>
      <c r="D55" s="10">
        <v>9514</v>
      </c>
      <c r="E55" s="10">
        <v>8942</v>
      </c>
      <c r="F55" s="11">
        <v>9250</v>
      </c>
      <c r="G55" s="10">
        <v>9670</v>
      </c>
      <c r="H55" s="10">
        <v>10649</v>
      </c>
      <c r="I55" s="10">
        <v>1431</v>
      </c>
      <c r="J55" s="10">
        <v>1470</v>
      </c>
    </row>
    <row r="56" spans="1:10" ht="12.75" customHeight="1" x14ac:dyDescent="0.25">
      <c r="A56" s="1" t="s">
        <v>55</v>
      </c>
      <c r="B56" s="1" t="s">
        <v>131</v>
      </c>
      <c r="C56" s="13">
        <v>7653</v>
      </c>
      <c r="D56" s="10">
        <v>7879</v>
      </c>
      <c r="E56" s="10">
        <v>7277</v>
      </c>
      <c r="F56" s="11">
        <v>10874</v>
      </c>
      <c r="G56" s="10">
        <v>15414</v>
      </c>
      <c r="H56" s="10">
        <v>13557</v>
      </c>
      <c r="I56" s="10">
        <v>1493</v>
      </c>
      <c r="J56" s="10">
        <v>1135</v>
      </c>
    </row>
    <row r="57" spans="1:10" ht="12.75" customHeight="1" x14ac:dyDescent="0.25">
      <c r="A57" s="1" t="s">
        <v>56</v>
      </c>
      <c r="B57" s="1" t="s">
        <v>132</v>
      </c>
      <c r="C57" s="13">
        <v>90851</v>
      </c>
      <c r="D57" s="10">
        <v>103756</v>
      </c>
      <c r="E57" s="10">
        <v>108776</v>
      </c>
      <c r="F57" s="11">
        <v>110190</v>
      </c>
      <c r="G57" s="10">
        <v>116264</v>
      </c>
      <c r="H57" s="10">
        <v>132327</v>
      </c>
      <c r="I57" s="10">
        <v>7387</v>
      </c>
      <c r="J57" s="10">
        <v>7264</v>
      </c>
    </row>
    <row r="58" spans="1:10" ht="12.75" customHeight="1" x14ac:dyDescent="0.25">
      <c r="A58" s="1" t="s">
        <v>57</v>
      </c>
      <c r="B58" s="1" t="s">
        <v>133</v>
      </c>
      <c r="C58" s="13">
        <v>44131</v>
      </c>
      <c r="D58" s="10">
        <v>37220</v>
      </c>
      <c r="E58" s="10">
        <v>35645</v>
      </c>
      <c r="F58" s="11">
        <v>33964</v>
      </c>
      <c r="G58" s="10">
        <v>50870</v>
      </c>
      <c r="H58" s="10">
        <v>39482</v>
      </c>
      <c r="I58" s="10">
        <v>6550</v>
      </c>
      <c r="J58" s="10">
        <v>6033</v>
      </c>
    </row>
    <row r="59" spans="1:10" ht="12.75" customHeight="1" x14ac:dyDescent="0.25">
      <c r="A59" s="1" t="s">
        <v>58</v>
      </c>
      <c r="B59" s="1" t="s">
        <v>137</v>
      </c>
      <c r="C59" s="13">
        <v>44997</v>
      </c>
      <c r="D59" s="10">
        <v>41998</v>
      </c>
      <c r="E59" s="10">
        <v>48485</v>
      </c>
      <c r="F59" s="11">
        <v>48862</v>
      </c>
      <c r="G59" s="10">
        <v>55007</v>
      </c>
      <c r="H59" s="10">
        <v>51323</v>
      </c>
      <c r="I59" s="10">
        <v>5907</v>
      </c>
      <c r="J59" s="10">
        <v>10321</v>
      </c>
    </row>
    <row r="60" spans="1:10" ht="12.75" customHeight="1" x14ac:dyDescent="0.25">
      <c r="A60" s="1" t="s">
        <v>59</v>
      </c>
      <c r="B60" s="1" t="s">
        <v>134</v>
      </c>
      <c r="C60" s="13">
        <v>6277</v>
      </c>
      <c r="D60" s="10">
        <v>5615</v>
      </c>
      <c r="E60" s="10">
        <v>3729</v>
      </c>
      <c r="F60" s="11">
        <v>5192</v>
      </c>
      <c r="G60" s="10">
        <v>8199</v>
      </c>
      <c r="H60" s="10">
        <v>7055</v>
      </c>
      <c r="I60" s="10">
        <v>2106</v>
      </c>
      <c r="J60" s="10">
        <v>4108</v>
      </c>
    </row>
    <row r="61" spans="1:10" ht="12.75" customHeight="1" x14ac:dyDescent="0.25">
      <c r="A61" s="1" t="s">
        <v>60</v>
      </c>
      <c r="B61" s="1" t="s">
        <v>135</v>
      </c>
      <c r="C61" s="13">
        <v>481733</v>
      </c>
      <c r="D61" s="10">
        <v>458021</v>
      </c>
      <c r="E61" s="10">
        <v>410013</v>
      </c>
      <c r="F61" s="11">
        <v>359928</v>
      </c>
      <c r="G61" s="10">
        <v>260165</v>
      </c>
      <c r="H61" s="10">
        <v>330812</v>
      </c>
      <c r="I61" s="10">
        <v>141402</v>
      </c>
      <c r="J61" s="10">
        <v>279167</v>
      </c>
    </row>
    <row r="62" spans="1:10" ht="12.75" customHeight="1" x14ac:dyDescent="0.25">
      <c r="A62" s="1" t="s">
        <v>61</v>
      </c>
      <c r="B62" s="1" t="s">
        <v>136</v>
      </c>
      <c r="C62" s="13">
        <v>17239</v>
      </c>
      <c r="D62" s="10">
        <v>24660</v>
      </c>
      <c r="E62" s="10">
        <v>28245</v>
      </c>
      <c r="F62" s="11">
        <v>44518</v>
      </c>
      <c r="G62" s="10">
        <v>53915</v>
      </c>
      <c r="H62" s="10">
        <v>60970</v>
      </c>
      <c r="I62" s="10">
        <v>9643</v>
      </c>
      <c r="J62" s="10">
        <v>738</v>
      </c>
    </row>
    <row r="63" spans="1:10" ht="12.75" customHeight="1" x14ac:dyDescent="0.25">
      <c r="A63" s="1" t="s">
        <v>62</v>
      </c>
      <c r="B63" s="1" t="s">
        <v>138</v>
      </c>
      <c r="C63" s="13">
        <v>2913</v>
      </c>
      <c r="D63" s="10">
        <v>3036</v>
      </c>
      <c r="E63" s="10">
        <v>3511</v>
      </c>
      <c r="F63" s="11">
        <v>2939</v>
      </c>
      <c r="G63" s="10">
        <v>8424</v>
      </c>
      <c r="H63" s="10">
        <v>2807</v>
      </c>
      <c r="I63" s="10">
        <v>673</v>
      </c>
      <c r="J63" s="10">
        <v>722</v>
      </c>
    </row>
    <row r="64" spans="1:10" ht="12.75" customHeight="1" x14ac:dyDescent="0.25">
      <c r="A64" s="1" t="s">
        <v>63</v>
      </c>
      <c r="B64" s="1" t="s">
        <v>139</v>
      </c>
      <c r="C64" s="13">
        <v>262549</v>
      </c>
      <c r="D64" s="10">
        <v>238541</v>
      </c>
      <c r="E64" s="10">
        <v>42658</v>
      </c>
      <c r="F64" s="11">
        <v>79749</v>
      </c>
      <c r="G64" s="10">
        <v>83835</v>
      </c>
      <c r="H64" s="10">
        <v>86708</v>
      </c>
      <c r="I64" s="10">
        <v>36901</v>
      </c>
      <c r="J64" s="10">
        <v>58456</v>
      </c>
    </row>
    <row r="65" spans="1:10" ht="12.75" customHeight="1" x14ac:dyDescent="0.25">
      <c r="A65" s="1" t="s">
        <v>64</v>
      </c>
      <c r="B65" s="1" t="s">
        <v>140</v>
      </c>
      <c r="C65" s="13">
        <v>8435654</v>
      </c>
      <c r="D65" s="10">
        <v>8911705</v>
      </c>
      <c r="E65" s="10">
        <v>8569264</v>
      </c>
      <c r="F65" s="11">
        <v>8722832</v>
      </c>
      <c r="G65" s="10">
        <v>8202273</v>
      </c>
      <c r="H65" s="10">
        <v>7760199</v>
      </c>
      <c r="I65" s="10">
        <v>3236742</v>
      </c>
      <c r="J65" s="10">
        <v>3931580</v>
      </c>
    </row>
    <row r="66" spans="1:10" ht="12.75" customHeight="1" x14ac:dyDescent="0.25">
      <c r="A66" s="1" t="s">
        <v>65</v>
      </c>
      <c r="B66" s="1" t="s">
        <v>141</v>
      </c>
      <c r="C66" s="13">
        <v>11199</v>
      </c>
      <c r="D66" s="10">
        <v>14552</v>
      </c>
      <c r="E66" s="10">
        <v>10596</v>
      </c>
      <c r="F66" s="11">
        <v>10187</v>
      </c>
      <c r="G66" s="10">
        <v>26054</v>
      </c>
      <c r="H66" s="10">
        <v>14577</v>
      </c>
      <c r="I66" s="10">
        <v>4258</v>
      </c>
      <c r="J66" s="10">
        <v>10956</v>
      </c>
    </row>
    <row r="67" spans="1:10" ht="12.75" customHeight="1" x14ac:dyDescent="0.25">
      <c r="A67" s="1" t="s">
        <v>66</v>
      </c>
      <c r="B67" s="1" t="s">
        <v>143</v>
      </c>
      <c r="C67" s="13">
        <v>214909</v>
      </c>
      <c r="D67" s="10">
        <v>179674</v>
      </c>
      <c r="E67" s="10">
        <v>177080</v>
      </c>
      <c r="F67" s="11">
        <v>178496</v>
      </c>
      <c r="G67" s="10">
        <v>197472</v>
      </c>
      <c r="H67" s="10">
        <v>176750</v>
      </c>
      <c r="I67" s="10">
        <v>16615</v>
      </c>
      <c r="J67" s="10">
        <v>12821</v>
      </c>
    </row>
    <row r="68" spans="1:10" ht="12.75" customHeight="1" x14ac:dyDescent="0.25">
      <c r="A68" s="1" t="s">
        <v>67</v>
      </c>
      <c r="B68" s="1" t="s">
        <v>142</v>
      </c>
      <c r="C68" s="13">
        <v>245184</v>
      </c>
      <c r="D68" s="10">
        <v>233379</v>
      </c>
      <c r="E68" s="10">
        <v>238633</v>
      </c>
      <c r="F68" s="11">
        <v>282188</v>
      </c>
      <c r="G68" s="10">
        <v>326127</v>
      </c>
      <c r="H68" s="10">
        <v>289951</v>
      </c>
      <c r="I68" s="10">
        <v>16801</v>
      </c>
      <c r="J68" s="10">
        <v>24322</v>
      </c>
    </row>
    <row r="69" spans="1:10" ht="12.75" customHeight="1" x14ac:dyDescent="0.25">
      <c r="A69" s="1" t="s">
        <v>68</v>
      </c>
      <c r="B69" s="1" t="s">
        <v>144</v>
      </c>
      <c r="C69" s="13">
        <v>874437</v>
      </c>
      <c r="D69" s="10">
        <v>797484</v>
      </c>
      <c r="E69" s="10">
        <v>596520</v>
      </c>
      <c r="F69" s="11">
        <v>424750</v>
      </c>
      <c r="G69" s="10">
        <v>219175</v>
      </c>
      <c r="H69" s="10">
        <v>324228</v>
      </c>
      <c r="I69" s="10">
        <v>182653</v>
      </c>
      <c r="J69" s="10">
        <v>207062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69" sqref="C2:C69"/>
    </sheetView>
  </sheetViews>
  <sheetFormatPr defaultRowHeight="13.2" x14ac:dyDescent="0.25"/>
  <cols>
    <col min="1" max="1" width="21.21875" customWidth="1"/>
    <col min="2" max="2" width="12.5546875" customWidth="1"/>
  </cols>
  <sheetData>
    <row r="1" spans="1:3" x14ac:dyDescent="0.25">
      <c r="A1" s="2" t="s">
        <v>146</v>
      </c>
      <c r="B1" t="s">
        <v>76</v>
      </c>
      <c r="C1" s="14" t="s">
        <v>145</v>
      </c>
    </row>
    <row r="2" spans="1:3" x14ac:dyDescent="0.25">
      <c r="A2" s="3" t="s">
        <v>1</v>
      </c>
      <c r="B2" s="4" t="s">
        <v>82</v>
      </c>
      <c r="C2">
        <v>1</v>
      </c>
    </row>
    <row r="3" spans="1:3" x14ac:dyDescent="0.25">
      <c r="A3" s="1" t="s">
        <v>2</v>
      </c>
      <c r="B3" s="1" t="s">
        <v>81</v>
      </c>
      <c r="C3">
        <v>0</v>
      </c>
    </row>
    <row r="4" spans="1:3" x14ac:dyDescent="0.25">
      <c r="A4" s="1" t="s">
        <v>3</v>
      </c>
      <c r="B4" s="1" t="s">
        <v>77</v>
      </c>
      <c r="C4">
        <v>0</v>
      </c>
    </row>
    <row r="5" spans="1:3" x14ac:dyDescent="0.25">
      <c r="A5" s="1" t="s">
        <v>4</v>
      </c>
      <c r="B5" s="1" t="s">
        <v>79</v>
      </c>
      <c r="C5">
        <v>1</v>
      </c>
    </row>
    <row r="6" spans="1:3" x14ac:dyDescent="0.25">
      <c r="A6" s="1" t="s">
        <v>5</v>
      </c>
      <c r="B6" s="1" t="s">
        <v>80</v>
      </c>
      <c r="C6">
        <v>1</v>
      </c>
    </row>
    <row r="7" spans="1:3" x14ac:dyDescent="0.25">
      <c r="A7" s="1" t="s">
        <v>6</v>
      </c>
      <c r="B7" s="1" t="s">
        <v>78</v>
      </c>
      <c r="C7">
        <v>0</v>
      </c>
    </row>
    <row r="8" spans="1:3" x14ac:dyDescent="0.25">
      <c r="A8" s="1" t="s">
        <v>7</v>
      </c>
      <c r="B8" s="1" t="s">
        <v>83</v>
      </c>
      <c r="C8">
        <v>1</v>
      </c>
    </row>
    <row r="9" spans="1:3" ht="26.4" x14ac:dyDescent="0.25">
      <c r="A9" s="1" t="s">
        <v>8</v>
      </c>
      <c r="B9" s="1" t="s">
        <v>84</v>
      </c>
      <c r="C9">
        <v>0</v>
      </c>
    </row>
    <row r="10" spans="1:3" x14ac:dyDescent="0.25">
      <c r="A10" s="1" t="s">
        <v>9</v>
      </c>
      <c r="B10" s="1" t="s">
        <v>85</v>
      </c>
      <c r="C10">
        <v>0</v>
      </c>
    </row>
    <row r="11" spans="1:3" x14ac:dyDescent="0.25">
      <c r="A11" s="1" t="s">
        <v>10</v>
      </c>
      <c r="B11" s="1" t="s">
        <v>86</v>
      </c>
      <c r="C11">
        <v>1</v>
      </c>
    </row>
    <row r="12" spans="1:3" x14ac:dyDescent="0.25">
      <c r="A12" s="1" t="s">
        <v>11</v>
      </c>
      <c r="B12" s="1" t="s">
        <v>87</v>
      </c>
      <c r="C12">
        <v>0</v>
      </c>
    </row>
    <row r="13" spans="1:3" x14ac:dyDescent="0.25">
      <c r="A13" s="1" t="s">
        <v>12</v>
      </c>
      <c r="B13" s="1" t="s">
        <v>88</v>
      </c>
      <c r="C13">
        <v>1</v>
      </c>
    </row>
    <row r="14" spans="1:3" x14ac:dyDescent="0.25">
      <c r="A14" s="1" t="s">
        <v>13</v>
      </c>
      <c r="B14" s="1" t="s">
        <v>89</v>
      </c>
      <c r="C14">
        <v>1</v>
      </c>
    </row>
    <row r="15" spans="1:3" x14ac:dyDescent="0.25">
      <c r="A15" s="1" t="s">
        <v>14</v>
      </c>
      <c r="B15" s="1" t="s">
        <v>90</v>
      </c>
      <c r="C15">
        <v>0</v>
      </c>
    </row>
    <row r="16" spans="1:3" x14ac:dyDescent="0.25">
      <c r="A16" s="1" t="s">
        <v>15</v>
      </c>
      <c r="B16" s="1" t="s">
        <v>91</v>
      </c>
      <c r="C16">
        <v>1</v>
      </c>
    </row>
    <row r="17" spans="1:3" x14ac:dyDescent="0.25">
      <c r="A17" s="1" t="s">
        <v>16</v>
      </c>
      <c r="B17" s="1" t="s">
        <v>92</v>
      </c>
      <c r="C17">
        <v>0</v>
      </c>
    </row>
    <row r="18" spans="1:3" x14ac:dyDescent="0.25">
      <c r="A18" s="1" t="s">
        <v>17</v>
      </c>
      <c r="B18" s="1" t="s">
        <v>93</v>
      </c>
      <c r="C18">
        <v>1</v>
      </c>
    </row>
    <row r="19" spans="1:3" x14ac:dyDescent="0.25">
      <c r="A19" s="1" t="s">
        <v>18</v>
      </c>
      <c r="B19" s="1" t="s">
        <v>94</v>
      </c>
      <c r="C19">
        <v>1</v>
      </c>
    </row>
    <row r="20" spans="1:3" x14ac:dyDescent="0.25">
      <c r="A20" s="1" t="s">
        <v>19</v>
      </c>
      <c r="B20" s="1" t="s">
        <v>95</v>
      </c>
      <c r="C20">
        <v>1</v>
      </c>
    </row>
    <row r="21" spans="1:3" x14ac:dyDescent="0.25">
      <c r="A21" s="1" t="s">
        <v>20</v>
      </c>
      <c r="B21" s="1" t="s">
        <v>96</v>
      </c>
      <c r="C21">
        <v>1</v>
      </c>
    </row>
    <row r="22" spans="1:3" x14ac:dyDescent="0.25">
      <c r="A22" s="1" t="s">
        <v>21</v>
      </c>
      <c r="B22" s="1" t="s">
        <v>97</v>
      </c>
      <c r="C22">
        <v>1</v>
      </c>
    </row>
    <row r="23" spans="1:3" x14ac:dyDescent="0.25">
      <c r="A23" s="1" t="s">
        <v>22</v>
      </c>
      <c r="B23" s="1" t="s">
        <v>98</v>
      </c>
      <c r="C23">
        <v>0</v>
      </c>
    </row>
    <row r="24" spans="1:3" x14ac:dyDescent="0.25">
      <c r="A24" s="1" t="s">
        <v>23</v>
      </c>
      <c r="B24" s="1" t="s">
        <v>99</v>
      </c>
      <c r="C24">
        <v>1</v>
      </c>
    </row>
    <row r="25" spans="1:3" x14ac:dyDescent="0.25">
      <c r="A25" s="1" t="s">
        <v>24</v>
      </c>
      <c r="B25" s="1" t="s">
        <v>100</v>
      </c>
      <c r="C25">
        <v>1</v>
      </c>
    </row>
    <row r="26" spans="1:3" ht="66" x14ac:dyDescent="0.25">
      <c r="A26" s="1" t="s">
        <v>25</v>
      </c>
      <c r="B26" s="1" t="s">
        <v>101</v>
      </c>
      <c r="C26">
        <v>0</v>
      </c>
    </row>
    <row r="27" spans="1:3" x14ac:dyDescent="0.25">
      <c r="A27" s="1" t="s">
        <v>26</v>
      </c>
      <c r="B27" s="1" t="s">
        <v>102</v>
      </c>
      <c r="C27">
        <v>1</v>
      </c>
    </row>
    <row r="28" spans="1:3" x14ac:dyDescent="0.25">
      <c r="A28" s="1" t="s">
        <v>27</v>
      </c>
      <c r="B28" s="1" t="s">
        <v>103</v>
      </c>
      <c r="C28">
        <v>1</v>
      </c>
    </row>
    <row r="29" spans="1:3" x14ac:dyDescent="0.25">
      <c r="A29" s="1" t="s">
        <v>28</v>
      </c>
      <c r="B29" s="1" t="s">
        <v>104</v>
      </c>
      <c r="C29">
        <v>1</v>
      </c>
    </row>
    <row r="30" spans="1:3" ht="26.4" x14ac:dyDescent="0.25">
      <c r="A30" s="1" t="s">
        <v>29</v>
      </c>
      <c r="B30" s="1" t="s">
        <v>105</v>
      </c>
      <c r="C30">
        <v>1</v>
      </c>
    </row>
    <row r="31" spans="1:3" x14ac:dyDescent="0.25">
      <c r="A31" s="1" t="s">
        <v>30</v>
      </c>
      <c r="B31" s="1" t="s">
        <v>107</v>
      </c>
      <c r="C31">
        <v>1</v>
      </c>
    </row>
    <row r="32" spans="1:3" x14ac:dyDescent="0.25">
      <c r="A32" s="1" t="s">
        <v>31</v>
      </c>
      <c r="B32" s="1" t="s">
        <v>106</v>
      </c>
      <c r="C32">
        <v>0</v>
      </c>
    </row>
    <row r="33" spans="1:3" x14ac:dyDescent="0.25">
      <c r="A33" s="1" t="s">
        <v>32</v>
      </c>
      <c r="B33" s="1" t="s">
        <v>108</v>
      </c>
      <c r="C33">
        <v>1</v>
      </c>
    </row>
    <row r="34" spans="1:3" x14ac:dyDescent="0.25">
      <c r="A34" s="1" t="s">
        <v>33</v>
      </c>
      <c r="B34" s="1" t="s">
        <v>109</v>
      </c>
      <c r="C34">
        <v>1</v>
      </c>
    </row>
    <row r="35" spans="1:3" x14ac:dyDescent="0.25">
      <c r="A35" s="1" t="s">
        <v>34</v>
      </c>
      <c r="B35" s="1" t="s">
        <v>110</v>
      </c>
      <c r="C35">
        <v>0</v>
      </c>
    </row>
    <row r="36" spans="1:3" x14ac:dyDescent="0.25">
      <c r="A36" s="1" t="s">
        <v>35</v>
      </c>
      <c r="B36" s="1" t="s">
        <v>111</v>
      </c>
      <c r="C36">
        <v>1</v>
      </c>
    </row>
    <row r="37" spans="1:3" x14ac:dyDescent="0.25">
      <c r="A37" s="1" t="s">
        <v>36</v>
      </c>
      <c r="B37" s="1" t="s">
        <v>112</v>
      </c>
      <c r="C37">
        <v>0</v>
      </c>
    </row>
    <row r="38" spans="1:3" x14ac:dyDescent="0.25">
      <c r="A38" s="1" t="s">
        <v>37</v>
      </c>
      <c r="B38" s="1" t="s">
        <v>113</v>
      </c>
      <c r="C38">
        <v>1</v>
      </c>
    </row>
    <row r="39" spans="1:3" x14ac:dyDescent="0.25">
      <c r="A39" s="1" t="s">
        <v>38</v>
      </c>
      <c r="B39" s="1" t="s">
        <v>114</v>
      </c>
      <c r="C39">
        <v>1</v>
      </c>
    </row>
    <row r="40" spans="1:3" x14ac:dyDescent="0.25">
      <c r="A40" s="1" t="s">
        <v>39</v>
      </c>
      <c r="B40" s="1" t="s">
        <v>115</v>
      </c>
      <c r="C40">
        <v>1</v>
      </c>
    </row>
    <row r="41" spans="1:3" x14ac:dyDescent="0.25">
      <c r="A41" s="1" t="s">
        <v>40</v>
      </c>
      <c r="B41" s="1" t="s">
        <v>116</v>
      </c>
      <c r="C41">
        <v>0</v>
      </c>
    </row>
    <row r="42" spans="1:3" ht="26.4" x14ac:dyDescent="0.25">
      <c r="A42" s="1" t="s">
        <v>41</v>
      </c>
      <c r="B42" s="1" t="s">
        <v>117</v>
      </c>
      <c r="C42">
        <v>0</v>
      </c>
    </row>
    <row r="43" spans="1:3" x14ac:dyDescent="0.25">
      <c r="A43" s="1" t="s">
        <v>42</v>
      </c>
      <c r="B43" s="1" t="s">
        <v>118</v>
      </c>
      <c r="C43">
        <v>0</v>
      </c>
    </row>
    <row r="44" spans="1:3" x14ac:dyDescent="0.25">
      <c r="A44" s="1" t="s">
        <v>43</v>
      </c>
      <c r="B44" s="1" t="s">
        <v>119</v>
      </c>
      <c r="C44">
        <v>1</v>
      </c>
    </row>
    <row r="45" spans="1:3" x14ac:dyDescent="0.25">
      <c r="A45" s="1" t="s">
        <v>44</v>
      </c>
      <c r="B45" s="1" t="s">
        <v>120</v>
      </c>
      <c r="C45">
        <v>1</v>
      </c>
    </row>
    <row r="46" spans="1:3" x14ac:dyDescent="0.25">
      <c r="A46" s="1" t="s">
        <v>45</v>
      </c>
      <c r="B46" s="1" t="s">
        <v>121</v>
      </c>
      <c r="C46">
        <v>1</v>
      </c>
    </row>
    <row r="47" spans="1:3" x14ac:dyDescent="0.25">
      <c r="A47" s="1" t="s">
        <v>46</v>
      </c>
      <c r="B47" s="1" t="s">
        <v>122</v>
      </c>
      <c r="C47">
        <v>1</v>
      </c>
    </row>
    <row r="48" spans="1:3" x14ac:dyDescent="0.25">
      <c r="A48" s="1" t="s">
        <v>47</v>
      </c>
      <c r="B48" s="1" t="s">
        <v>123</v>
      </c>
      <c r="C48">
        <v>1</v>
      </c>
    </row>
    <row r="49" spans="1:3" x14ac:dyDescent="0.25">
      <c r="A49" s="1" t="s">
        <v>48</v>
      </c>
      <c r="B49" s="1" t="s">
        <v>124</v>
      </c>
      <c r="C49">
        <v>1</v>
      </c>
    </row>
    <row r="50" spans="1:3" x14ac:dyDescent="0.25">
      <c r="A50" s="1" t="s">
        <v>49</v>
      </c>
      <c r="B50" s="1" t="s">
        <v>125</v>
      </c>
      <c r="C50">
        <v>1</v>
      </c>
    </row>
    <row r="51" spans="1:3" x14ac:dyDescent="0.25">
      <c r="A51" s="1" t="s">
        <v>50</v>
      </c>
      <c r="B51" s="1" t="s">
        <v>126</v>
      </c>
      <c r="C51">
        <v>1</v>
      </c>
    </row>
    <row r="52" spans="1:3" x14ac:dyDescent="0.25">
      <c r="A52" s="1" t="s">
        <v>51</v>
      </c>
      <c r="B52" s="1" t="s">
        <v>127</v>
      </c>
      <c r="C52">
        <v>0</v>
      </c>
    </row>
    <row r="53" spans="1:3" x14ac:dyDescent="0.25">
      <c r="A53" s="1" t="s">
        <v>52</v>
      </c>
      <c r="B53" s="1" t="s">
        <v>128</v>
      </c>
      <c r="C53">
        <v>1</v>
      </c>
    </row>
    <row r="54" spans="1:3" x14ac:dyDescent="0.25">
      <c r="A54" s="1" t="s">
        <v>53</v>
      </c>
      <c r="B54" s="1" t="s">
        <v>129</v>
      </c>
      <c r="C54">
        <v>1</v>
      </c>
    </row>
    <row r="55" spans="1:3" x14ac:dyDescent="0.25">
      <c r="A55" s="1" t="s">
        <v>54</v>
      </c>
      <c r="B55" s="1" t="s">
        <v>130</v>
      </c>
      <c r="C55">
        <v>1</v>
      </c>
    </row>
    <row r="56" spans="1:3" x14ac:dyDescent="0.25">
      <c r="A56" s="1" t="s">
        <v>55</v>
      </c>
      <c r="B56" s="1" t="s">
        <v>131</v>
      </c>
      <c r="C56">
        <v>0</v>
      </c>
    </row>
    <row r="57" spans="1:3" x14ac:dyDescent="0.25">
      <c r="A57" s="1" t="s">
        <v>56</v>
      </c>
      <c r="B57" s="1" t="s">
        <v>132</v>
      </c>
      <c r="C57">
        <v>1</v>
      </c>
    </row>
    <row r="58" spans="1:3" x14ac:dyDescent="0.25">
      <c r="A58" s="1" t="s">
        <v>57</v>
      </c>
      <c r="B58" s="1" t="s">
        <v>133</v>
      </c>
      <c r="C58">
        <v>1</v>
      </c>
    </row>
    <row r="59" spans="1:3" x14ac:dyDescent="0.25">
      <c r="A59" s="1" t="s">
        <v>58</v>
      </c>
      <c r="B59" s="1" t="s">
        <v>137</v>
      </c>
      <c r="C59">
        <v>1</v>
      </c>
    </row>
    <row r="60" spans="1:3" ht="39.6" x14ac:dyDescent="0.25">
      <c r="A60" s="1" t="s">
        <v>59</v>
      </c>
      <c r="B60" s="1" t="s">
        <v>134</v>
      </c>
      <c r="C60">
        <v>1</v>
      </c>
    </row>
    <row r="61" spans="1:3" x14ac:dyDescent="0.25">
      <c r="A61" s="1" t="s">
        <v>60</v>
      </c>
      <c r="B61" s="1" t="s">
        <v>135</v>
      </c>
      <c r="C61">
        <v>0</v>
      </c>
    </row>
    <row r="62" spans="1:3" x14ac:dyDescent="0.25">
      <c r="A62" s="1" t="s">
        <v>61</v>
      </c>
      <c r="B62" s="1" t="s">
        <v>136</v>
      </c>
      <c r="C62">
        <v>0</v>
      </c>
    </row>
    <row r="63" spans="1:3" x14ac:dyDescent="0.25">
      <c r="A63" s="1" t="s">
        <v>62</v>
      </c>
      <c r="B63" s="1" t="s">
        <v>138</v>
      </c>
      <c r="C63">
        <v>1</v>
      </c>
    </row>
    <row r="64" spans="1:3" x14ac:dyDescent="0.25">
      <c r="A64" s="1" t="s">
        <v>63</v>
      </c>
      <c r="B64" s="1" t="s">
        <v>139</v>
      </c>
      <c r="C64">
        <v>1</v>
      </c>
    </row>
    <row r="65" spans="1:3" x14ac:dyDescent="0.25">
      <c r="A65" s="1" t="s">
        <v>64</v>
      </c>
      <c r="B65" s="1" t="s">
        <v>140</v>
      </c>
      <c r="C65">
        <v>0</v>
      </c>
    </row>
    <row r="66" spans="1:3" x14ac:dyDescent="0.25">
      <c r="A66" s="1" t="s">
        <v>65</v>
      </c>
      <c r="B66" s="1" t="s">
        <v>141</v>
      </c>
      <c r="C66">
        <v>1</v>
      </c>
    </row>
    <row r="67" spans="1:3" ht="26.4" x14ac:dyDescent="0.25">
      <c r="A67" s="1" t="s">
        <v>66</v>
      </c>
      <c r="B67" s="1" t="s">
        <v>143</v>
      </c>
      <c r="C67">
        <v>1</v>
      </c>
    </row>
    <row r="68" spans="1:3" ht="26.4" x14ac:dyDescent="0.25">
      <c r="A68" s="1" t="s">
        <v>67</v>
      </c>
      <c r="B68" s="1" t="s">
        <v>142</v>
      </c>
      <c r="C68">
        <v>1</v>
      </c>
    </row>
    <row r="69" spans="1:3" x14ac:dyDescent="0.25">
      <c r="A69" s="1" t="s">
        <v>68</v>
      </c>
      <c r="B69" s="1" t="s">
        <v>144</v>
      </c>
      <c r="C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tourism_data</vt:lpstr>
      <vt:lpstr>tourism</vt:lpstr>
      <vt:lpstr>visa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Тарасов Михаил Львович</dc:creator>
  <cp:lastModifiedBy>Максим Шелков</cp:lastModifiedBy>
  <dcterms:created xsi:type="dcterms:W3CDTF">2022-04-21T10:44:41Z</dcterms:created>
  <dcterms:modified xsi:type="dcterms:W3CDTF">2024-03-17T14:26:49Z</dcterms:modified>
</cp:coreProperties>
</file>