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2"/>
  <workbookPr/>
  <mc:AlternateContent xmlns:mc="http://schemas.openxmlformats.org/markup-compatibility/2006">
    <mc:Choice Requires="x15">
      <x15ac:absPath xmlns:x15ac="http://schemas.microsoft.com/office/spreadsheetml/2010/11/ac" url="C:\Users\user\NTHU\Experimental_Physics\g\"/>
    </mc:Choice>
  </mc:AlternateContent>
  <xr:revisionPtr revIDLastSave="0" documentId="13_ncr:1_{C2EC73BF-B0E6-4D56-A833-BF0C4D590ABF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kappa" sheetId="1" r:id="rId1"/>
    <sheet name="A1A2" sheetId="2" r:id="rId2"/>
    <sheet name="B1B2" sheetId="3" r:id="rId3"/>
    <sheet name="工作表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4" l="1"/>
  <c r="E97" i="1"/>
  <c r="C127" i="2"/>
  <c r="C128" i="2"/>
  <c r="C129" i="2"/>
  <c r="C130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2" i="2"/>
  <c r="C3" i="2"/>
  <c r="C4" i="2"/>
  <c r="C5" i="2"/>
  <c r="C6" i="2"/>
  <c r="G7" i="2"/>
  <c r="G8" i="2"/>
  <c r="C7" i="2"/>
  <c r="C8" i="2"/>
  <c r="C9" i="2"/>
  <c r="C10" i="2"/>
  <c r="C11" i="2"/>
  <c r="C12" i="2"/>
  <c r="C13" i="2"/>
  <c r="C14" i="2"/>
  <c r="C15" i="2"/>
  <c r="C16" i="2"/>
  <c r="C17" i="2"/>
  <c r="G20" i="2"/>
  <c r="G21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1" i="2"/>
</calcChain>
</file>

<file path=xl/sharedStrings.xml><?xml version="1.0" encoding="utf-8"?>
<sst xmlns="http://schemas.openxmlformats.org/spreadsheetml/2006/main" count="8" uniqueCount="2">
  <si>
    <t>nan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</si>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</sst>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2">
    <xf numFmtId="0" fontId="0" fillId="0" borderId="0" xfId="0"/>
    <xf numFmtId="0" fontId="1" fillId="0" borderId="0" xfId="1">
      <alignment vertical="center"/>
    </xf>
  </cellXfs>
  <cellStyles count="2">
    <cellStyle name="一般" xfId="0" builtinId="0"/>
    <cellStyle name="一般 2" xfId="1" xr:uid="{0868949A-E660-4566-BBD9-545EE32F70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64603382910476E-2"/>
          <c:y val="0.13515151515151516"/>
          <c:w val="0.93621363735783025"/>
          <c:h val="0.734120053175171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kappa!$A$1:$A$117</c:f>
              <c:numCache>
                <c:formatCode>General</c:formatCode>
                <c:ptCount val="117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</c:numCache>
            </c:numRef>
          </c:xVal>
          <c:yVal>
            <c:numRef>
              <c:f>kappa!$B$1:$B$117</c:f>
              <c:numCache>
                <c:formatCode>General</c:formatCode>
                <c:ptCount val="117"/>
                <c:pt idx="0">
                  <c:v>65</c:v>
                </c:pt>
                <c:pt idx="1">
                  <c:v>42</c:v>
                </c:pt>
                <c:pt idx="2">
                  <c:v>15</c:v>
                </c:pt>
                <c:pt idx="3">
                  <c:v>59.5</c:v>
                </c:pt>
                <c:pt idx="4">
                  <c:v>68.5</c:v>
                </c:pt>
                <c:pt idx="5">
                  <c:v>21</c:v>
                </c:pt>
                <c:pt idx="6">
                  <c:v>18.5</c:v>
                </c:pt>
                <c:pt idx="7">
                  <c:v>58</c:v>
                </c:pt>
                <c:pt idx="8">
                  <c:v>77</c:v>
                </c:pt>
                <c:pt idx="9">
                  <c:v>42</c:v>
                </c:pt>
                <c:pt idx="10">
                  <c:v>9</c:v>
                </c:pt>
                <c:pt idx="11">
                  <c:v>15</c:v>
                </c:pt>
                <c:pt idx="12">
                  <c:v>42.5</c:v>
                </c:pt>
                <c:pt idx="13">
                  <c:v>70</c:v>
                </c:pt>
                <c:pt idx="14">
                  <c:v>82.3</c:v>
                </c:pt>
                <c:pt idx="15">
                  <c:v>71</c:v>
                </c:pt>
                <c:pt idx="16">
                  <c:v>58.3</c:v>
                </c:pt>
                <c:pt idx="17">
                  <c:v>46</c:v>
                </c:pt>
                <c:pt idx="18">
                  <c:v>35</c:v>
                </c:pt>
                <c:pt idx="19">
                  <c:v>26</c:v>
                </c:pt>
                <c:pt idx="20">
                  <c:v>20.5</c:v>
                </c:pt>
                <c:pt idx="21">
                  <c:v>19</c:v>
                </c:pt>
                <c:pt idx="22">
                  <c:v>21</c:v>
                </c:pt>
                <c:pt idx="23">
                  <c:v>25</c:v>
                </c:pt>
                <c:pt idx="24">
                  <c:v>33</c:v>
                </c:pt>
                <c:pt idx="25">
                  <c:v>42</c:v>
                </c:pt>
                <c:pt idx="26">
                  <c:v>51.7</c:v>
                </c:pt>
                <c:pt idx="27">
                  <c:v>60.5</c:v>
                </c:pt>
                <c:pt idx="28">
                  <c:v>68.5</c:v>
                </c:pt>
                <c:pt idx="29">
                  <c:v>74</c:v>
                </c:pt>
                <c:pt idx="30">
                  <c:v>77</c:v>
                </c:pt>
                <c:pt idx="31">
                  <c:v>77.2</c:v>
                </c:pt>
                <c:pt idx="32">
                  <c:v>74.8</c:v>
                </c:pt>
                <c:pt idx="33">
                  <c:v>70.2</c:v>
                </c:pt>
                <c:pt idx="34">
                  <c:v>64</c:v>
                </c:pt>
                <c:pt idx="35">
                  <c:v>57.1</c:v>
                </c:pt>
                <c:pt idx="36">
                  <c:v>50</c:v>
                </c:pt>
                <c:pt idx="37">
                  <c:v>43.2</c:v>
                </c:pt>
                <c:pt idx="38">
                  <c:v>38.200000000000003</c:v>
                </c:pt>
                <c:pt idx="39">
                  <c:v>34.9</c:v>
                </c:pt>
                <c:pt idx="40">
                  <c:v>33.5</c:v>
                </c:pt>
                <c:pt idx="41">
                  <c:v>34</c:v>
                </c:pt>
                <c:pt idx="42">
                  <c:v>36.6</c:v>
                </c:pt>
                <c:pt idx="43">
                  <c:v>40.700000000000003</c:v>
                </c:pt>
                <c:pt idx="44">
                  <c:v>45.5</c:v>
                </c:pt>
                <c:pt idx="45">
                  <c:v>50.7</c:v>
                </c:pt>
                <c:pt idx="46">
                  <c:v>56.2</c:v>
                </c:pt>
                <c:pt idx="47">
                  <c:v>60.5</c:v>
                </c:pt>
                <c:pt idx="48">
                  <c:v>64</c:v>
                </c:pt>
                <c:pt idx="49">
                  <c:v>66</c:v>
                </c:pt>
                <c:pt idx="50">
                  <c:v>66.3</c:v>
                </c:pt>
                <c:pt idx="51">
                  <c:v>65.3</c:v>
                </c:pt>
                <c:pt idx="52">
                  <c:v>63</c:v>
                </c:pt>
                <c:pt idx="53">
                  <c:v>59.5</c:v>
                </c:pt>
                <c:pt idx="54">
                  <c:v>56</c:v>
                </c:pt>
                <c:pt idx="55">
                  <c:v>51.5</c:v>
                </c:pt>
                <c:pt idx="56">
                  <c:v>48</c:v>
                </c:pt>
                <c:pt idx="57">
                  <c:v>45</c:v>
                </c:pt>
                <c:pt idx="58">
                  <c:v>42.8</c:v>
                </c:pt>
                <c:pt idx="59">
                  <c:v>41.6</c:v>
                </c:pt>
                <c:pt idx="60">
                  <c:v>41.6</c:v>
                </c:pt>
                <c:pt idx="61">
                  <c:v>42.9</c:v>
                </c:pt>
                <c:pt idx="62">
                  <c:v>45</c:v>
                </c:pt>
                <c:pt idx="63">
                  <c:v>47.8</c:v>
                </c:pt>
                <c:pt idx="64">
                  <c:v>50.9</c:v>
                </c:pt>
                <c:pt idx="65">
                  <c:v>54</c:v>
                </c:pt>
                <c:pt idx="66">
                  <c:v>56.5</c:v>
                </c:pt>
                <c:pt idx="67">
                  <c:v>58.5</c:v>
                </c:pt>
                <c:pt idx="68">
                  <c:v>60</c:v>
                </c:pt>
                <c:pt idx="69">
                  <c:v>60.5</c:v>
                </c:pt>
                <c:pt idx="70">
                  <c:v>60</c:v>
                </c:pt>
                <c:pt idx="71">
                  <c:v>58.8</c:v>
                </c:pt>
                <c:pt idx="72">
                  <c:v>56.9</c:v>
                </c:pt>
                <c:pt idx="73">
                  <c:v>54.9</c:v>
                </c:pt>
                <c:pt idx="74">
                  <c:v>52.3</c:v>
                </c:pt>
                <c:pt idx="75">
                  <c:v>50.2</c:v>
                </c:pt>
                <c:pt idx="76">
                  <c:v>48.2</c:v>
                </c:pt>
                <c:pt idx="77">
                  <c:v>47</c:v>
                </c:pt>
                <c:pt idx="78">
                  <c:v>46.3</c:v>
                </c:pt>
                <c:pt idx="79">
                  <c:v>46.2</c:v>
                </c:pt>
                <c:pt idx="80">
                  <c:v>46.8</c:v>
                </c:pt>
                <c:pt idx="81">
                  <c:v>47.8</c:v>
                </c:pt>
                <c:pt idx="82">
                  <c:v>49.2</c:v>
                </c:pt>
                <c:pt idx="83">
                  <c:v>51</c:v>
                </c:pt>
                <c:pt idx="84">
                  <c:v>52.6</c:v>
                </c:pt>
                <c:pt idx="85">
                  <c:v>54.5</c:v>
                </c:pt>
                <c:pt idx="86">
                  <c:v>55.7</c:v>
                </c:pt>
                <c:pt idx="87">
                  <c:v>56.6</c:v>
                </c:pt>
                <c:pt idx="88">
                  <c:v>56.9</c:v>
                </c:pt>
                <c:pt idx="89">
                  <c:v>56.9</c:v>
                </c:pt>
                <c:pt idx="90">
                  <c:v>56.3</c:v>
                </c:pt>
                <c:pt idx="91">
                  <c:v>55.5</c:v>
                </c:pt>
                <c:pt idx="92">
                  <c:v>54.2</c:v>
                </c:pt>
                <c:pt idx="93">
                  <c:v>52.9</c:v>
                </c:pt>
                <c:pt idx="94">
                  <c:v>51.7</c:v>
                </c:pt>
                <c:pt idx="95">
                  <c:v>50.5</c:v>
                </c:pt>
                <c:pt idx="96">
                  <c:v>49.5</c:v>
                </c:pt>
                <c:pt idx="97">
                  <c:v>49</c:v>
                </c:pt>
                <c:pt idx="98">
                  <c:v>48.9</c:v>
                </c:pt>
                <c:pt idx="99">
                  <c:v>49</c:v>
                </c:pt>
                <c:pt idx="100">
                  <c:v>49.5</c:v>
                </c:pt>
                <c:pt idx="101">
                  <c:v>50.3</c:v>
                </c:pt>
                <c:pt idx="102">
                  <c:v>51.3</c:v>
                </c:pt>
                <c:pt idx="103">
                  <c:v>52.4</c:v>
                </c:pt>
                <c:pt idx="104">
                  <c:v>53.3</c:v>
                </c:pt>
                <c:pt idx="105">
                  <c:v>54.1</c:v>
                </c:pt>
                <c:pt idx="106">
                  <c:v>54.6</c:v>
                </c:pt>
                <c:pt idx="107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9-4F0A-BE19-AB4D7629E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3647039"/>
        <c:axId val="253647519"/>
      </c:scatterChart>
      <c:valAx>
        <c:axId val="253647039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47519"/>
        <c:crosses val="autoZero"/>
        <c:crossBetween val="midCat"/>
      </c:valAx>
      <c:valAx>
        <c:axId val="25364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64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A1A2!$A$1:$A$140</c:f>
              <c:numCache>
                <c:formatCode>General</c:formatCode>
                <c:ptCount val="140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240</c:v>
                </c:pt>
                <c:pt idx="7">
                  <c:v>270</c:v>
                </c:pt>
                <c:pt idx="8">
                  <c:v>300</c:v>
                </c:pt>
                <c:pt idx="9">
                  <c:v>330</c:v>
                </c:pt>
                <c:pt idx="10">
                  <c:v>360</c:v>
                </c:pt>
                <c:pt idx="11">
                  <c:v>390</c:v>
                </c:pt>
                <c:pt idx="12">
                  <c:v>420</c:v>
                </c:pt>
                <c:pt idx="13">
                  <c:v>450</c:v>
                </c:pt>
                <c:pt idx="14">
                  <c:v>480</c:v>
                </c:pt>
                <c:pt idx="15">
                  <c:v>510</c:v>
                </c:pt>
                <c:pt idx="16">
                  <c:v>540</c:v>
                </c:pt>
                <c:pt idx="17">
                  <c:v>630</c:v>
                </c:pt>
                <c:pt idx="18">
                  <c:v>660</c:v>
                </c:pt>
                <c:pt idx="19">
                  <c:v>690</c:v>
                </c:pt>
                <c:pt idx="20">
                  <c:v>720</c:v>
                </c:pt>
                <c:pt idx="21">
                  <c:v>750</c:v>
                </c:pt>
                <c:pt idx="22">
                  <c:v>780</c:v>
                </c:pt>
                <c:pt idx="23">
                  <c:v>810</c:v>
                </c:pt>
                <c:pt idx="24">
                  <c:v>840</c:v>
                </c:pt>
                <c:pt idx="25">
                  <c:v>870</c:v>
                </c:pt>
                <c:pt idx="26">
                  <c:v>900</c:v>
                </c:pt>
                <c:pt idx="27">
                  <c:v>930</c:v>
                </c:pt>
                <c:pt idx="28">
                  <c:v>960</c:v>
                </c:pt>
                <c:pt idx="29">
                  <c:v>990</c:v>
                </c:pt>
                <c:pt idx="30">
                  <c:v>1020</c:v>
                </c:pt>
                <c:pt idx="31">
                  <c:v>1050</c:v>
                </c:pt>
                <c:pt idx="32">
                  <c:v>1080</c:v>
                </c:pt>
                <c:pt idx="33">
                  <c:v>1110</c:v>
                </c:pt>
                <c:pt idx="34">
                  <c:v>1140</c:v>
                </c:pt>
                <c:pt idx="35">
                  <c:v>1170</c:v>
                </c:pt>
                <c:pt idx="36">
                  <c:v>1200</c:v>
                </c:pt>
                <c:pt idx="37">
                  <c:v>1230</c:v>
                </c:pt>
                <c:pt idx="38">
                  <c:v>1260</c:v>
                </c:pt>
                <c:pt idx="39">
                  <c:v>1290</c:v>
                </c:pt>
                <c:pt idx="40">
                  <c:v>1320</c:v>
                </c:pt>
                <c:pt idx="41">
                  <c:v>1350</c:v>
                </c:pt>
                <c:pt idx="42">
                  <c:v>1380</c:v>
                </c:pt>
                <c:pt idx="43">
                  <c:v>1410</c:v>
                </c:pt>
                <c:pt idx="44">
                  <c:v>1440</c:v>
                </c:pt>
                <c:pt idx="45">
                  <c:v>1470</c:v>
                </c:pt>
                <c:pt idx="46">
                  <c:v>1500</c:v>
                </c:pt>
                <c:pt idx="47">
                  <c:v>1530</c:v>
                </c:pt>
                <c:pt idx="48">
                  <c:v>1560</c:v>
                </c:pt>
                <c:pt idx="49">
                  <c:v>1590</c:v>
                </c:pt>
                <c:pt idx="50">
                  <c:v>1620</c:v>
                </c:pt>
                <c:pt idx="51">
                  <c:v>1650</c:v>
                </c:pt>
                <c:pt idx="52">
                  <c:v>1680</c:v>
                </c:pt>
                <c:pt idx="53">
                  <c:v>1710</c:v>
                </c:pt>
                <c:pt idx="54">
                  <c:v>1740</c:v>
                </c:pt>
                <c:pt idx="55">
                  <c:v>1770</c:v>
                </c:pt>
                <c:pt idx="56">
                  <c:v>1800</c:v>
                </c:pt>
                <c:pt idx="57">
                  <c:v>1830</c:v>
                </c:pt>
                <c:pt idx="58">
                  <c:v>1860</c:v>
                </c:pt>
                <c:pt idx="59">
                  <c:v>1890</c:v>
                </c:pt>
                <c:pt idx="60">
                  <c:v>1920</c:v>
                </c:pt>
                <c:pt idx="61">
                  <c:v>1950</c:v>
                </c:pt>
                <c:pt idx="62">
                  <c:v>1980</c:v>
                </c:pt>
                <c:pt idx="63">
                  <c:v>2010</c:v>
                </c:pt>
                <c:pt idx="64">
                  <c:v>2040</c:v>
                </c:pt>
                <c:pt idx="65">
                  <c:v>2070</c:v>
                </c:pt>
                <c:pt idx="66">
                  <c:v>2100</c:v>
                </c:pt>
                <c:pt idx="67">
                  <c:v>2130</c:v>
                </c:pt>
                <c:pt idx="68">
                  <c:v>2160</c:v>
                </c:pt>
                <c:pt idx="69">
                  <c:v>2190</c:v>
                </c:pt>
                <c:pt idx="70">
                  <c:v>2220</c:v>
                </c:pt>
                <c:pt idx="71">
                  <c:v>2250</c:v>
                </c:pt>
                <c:pt idx="72">
                  <c:v>2280</c:v>
                </c:pt>
                <c:pt idx="73">
                  <c:v>2310</c:v>
                </c:pt>
                <c:pt idx="74">
                  <c:v>2340</c:v>
                </c:pt>
                <c:pt idx="75">
                  <c:v>2370</c:v>
                </c:pt>
                <c:pt idx="76">
                  <c:v>2400</c:v>
                </c:pt>
                <c:pt idx="77">
                  <c:v>2430</c:v>
                </c:pt>
                <c:pt idx="78">
                  <c:v>2460</c:v>
                </c:pt>
                <c:pt idx="79">
                  <c:v>2490</c:v>
                </c:pt>
                <c:pt idx="80">
                  <c:v>2520</c:v>
                </c:pt>
                <c:pt idx="81">
                  <c:v>2550</c:v>
                </c:pt>
                <c:pt idx="82">
                  <c:v>2580</c:v>
                </c:pt>
                <c:pt idx="83">
                  <c:v>2610</c:v>
                </c:pt>
                <c:pt idx="84">
                  <c:v>2640</c:v>
                </c:pt>
                <c:pt idx="85">
                  <c:v>2670</c:v>
                </c:pt>
                <c:pt idx="86">
                  <c:v>2700</c:v>
                </c:pt>
                <c:pt idx="87">
                  <c:v>2730</c:v>
                </c:pt>
                <c:pt idx="88">
                  <c:v>2760</c:v>
                </c:pt>
                <c:pt idx="89">
                  <c:v>2790</c:v>
                </c:pt>
                <c:pt idx="90">
                  <c:v>2820</c:v>
                </c:pt>
                <c:pt idx="91">
                  <c:v>2850</c:v>
                </c:pt>
                <c:pt idx="92">
                  <c:v>2880</c:v>
                </c:pt>
                <c:pt idx="93">
                  <c:v>2910</c:v>
                </c:pt>
                <c:pt idx="94">
                  <c:v>2940</c:v>
                </c:pt>
                <c:pt idx="95">
                  <c:v>2970</c:v>
                </c:pt>
                <c:pt idx="96">
                  <c:v>3000</c:v>
                </c:pt>
                <c:pt idx="97">
                  <c:v>3030</c:v>
                </c:pt>
                <c:pt idx="98">
                  <c:v>3060</c:v>
                </c:pt>
                <c:pt idx="99">
                  <c:v>3090</c:v>
                </c:pt>
                <c:pt idx="100">
                  <c:v>3120</c:v>
                </c:pt>
                <c:pt idx="101">
                  <c:v>3150</c:v>
                </c:pt>
                <c:pt idx="102">
                  <c:v>3180</c:v>
                </c:pt>
                <c:pt idx="103">
                  <c:v>3210</c:v>
                </c:pt>
                <c:pt idx="104">
                  <c:v>3240</c:v>
                </c:pt>
                <c:pt idx="105">
                  <c:v>3270</c:v>
                </c:pt>
                <c:pt idx="106">
                  <c:v>3300</c:v>
                </c:pt>
                <c:pt idx="107">
                  <c:v>3330</c:v>
                </c:pt>
                <c:pt idx="108">
                  <c:v>3360</c:v>
                </c:pt>
                <c:pt idx="109">
                  <c:v>3390</c:v>
                </c:pt>
                <c:pt idx="110">
                  <c:v>3420</c:v>
                </c:pt>
                <c:pt idx="111">
                  <c:v>3450</c:v>
                </c:pt>
                <c:pt idx="112">
                  <c:v>3480</c:v>
                </c:pt>
                <c:pt idx="113">
                  <c:v>3510</c:v>
                </c:pt>
                <c:pt idx="114">
                  <c:v>3540</c:v>
                </c:pt>
                <c:pt idx="115">
                  <c:v>3570</c:v>
                </c:pt>
                <c:pt idx="116">
                  <c:v>3600</c:v>
                </c:pt>
                <c:pt idx="117">
                  <c:v>3630</c:v>
                </c:pt>
                <c:pt idx="118">
                  <c:v>3660</c:v>
                </c:pt>
                <c:pt idx="119">
                  <c:v>3690</c:v>
                </c:pt>
                <c:pt idx="120">
                  <c:v>3720</c:v>
                </c:pt>
                <c:pt idx="121">
                  <c:v>3750</c:v>
                </c:pt>
                <c:pt idx="122">
                  <c:v>3780</c:v>
                </c:pt>
                <c:pt idx="123">
                  <c:v>3810</c:v>
                </c:pt>
                <c:pt idx="124">
                  <c:v>3840</c:v>
                </c:pt>
                <c:pt idx="125">
                  <c:v>3870</c:v>
                </c:pt>
                <c:pt idx="126">
                  <c:v>3900</c:v>
                </c:pt>
                <c:pt idx="127">
                  <c:v>3930</c:v>
                </c:pt>
                <c:pt idx="128">
                  <c:v>3960</c:v>
                </c:pt>
                <c:pt idx="129">
                  <c:v>3990</c:v>
                </c:pt>
              </c:numCache>
            </c:numRef>
          </c:xVal>
          <c:yVal>
            <c:numRef>
              <c:f>A1A2!$B$1:$B$140</c:f>
              <c:numCache>
                <c:formatCode>General</c:formatCode>
                <c:ptCount val="140"/>
                <c:pt idx="0">
                  <c:v>74</c:v>
                </c:pt>
                <c:pt idx="1">
                  <c:v>91.5</c:v>
                </c:pt>
                <c:pt idx="2">
                  <c:v>68</c:v>
                </c:pt>
                <c:pt idx="3">
                  <c:v>44</c:v>
                </c:pt>
                <c:pt idx="4">
                  <c:v>23</c:v>
                </c:pt>
                <c:pt idx="5">
                  <c:v>5.2</c:v>
                </c:pt>
                <c:pt idx="6">
                  <c:v>35</c:v>
                </c:pt>
                <c:pt idx="7">
                  <c:v>54</c:v>
                </c:pt>
                <c:pt idx="8">
                  <c:v>68.7</c:v>
                </c:pt>
                <c:pt idx="9">
                  <c:v>73.5</c:v>
                </c:pt>
                <c:pt idx="10">
                  <c:v>90</c:v>
                </c:pt>
                <c:pt idx="11">
                  <c:v>89</c:v>
                </c:pt>
                <c:pt idx="12">
                  <c:v>69</c:v>
                </c:pt>
                <c:pt idx="13">
                  <c:v>48.5</c:v>
                </c:pt>
                <c:pt idx="14">
                  <c:v>29.5</c:v>
                </c:pt>
                <c:pt idx="15">
                  <c:v>12.1</c:v>
                </c:pt>
                <c:pt idx="16">
                  <c:v>0.3</c:v>
                </c:pt>
                <c:pt idx="17">
                  <c:v>0</c:v>
                </c:pt>
                <c:pt idx="18">
                  <c:v>10</c:v>
                </c:pt>
                <c:pt idx="19">
                  <c:v>24</c:v>
                </c:pt>
                <c:pt idx="20">
                  <c:v>39.1</c:v>
                </c:pt>
                <c:pt idx="21">
                  <c:v>54.2</c:v>
                </c:pt>
                <c:pt idx="22">
                  <c:v>68</c:v>
                </c:pt>
                <c:pt idx="23">
                  <c:v>79.2</c:v>
                </c:pt>
                <c:pt idx="24">
                  <c:v>87</c:v>
                </c:pt>
                <c:pt idx="25">
                  <c:v>89.5</c:v>
                </c:pt>
                <c:pt idx="26">
                  <c:v>88.2</c:v>
                </c:pt>
                <c:pt idx="27">
                  <c:v>83</c:v>
                </c:pt>
                <c:pt idx="28">
                  <c:v>74.400000000000006</c:v>
                </c:pt>
                <c:pt idx="29">
                  <c:v>64.7</c:v>
                </c:pt>
                <c:pt idx="30">
                  <c:v>52.5</c:v>
                </c:pt>
                <c:pt idx="31">
                  <c:v>41</c:v>
                </c:pt>
                <c:pt idx="32">
                  <c:v>31.3</c:v>
                </c:pt>
                <c:pt idx="33">
                  <c:v>24</c:v>
                </c:pt>
                <c:pt idx="34">
                  <c:v>19.3</c:v>
                </c:pt>
                <c:pt idx="35">
                  <c:v>18.2</c:v>
                </c:pt>
                <c:pt idx="36">
                  <c:v>20.2</c:v>
                </c:pt>
                <c:pt idx="37">
                  <c:v>25.1</c:v>
                </c:pt>
                <c:pt idx="38">
                  <c:v>31.9</c:v>
                </c:pt>
                <c:pt idx="39">
                  <c:v>40.299999999999997</c:v>
                </c:pt>
                <c:pt idx="40">
                  <c:v>49.4</c:v>
                </c:pt>
                <c:pt idx="41">
                  <c:v>57.5</c:v>
                </c:pt>
                <c:pt idx="42">
                  <c:v>64.099999999999994</c:v>
                </c:pt>
                <c:pt idx="43">
                  <c:v>69</c:v>
                </c:pt>
                <c:pt idx="44">
                  <c:v>71.5</c:v>
                </c:pt>
                <c:pt idx="45">
                  <c:v>71.7</c:v>
                </c:pt>
                <c:pt idx="46">
                  <c:v>69.400000000000006</c:v>
                </c:pt>
                <c:pt idx="47">
                  <c:v>65</c:v>
                </c:pt>
                <c:pt idx="48">
                  <c:v>59.5</c:v>
                </c:pt>
                <c:pt idx="49">
                  <c:v>53</c:v>
                </c:pt>
                <c:pt idx="50">
                  <c:v>46.5</c:v>
                </c:pt>
                <c:pt idx="51">
                  <c:v>40.5</c:v>
                </c:pt>
                <c:pt idx="52">
                  <c:v>35.799999999999997</c:v>
                </c:pt>
                <c:pt idx="53">
                  <c:v>32.5</c:v>
                </c:pt>
                <c:pt idx="54">
                  <c:v>31.3</c:v>
                </c:pt>
                <c:pt idx="55">
                  <c:v>31.8</c:v>
                </c:pt>
                <c:pt idx="56">
                  <c:v>34.200000000000003</c:v>
                </c:pt>
                <c:pt idx="57">
                  <c:v>38</c:v>
                </c:pt>
                <c:pt idx="58">
                  <c:v>42.3</c:v>
                </c:pt>
                <c:pt idx="59">
                  <c:v>47.5</c:v>
                </c:pt>
                <c:pt idx="60">
                  <c:v>52.5</c:v>
                </c:pt>
                <c:pt idx="61">
                  <c:v>56.7</c:v>
                </c:pt>
                <c:pt idx="62">
                  <c:v>60</c:v>
                </c:pt>
                <c:pt idx="63">
                  <c:v>61.7</c:v>
                </c:pt>
                <c:pt idx="64">
                  <c:v>62.4</c:v>
                </c:pt>
                <c:pt idx="65">
                  <c:v>61.5</c:v>
                </c:pt>
                <c:pt idx="66">
                  <c:v>59.2</c:v>
                </c:pt>
                <c:pt idx="67">
                  <c:v>56.1</c:v>
                </c:pt>
                <c:pt idx="68">
                  <c:v>52.5</c:v>
                </c:pt>
                <c:pt idx="69">
                  <c:v>48.7</c:v>
                </c:pt>
                <c:pt idx="70">
                  <c:v>45.1</c:v>
                </c:pt>
                <c:pt idx="71">
                  <c:v>42.1</c:v>
                </c:pt>
                <c:pt idx="72">
                  <c:v>40</c:v>
                </c:pt>
                <c:pt idx="73">
                  <c:v>38.9</c:v>
                </c:pt>
                <c:pt idx="74">
                  <c:v>39</c:v>
                </c:pt>
                <c:pt idx="75">
                  <c:v>40</c:v>
                </c:pt>
                <c:pt idx="76">
                  <c:v>41.9</c:v>
                </c:pt>
                <c:pt idx="77">
                  <c:v>44.4</c:v>
                </c:pt>
                <c:pt idx="78">
                  <c:v>47.2</c:v>
                </c:pt>
                <c:pt idx="79">
                  <c:v>50.1</c:v>
                </c:pt>
                <c:pt idx="80">
                  <c:v>52.5</c:v>
                </c:pt>
                <c:pt idx="81">
                  <c:v>54.7</c:v>
                </c:pt>
                <c:pt idx="82">
                  <c:v>56</c:v>
                </c:pt>
                <c:pt idx="83">
                  <c:v>56.6</c:v>
                </c:pt>
                <c:pt idx="84">
                  <c:v>56.4</c:v>
                </c:pt>
                <c:pt idx="85">
                  <c:v>55.5</c:v>
                </c:pt>
                <c:pt idx="86">
                  <c:v>53.9</c:v>
                </c:pt>
                <c:pt idx="87">
                  <c:v>51.6</c:v>
                </c:pt>
                <c:pt idx="88">
                  <c:v>49.5</c:v>
                </c:pt>
                <c:pt idx="89">
                  <c:v>47.5</c:v>
                </c:pt>
                <c:pt idx="90">
                  <c:v>46</c:v>
                </c:pt>
                <c:pt idx="91">
                  <c:v>44.3</c:v>
                </c:pt>
                <c:pt idx="92">
                  <c:v>43.5</c:v>
                </c:pt>
                <c:pt idx="93">
                  <c:v>43.2</c:v>
                </c:pt>
                <c:pt idx="94">
                  <c:v>43.7</c:v>
                </c:pt>
                <c:pt idx="95">
                  <c:v>44.6</c:v>
                </c:pt>
                <c:pt idx="96">
                  <c:v>46.1</c:v>
                </c:pt>
                <c:pt idx="97">
                  <c:v>47.5</c:v>
                </c:pt>
                <c:pt idx="98">
                  <c:v>49.2</c:v>
                </c:pt>
                <c:pt idx="99">
                  <c:v>50.8</c:v>
                </c:pt>
                <c:pt idx="100">
                  <c:v>52.1</c:v>
                </c:pt>
                <c:pt idx="101">
                  <c:v>53</c:v>
                </c:pt>
                <c:pt idx="102">
                  <c:v>53.5</c:v>
                </c:pt>
                <c:pt idx="103">
                  <c:v>53.5</c:v>
                </c:pt>
                <c:pt idx="104">
                  <c:v>53.1</c:v>
                </c:pt>
                <c:pt idx="105">
                  <c:v>52.2</c:v>
                </c:pt>
                <c:pt idx="106">
                  <c:v>51.1</c:v>
                </c:pt>
                <c:pt idx="107">
                  <c:v>49.9</c:v>
                </c:pt>
                <c:pt idx="108">
                  <c:v>48.7</c:v>
                </c:pt>
                <c:pt idx="109">
                  <c:v>47.5</c:v>
                </c:pt>
                <c:pt idx="110">
                  <c:v>46.6</c:v>
                </c:pt>
                <c:pt idx="111">
                  <c:v>46</c:v>
                </c:pt>
                <c:pt idx="112">
                  <c:v>45.8</c:v>
                </c:pt>
                <c:pt idx="113">
                  <c:v>45.8</c:v>
                </c:pt>
                <c:pt idx="114">
                  <c:v>46.2</c:v>
                </c:pt>
                <c:pt idx="115">
                  <c:v>47</c:v>
                </c:pt>
                <c:pt idx="116">
                  <c:v>47.8</c:v>
                </c:pt>
                <c:pt idx="117">
                  <c:v>48.8</c:v>
                </c:pt>
                <c:pt idx="118">
                  <c:v>49.6</c:v>
                </c:pt>
                <c:pt idx="119">
                  <c:v>50.6</c:v>
                </c:pt>
                <c:pt idx="120">
                  <c:v>51.2</c:v>
                </c:pt>
                <c:pt idx="121">
                  <c:v>51.6</c:v>
                </c:pt>
                <c:pt idx="122">
                  <c:v>51.6</c:v>
                </c:pt>
                <c:pt idx="123">
                  <c:v>51.5</c:v>
                </c:pt>
                <c:pt idx="124">
                  <c:v>51</c:v>
                </c:pt>
                <c:pt idx="125">
                  <c:v>50.4</c:v>
                </c:pt>
                <c:pt idx="126">
                  <c:v>49.7</c:v>
                </c:pt>
                <c:pt idx="127">
                  <c:v>49</c:v>
                </c:pt>
                <c:pt idx="128">
                  <c:v>48.4</c:v>
                </c:pt>
                <c:pt idx="129">
                  <c:v>47.8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6-4924-BEC5-EA5A654B2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352207"/>
        <c:axId val="327349327"/>
      </c:scatterChart>
      <c:valAx>
        <c:axId val="32735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49327"/>
        <c:crosses val="autoZero"/>
        <c:crossBetween val="midCat"/>
      </c:valAx>
      <c:valAx>
        <c:axId val="3273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35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B1B2!$A$1:$A$148</c:f>
              <c:numCache>
                <c:formatCode>General</c:formatCode>
                <c:ptCount val="148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</c:numCache>
            </c:numRef>
          </c:xVal>
          <c:yVal>
            <c:numRef>
              <c:f>B1B2!$C$1:$C$148</c:f>
              <c:numCache>
                <c:formatCode>General</c:formatCode>
                <c:ptCount val="148"/>
                <c:pt idx="0">
                  <c:v>15</c:v>
                </c:pt>
                <c:pt idx="1">
                  <c:v>0</c:v>
                </c:pt>
                <c:pt idx="2">
                  <c:v>40</c:v>
                </c:pt>
                <c:pt idx="3">
                  <c:v>93</c:v>
                </c:pt>
                <c:pt idx="4">
                  <c:v>17</c:v>
                </c:pt>
                <c:pt idx="5">
                  <c:v>7</c:v>
                </c:pt>
                <c:pt idx="6">
                  <c:v>36</c:v>
                </c:pt>
                <c:pt idx="7">
                  <c:v>66</c:v>
                </c:pt>
                <c:pt idx="8">
                  <c:v>93.5</c:v>
                </c:pt>
                <c:pt idx="9">
                  <c:v>61.5</c:v>
                </c:pt>
                <c:pt idx="10">
                  <c:v>24</c:v>
                </c:pt>
                <c:pt idx="11">
                  <c:v>0</c:v>
                </c:pt>
                <c:pt idx="12">
                  <c:v>10</c:v>
                </c:pt>
                <c:pt idx="13">
                  <c:v>36</c:v>
                </c:pt>
                <c:pt idx="14">
                  <c:v>62.5</c:v>
                </c:pt>
                <c:pt idx="15">
                  <c:v>87</c:v>
                </c:pt>
                <c:pt idx="16">
                  <c:v>84</c:v>
                </c:pt>
                <c:pt idx="17">
                  <c:v>62.5</c:v>
                </c:pt>
                <c:pt idx="18">
                  <c:v>42.5</c:v>
                </c:pt>
                <c:pt idx="19">
                  <c:v>23</c:v>
                </c:pt>
                <c:pt idx="20">
                  <c:v>9.5</c:v>
                </c:pt>
                <c:pt idx="21">
                  <c:v>0.5</c:v>
                </c:pt>
                <c:pt idx="22">
                  <c:v>0</c:v>
                </c:pt>
                <c:pt idx="23">
                  <c:v>2.6</c:v>
                </c:pt>
                <c:pt idx="24">
                  <c:v>12</c:v>
                </c:pt>
                <c:pt idx="25">
                  <c:v>25.5</c:v>
                </c:pt>
                <c:pt idx="26">
                  <c:v>41</c:v>
                </c:pt>
                <c:pt idx="27">
                  <c:v>57</c:v>
                </c:pt>
                <c:pt idx="28">
                  <c:v>72.5</c:v>
                </c:pt>
                <c:pt idx="29">
                  <c:v>85</c:v>
                </c:pt>
                <c:pt idx="30">
                  <c:v>94</c:v>
                </c:pt>
                <c:pt idx="31">
                  <c:v>86.5</c:v>
                </c:pt>
                <c:pt idx="32">
                  <c:v>68.5</c:v>
                </c:pt>
                <c:pt idx="33">
                  <c:v>51.5</c:v>
                </c:pt>
                <c:pt idx="34">
                  <c:v>35</c:v>
                </c:pt>
                <c:pt idx="35">
                  <c:v>21.5</c:v>
                </c:pt>
                <c:pt idx="36">
                  <c:v>12.5</c:v>
                </c:pt>
                <c:pt idx="37">
                  <c:v>8.5</c:v>
                </c:pt>
                <c:pt idx="38">
                  <c:v>10</c:v>
                </c:pt>
                <c:pt idx="39">
                  <c:v>16.3</c:v>
                </c:pt>
                <c:pt idx="40">
                  <c:v>26</c:v>
                </c:pt>
                <c:pt idx="41">
                  <c:v>38.5</c:v>
                </c:pt>
                <c:pt idx="42">
                  <c:v>51.5</c:v>
                </c:pt>
                <c:pt idx="43">
                  <c:v>65.5</c:v>
                </c:pt>
                <c:pt idx="44">
                  <c:v>76.5</c:v>
                </c:pt>
                <c:pt idx="45">
                  <c:v>85</c:v>
                </c:pt>
                <c:pt idx="46">
                  <c:v>90.2</c:v>
                </c:pt>
                <c:pt idx="47">
                  <c:v>91.5</c:v>
                </c:pt>
                <c:pt idx="48">
                  <c:v>89</c:v>
                </c:pt>
                <c:pt idx="49">
                  <c:v>83.5</c:v>
                </c:pt>
                <c:pt idx="50">
                  <c:v>76</c:v>
                </c:pt>
                <c:pt idx="51">
                  <c:v>66.2</c:v>
                </c:pt>
                <c:pt idx="52">
                  <c:v>56.6</c:v>
                </c:pt>
                <c:pt idx="53">
                  <c:v>47</c:v>
                </c:pt>
                <c:pt idx="54">
                  <c:v>39.200000000000003</c:v>
                </c:pt>
                <c:pt idx="55">
                  <c:v>33.5</c:v>
                </c:pt>
                <c:pt idx="56">
                  <c:v>30.2</c:v>
                </c:pt>
                <c:pt idx="57">
                  <c:v>30</c:v>
                </c:pt>
                <c:pt idx="58">
                  <c:v>32.5</c:v>
                </c:pt>
                <c:pt idx="59">
                  <c:v>37.200000000000003</c:v>
                </c:pt>
                <c:pt idx="60">
                  <c:v>43.8</c:v>
                </c:pt>
                <c:pt idx="61">
                  <c:v>51</c:v>
                </c:pt>
                <c:pt idx="62">
                  <c:v>58.3</c:v>
                </c:pt>
                <c:pt idx="63">
                  <c:v>65.400000000000006</c:v>
                </c:pt>
                <c:pt idx="64">
                  <c:v>70.7</c:v>
                </c:pt>
                <c:pt idx="65">
                  <c:v>74.5</c:v>
                </c:pt>
                <c:pt idx="66">
                  <c:v>76</c:v>
                </c:pt>
                <c:pt idx="67">
                  <c:v>75.3</c:v>
                </c:pt>
                <c:pt idx="68">
                  <c:v>72.8</c:v>
                </c:pt>
                <c:pt idx="69">
                  <c:v>69</c:v>
                </c:pt>
                <c:pt idx="70">
                  <c:v>63.5</c:v>
                </c:pt>
                <c:pt idx="71">
                  <c:v>58</c:v>
                </c:pt>
                <c:pt idx="72">
                  <c:v>52.5</c:v>
                </c:pt>
                <c:pt idx="73">
                  <c:v>47.6</c:v>
                </c:pt>
                <c:pt idx="74">
                  <c:v>44</c:v>
                </c:pt>
                <c:pt idx="75">
                  <c:v>41.9</c:v>
                </c:pt>
                <c:pt idx="76">
                  <c:v>41.2</c:v>
                </c:pt>
                <c:pt idx="77">
                  <c:v>42.4</c:v>
                </c:pt>
                <c:pt idx="78">
                  <c:v>44.6</c:v>
                </c:pt>
                <c:pt idx="79">
                  <c:v>48</c:v>
                </c:pt>
                <c:pt idx="80">
                  <c:v>52.1</c:v>
                </c:pt>
                <c:pt idx="81">
                  <c:v>56.3</c:v>
                </c:pt>
                <c:pt idx="82">
                  <c:v>60.4</c:v>
                </c:pt>
                <c:pt idx="83">
                  <c:v>63.8</c:v>
                </c:pt>
                <c:pt idx="84">
                  <c:v>66.2</c:v>
                </c:pt>
                <c:pt idx="85">
                  <c:v>67.5</c:v>
                </c:pt>
                <c:pt idx="86">
                  <c:v>67.3</c:v>
                </c:pt>
                <c:pt idx="87">
                  <c:v>66.2</c:v>
                </c:pt>
                <c:pt idx="88">
                  <c:v>64.099999999999994</c:v>
                </c:pt>
                <c:pt idx="89">
                  <c:v>61.3</c:v>
                </c:pt>
                <c:pt idx="90">
                  <c:v>58.2</c:v>
                </c:pt>
                <c:pt idx="91">
                  <c:v>55.1</c:v>
                </c:pt>
                <c:pt idx="92">
                  <c:v>52</c:v>
                </c:pt>
                <c:pt idx="93">
                  <c:v>49.9</c:v>
                </c:pt>
                <c:pt idx="94">
                  <c:v>48.5</c:v>
                </c:pt>
                <c:pt idx="95">
                  <c:v>47.7</c:v>
                </c:pt>
                <c:pt idx="96">
                  <c:v>48.1</c:v>
                </c:pt>
                <c:pt idx="97">
                  <c:v>49.2</c:v>
                </c:pt>
                <c:pt idx="98">
                  <c:v>51</c:v>
                </c:pt>
                <c:pt idx="99">
                  <c:v>53.3</c:v>
                </c:pt>
                <c:pt idx="100">
                  <c:v>56</c:v>
                </c:pt>
                <c:pt idx="101">
                  <c:v>58.2</c:v>
                </c:pt>
                <c:pt idx="102">
                  <c:v>60.3</c:v>
                </c:pt>
                <c:pt idx="103">
                  <c:v>61.8</c:v>
                </c:pt>
                <c:pt idx="104">
                  <c:v>62.6</c:v>
                </c:pt>
                <c:pt idx="105">
                  <c:v>63</c:v>
                </c:pt>
                <c:pt idx="106">
                  <c:v>62.6</c:v>
                </c:pt>
                <c:pt idx="107">
                  <c:v>61.4</c:v>
                </c:pt>
                <c:pt idx="108">
                  <c:v>60</c:v>
                </c:pt>
                <c:pt idx="109">
                  <c:v>58</c:v>
                </c:pt>
                <c:pt idx="110">
                  <c:v>56.2</c:v>
                </c:pt>
                <c:pt idx="111">
                  <c:v>54.5</c:v>
                </c:pt>
                <c:pt idx="112">
                  <c:v>53.1</c:v>
                </c:pt>
                <c:pt idx="113">
                  <c:v>52</c:v>
                </c:pt>
                <c:pt idx="114">
                  <c:v>51.6</c:v>
                </c:pt>
                <c:pt idx="115">
                  <c:v>51.6</c:v>
                </c:pt>
                <c:pt idx="116">
                  <c:v>52.1</c:v>
                </c:pt>
                <c:pt idx="117">
                  <c:v>53</c:v>
                </c:pt>
                <c:pt idx="118">
                  <c:v>54.2</c:v>
                </c:pt>
                <c:pt idx="119">
                  <c:v>55.7</c:v>
                </c:pt>
                <c:pt idx="120">
                  <c:v>57</c:v>
                </c:pt>
                <c:pt idx="121">
                  <c:v>58.3</c:v>
                </c:pt>
                <c:pt idx="122">
                  <c:v>59.2</c:v>
                </c:pt>
                <c:pt idx="123">
                  <c:v>60</c:v>
                </c:pt>
                <c:pt idx="124">
                  <c:v>60.3</c:v>
                </c:pt>
                <c:pt idx="125">
                  <c:v>60.2</c:v>
                </c:pt>
                <c:pt idx="126">
                  <c:v>59.5</c:v>
                </c:pt>
                <c:pt idx="127">
                  <c:v>58.9</c:v>
                </c:pt>
                <c:pt idx="128">
                  <c:v>57.9</c:v>
                </c:pt>
                <c:pt idx="129">
                  <c:v>56.9</c:v>
                </c:pt>
                <c:pt idx="130">
                  <c:v>55.9</c:v>
                </c:pt>
                <c:pt idx="131">
                  <c:v>55</c:v>
                </c:pt>
                <c:pt idx="132">
                  <c:v>54.3</c:v>
                </c:pt>
                <c:pt idx="133">
                  <c:v>54.1</c:v>
                </c:pt>
                <c:pt idx="134">
                  <c:v>54.1</c:v>
                </c:pt>
                <c:pt idx="135">
                  <c:v>54.3</c:v>
                </c:pt>
                <c:pt idx="136">
                  <c:v>54.7</c:v>
                </c:pt>
                <c:pt idx="137">
                  <c:v>55.5</c:v>
                </c:pt>
                <c:pt idx="138">
                  <c:v>56.3</c:v>
                </c:pt>
                <c:pt idx="139">
                  <c:v>57.2</c:v>
                </c:pt>
                <c:pt idx="140">
                  <c:v>57.9</c:v>
                </c:pt>
                <c:pt idx="141">
                  <c:v>58.5</c:v>
                </c:pt>
                <c:pt idx="142">
                  <c:v>58.9</c:v>
                </c:pt>
                <c:pt idx="143">
                  <c:v>59.1</c:v>
                </c:pt>
                <c:pt idx="144">
                  <c:v>59.1</c:v>
                </c:pt>
                <c:pt idx="145">
                  <c:v>58.9</c:v>
                </c:pt>
                <c:pt idx="146">
                  <c:v>58.4</c:v>
                </c:pt>
                <c:pt idx="147">
                  <c:v>57.9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A6-480F-AEEE-B1AEFF6E4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58991"/>
        <c:axId val="338065231"/>
      </c:scatterChart>
      <c:valAx>
        <c:axId val="33805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65231"/>
        <c:crosses val="autoZero"/>
        <c:crossBetween val="midCat"/>
      </c:valAx>
      <c:valAx>
        <c:axId val="3380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5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78</xdr:row>
      <xdr:rowOff>15240</xdr:rowOff>
    </xdr:from>
    <xdr:to>
      <xdr:col>17</xdr:col>
      <xdr:colOff>411480</xdr:colOff>
      <xdr:row>94</xdr:row>
      <xdr:rowOff>22860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E59AC8B-BA3D-FB89-0C2C-4B3CE7DCB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81</xdr:row>
      <xdr:rowOff>22860</xdr:rowOff>
    </xdr:from>
    <xdr:to>
      <xdr:col>19</xdr:col>
      <xdr:colOff>182880</xdr:colOff>
      <xdr:row>96</xdr:row>
      <xdr:rowOff>22860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058EC53-472D-85D0-1D3D-23F032B4E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131</xdr:row>
      <xdr:rowOff>137160</xdr:rowOff>
    </xdr:from>
    <xdr:to>
      <xdr:col>15</xdr:col>
      <xdr:colOff>228600</xdr:colOff>
      <xdr:row>145</xdr:row>
      <xdr:rowOff>106680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787AE84-FF73-362F-C1EC-D22E39AA1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2"/>
  <sheetViews>
    <sheetView tabSelected="1" topLeftCell="A10" workbookViewId="0">
      <selection activeCell="D1" sqref="D1"/>
    </sheetView>
  </sheetViews>
  <sheetFormatPr defaultRowHeight="14.4"/>
  <cols>
    <col min="4" max="4" width="25.109375" customWidth="1"/>
  </cols>
  <sheetData>
    <row r="1" spans="1:4">
      <c r="A1">
        <v>0</v>
      </c>
      <c r="B1">
        <v>65</v>
      </c>
      <c r="D1">
        <v>9.6036388538422592</v>
      </c>
    </row>
    <row r="2" spans="1:4">
      <c r="A2">
        <v>30</v>
      </c>
      <c r="B2">
        <v>42</v>
      </c>
    </row>
    <row r="3" spans="1:4">
      <c r="A3">
        <v>60</v>
      </c>
      <c r="B3">
        <v>15</v>
      </c>
    </row>
    <row r="4" spans="1:4">
      <c r="A4">
        <v>90</v>
      </c>
      <c r="B4">
        <v>59.5</v>
      </c>
    </row>
    <row r="5" spans="1:4">
      <c r="A5">
        <v>120</v>
      </c>
      <c r="B5">
        <v>68.5</v>
      </c>
    </row>
    <row r="6" spans="1:4">
      <c r="A6">
        <v>150</v>
      </c>
      <c r="B6">
        <v>21</v>
      </c>
    </row>
    <row r="7" spans="1:4">
      <c r="A7">
        <v>180</v>
      </c>
      <c r="B7">
        <v>18.5</v>
      </c>
    </row>
    <row r="8" spans="1:4">
      <c r="A8">
        <v>210</v>
      </c>
      <c r="B8">
        <v>58</v>
      </c>
    </row>
    <row r="9" spans="1:4">
      <c r="A9">
        <v>240</v>
      </c>
      <c r="B9">
        <v>77</v>
      </c>
    </row>
    <row r="10" spans="1:4">
      <c r="A10">
        <v>270</v>
      </c>
      <c r="B10">
        <v>42</v>
      </c>
    </row>
    <row r="11" spans="1:4">
      <c r="A11">
        <v>300</v>
      </c>
      <c r="B11">
        <v>9</v>
      </c>
    </row>
    <row r="12" spans="1:4">
      <c r="A12">
        <v>330</v>
      </c>
      <c r="B12">
        <v>15</v>
      </c>
    </row>
    <row r="13" spans="1:4">
      <c r="A13">
        <v>360</v>
      </c>
      <c r="B13">
        <v>42.5</v>
      </c>
    </row>
    <row r="14" spans="1:4">
      <c r="A14">
        <v>390</v>
      </c>
      <c r="B14">
        <v>70</v>
      </c>
    </row>
    <row r="15" spans="1:4">
      <c r="A15">
        <v>420</v>
      </c>
      <c r="B15">
        <v>82.3</v>
      </c>
    </row>
    <row r="16" spans="1:4">
      <c r="A16">
        <v>450</v>
      </c>
      <c r="B16">
        <v>71</v>
      </c>
    </row>
    <row r="17" spans="1:2">
      <c r="A17">
        <v>480</v>
      </c>
      <c r="B17">
        <v>58.3</v>
      </c>
    </row>
    <row r="18" spans="1:2">
      <c r="A18">
        <v>510</v>
      </c>
      <c r="B18">
        <v>46</v>
      </c>
    </row>
    <row r="19" spans="1:2">
      <c r="A19">
        <v>540</v>
      </c>
      <c r="B19">
        <v>35</v>
      </c>
    </row>
    <row r="20" spans="1:2">
      <c r="A20">
        <v>570</v>
      </c>
      <c r="B20">
        <v>26</v>
      </c>
    </row>
    <row r="21" spans="1:2">
      <c r="A21">
        <v>600</v>
      </c>
      <c r="B21">
        <v>20.5</v>
      </c>
    </row>
    <row r="22" spans="1:2">
      <c r="A22">
        <v>630</v>
      </c>
      <c r="B22">
        <v>19</v>
      </c>
    </row>
    <row r="23" spans="1:2">
      <c r="A23">
        <v>660</v>
      </c>
      <c r="B23">
        <v>21</v>
      </c>
    </row>
    <row r="24" spans="1:2">
      <c r="A24">
        <v>690</v>
      </c>
      <c r="B24">
        <v>25</v>
      </c>
    </row>
    <row r="25" spans="1:2">
      <c r="A25">
        <v>720</v>
      </c>
      <c r="B25">
        <v>33</v>
      </c>
    </row>
    <row r="26" spans="1:2">
      <c r="A26">
        <v>750</v>
      </c>
      <c r="B26">
        <v>42</v>
      </c>
    </row>
    <row r="27" spans="1:2">
      <c r="A27">
        <v>780</v>
      </c>
      <c r="B27">
        <v>51.7</v>
      </c>
    </row>
    <row r="28" spans="1:2">
      <c r="A28">
        <v>810</v>
      </c>
      <c r="B28">
        <v>60.5</v>
      </c>
    </row>
    <row r="29" spans="1:2">
      <c r="A29">
        <v>840</v>
      </c>
      <c r="B29">
        <v>68.5</v>
      </c>
    </row>
    <row r="30" spans="1:2">
      <c r="A30">
        <v>870</v>
      </c>
      <c r="B30">
        <v>74</v>
      </c>
    </row>
    <row r="31" spans="1:2">
      <c r="A31">
        <v>900</v>
      </c>
      <c r="B31">
        <v>77</v>
      </c>
    </row>
    <row r="32" spans="1:2">
      <c r="A32">
        <v>930</v>
      </c>
      <c r="B32">
        <v>77.2</v>
      </c>
    </row>
    <row r="33" spans="1:2">
      <c r="A33">
        <v>960</v>
      </c>
      <c r="B33">
        <v>74.8</v>
      </c>
    </row>
    <row r="34" spans="1:2">
      <c r="A34">
        <v>990</v>
      </c>
      <c r="B34">
        <v>70.2</v>
      </c>
    </row>
    <row r="35" spans="1:2">
      <c r="A35">
        <v>1020</v>
      </c>
      <c r="B35">
        <v>64</v>
      </c>
    </row>
    <row r="36" spans="1:2">
      <c r="A36">
        <v>1050</v>
      </c>
      <c r="B36">
        <v>57.1</v>
      </c>
    </row>
    <row r="37" spans="1:2">
      <c r="A37">
        <v>1080</v>
      </c>
      <c r="B37">
        <v>50</v>
      </c>
    </row>
    <row r="38" spans="1:2">
      <c r="A38">
        <v>1110</v>
      </c>
      <c r="B38">
        <v>43.2</v>
      </c>
    </row>
    <row r="39" spans="1:2">
      <c r="A39">
        <v>1140</v>
      </c>
      <c r="B39">
        <v>38.200000000000003</v>
      </c>
    </row>
    <row r="40" spans="1:2">
      <c r="A40">
        <v>1170</v>
      </c>
      <c r="B40">
        <v>34.9</v>
      </c>
    </row>
    <row r="41" spans="1:2">
      <c r="A41">
        <v>1200</v>
      </c>
      <c r="B41">
        <v>33.5</v>
      </c>
    </row>
    <row r="42" spans="1:2">
      <c r="A42">
        <v>1230</v>
      </c>
      <c r="B42">
        <v>34</v>
      </c>
    </row>
    <row r="43" spans="1:2">
      <c r="A43">
        <v>1260</v>
      </c>
      <c r="B43">
        <v>36.6</v>
      </c>
    </row>
    <row r="44" spans="1:2">
      <c r="A44">
        <v>1290</v>
      </c>
      <c r="B44">
        <v>40.700000000000003</v>
      </c>
    </row>
    <row r="45" spans="1:2">
      <c r="A45">
        <v>1320</v>
      </c>
      <c r="B45">
        <v>45.5</v>
      </c>
    </row>
    <row r="46" spans="1:2">
      <c r="A46">
        <v>1350</v>
      </c>
      <c r="B46">
        <v>50.7</v>
      </c>
    </row>
    <row r="47" spans="1:2">
      <c r="A47">
        <v>1380</v>
      </c>
      <c r="B47">
        <v>56.2</v>
      </c>
    </row>
    <row r="48" spans="1:2">
      <c r="A48">
        <v>1410</v>
      </c>
      <c r="B48">
        <v>60.5</v>
      </c>
    </row>
    <row r="49" spans="1:2">
      <c r="A49">
        <v>1440</v>
      </c>
      <c r="B49">
        <v>64</v>
      </c>
    </row>
    <row r="50" spans="1:2">
      <c r="A50">
        <v>1470</v>
      </c>
      <c r="B50">
        <v>66</v>
      </c>
    </row>
    <row r="51" spans="1:2">
      <c r="A51">
        <v>1500</v>
      </c>
      <c r="B51">
        <v>66.3</v>
      </c>
    </row>
    <row r="52" spans="1:2">
      <c r="A52">
        <v>1530</v>
      </c>
      <c r="B52">
        <v>65.3</v>
      </c>
    </row>
    <row r="53" spans="1:2">
      <c r="A53">
        <v>1560</v>
      </c>
      <c r="B53">
        <v>63</v>
      </c>
    </row>
    <row r="54" spans="1:2">
      <c r="A54">
        <v>1590</v>
      </c>
      <c r="B54">
        <v>59.5</v>
      </c>
    </row>
    <row r="55" spans="1:2">
      <c r="A55">
        <v>1620</v>
      </c>
      <c r="B55">
        <v>56</v>
      </c>
    </row>
    <row r="56" spans="1:2">
      <c r="A56">
        <v>1650</v>
      </c>
      <c r="B56">
        <v>51.5</v>
      </c>
    </row>
    <row r="57" spans="1:2">
      <c r="A57">
        <v>1680</v>
      </c>
      <c r="B57">
        <v>48</v>
      </c>
    </row>
    <row r="58" spans="1:2">
      <c r="A58">
        <v>1710</v>
      </c>
      <c r="B58">
        <v>45</v>
      </c>
    </row>
    <row r="59" spans="1:2">
      <c r="A59">
        <v>1740</v>
      </c>
      <c r="B59">
        <v>42.8</v>
      </c>
    </row>
    <row r="60" spans="1:2">
      <c r="A60">
        <v>1770</v>
      </c>
      <c r="B60">
        <v>41.6</v>
      </c>
    </row>
    <row r="61" spans="1:2">
      <c r="A61">
        <v>1800</v>
      </c>
      <c r="B61">
        <v>41.6</v>
      </c>
    </row>
    <row r="62" spans="1:2">
      <c r="A62">
        <v>1830</v>
      </c>
      <c r="B62">
        <v>42.9</v>
      </c>
    </row>
    <row r="63" spans="1:2">
      <c r="A63">
        <v>1860</v>
      </c>
      <c r="B63">
        <v>45</v>
      </c>
    </row>
    <row r="64" spans="1:2">
      <c r="A64">
        <v>1890</v>
      </c>
      <c r="B64">
        <v>47.8</v>
      </c>
    </row>
    <row r="65" spans="1:2">
      <c r="A65">
        <v>1920</v>
      </c>
      <c r="B65">
        <v>50.9</v>
      </c>
    </row>
    <row r="66" spans="1:2">
      <c r="A66">
        <v>1950</v>
      </c>
      <c r="B66">
        <v>54</v>
      </c>
    </row>
    <row r="67" spans="1:2">
      <c r="A67">
        <v>1980</v>
      </c>
      <c r="B67">
        <v>56.5</v>
      </c>
    </row>
    <row r="68" spans="1:2">
      <c r="A68">
        <v>2010</v>
      </c>
      <c r="B68">
        <v>58.5</v>
      </c>
    </row>
    <row r="69" spans="1:2">
      <c r="A69">
        <v>2040</v>
      </c>
      <c r="B69">
        <v>60</v>
      </c>
    </row>
    <row r="70" spans="1:2">
      <c r="A70">
        <v>2070</v>
      </c>
      <c r="B70">
        <v>60.5</v>
      </c>
    </row>
    <row r="71" spans="1:2">
      <c r="A71">
        <v>2100</v>
      </c>
      <c r="B71">
        <v>60</v>
      </c>
    </row>
    <row r="72" spans="1:2">
      <c r="A72">
        <v>2130</v>
      </c>
      <c r="B72">
        <v>58.8</v>
      </c>
    </row>
    <row r="73" spans="1:2">
      <c r="A73">
        <v>2160</v>
      </c>
      <c r="B73">
        <v>56.9</v>
      </c>
    </row>
    <row r="74" spans="1:2">
      <c r="A74">
        <v>2190</v>
      </c>
      <c r="B74">
        <v>54.9</v>
      </c>
    </row>
    <row r="75" spans="1:2">
      <c r="A75">
        <v>2220</v>
      </c>
      <c r="B75">
        <v>52.3</v>
      </c>
    </row>
    <row r="76" spans="1:2">
      <c r="A76">
        <v>2250</v>
      </c>
      <c r="B76">
        <v>50.2</v>
      </c>
    </row>
    <row r="77" spans="1:2">
      <c r="A77">
        <v>2280</v>
      </c>
      <c r="B77">
        <v>48.2</v>
      </c>
    </row>
    <row r="78" spans="1:2">
      <c r="A78">
        <v>2310</v>
      </c>
      <c r="B78">
        <v>47</v>
      </c>
    </row>
    <row r="79" spans="1:2">
      <c r="A79">
        <v>2340</v>
      </c>
      <c r="B79">
        <v>46.3</v>
      </c>
    </row>
    <row r="80" spans="1:2">
      <c r="A80">
        <v>2370</v>
      </c>
      <c r="B80">
        <v>46.2</v>
      </c>
    </row>
    <row r="81" spans="1:2">
      <c r="A81">
        <v>2400</v>
      </c>
      <c r="B81">
        <v>46.8</v>
      </c>
    </row>
    <row r="82" spans="1:2">
      <c r="A82">
        <v>2430</v>
      </c>
      <c r="B82">
        <v>47.8</v>
      </c>
    </row>
    <row r="83" spans="1:2">
      <c r="A83">
        <v>2460</v>
      </c>
      <c r="B83">
        <v>49.2</v>
      </c>
    </row>
    <row r="84" spans="1:2">
      <c r="A84">
        <v>2490</v>
      </c>
      <c r="B84">
        <v>51</v>
      </c>
    </row>
    <row r="85" spans="1:2">
      <c r="A85">
        <v>2520</v>
      </c>
      <c r="B85">
        <v>52.6</v>
      </c>
    </row>
    <row r="86" spans="1:2">
      <c r="A86">
        <v>2550</v>
      </c>
      <c r="B86">
        <v>54.5</v>
      </c>
    </row>
    <row r="87" spans="1:2">
      <c r="A87">
        <v>2580</v>
      </c>
      <c r="B87">
        <v>55.7</v>
      </c>
    </row>
    <row r="88" spans="1:2">
      <c r="A88">
        <v>2610</v>
      </c>
      <c r="B88">
        <v>56.6</v>
      </c>
    </row>
    <row r="89" spans="1:2">
      <c r="A89">
        <v>2640</v>
      </c>
      <c r="B89">
        <v>56.9</v>
      </c>
    </row>
    <row r="90" spans="1:2">
      <c r="A90">
        <v>2670</v>
      </c>
      <c r="B90">
        <v>56.9</v>
      </c>
    </row>
    <row r="91" spans="1:2">
      <c r="A91">
        <v>2700</v>
      </c>
      <c r="B91">
        <v>56.3</v>
      </c>
    </row>
    <row r="92" spans="1:2">
      <c r="A92">
        <v>2730</v>
      </c>
      <c r="B92">
        <v>55.5</v>
      </c>
    </row>
    <row r="93" spans="1:2">
      <c r="A93">
        <v>2760</v>
      </c>
      <c r="B93">
        <v>54.2</v>
      </c>
    </row>
    <row r="94" spans="1:2">
      <c r="A94">
        <v>2790</v>
      </c>
      <c r="B94">
        <v>52.9</v>
      </c>
    </row>
    <row r="95" spans="1:2">
      <c r="A95">
        <v>2820</v>
      </c>
      <c r="B95">
        <v>51.7</v>
      </c>
    </row>
    <row r="96" spans="1:2">
      <c r="A96">
        <v>2850</v>
      </c>
      <c r="B96">
        <v>50.5</v>
      </c>
    </row>
    <row r="97" spans="1:5">
      <c r="A97">
        <v>2880</v>
      </c>
      <c r="B97">
        <v>49.5</v>
      </c>
      <c r="E97">
        <f>1500-930</f>
        <v>570</v>
      </c>
    </row>
    <row r="98" spans="1:5">
      <c r="A98">
        <v>2910</v>
      </c>
      <c r="B98">
        <v>49</v>
      </c>
    </row>
    <row r="99" spans="1:5">
      <c r="A99">
        <v>2940</v>
      </c>
      <c r="B99">
        <v>48.9</v>
      </c>
    </row>
    <row r="100" spans="1:5">
      <c r="A100">
        <v>2970</v>
      </c>
      <c r="B100">
        <v>49</v>
      </c>
    </row>
    <row r="101" spans="1:5">
      <c r="A101">
        <v>3000</v>
      </c>
      <c r="B101">
        <v>49.5</v>
      </c>
    </row>
    <row r="102" spans="1:5">
      <c r="A102">
        <v>3030</v>
      </c>
      <c r="B102">
        <v>50.3</v>
      </c>
    </row>
    <row r="103" spans="1:5">
      <c r="A103">
        <v>3060</v>
      </c>
      <c r="B103">
        <v>51.3</v>
      </c>
    </row>
    <row r="104" spans="1:5">
      <c r="A104">
        <v>3090</v>
      </c>
      <c r="B104">
        <v>52.4</v>
      </c>
    </row>
    <row r="105" spans="1:5">
      <c r="A105">
        <v>3120</v>
      </c>
      <c r="B105">
        <v>53.3</v>
      </c>
    </row>
    <row r="106" spans="1:5">
      <c r="A106">
        <v>3150</v>
      </c>
      <c r="B106">
        <v>54.1</v>
      </c>
    </row>
    <row r="107" spans="1:5">
      <c r="A107">
        <v>3180</v>
      </c>
      <c r="B107">
        <v>54.6</v>
      </c>
    </row>
    <row r="108" spans="1:5">
      <c r="A108">
        <v>3210</v>
      </c>
      <c r="B108">
        <v>55</v>
      </c>
    </row>
    <row r="109" spans="1:5">
      <c r="A109">
        <v>3240</v>
      </c>
      <c r="C109">
        <v>1</v>
      </c>
    </row>
    <row r="110" spans="1:5">
      <c r="A110">
        <v>3270</v>
      </c>
    </row>
    <row r="111" spans="1:5">
      <c r="A111">
        <v>3300</v>
      </c>
    </row>
    <row r="112" spans="1:5">
      <c r="A112">
        <v>3330</v>
      </c>
    </row>
    <row r="113" spans="1:1">
      <c r="A113">
        <v>3360</v>
      </c>
    </row>
    <row r="114" spans="1:1">
      <c r="A114">
        <v>3390</v>
      </c>
    </row>
    <row r="115" spans="1:1">
      <c r="A115">
        <v>3420</v>
      </c>
    </row>
    <row r="116" spans="1:1">
      <c r="A116">
        <v>3450</v>
      </c>
    </row>
    <row r="117" spans="1:1">
      <c r="A117">
        <v>3480</v>
      </c>
    </row>
    <row r="118" spans="1:1">
      <c r="A118">
        <v>3510</v>
      </c>
    </row>
    <row r="119" spans="1:1">
      <c r="A119">
        <v>3540</v>
      </c>
    </row>
    <row r="120" spans="1:1">
      <c r="A120">
        <v>3570</v>
      </c>
    </row>
    <row r="121" spans="1:1">
      <c r="A121">
        <v>3600</v>
      </c>
    </row>
    <row r="122" spans="1:1">
      <c r="A122">
        <v>3630</v>
      </c>
    </row>
    <row r="123" spans="1:1">
      <c r="A123">
        <v>3660</v>
      </c>
    </row>
    <row r="124" spans="1:1">
      <c r="A124">
        <v>3690</v>
      </c>
    </row>
    <row r="125" spans="1:1">
      <c r="A125">
        <v>3720</v>
      </c>
    </row>
    <row r="126" spans="1:1">
      <c r="A126">
        <v>3750</v>
      </c>
    </row>
    <row r="127" spans="1:1">
      <c r="A127">
        <v>3780</v>
      </c>
    </row>
    <row r="128" spans="1:1">
      <c r="A128">
        <v>3810</v>
      </c>
    </row>
    <row r="129" spans="1:1">
      <c r="A129">
        <v>3840</v>
      </c>
    </row>
    <row r="130" spans="1:1">
      <c r="A130">
        <v>3870</v>
      </c>
    </row>
    <row r="131" spans="1:1">
      <c r="A131">
        <v>3900</v>
      </c>
    </row>
    <row r="132" spans="1:1">
      <c r="A132">
        <v>3930</v>
      </c>
    </row>
    <row r="133" spans="1:1">
      <c r="A133">
        <v>3960</v>
      </c>
    </row>
    <row r="134" spans="1:1">
      <c r="A134">
        <v>3990</v>
      </c>
    </row>
    <row r="135" spans="1:1">
      <c r="A135">
        <v>4020</v>
      </c>
    </row>
    <row r="136" spans="1:1">
      <c r="A136">
        <v>4050</v>
      </c>
    </row>
    <row r="137" spans="1:1">
      <c r="A137">
        <v>4080</v>
      </c>
    </row>
    <row r="138" spans="1:1">
      <c r="A138">
        <v>4110</v>
      </c>
    </row>
    <row r="139" spans="1:1">
      <c r="A139">
        <v>4140</v>
      </c>
    </row>
    <row r="140" spans="1:1">
      <c r="A140">
        <v>4170</v>
      </c>
    </row>
    <row r="141" spans="1:1">
      <c r="A141">
        <v>4200</v>
      </c>
    </row>
    <row r="142" spans="1:1">
      <c r="A142">
        <v>4230</v>
      </c>
    </row>
    <row r="143" spans="1:1">
      <c r="A143">
        <v>4260</v>
      </c>
    </row>
    <row r="144" spans="1:1">
      <c r="A144">
        <v>4290</v>
      </c>
    </row>
    <row r="145" spans="1:1">
      <c r="A145">
        <v>4320</v>
      </c>
    </row>
    <row r="146" spans="1:1">
      <c r="A146">
        <v>4350</v>
      </c>
    </row>
    <row r="147" spans="1:1">
      <c r="A147">
        <v>4380</v>
      </c>
    </row>
    <row r="148" spans="1:1">
      <c r="A148">
        <v>4410</v>
      </c>
    </row>
    <row r="149" spans="1:1">
      <c r="A149">
        <v>4440</v>
      </c>
    </row>
    <row r="150" spans="1:1">
      <c r="A150">
        <v>4470</v>
      </c>
    </row>
    <row r="151" spans="1:1">
      <c r="A151">
        <v>4500</v>
      </c>
    </row>
    <row r="152" spans="1:1">
      <c r="A152">
        <v>4530</v>
      </c>
    </row>
    <row r="153" spans="1:1">
      <c r="A153">
        <v>4560</v>
      </c>
    </row>
    <row r="154" spans="1:1">
      <c r="A154">
        <v>4590</v>
      </c>
    </row>
    <row r="155" spans="1:1">
      <c r="A155">
        <v>4620</v>
      </c>
    </row>
    <row r="156" spans="1:1">
      <c r="A156">
        <v>4650</v>
      </c>
    </row>
    <row r="157" spans="1:1">
      <c r="A157">
        <v>4680</v>
      </c>
    </row>
    <row r="158" spans="1:1">
      <c r="A158">
        <v>4710</v>
      </c>
    </row>
    <row r="159" spans="1:1">
      <c r="A159">
        <v>4740</v>
      </c>
    </row>
    <row r="160" spans="1:1">
      <c r="A160">
        <v>4770</v>
      </c>
    </row>
    <row r="161" spans="1:1">
      <c r="A161">
        <v>4800</v>
      </c>
    </row>
    <row r="162" spans="1:1">
      <c r="A162">
        <v>4830</v>
      </c>
    </row>
    <row r="163" spans="1:1">
      <c r="A163">
        <v>4860</v>
      </c>
    </row>
    <row r="164" spans="1:1">
      <c r="A164">
        <v>4890</v>
      </c>
    </row>
    <row r="165" spans="1:1">
      <c r="A165">
        <v>4920</v>
      </c>
    </row>
    <row r="166" spans="1:1">
      <c r="A166">
        <v>4950</v>
      </c>
    </row>
    <row r="167" spans="1:1">
      <c r="A167">
        <v>4980</v>
      </c>
    </row>
    <row r="168" spans="1:1">
      <c r="A168">
        <v>5010</v>
      </c>
    </row>
    <row r="169" spans="1:1">
      <c r="A169">
        <v>5040</v>
      </c>
    </row>
    <row r="170" spans="1:1">
      <c r="A170">
        <v>5070</v>
      </c>
    </row>
    <row r="171" spans="1:1">
      <c r="A171">
        <v>5100</v>
      </c>
    </row>
    <row r="172" spans="1:1">
      <c r="A172">
        <v>5130</v>
      </c>
    </row>
    <row r="173" spans="1:1">
      <c r="A173">
        <v>5160</v>
      </c>
    </row>
    <row r="174" spans="1:1">
      <c r="A174">
        <v>5190</v>
      </c>
    </row>
    <row r="175" spans="1:1">
      <c r="A175">
        <v>5220</v>
      </c>
    </row>
    <row r="176" spans="1:1">
      <c r="A176">
        <v>5250</v>
      </c>
    </row>
    <row r="177" spans="1:1">
      <c r="A177">
        <v>5280</v>
      </c>
    </row>
    <row r="178" spans="1:1">
      <c r="A178">
        <v>5310</v>
      </c>
    </row>
    <row r="179" spans="1:1">
      <c r="A179">
        <v>5340</v>
      </c>
    </row>
    <row r="180" spans="1:1">
      <c r="A180">
        <v>5370</v>
      </c>
    </row>
    <row r="181" spans="1:1">
      <c r="A181">
        <v>5400</v>
      </c>
    </row>
    <row r="182" spans="1:1">
      <c r="A182">
        <v>5430</v>
      </c>
    </row>
    <row r="183" spans="1:1">
      <c r="A183">
        <v>5460</v>
      </c>
    </row>
    <row r="184" spans="1:1">
      <c r="A184">
        <v>5490</v>
      </c>
    </row>
    <row r="185" spans="1:1">
      <c r="A185">
        <v>5520</v>
      </c>
    </row>
    <row r="186" spans="1:1">
      <c r="A186">
        <v>5550</v>
      </c>
    </row>
    <row r="187" spans="1:1">
      <c r="A187">
        <v>5580</v>
      </c>
    </row>
    <row r="188" spans="1:1">
      <c r="A188">
        <v>5610</v>
      </c>
    </row>
    <row r="189" spans="1:1">
      <c r="A189">
        <v>5640</v>
      </c>
    </row>
    <row r="190" spans="1:1">
      <c r="A190">
        <v>5670</v>
      </c>
    </row>
    <row r="191" spans="1:1">
      <c r="A191">
        <v>5700</v>
      </c>
    </row>
    <row r="192" spans="1:1">
      <c r="A192">
        <v>5730</v>
      </c>
    </row>
    <row r="193" spans="1:1">
      <c r="A193">
        <v>5760</v>
      </c>
    </row>
    <row r="194" spans="1:1">
      <c r="A194">
        <v>5790</v>
      </c>
    </row>
    <row r="195" spans="1:1">
      <c r="A195">
        <v>5820</v>
      </c>
    </row>
    <row r="196" spans="1:1">
      <c r="A196">
        <v>5850</v>
      </c>
    </row>
    <row r="197" spans="1:1">
      <c r="A197">
        <v>5880</v>
      </c>
    </row>
    <row r="198" spans="1:1">
      <c r="A198">
        <v>5910</v>
      </c>
    </row>
    <row r="199" spans="1:1">
      <c r="A199">
        <v>5940</v>
      </c>
    </row>
    <row r="200" spans="1:1">
      <c r="A200">
        <v>5970</v>
      </c>
    </row>
    <row r="201" spans="1:1">
      <c r="A201">
        <v>6000</v>
      </c>
    </row>
    <row r="202" spans="1:1">
      <c r="A202">
        <v>6030</v>
      </c>
    </row>
    <row r="203" spans="1:1">
      <c r="A203">
        <v>6060</v>
      </c>
    </row>
    <row r="204" spans="1:1">
      <c r="A204">
        <v>6090</v>
      </c>
    </row>
    <row r="205" spans="1:1">
      <c r="A205">
        <v>6120</v>
      </c>
    </row>
    <row r="206" spans="1:1">
      <c r="A206">
        <v>6150</v>
      </c>
    </row>
    <row r="207" spans="1:1">
      <c r="A207">
        <v>6180</v>
      </c>
    </row>
    <row r="208" spans="1:1">
      <c r="A208">
        <v>6210</v>
      </c>
    </row>
    <row r="209" spans="1:1">
      <c r="A209">
        <v>6240</v>
      </c>
    </row>
    <row r="210" spans="1:1">
      <c r="A210">
        <v>6270</v>
      </c>
    </row>
    <row r="211" spans="1:1">
      <c r="A211">
        <v>6300</v>
      </c>
    </row>
    <row r="212" spans="1:1">
      <c r="A212">
        <v>6330</v>
      </c>
    </row>
    <row r="213" spans="1:1">
      <c r="A213">
        <v>6360</v>
      </c>
    </row>
    <row r="214" spans="1:1">
      <c r="A214">
        <v>6390</v>
      </c>
    </row>
    <row r="215" spans="1:1">
      <c r="A215">
        <v>6420</v>
      </c>
    </row>
    <row r="216" spans="1:1">
      <c r="A216">
        <v>6450</v>
      </c>
    </row>
    <row r="217" spans="1:1">
      <c r="A217">
        <v>6480</v>
      </c>
    </row>
    <row r="218" spans="1:1">
      <c r="A218">
        <v>6510</v>
      </c>
    </row>
    <row r="219" spans="1:1">
      <c r="A219">
        <v>6540</v>
      </c>
    </row>
    <row r="220" spans="1:1">
      <c r="A220">
        <v>6570</v>
      </c>
    </row>
    <row r="221" spans="1:1">
      <c r="A221">
        <v>6600</v>
      </c>
    </row>
    <row r="222" spans="1:1">
      <c r="A222">
        <v>6630</v>
      </c>
    </row>
    <row r="223" spans="1:1">
      <c r="A223">
        <v>6660</v>
      </c>
    </row>
    <row r="224" spans="1:1">
      <c r="A224">
        <v>6690</v>
      </c>
    </row>
    <row r="225" spans="1:1">
      <c r="A225">
        <v>6720</v>
      </c>
    </row>
    <row r="226" spans="1:1">
      <c r="A226">
        <v>6750</v>
      </c>
    </row>
    <row r="227" spans="1:1">
      <c r="A227">
        <v>6780</v>
      </c>
    </row>
    <row r="228" spans="1:1">
      <c r="A228">
        <v>6810</v>
      </c>
    </row>
    <row r="229" spans="1:1">
      <c r="A229">
        <v>6840</v>
      </c>
    </row>
    <row r="230" spans="1:1">
      <c r="A230">
        <v>6870</v>
      </c>
    </row>
    <row r="231" spans="1:1">
      <c r="A231">
        <v>6900</v>
      </c>
    </row>
    <row r="232" spans="1:1">
      <c r="A232">
        <v>6930</v>
      </c>
    </row>
    <row r="233" spans="1:1">
      <c r="A233">
        <v>6960</v>
      </c>
    </row>
    <row r="234" spans="1:1">
      <c r="A234">
        <v>6990</v>
      </c>
    </row>
    <row r="235" spans="1:1">
      <c r="A235">
        <v>7020</v>
      </c>
    </row>
    <row r="236" spans="1:1">
      <c r="A236">
        <v>7050</v>
      </c>
    </row>
    <row r="237" spans="1:1">
      <c r="A237">
        <v>7080</v>
      </c>
    </row>
    <row r="238" spans="1:1">
      <c r="A238">
        <v>7110</v>
      </c>
    </row>
    <row r="239" spans="1:1">
      <c r="A239">
        <v>7140</v>
      </c>
    </row>
    <row r="240" spans="1:1">
      <c r="A240">
        <v>7170</v>
      </c>
    </row>
    <row r="241" spans="1:1">
      <c r="A241">
        <v>7200</v>
      </c>
    </row>
    <row r="242" spans="1:1">
      <c r="A242">
        <v>7230</v>
      </c>
    </row>
    <row r="243" spans="1:1">
      <c r="A243">
        <v>7260</v>
      </c>
    </row>
    <row r="244" spans="1:1">
      <c r="A244">
        <v>7290</v>
      </c>
    </row>
    <row r="245" spans="1:1">
      <c r="A245">
        <v>7320</v>
      </c>
    </row>
    <row r="246" spans="1:1">
      <c r="A246">
        <v>7350</v>
      </c>
    </row>
    <row r="247" spans="1:1">
      <c r="A247">
        <v>7380</v>
      </c>
    </row>
    <row r="248" spans="1:1">
      <c r="A248">
        <v>7410</v>
      </c>
    </row>
    <row r="249" spans="1:1">
      <c r="A249">
        <v>7440</v>
      </c>
    </row>
    <row r="250" spans="1:1">
      <c r="A250">
        <v>7470</v>
      </c>
    </row>
    <row r="251" spans="1:1">
      <c r="A251">
        <v>7500</v>
      </c>
    </row>
    <row r="252" spans="1:1">
      <c r="A252">
        <v>7530</v>
      </c>
    </row>
    <row r="253" spans="1:1">
      <c r="A253">
        <v>7560</v>
      </c>
    </row>
    <row r="254" spans="1:1">
      <c r="A254">
        <v>7590</v>
      </c>
    </row>
    <row r="255" spans="1:1">
      <c r="A255">
        <v>7620</v>
      </c>
    </row>
    <row r="256" spans="1:1">
      <c r="A256">
        <v>7650</v>
      </c>
    </row>
    <row r="257" spans="1:1">
      <c r="A257">
        <v>7680</v>
      </c>
    </row>
    <row r="258" spans="1:1">
      <c r="A258">
        <v>7710</v>
      </c>
    </row>
    <row r="259" spans="1:1">
      <c r="A259">
        <v>7740</v>
      </c>
    </row>
    <row r="260" spans="1:1">
      <c r="A260">
        <v>7770</v>
      </c>
    </row>
    <row r="261" spans="1:1">
      <c r="A261">
        <v>7800</v>
      </c>
    </row>
    <row r="262" spans="1:1">
      <c r="A262">
        <v>7830</v>
      </c>
    </row>
    <row r="263" spans="1:1">
      <c r="A263">
        <v>7860</v>
      </c>
    </row>
    <row r="264" spans="1:1">
      <c r="A264">
        <v>7890</v>
      </c>
    </row>
    <row r="265" spans="1:1">
      <c r="A265">
        <v>7920</v>
      </c>
    </row>
    <row r="266" spans="1:1">
      <c r="A266">
        <v>7950</v>
      </c>
    </row>
    <row r="267" spans="1:1">
      <c r="A267">
        <v>7980</v>
      </c>
    </row>
    <row r="268" spans="1:1">
      <c r="A268">
        <v>8010</v>
      </c>
    </row>
    <row r="269" spans="1:1">
      <c r="A269">
        <v>8040</v>
      </c>
    </row>
    <row r="270" spans="1:1">
      <c r="A270">
        <v>8070</v>
      </c>
    </row>
    <row r="271" spans="1:1">
      <c r="A271">
        <v>8100</v>
      </c>
    </row>
    <row r="272" spans="1:1">
      <c r="A272">
        <v>8130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88F43-CFDE-4764-9FCF-78673C36DA57}">
  <dimension ref="A1:M130"/>
  <sheetViews>
    <sheetView workbookViewId="0">
      <selection activeCell="A32" sqref="A32"/>
    </sheetView>
  </sheetViews>
  <sheetFormatPr defaultRowHeight="14.4"/>
  <sheetData>
    <row r="1" spans="1:7">
      <c r="A1">
        <v>0</v>
      </c>
      <c r="B1">
        <v>74</v>
      </c>
      <c r="C1">
        <f>A1/60 +1</f>
        <v>1</v>
      </c>
    </row>
    <row r="2" spans="1:7">
      <c r="A2">
        <v>30</v>
      </c>
      <c r="B2">
        <v>91.5</v>
      </c>
      <c r="C2">
        <f t="shared" ref="C2:C6" si="0">A2/60 +1</f>
        <v>1.5</v>
      </c>
    </row>
    <row r="3" spans="1:7">
      <c r="A3">
        <v>60</v>
      </c>
      <c r="B3">
        <v>68</v>
      </c>
      <c r="C3">
        <f t="shared" si="0"/>
        <v>2</v>
      </c>
    </row>
    <row r="4" spans="1:7">
      <c r="A4">
        <v>90</v>
      </c>
      <c r="B4">
        <v>44</v>
      </c>
      <c r="C4">
        <f t="shared" si="0"/>
        <v>2.5</v>
      </c>
    </row>
    <row r="5" spans="1:7">
      <c r="A5">
        <v>120</v>
      </c>
      <c r="B5">
        <v>23</v>
      </c>
      <c r="C5">
        <f t="shared" si="0"/>
        <v>3</v>
      </c>
    </row>
    <row r="6" spans="1:7">
      <c r="A6">
        <v>150</v>
      </c>
      <c r="B6">
        <v>5.2</v>
      </c>
      <c r="C6">
        <f t="shared" si="0"/>
        <v>3.5</v>
      </c>
    </row>
    <row r="7" spans="1:7">
      <c r="A7">
        <v>240</v>
      </c>
      <c r="B7">
        <v>35</v>
      </c>
      <c r="C7">
        <f t="shared" ref="C7:C38" si="1">A7/60 +1</f>
        <v>5</v>
      </c>
      <c r="E7">
        <v>180</v>
      </c>
      <c r="F7" t="s">
        <v>0</v>
      </c>
      <c r="G7">
        <f>E7/60 +1</f>
        <v>4</v>
      </c>
    </row>
    <row r="8" spans="1:7">
      <c r="A8">
        <v>270</v>
      </c>
      <c r="B8">
        <v>54</v>
      </c>
      <c r="C8">
        <f t="shared" si="1"/>
        <v>5.5</v>
      </c>
      <c r="E8">
        <v>210</v>
      </c>
      <c r="F8" t="s">
        <v>0</v>
      </c>
      <c r="G8">
        <f>E8/60 +1</f>
        <v>4.5</v>
      </c>
    </row>
    <row r="9" spans="1:7">
      <c r="A9">
        <v>300</v>
      </c>
      <c r="B9">
        <v>68.7</v>
      </c>
      <c r="C9">
        <f t="shared" si="1"/>
        <v>6</v>
      </c>
    </row>
    <row r="10" spans="1:7">
      <c r="A10">
        <v>330</v>
      </c>
      <c r="B10">
        <v>73.5</v>
      </c>
      <c r="C10">
        <f t="shared" si="1"/>
        <v>6.5</v>
      </c>
    </row>
    <row r="11" spans="1:7">
      <c r="A11">
        <v>360</v>
      </c>
      <c r="B11">
        <v>90</v>
      </c>
      <c r="C11">
        <f t="shared" si="1"/>
        <v>7</v>
      </c>
    </row>
    <row r="12" spans="1:7">
      <c r="A12">
        <v>390</v>
      </c>
      <c r="B12">
        <v>89</v>
      </c>
      <c r="C12">
        <f t="shared" si="1"/>
        <v>7.5</v>
      </c>
    </row>
    <row r="13" spans="1:7">
      <c r="A13">
        <v>420</v>
      </c>
      <c r="B13">
        <v>69</v>
      </c>
      <c r="C13">
        <f t="shared" si="1"/>
        <v>8</v>
      </c>
    </row>
    <row r="14" spans="1:7">
      <c r="A14">
        <v>450</v>
      </c>
      <c r="B14">
        <v>48.5</v>
      </c>
      <c r="C14">
        <f t="shared" si="1"/>
        <v>8.5</v>
      </c>
    </row>
    <row r="15" spans="1:7">
      <c r="A15">
        <v>480</v>
      </c>
      <c r="B15">
        <v>29.5</v>
      </c>
      <c r="C15">
        <f t="shared" si="1"/>
        <v>9</v>
      </c>
    </row>
    <row r="16" spans="1:7">
      <c r="A16">
        <v>510</v>
      </c>
      <c r="B16">
        <v>12.1</v>
      </c>
      <c r="C16">
        <f t="shared" si="1"/>
        <v>9.5</v>
      </c>
    </row>
    <row r="17" spans="1:7">
      <c r="A17">
        <v>540</v>
      </c>
      <c r="B17">
        <v>0.3</v>
      </c>
      <c r="C17">
        <f t="shared" si="1"/>
        <v>10</v>
      </c>
    </row>
    <row r="18" spans="1:7">
      <c r="A18">
        <v>630</v>
      </c>
      <c r="B18">
        <v>0</v>
      </c>
      <c r="C18">
        <f t="shared" si="1"/>
        <v>11.5</v>
      </c>
    </row>
    <row r="19" spans="1:7">
      <c r="A19">
        <v>660</v>
      </c>
      <c r="B19">
        <v>10</v>
      </c>
      <c r="C19">
        <f t="shared" si="1"/>
        <v>12</v>
      </c>
    </row>
    <row r="20" spans="1:7">
      <c r="A20">
        <v>690</v>
      </c>
      <c r="B20">
        <v>24</v>
      </c>
      <c r="C20">
        <f t="shared" si="1"/>
        <v>12.5</v>
      </c>
      <c r="E20">
        <v>570</v>
      </c>
      <c r="F20" t="s">
        <v>0</v>
      </c>
      <c r="G20">
        <f>E20/60 +1</f>
        <v>10.5</v>
      </c>
    </row>
    <row r="21" spans="1:7">
      <c r="A21">
        <v>720</v>
      </c>
      <c r="B21">
        <v>39.1</v>
      </c>
      <c r="C21">
        <f t="shared" si="1"/>
        <v>13</v>
      </c>
      <c r="E21">
        <v>600</v>
      </c>
      <c r="F21" t="s">
        <v>0</v>
      </c>
      <c r="G21">
        <f>E21/60 +1</f>
        <v>11</v>
      </c>
    </row>
    <row r="22" spans="1:7">
      <c r="A22">
        <v>750</v>
      </c>
      <c r="B22">
        <v>54.2</v>
      </c>
      <c r="C22">
        <f t="shared" si="1"/>
        <v>13.5</v>
      </c>
    </row>
    <row r="23" spans="1:7">
      <c r="A23">
        <v>780</v>
      </c>
      <c r="B23">
        <v>68</v>
      </c>
      <c r="C23">
        <f t="shared" si="1"/>
        <v>14</v>
      </c>
    </row>
    <row r="24" spans="1:7">
      <c r="A24">
        <v>810</v>
      </c>
      <c r="B24">
        <v>79.2</v>
      </c>
      <c r="C24">
        <f t="shared" si="1"/>
        <v>14.5</v>
      </c>
    </row>
    <row r="25" spans="1:7">
      <c r="A25">
        <v>840</v>
      </c>
      <c r="B25">
        <v>87</v>
      </c>
      <c r="C25">
        <f t="shared" si="1"/>
        <v>15</v>
      </c>
    </row>
    <row r="26" spans="1:7">
      <c r="A26">
        <v>870</v>
      </c>
      <c r="B26">
        <v>89.5</v>
      </c>
      <c r="C26">
        <f t="shared" si="1"/>
        <v>15.5</v>
      </c>
    </row>
    <row r="27" spans="1:7">
      <c r="A27">
        <v>900</v>
      </c>
      <c r="B27">
        <v>88.2</v>
      </c>
      <c r="C27">
        <f t="shared" si="1"/>
        <v>16</v>
      </c>
    </row>
    <row r="28" spans="1:7">
      <c r="A28">
        <v>930</v>
      </c>
      <c r="B28">
        <v>83</v>
      </c>
      <c r="C28">
        <f t="shared" si="1"/>
        <v>16.5</v>
      </c>
    </row>
    <row r="29" spans="1:7">
      <c r="A29">
        <v>960</v>
      </c>
      <c r="B29">
        <v>74.400000000000006</v>
      </c>
      <c r="C29">
        <f t="shared" si="1"/>
        <v>17</v>
      </c>
    </row>
    <row r="30" spans="1:7">
      <c r="A30">
        <v>990</v>
      </c>
      <c r="B30">
        <v>64.7</v>
      </c>
      <c r="C30">
        <f t="shared" si="1"/>
        <v>17.5</v>
      </c>
    </row>
    <row r="31" spans="1:7">
      <c r="A31">
        <v>1020</v>
      </c>
      <c r="B31">
        <v>52.5</v>
      </c>
      <c r="C31">
        <f t="shared" si="1"/>
        <v>18</v>
      </c>
    </row>
    <row r="32" spans="1:7">
      <c r="A32">
        <v>1050</v>
      </c>
      <c r="B32">
        <v>41</v>
      </c>
      <c r="C32">
        <f t="shared" si="1"/>
        <v>18.5</v>
      </c>
    </row>
    <row r="33" spans="1:3">
      <c r="A33">
        <v>1080</v>
      </c>
      <c r="B33">
        <v>31.3</v>
      </c>
      <c r="C33">
        <f t="shared" si="1"/>
        <v>19</v>
      </c>
    </row>
    <row r="34" spans="1:3">
      <c r="A34">
        <v>1110</v>
      </c>
      <c r="B34">
        <v>24</v>
      </c>
      <c r="C34">
        <f t="shared" si="1"/>
        <v>19.5</v>
      </c>
    </row>
    <row r="35" spans="1:3">
      <c r="A35">
        <v>1140</v>
      </c>
      <c r="B35">
        <v>19.3</v>
      </c>
      <c r="C35">
        <f t="shared" si="1"/>
        <v>20</v>
      </c>
    </row>
    <row r="36" spans="1:3">
      <c r="A36">
        <v>1170</v>
      </c>
      <c r="B36">
        <v>18.2</v>
      </c>
      <c r="C36">
        <f t="shared" si="1"/>
        <v>20.5</v>
      </c>
    </row>
    <row r="37" spans="1:3">
      <c r="A37">
        <v>1200</v>
      </c>
      <c r="B37">
        <v>20.2</v>
      </c>
      <c r="C37">
        <f t="shared" si="1"/>
        <v>21</v>
      </c>
    </row>
    <row r="38" spans="1:3">
      <c r="A38">
        <v>1230</v>
      </c>
      <c r="B38">
        <v>25.1</v>
      </c>
      <c r="C38">
        <f t="shared" si="1"/>
        <v>21.5</v>
      </c>
    </row>
    <row r="39" spans="1:3">
      <c r="A39">
        <v>1260</v>
      </c>
      <c r="B39">
        <v>31.9</v>
      </c>
      <c r="C39">
        <f t="shared" ref="C39:C61" si="2">A39/60 +1</f>
        <v>22</v>
      </c>
    </row>
    <row r="40" spans="1:3">
      <c r="A40">
        <v>1290</v>
      </c>
      <c r="B40">
        <v>40.299999999999997</v>
      </c>
      <c r="C40">
        <f t="shared" si="2"/>
        <v>22.5</v>
      </c>
    </row>
    <row r="41" spans="1:3">
      <c r="A41">
        <v>1320</v>
      </c>
      <c r="B41">
        <v>49.4</v>
      </c>
      <c r="C41">
        <f t="shared" si="2"/>
        <v>23</v>
      </c>
    </row>
    <row r="42" spans="1:3">
      <c r="A42">
        <v>1350</v>
      </c>
      <c r="B42">
        <v>57.5</v>
      </c>
      <c r="C42">
        <f t="shared" si="2"/>
        <v>23.5</v>
      </c>
    </row>
    <row r="43" spans="1:3">
      <c r="A43">
        <v>1380</v>
      </c>
      <c r="B43">
        <v>64.099999999999994</v>
      </c>
      <c r="C43">
        <f t="shared" si="2"/>
        <v>24</v>
      </c>
    </row>
    <row r="44" spans="1:3">
      <c r="A44">
        <v>1410</v>
      </c>
      <c r="B44">
        <v>69</v>
      </c>
      <c r="C44">
        <f t="shared" si="2"/>
        <v>24.5</v>
      </c>
    </row>
    <row r="45" spans="1:3">
      <c r="A45">
        <v>1440</v>
      </c>
      <c r="B45">
        <v>71.5</v>
      </c>
      <c r="C45">
        <f t="shared" si="2"/>
        <v>25</v>
      </c>
    </row>
    <row r="46" spans="1:3">
      <c r="A46">
        <v>1470</v>
      </c>
      <c r="B46">
        <v>71.7</v>
      </c>
      <c r="C46">
        <f t="shared" si="2"/>
        <v>25.5</v>
      </c>
    </row>
    <row r="47" spans="1:3">
      <c r="A47">
        <v>1500</v>
      </c>
      <c r="B47">
        <v>69.400000000000006</v>
      </c>
      <c r="C47">
        <f t="shared" si="2"/>
        <v>26</v>
      </c>
    </row>
    <row r="48" spans="1:3">
      <c r="A48">
        <v>1530</v>
      </c>
      <c r="B48">
        <v>65</v>
      </c>
      <c r="C48">
        <f t="shared" si="2"/>
        <v>26.5</v>
      </c>
    </row>
    <row r="49" spans="1:13">
      <c r="A49">
        <v>1560</v>
      </c>
      <c r="B49">
        <v>59.5</v>
      </c>
      <c r="C49">
        <f t="shared" si="2"/>
        <v>27</v>
      </c>
    </row>
    <row r="50" spans="1:13">
      <c r="A50">
        <v>1590</v>
      </c>
      <c r="B50">
        <v>53</v>
      </c>
      <c r="C50">
        <f t="shared" si="2"/>
        <v>27.5</v>
      </c>
    </row>
    <row r="51" spans="1:13">
      <c r="A51">
        <v>1620</v>
      </c>
      <c r="B51">
        <v>46.5</v>
      </c>
      <c r="C51">
        <f t="shared" si="2"/>
        <v>28</v>
      </c>
    </row>
    <row r="52" spans="1:13">
      <c r="A52">
        <v>1650</v>
      </c>
      <c r="B52">
        <v>40.5</v>
      </c>
      <c r="C52">
        <f t="shared" si="2"/>
        <v>28.5</v>
      </c>
      <c r="M52" t="s">
        <v>1</v>
      </c>
    </row>
    <row r="53" spans="1:13">
      <c r="A53">
        <v>1680</v>
      </c>
      <c r="B53">
        <v>35.799999999999997</v>
      </c>
      <c r="C53">
        <f t="shared" si="2"/>
        <v>29</v>
      </c>
    </row>
    <row r="54" spans="1:13">
      <c r="A54">
        <v>1710</v>
      </c>
      <c r="B54">
        <v>32.5</v>
      </c>
      <c r="C54">
        <f t="shared" si="2"/>
        <v>29.5</v>
      </c>
    </row>
    <row r="55" spans="1:13">
      <c r="A55">
        <v>1740</v>
      </c>
      <c r="B55">
        <v>31.3</v>
      </c>
      <c r="C55">
        <f t="shared" si="2"/>
        <v>30</v>
      </c>
    </row>
    <row r="56" spans="1:13">
      <c r="A56">
        <v>1770</v>
      </c>
      <c r="B56">
        <v>31.8</v>
      </c>
      <c r="C56">
        <f t="shared" si="2"/>
        <v>30.5</v>
      </c>
    </row>
    <row r="57" spans="1:13">
      <c r="A57">
        <v>1800</v>
      </c>
      <c r="B57">
        <v>34.200000000000003</v>
      </c>
      <c r="C57">
        <f t="shared" si="2"/>
        <v>31</v>
      </c>
    </row>
    <row r="58" spans="1:13">
      <c r="A58">
        <v>1830</v>
      </c>
      <c r="B58">
        <v>38</v>
      </c>
      <c r="C58">
        <f t="shared" si="2"/>
        <v>31.5</v>
      </c>
    </row>
    <row r="59" spans="1:13">
      <c r="A59">
        <v>1860</v>
      </c>
      <c r="B59">
        <v>42.3</v>
      </c>
      <c r="C59">
        <f t="shared" si="2"/>
        <v>32</v>
      </c>
    </row>
    <row r="60" spans="1:13">
      <c r="A60">
        <v>1890</v>
      </c>
      <c r="B60">
        <v>47.5</v>
      </c>
      <c r="C60">
        <f t="shared" si="2"/>
        <v>32.5</v>
      </c>
    </row>
    <row r="61" spans="1:13">
      <c r="A61">
        <v>1920</v>
      </c>
      <c r="B61">
        <v>52.5</v>
      </c>
      <c r="C61">
        <f t="shared" si="2"/>
        <v>33</v>
      </c>
    </row>
    <row r="62" spans="1:13">
      <c r="A62">
        <v>1950</v>
      </c>
      <c r="B62">
        <v>56.7</v>
      </c>
      <c r="C62">
        <f t="shared" ref="C62:C127" si="3">A62/60 +1</f>
        <v>33.5</v>
      </c>
    </row>
    <row r="63" spans="1:13">
      <c r="A63">
        <v>1980</v>
      </c>
      <c r="B63">
        <v>60</v>
      </c>
      <c r="C63">
        <f t="shared" si="3"/>
        <v>34</v>
      </c>
    </row>
    <row r="64" spans="1:13">
      <c r="A64">
        <v>2010</v>
      </c>
      <c r="B64">
        <v>61.7</v>
      </c>
      <c r="C64">
        <f t="shared" si="3"/>
        <v>34.5</v>
      </c>
    </row>
    <row r="65" spans="1:3">
      <c r="A65">
        <v>2040</v>
      </c>
      <c r="B65">
        <v>62.4</v>
      </c>
      <c r="C65">
        <f t="shared" si="3"/>
        <v>35</v>
      </c>
    </row>
    <row r="66" spans="1:3">
      <c r="A66">
        <v>2070</v>
      </c>
      <c r="B66">
        <v>61.5</v>
      </c>
      <c r="C66">
        <f t="shared" si="3"/>
        <v>35.5</v>
      </c>
    </row>
    <row r="67" spans="1:3">
      <c r="A67">
        <v>2100</v>
      </c>
      <c r="B67">
        <v>59.2</v>
      </c>
      <c r="C67">
        <f t="shared" si="3"/>
        <v>36</v>
      </c>
    </row>
    <row r="68" spans="1:3">
      <c r="A68">
        <v>2130</v>
      </c>
      <c r="B68">
        <v>56.1</v>
      </c>
      <c r="C68">
        <f t="shared" si="3"/>
        <v>36.5</v>
      </c>
    </row>
    <row r="69" spans="1:3">
      <c r="A69">
        <v>2160</v>
      </c>
      <c r="B69">
        <v>52.5</v>
      </c>
      <c r="C69">
        <f t="shared" si="3"/>
        <v>37</v>
      </c>
    </row>
    <row r="70" spans="1:3">
      <c r="A70">
        <v>2190</v>
      </c>
      <c r="B70">
        <v>48.7</v>
      </c>
      <c r="C70">
        <f t="shared" si="3"/>
        <v>37.5</v>
      </c>
    </row>
    <row r="71" spans="1:3">
      <c r="A71">
        <v>2220</v>
      </c>
      <c r="B71">
        <v>45.1</v>
      </c>
      <c r="C71">
        <f t="shared" si="3"/>
        <v>38</v>
      </c>
    </row>
    <row r="72" spans="1:3">
      <c r="A72">
        <v>2250</v>
      </c>
      <c r="B72">
        <v>42.1</v>
      </c>
      <c r="C72">
        <f t="shared" si="3"/>
        <v>38.5</v>
      </c>
    </row>
    <row r="73" spans="1:3">
      <c r="A73">
        <v>2280</v>
      </c>
      <c r="B73">
        <v>40</v>
      </c>
      <c r="C73">
        <f t="shared" si="3"/>
        <v>39</v>
      </c>
    </row>
    <row r="74" spans="1:3">
      <c r="A74">
        <v>2310</v>
      </c>
      <c r="B74">
        <v>38.9</v>
      </c>
      <c r="C74">
        <f t="shared" si="3"/>
        <v>39.5</v>
      </c>
    </row>
    <row r="75" spans="1:3">
      <c r="A75">
        <v>2340</v>
      </c>
      <c r="B75">
        <v>39</v>
      </c>
      <c r="C75">
        <f t="shared" si="3"/>
        <v>40</v>
      </c>
    </row>
    <row r="76" spans="1:3">
      <c r="A76">
        <v>2370</v>
      </c>
      <c r="B76">
        <v>40</v>
      </c>
      <c r="C76">
        <f t="shared" si="3"/>
        <v>40.5</v>
      </c>
    </row>
    <row r="77" spans="1:3">
      <c r="A77">
        <v>2400</v>
      </c>
      <c r="B77">
        <v>41.9</v>
      </c>
      <c r="C77">
        <f t="shared" si="3"/>
        <v>41</v>
      </c>
    </row>
    <row r="78" spans="1:3">
      <c r="A78">
        <v>2430</v>
      </c>
      <c r="B78">
        <v>44.4</v>
      </c>
      <c r="C78">
        <f t="shared" si="3"/>
        <v>41.5</v>
      </c>
    </row>
    <row r="79" spans="1:3">
      <c r="A79">
        <v>2460</v>
      </c>
      <c r="B79">
        <v>47.2</v>
      </c>
      <c r="C79">
        <f t="shared" si="3"/>
        <v>42</v>
      </c>
    </row>
    <row r="80" spans="1:3">
      <c r="A80">
        <v>2490</v>
      </c>
      <c r="B80">
        <v>50.1</v>
      </c>
      <c r="C80">
        <f t="shared" si="3"/>
        <v>42.5</v>
      </c>
    </row>
    <row r="81" spans="1:3">
      <c r="A81">
        <v>2520</v>
      </c>
      <c r="B81">
        <v>52.5</v>
      </c>
      <c r="C81">
        <f t="shared" si="3"/>
        <v>43</v>
      </c>
    </row>
    <row r="82" spans="1:3">
      <c r="A82">
        <v>2550</v>
      </c>
      <c r="B82">
        <v>54.7</v>
      </c>
      <c r="C82">
        <f t="shared" si="3"/>
        <v>43.5</v>
      </c>
    </row>
    <row r="83" spans="1:3">
      <c r="A83">
        <v>2580</v>
      </c>
      <c r="B83">
        <v>56</v>
      </c>
      <c r="C83">
        <f t="shared" si="3"/>
        <v>44</v>
      </c>
    </row>
    <row r="84" spans="1:3">
      <c r="A84">
        <v>2610</v>
      </c>
      <c r="B84">
        <v>56.6</v>
      </c>
      <c r="C84">
        <f t="shared" si="3"/>
        <v>44.5</v>
      </c>
    </row>
    <row r="85" spans="1:3">
      <c r="A85">
        <v>2640</v>
      </c>
      <c r="B85">
        <v>56.4</v>
      </c>
      <c r="C85">
        <f t="shared" si="3"/>
        <v>45</v>
      </c>
    </row>
    <row r="86" spans="1:3">
      <c r="A86">
        <v>2670</v>
      </c>
      <c r="B86">
        <v>55.5</v>
      </c>
      <c r="C86">
        <f t="shared" si="3"/>
        <v>45.5</v>
      </c>
    </row>
    <row r="87" spans="1:3">
      <c r="A87">
        <v>2700</v>
      </c>
      <c r="B87">
        <v>53.9</v>
      </c>
      <c r="C87">
        <f t="shared" si="3"/>
        <v>46</v>
      </c>
    </row>
    <row r="88" spans="1:3">
      <c r="A88">
        <v>2730</v>
      </c>
      <c r="B88">
        <v>51.6</v>
      </c>
      <c r="C88">
        <f t="shared" si="3"/>
        <v>46.5</v>
      </c>
    </row>
    <row r="89" spans="1:3">
      <c r="A89">
        <v>2760</v>
      </c>
      <c r="B89">
        <v>49.5</v>
      </c>
      <c r="C89">
        <f t="shared" si="3"/>
        <v>47</v>
      </c>
    </row>
    <row r="90" spans="1:3">
      <c r="A90">
        <v>2790</v>
      </c>
      <c r="B90">
        <v>47.5</v>
      </c>
      <c r="C90">
        <f t="shared" si="3"/>
        <v>47.5</v>
      </c>
    </row>
    <row r="91" spans="1:3">
      <c r="A91">
        <v>2820</v>
      </c>
      <c r="B91">
        <v>46</v>
      </c>
      <c r="C91">
        <f t="shared" si="3"/>
        <v>48</v>
      </c>
    </row>
    <row r="92" spans="1:3">
      <c r="A92">
        <v>2850</v>
      </c>
      <c r="B92">
        <v>44.3</v>
      </c>
      <c r="C92">
        <f t="shared" si="3"/>
        <v>48.5</v>
      </c>
    </row>
    <row r="93" spans="1:3">
      <c r="A93">
        <v>2880</v>
      </c>
      <c r="B93">
        <v>43.5</v>
      </c>
      <c r="C93">
        <f t="shared" si="3"/>
        <v>49</v>
      </c>
    </row>
    <row r="94" spans="1:3">
      <c r="A94">
        <v>2910</v>
      </c>
      <c r="B94">
        <v>43.2</v>
      </c>
      <c r="C94">
        <f t="shared" si="3"/>
        <v>49.5</v>
      </c>
    </row>
    <row r="95" spans="1:3">
      <c r="A95">
        <v>2940</v>
      </c>
      <c r="B95">
        <v>43.7</v>
      </c>
      <c r="C95">
        <f t="shared" si="3"/>
        <v>50</v>
      </c>
    </row>
    <row r="96" spans="1:3">
      <c r="A96">
        <v>2970</v>
      </c>
      <c r="B96">
        <v>44.6</v>
      </c>
      <c r="C96">
        <f t="shared" si="3"/>
        <v>50.5</v>
      </c>
    </row>
    <row r="97" spans="1:3">
      <c r="A97">
        <v>3000</v>
      </c>
      <c r="B97">
        <v>46.1</v>
      </c>
      <c r="C97">
        <f t="shared" si="3"/>
        <v>51</v>
      </c>
    </row>
    <row r="98" spans="1:3">
      <c r="A98">
        <v>3030</v>
      </c>
      <c r="B98">
        <v>47.5</v>
      </c>
      <c r="C98">
        <f t="shared" si="3"/>
        <v>51.5</v>
      </c>
    </row>
    <row r="99" spans="1:3">
      <c r="A99">
        <v>3060</v>
      </c>
      <c r="B99">
        <v>49.2</v>
      </c>
      <c r="C99">
        <f t="shared" si="3"/>
        <v>52</v>
      </c>
    </row>
    <row r="100" spans="1:3">
      <c r="A100">
        <v>3090</v>
      </c>
      <c r="B100">
        <v>50.8</v>
      </c>
      <c r="C100">
        <f t="shared" si="3"/>
        <v>52.5</v>
      </c>
    </row>
    <row r="101" spans="1:3">
      <c r="A101">
        <v>3120</v>
      </c>
      <c r="B101">
        <v>52.1</v>
      </c>
      <c r="C101">
        <f t="shared" si="3"/>
        <v>53</v>
      </c>
    </row>
    <row r="102" spans="1:3">
      <c r="A102">
        <v>3150</v>
      </c>
      <c r="B102">
        <v>53</v>
      </c>
      <c r="C102">
        <f t="shared" si="3"/>
        <v>53.5</v>
      </c>
    </row>
    <row r="103" spans="1:3">
      <c r="A103">
        <v>3180</v>
      </c>
      <c r="B103">
        <v>53.5</v>
      </c>
      <c r="C103">
        <f t="shared" si="3"/>
        <v>54</v>
      </c>
    </row>
    <row r="104" spans="1:3">
      <c r="A104">
        <v>3210</v>
      </c>
      <c r="B104">
        <v>53.5</v>
      </c>
      <c r="C104">
        <f t="shared" si="3"/>
        <v>54.5</v>
      </c>
    </row>
    <row r="105" spans="1:3">
      <c r="A105">
        <v>3240</v>
      </c>
      <c r="B105">
        <v>53.1</v>
      </c>
      <c r="C105">
        <f t="shared" si="3"/>
        <v>55</v>
      </c>
    </row>
    <row r="106" spans="1:3">
      <c r="A106">
        <v>3270</v>
      </c>
      <c r="B106">
        <v>52.2</v>
      </c>
      <c r="C106">
        <f t="shared" si="3"/>
        <v>55.5</v>
      </c>
    </row>
    <row r="107" spans="1:3">
      <c r="A107">
        <v>3300</v>
      </c>
      <c r="B107">
        <v>51.1</v>
      </c>
      <c r="C107">
        <f t="shared" si="3"/>
        <v>56</v>
      </c>
    </row>
    <row r="108" spans="1:3">
      <c r="A108">
        <v>3330</v>
      </c>
      <c r="B108">
        <v>49.9</v>
      </c>
      <c r="C108">
        <f t="shared" si="3"/>
        <v>56.5</v>
      </c>
    </row>
    <row r="109" spans="1:3">
      <c r="A109">
        <v>3360</v>
      </c>
      <c r="B109">
        <v>48.7</v>
      </c>
      <c r="C109">
        <f t="shared" si="3"/>
        <v>57</v>
      </c>
    </row>
    <row r="110" spans="1:3">
      <c r="A110">
        <v>3390</v>
      </c>
      <c r="B110">
        <v>47.5</v>
      </c>
      <c r="C110">
        <f t="shared" si="3"/>
        <v>57.5</v>
      </c>
    </row>
    <row r="111" spans="1:3">
      <c r="A111">
        <v>3420</v>
      </c>
      <c r="B111">
        <v>46.6</v>
      </c>
      <c r="C111">
        <f t="shared" si="3"/>
        <v>58</v>
      </c>
    </row>
    <row r="112" spans="1:3">
      <c r="A112">
        <v>3450</v>
      </c>
      <c r="B112">
        <v>46</v>
      </c>
      <c r="C112">
        <f t="shared" si="3"/>
        <v>58.5</v>
      </c>
    </row>
    <row r="113" spans="1:3">
      <c r="A113">
        <v>3480</v>
      </c>
      <c r="B113">
        <v>45.8</v>
      </c>
      <c r="C113">
        <f t="shared" si="3"/>
        <v>59</v>
      </c>
    </row>
    <row r="114" spans="1:3">
      <c r="A114">
        <v>3510</v>
      </c>
      <c r="B114">
        <v>45.8</v>
      </c>
      <c r="C114">
        <f t="shared" si="3"/>
        <v>59.5</v>
      </c>
    </row>
    <row r="115" spans="1:3">
      <c r="A115">
        <v>3540</v>
      </c>
      <c r="B115">
        <v>46.2</v>
      </c>
      <c r="C115">
        <f t="shared" si="3"/>
        <v>60</v>
      </c>
    </row>
    <row r="116" spans="1:3">
      <c r="A116">
        <v>3570</v>
      </c>
      <c r="B116">
        <v>47</v>
      </c>
      <c r="C116">
        <f t="shared" si="3"/>
        <v>60.5</v>
      </c>
    </row>
    <row r="117" spans="1:3">
      <c r="A117">
        <v>3600</v>
      </c>
      <c r="B117">
        <v>47.8</v>
      </c>
      <c r="C117">
        <f t="shared" si="3"/>
        <v>61</v>
      </c>
    </row>
    <row r="118" spans="1:3">
      <c r="A118">
        <v>3630</v>
      </c>
      <c r="B118">
        <v>48.8</v>
      </c>
      <c r="C118">
        <f t="shared" si="3"/>
        <v>61.5</v>
      </c>
    </row>
    <row r="119" spans="1:3">
      <c r="A119">
        <v>3660</v>
      </c>
      <c r="B119">
        <v>49.6</v>
      </c>
      <c r="C119">
        <f t="shared" si="3"/>
        <v>62</v>
      </c>
    </row>
    <row r="120" spans="1:3">
      <c r="A120">
        <v>3690</v>
      </c>
      <c r="B120">
        <v>50.6</v>
      </c>
      <c r="C120">
        <f t="shared" si="3"/>
        <v>62.5</v>
      </c>
    </row>
    <row r="121" spans="1:3">
      <c r="A121">
        <v>3720</v>
      </c>
      <c r="B121">
        <v>51.2</v>
      </c>
      <c r="C121">
        <f t="shared" si="3"/>
        <v>63</v>
      </c>
    </row>
    <row r="122" spans="1:3">
      <c r="A122">
        <v>3750</v>
      </c>
      <c r="B122">
        <v>51.6</v>
      </c>
      <c r="C122">
        <f t="shared" si="3"/>
        <v>63.5</v>
      </c>
    </row>
    <row r="123" spans="1:3">
      <c r="A123">
        <v>3780</v>
      </c>
      <c r="B123">
        <v>51.6</v>
      </c>
      <c r="C123">
        <f t="shared" si="3"/>
        <v>64</v>
      </c>
    </row>
    <row r="124" spans="1:3">
      <c r="A124">
        <v>3810</v>
      </c>
      <c r="B124">
        <v>51.5</v>
      </c>
      <c r="C124">
        <f t="shared" si="3"/>
        <v>64.5</v>
      </c>
    </row>
    <row r="125" spans="1:3">
      <c r="A125">
        <v>3840</v>
      </c>
      <c r="B125">
        <v>51</v>
      </c>
      <c r="C125">
        <f t="shared" si="3"/>
        <v>65</v>
      </c>
    </row>
    <row r="126" spans="1:3">
      <c r="A126">
        <v>3870</v>
      </c>
      <c r="B126">
        <v>50.4</v>
      </c>
      <c r="C126">
        <f t="shared" ref="C126" si="4">A126/60 +1</f>
        <v>65.5</v>
      </c>
    </row>
    <row r="127" spans="1:3">
      <c r="A127">
        <v>3900</v>
      </c>
      <c r="B127">
        <v>49.7</v>
      </c>
      <c r="C127">
        <f t="shared" si="3"/>
        <v>66</v>
      </c>
    </row>
    <row r="128" spans="1:3">
      <c r="A128">
        <v>3930</v>
      </c>
      <c r="B128">
        <v>49</v>
      </c>
      <c r="C128">
        <f>A128/60 +1</f>
        <v>66.5</v>
      </c>
    </row>
    <row r="129" spans="1:3">
      <c r="A129">
        <v>3960</v>
      </c>
      <c r="B129">
        <v>48.4</v>
      </c>
      <c r="C129">
        <f>A129/60 +1</f>
        <v>67</v>
      </c>
    </row>
    <row r="130" spans="1:3">
      <c r="A130">
        <v>3990</v>
      </c>
      <c r="B130">
        <v>47.8</v>
      </c>
      <c r="C130">
        <f>A130/60 +1</f>
        <v>67.5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38B0-1C5A-4767-84EF-83FA11DDEC73}">
  <dimension ref="A1:C148"/>
  <sheetViews>
    <sheetView topLeftCell="A132" workbookViewId="0">
      <selection activeCell="K147" sqref="F147:K154"/>
    </sheetView>
  </sheetViews>
  <sheetFormatPr defaultRowHeight="14.4"/>
  <sheetData>
    <row r="1" spans="1:3" ht="15.6">
      <c r="A1" s="1">
        <v>0</v>
      </c>
      <c r="B1" s="1">
        <v>0</v>
      </c>
      <c r="C1" s="1">
        <v>15</v>
      </c>
    </row>
    <row r="2" spans="1:3" ht="15.6">
      <c r="A2" s="1">
        <v>30</v>
      </c>
      <c r="B2" s="1">
        <v>0.5</v>
      </c>
      <c r="C2" s="1" t="s">
        <v>0</v>
      </c>
    </row>
    <row r="3" spans="1:3" ht="15.6">
      <c r="A3" s="1">
        <v>60</v>
      </c>
      <c r="B3" s="1">
        <v>1</v>
      </c>
      <c r="C3" s="1">
        <v>40</v>
      </c>
    </row>
    <row r="4" spans="1:3" ht="15.6">
      <c r="A4" s="1">
        <v>90</v>
      </c>
      <c r="B4" s="1">
        <v>1.5</v>
      </c>
      <c r="C4" s="1">
        <v>93</v>
      </c>
    </row>
    <row r="5" spans="1:3" ht="15.6">
      <c r="A5" s="1">
        <v>120</v>
      </c>
      <c r="B5" s="1">
        <v>2</v>
      </c>
      <c r="C5" s="1">
        <v>17</v>
      </c>
    </row>
    <row r="6" spans="1:3" ht="15.6">
      <c r="A6" s="1">
        <v>150</v>
      </c>
      <c r="B6" s="1">
        <v>2.5</v>
      </c>
      <c r="C6" s="1">
        <v>7</v>
      </c>
    </row>
    <row r="7" spans="1:3" ht="15.6">
      <c r="A7" s="1">
        <v>180</v>
      </c>
      <c r="B7" s="1">
        <v>3</v>
      </c>
      <c r="C7" s="1">
        <v>36</v>
      </c>
    </row>
    <row r="8" spans="1:3" ht="15.6">
      <c r="A8" s="1">
        <v>210</v>
      </c>
      <c r="B8" s="1">
        <v>3.5</v>
      </c>
      <c r="C8" s="1">
        <v>66</v>
      </c>
    </row>
    <row r="9" spans="1:3" ht="15.6">
      <c r="A9" s="1">
        <v>240</v>
      </c>
      <c r="B9" s="1">
        <v>4</v>
      </c>
      <c r="C9" s="1">
        <v>93.5</v>
      </c>
    </row>
    <row r="10" spans="1:3" ht="15.6">
      <c r="A10" s="1">
        <v>270</v>
      </c>
      <c r="B10" s="1">
        <v>4.5</v>
      </c>
      <c r="C10" s="1">
        <v>61.5</v>
      </c>
    </row>
    <row r="11" spans="1:3" ht="15.6">
      <c r="A11" s="1">
        <v>300</v>
      </c>
      <c r="B11" s="1">
        <v>5</v>
      </c>
      <c r="C11" s="1">
        <v>24</v>
      </c>
    </row>
    <row r="12" spans="1:3" ht="15.6">
      <c r="A12" s="1">
        <v>330</v>
      </c>
      <c r="B12" s="1">
        <v>5.5</v>
      </c>
      <c r="C12" s="1" t="s">
        <v>0</v>
      </c>
    </row>
    <row r="13" spans="1:3" ht="15.6">
      <c r="A13" s="1">
        <v>360</v>
      </c>
      <c r="B13" s="1">
        <v>6</v>
      </c>
      <c r="C13" s="1">
        <v>10</v>
      </c>
    </row>
    <row r="14" spans="1:3" ht="15.6">
      <c r="A14" s="1">
        <v>390</v>
      </c>
      <c r="B14" s="1">
        <v>6.5</v>
      </c>
      <c r="C14" s="1">
        <v>36</v>
      </c>
    </row>
    <row r="15" spans="1:3" ht="15.6">
      <c r="A15" s="1">
        <v>420</v>
      </c>
      <c r="B15" s="1">
        <v>7</v>
      </c>
      <c r="C15" s="1">
        <v>62.5</v>
      </c>
    </row>
    <row r="16" spans="1:3" ht="15.6">
      <c r="A16" s="1">
        <v>450</v>
      </c>
      <c r="B16" s="1">
        <v>7.5</v>
      </c>
      <c r="C16" s="1">
        <v>87</v>
      </c>
    </row>
    <row r="17" spans="1:3" ht="15.6">
      <c r="A17" s="1">
        <v>480</v>
      </c>
      <c r="B17" s="1">
        <v>8</v>
      </c>
      <c r="C17" s="1">
        <v>84</v>
      </c>
    </row>
    <row r="18" spans="1:3" ht="15.6">
      <c r="A18" s="1">
        <v>510</v>
      </c>
      <c r="B18" s="1">
        <v>8.5</v>
      </c>
      <c r="C18" s="1">
        <v>62.5</v>
      </c>
    </row>
    <row r="19" spans="1:3" ht="15.6">
      <c r="A19" s="1">
        <v>540</v>
      </c>
      <c r="B19" s="1">
        <v>9</v>
      </c>
      <c r="C19" s="1">
        <v>42.5</v>
      </c>
    </row>
    <row r="20" spans="1:3" ht="15.6">
      <c r="A20" s="1">
        <v>570</v>
      </c>
      <c r="B20" s="1">
        <v>9.5</v>
      </c>
      <c r="C20" s="1">
        <v>23</v>
      </c>
    </row>
    <row r="21" spans="1:3" ht="15.6">
      <c r="A21" s="1">
        <v>600</v>
      </c>
      <c r="B21" s="1">
        <v>10</v>
      </c>
      <c r="C21" s="1">
        <v>9.5</v>
      </c>
    </row>
    <row r="22" spans="1:3" ht="15.6">
      <c r="A22" s="1">
        <v>630</v>
      </c>
      <c r="B22" s="1">
        <v>10.5</v>
      </c>
      <c r="C22" s="1">
        <v>0.5</v>
      </c>
    </row>
    <row r="23" spans="1:3" ht="15.6">
      <c r="A23" s="1">
        <v>660</v>
      </c>
      <c r="B23" s="1">
        <v>11</v>
      </c>
      <c r="C23" s="1" t="s">
        <v>0</v>
      </c>
    </row>
    <row r="24" spans="1:3" ht="15.6">
      <c r="A24" s="1">
        <v>690</v>
      </c>
      <c r="B24" s="1">
        <v>11.5</v>
      </c>
      <c r="C24" s="1">
        <v>2.6</v>
      </c>
    </row>
    <row r="25" spans="1:3" ht="15.6">
      <c r="A25" s="1">
        <v>720</v>
      </c>
      <c r="B25" s="1">
        <v>12</v>
      </c>
      <c r="C25" s="1">
        <v>12</v>
      </c>
    </row>
    <row r="26" spans="1:3" ht="15.6">
      <c r="A26" s="1">
        <v>750</v>
      </c>
      <c r="B26" s="1">
        <v>12.5</v>
      </c>
      <c r="C26" s="1">
        <v>25.5</v>
      </c>
    </row>
    <row r="27" spans="1:3" ht="15.6">
      <c r="A27" s="1">
        <v>780</v>
      </c>
      <c r="B27" s="1">
        <v>13</v>
      </c>
      <c r="C27" s="1">
        <v>41</v>
      </c>
    </row>
    <row r="28" spans="1:3" ht="15.6">
      <c r="A28" s="1">
        <v>810</v>
      </c>
      <c r="B28" s="1">
        <v>13.5</v>
      </c>
      <c r="C28" s="1">
        <v>57</v>
      </c>
    </row>
    <row r="29" spans="1:3" ht="15.6">
      <c r="A29" s="1">
        <v>840</v>
      </c>
      <c r="B29" s="1">
        <v>14</v>
      </c>
      <c r="C29" s="1">
        <v>72.5</v>
      </c>
    </row>
    <row r="30" spans="1:3" ht="15.6">
      <c r="A30" s="1">
        <v>870</v>
      </c>
      <c r="B30" s="1">
        <v>14.5</v>
      </c>
      <c r="C30" s="1">
        <v>85</v>
      </c>
    </row>
    <row r="31" spans="1:3" ht="15.6">
      <c r="A31" s="1">
        <v>900</v>
      </c>
      <c r="B31" s="1">
        <v>15</v>
      </c>
      <c r="C31" s="1">
        <v>94</v>
      </c>
    </row>
    <row r="32" spans="1:3" ht="15.6">
      <c r="A32" s="1">
        <v>930</v>
      </c>
      <c r="B32" s="1">
        <v>15.5</v>
      </c>
      <c r="C32" s="1">
        <v>86.5</v>
      </c>
    </row>
    <row r="33" spans="1:3" ht="15.6">
      <c r="A33" s="1">
        <v>960</v>
      </c>
      <c r="B33" s="1">
        <v>16</v>
      </c>
      <c r="C33" s="1">
        <v>68.5</v>
      </c>
    </row>
    <row r="34" spans="1:3" ht="15.6">
      <c r="A34" s="1">
        <v>990</v>
      </c>
      <c r="B34" s="1">
        <v>16.5</v>
      </c>
      <c r="C34" s="1">
        <v>51.5</v>
      </c>
    </row>
    <row r="35" spans="1:3" ht="15.6">
      <c r="A35" s="1">
        <v>1020</v>
      </c>
      <c r="B35" s="1">
        <v>17</v>
      </c>
      <c r="C35" s="1">
        <v>35</v>
      </c>
    </row>
    <row r="36" spans="1:3" ht="15.6">
      <c r="A36" s="1">
        <v>1050</v>
      </c>
      <c r="B36" s="1">
        <v>17.5</v>
      </c>
      <c r="C36" s="1">
        <v>21.5</v>
      </c>
    </row>
    <row r="37" spans="1:3" ht="15.6">
      <c r="A37" s="1">
        <v>1080</v>
      </c>
      <c r="B37" s="1">
        <v>18</v>
      </c>
      <c r="C37" s="1">
        <v>12.5</v>
      </c>
    </row>
    <row r="38" spans="1:3" ht="15.6">
      <c r="A38" s="1">
        <v>1110</v>
      </c>
      <c r="B38" s="1">
        <v>18.5</v>
      </c>
      <c r="C38" s="1">
        <v>8.5</v>
      </c>
    </row>
    <row r="39" spans="1:3" ht="15.6">
      <c r="A39" s="1">
        <v>1140</v>
      </c>
      <c r="B39" s="1">
        <v>19</v>
      </c>
      <c r="C39" s="1">
        <v>10</v>
      </c>
    </row>
    <row r="40" spans="1:3" ht="15.6">
      <c r="A40" s="1">
        <v>1170</v>
      </c>
      <c r="B40" s="1">
        <v>19.5</v>
      </c>
      <c r="C40" s="1">
        <v>16.3</v>
      </c>
    </row>
    <row r="41" spans="1:3" ht="15.6">
      <c r="A41" s="1">
        <v>1200</v>
      </c>
      <c r="B41" s="1">
        <v>20</v>
      </c>
      <c r="C41" s="1">
        <v>26</v>
      </c>
    </row>
    <row r="42" spans="1:3" ht="15.6">
      <c r="A42" s="1">
        <v>1230</v>
      </c>
      <c r="B42" s="1">
        <v>20.5</v>
      </c>
      <c r="C42" s="1">
        <v>38.5</v>
      </c>
    </row>
    <row r="43" spans="1:3" ht="15.6">
      <c r="A43" s="1">
        <v>1260</v>
      </c>
      <c r="B43" s="1">
        <v>21</v>
      </c>
      <c r="C43" s="1">
        <v>51.5</v>
      </c>
    </row>
    <row r="44" spans="1:3" ht="15.6">
      <c r="A44" s="1">
        <v>1290</v>
      </c>
      <c r="B44" s="1">
        <v>21.5</v>
      </c>
      <c r="C44" s="1">
        <v>65.5</v>
      </c>
    </row>
    <row r="45" spans="1:3" ht="15.6">
      <c r="A45" s="1">
        <v>1320</v>
      </c>
      <c r="B45" s="1">
        <v>22</v>
      </c>
      <c r="C45" s="1">
        <v>76.5</v>
      </c>
    </row>
    <row r="46" spans="1:3" ht="15.6">
      <c r="A46" s="1">
        <v>1350</v>
      </c>
      <c r="B46" s="1">
        <v>22.5</v>
      </c>
      <c r="C46" s="1">
        <v>85</v>
      </c>
    </row>
    <row r="47" spans="1:3" ht="15.6">
      <c r="A47" s="1">
        <v>1380</v>
      </c>
      <c r="B47" s="1">
        <v>23</v>
      </c>
      <c r="C47" s="1">
        <v>90.2</v>
      </c>
    </row>
    <row r="48" spans="1:3" ht="15.6">
      <c r="A48" s="1">
        <v>1410</v>
      </c>
      <c r="B48" s="1">
        <v>23.5</v>
      </c>
      <c r="C48" s="1">
        <v>91.5</v>
      </c>
    </row>
    <row r="49" spans="1:3" ht="15.6">
      <c r="A49" s="1">
        <v>1440</v>
      </c>
      <c r="B49" s="1">
        <v>24</v>
      </c>
      <c r="C49" s="1">
        <v>89</v>
      </c>
    </row>
    <row r="50" spans="1:3" ht="15.6">
      <c r="A50" s="1">
        <v>1470</v>
      </c>
      <c r="B50" s="1">
        <v>24.5</v>
      </c>
      <c r="C50" s="1">
        <v>83.5</v>
      </c>
    </row>
    <row r="51" spans="1:3" ht="15.6">
      <c r="A51" s="1">
        <v>1500</v>
      </c>
      <c r="B51" s="1">
        <v>25</v>
      </c>
      <c r="C51" s="1">
        <v>76</v>
      </c>
    </row>
    <row r="52" spans="1:3" ht="15.6">
      <c r="A52" s="1">
        <v>1530</v>
      </c>
      <c r="B52" s="1">
        <v>25.5</v>
      </c>
      <c r="C52" s="1">
        <v>66.2</v>
      </c>
    </row>
    <row r="53" spans="1:3" ht="15.6">
      <c r="A53" s="1">
        <v>1560</v>
      </c>
      <c r="B53" s="1">
        <v>26</v>
      </c>
      <c r="C53" s="1">
        <v>56.6</v>
      </c>
    </row>
    <row r="54" spans="1:3" ht="15.6">
      <c r="A54" s="1">
        <v>1590</v>
      </c>
      <c r="B54" s="1">
        <v>26.5</v>
      </c>
      <c r="C54" s="1">
        <v>47</v>
      </c>
    </row>
    <row r="55" spans="1:3" ht="15.6">
      <c r="A55" s="1">
        <v>1620</v>
      </c>
      <c r="B55" s="1">
        <v>27</v>
      </c>
      <c r="C55" s="1">
        <v>39.200000000000003</v>
      </c>
    </row>
    <row r="56" spans="1:3" ht="15.6">
      <c r="A56" s="1">
        <v>1650</v>
      </c>
      <c r="B56" s="1">
        <v>27.5</v>
      </c>
      <c r="C56" s="1">
        <v>33.5</v>
      </c>
    </row>
    <row r="57" spans="1:3" ht="15.6">
      <c r="A57" s="1">
        <v>1680</v>
      </c>
      <c r="B57" s="1">
        <v>28</v>
      </c>
      <c r="C57" s="1">
        <v>30.2</v>
      </c>
    </row>
    <row r="58" spans="1:3" ht="15.6">
      <c r="A58" s="1">
        <v>1710</v>
      </c>
      <c r="B58" s="1">
        <v>28.5</v>
      </c>
      <c r="C58" s="1">
        <v>30</v>
      </c>
    </row>
    <row r="59" spans="1:3" ht="15.6">
      <c r="A59" s="1">
        <v>1740</v>
      </c>
      <c r="B59" s="1">
        <v>29</v>
      </c>
      <c r="C59" s="1">
        <v>32.5</v>
      </c>
    </row>
    <row r="60" spans="1:3" ht="15.6">
      <c r="A60" s="1">
        <v>1770</v>
      </c>
      <c r="B60" s="1">
        <v>29.5</v>
      </c>
      <c r="C60" s="1">
        <v>37.200000000000003</v>
      </c>
    </row>
    <row r="61" spans="1:3" ht="15.6">
      <c r="A61" s="1">
        <v>1800</v>
      </c>
      <c r="B61" s="1">
        <v>30</v>
      </c>
      <c r="C61" s="1">
        <v>43.8</v>
      </c>
    </row>
    <row r="62" spans="1:3" ht="15.6">
      <c r="A62" s="1">
        <v>1830</v>
      </c>
      <c r="B62" s="1">
        <v>30.5</v>
      </c>
      <c r="C62" s="1">
        <v>51</v>
      </c>
    </row>
    <row r="63" spans="1:3" ht="15.6">
      <c r="A63" s="1">
        <v>1860</v>
      </c>
      <c r="B63" s="1">
        <v>31</v>
      </c>
      <c r="C63" s="1">
        <v>58.3</v>
      </c>
    </row>
    <row r="64" spans="1:3" ht="15.6">
      <c r="A64" s="1">
        <v>1890</v>
      </c>
      <c r="B64" s="1">
        <v>31.5</v>
      </c>
      <c r="C64" s="1">
        <v>65.400000000000006</v>
      </c>
    </row>
    <row r="65" spans="1:3" ht="15.6">
      <c r="A65" s="1">
        <v>1920</v>
      </c>
      <c r="B65" s="1">
        <v>32</v>
      </c>
      <c r="C65" s="1">
        <v>70.7</v>
      </c>
    </row>
    <row r="66" spans="1:3" ht="15.6">
      <c r="A66" s="1">
        <v>1950</v>
      </c>
      <c r="B66" s="1">
        <v>32.5</v>
      </c>
      <c r="C66" s="1">
        <v>74.5</v>
      </c>
    </row>
    <row r="67" spans="1:3" ht="15.6">
      <c r="A67" s="1">
        <v>1980</v>
      </c>
      <c r="B67" s="1">
        <v>33</v>
      </c>
      <c r="C67" s="1">
        <v>76</v>
      </c>
    </row>
    <row r="68" spans="1:3" ht="15.6">
      <c r="A68" s="1">
        <v>2010</v>
      </c>
      <c r="B68" s="1">
        <v>33.5</v>
      </c>
      <c r="C68" s="1">
        <v>75.3</v>
      </c>
    </row>
    <row r="69" spans="1:3" ht="15.6">
      <c r="A69" s="1">
        <v>2040</v>
      </c>
      <c r="B69" s="1">
        <v>34</v>
      </c>
      <c r="C69" s="1">
        <v>72.8</v>
      </c>
    </row>
    <row r="70" spans="1:3" ht="15.6">
      <c r="A70" s="1">
        <v>2070</v>
      </c>
      <c r="B70" s="1">
        <v>34.5</v>
      </c>
      <c r="C70" s="1">
        <v>69</v>
      </c>
    </row>
    <row r="71" spans="1:3" ht="15.6">
      <c r="A71" s="1">
        <v>2100</v>
      </c>
      <c r="B71" s="1">
        <v>35</v>
      </c>
      <c r="C71" s="1">
        <v>63.5</v>
      </c>
    </row>
    <row r="72" spans="1:3" ht="15.6">
      <c r="A72" s="1">
        <v>2130</v>
      </c>
      <c r="B72" s="1">
        <v>35.5</v>
      </c>
      <c r="C72" s="1">
        <v>58</v>
      </c>
    </row>
    <row r="73" spans="1:3" ht="15.6">
      <c r="A73" s="1">
        <v>2160</v>
      </c>
      <c r="B73" s="1">
        <v>36</v>
      </c>
      <c r="C73" s="1">
        <v>52.5</v>
      </c>
    </row>
    <row r="74" spans="1:3" ht="15.6">
      <c r="A74" s="1">
        <v>2190</v>
      </c>
      <c r="B74" s="1">
        <v>36.5</v>
      </c>
      <c r="C74" s="1">
        <v>47.6</v>
      </c>
    </row>
    <row r="75" spans="1:3" ht="15.6">
      <c r="A75" s="1">
        <v>2220</v>
      </c>
      <c r="B75" s="1">
        <v>37</v>
      </c>
      <c r="C75" s="1">
        <v>44</v>
      </c>
    </row>
    <row r="76" spans="1:3" ht="15.6">
      <c r="A76" s="1">
        <v>2250</v>
      </c>
      <c r="B76" s="1">
        <v>37.5</v>
      </c>
      <c r="C76" s="1">
        <v>41.9</v>
      </c>
    </row>
    <row r="77" spans="1:3" ht="15.6">
      <c r="A77" s="1">
        <v>2280</v>
      </c>
      <c r="B77" s="1">
        <v>38</v>
      </c>
      <c r="C77" s="1">
        <v>41.2</v>
      </c>
    </row>
    <row r="78" spans="1:3" ht="15.6">
      <c r="A78" s="1">
        <v>2310</v>
      </c>
      <c r="B78" s="1">
        <v>38.5</v>
      </c>
      <c r="C78" s="1">
        <v>42.4</v>
      </c>
    </row>
    <row r="79" spans="1:3" ht="15.6">
      <c r="A79" s="1">
        <v>2340</v>
      </c>
      <c r="B79" s="1">
        <v>39</v>
      </c>
      <c r="C79" s="1">
        <v>44.6</v>
      </c>
    </row>
    <row r="80" spans="1:3" ht="15.6">
      <c r="A80" s="1">
        <v>2370</v>
      </c>
      <c r="B80" s="1">
        <v>39.5</v>
      </c>
      <c r="C80" s="1">
        <v>48</v>
      </c>
    </row>
    <row r="81" spans="1:3" ht="15.6">
      <c r="A81" s="1">
        <v>2400</v>
      </c>
      <c r="B81" s="1">
        <v>40</v>
      </c>
      <c r="C81" s="1">
        <v>52.1</v>
      </c>
    </row>
    <row r="82" spans="1:3" ht="15.6">
      <c r="A82" s="1">
        <v>2430</v>
      </c>
      <c r="B82" s="1">
        <v>40.5</v>
      </c>
      <c r="C82" s="1">
        <v>56.3</v>
      </c>
    </row>
    <row r="83" spans="1:3" ht="15.6">
      <c r="A83" s="1">
        <v>2460</v>
      </c>
      <c r="B83" s="1">
        <v>41</v>
      </c>
      <c r="C83" s="1">
        <v>60.4</v>
      </c>
    </row>
    <row r="84" spans="1:3" ht="15.6">
      <c r="A84" s="1">
        <v>2490</v>
      </c>
      <c r="B84" s="1">
        <v>41.5</v>
      </c>
      <c r="C84" s="1">
        <v>63.8</v>
      </c>
    </row>
    <row r="85" spans="1:3" ht="15.6">
      <c r="A85" s="1">
        <v>2520</v>
      </c>
      <c r="B85" s="1">
        <v>42</v>
      </c>
      <c r="C85" s="1">
        <v>66.2</v>
      </c>
    </row>
    <row r="86" spans="1:3" ht="15.6">
      <c r="A86" s="1">
        <v>2550</v>
      </c>
      <c r="B86" s="1">
        <v>42.5</v>
      </c>
      <c r="C86" s="1">
        <v>67.5</v>
      </c>
    </row>
    <row r="87" spans="1:3" ht="15.6">
      <c r="A87" s="1">
        <v>2580</v>
      </c>
      <c r="B87" s="1">
        <v>43</v>
      </c>
      <c r="C87" s="1">
        <v>67.3</v>
      </c>
    </row>
    <row r="88" spans="1:3" ht="15.6">
      <c r="A88" s="1">
        <v>2610</v>
      </c>
      <c r="B88" s="1">
        <v>43.5</v>
      </c>
      <c r="C88" s="1">
        <v>66.2</v>
      </c>
    </row>
    <row r="89" spans="1:3" ht="15.6">
      <c r="A89" s="1">
        <v>2640</v>
      </c>
      <c r="B89" s="1">
        <v>44</v>
      </c>
      <c r="C89" s="1">
        <v>64.099999999999994</v>
      </c>
    </row>
    <row r="90" spans="1:3" ht="15.6">
      <c r="A90" s="1">
        <v>2670</v>
      </c>
      <c r="B90" s="1">
        <v>44.5</v>
      </c>
      <c r="C90" s="1">
        <v>61.3</v>
      </c>
    </row>
    <row r="91" spans="1:3" ht="15.6">
      <c r="A91" s="1">
        <v>2700</v>
      </c>
      <c r="B91" s="1">
        <v>45</v>
      </c>
      <c r="C91" s="1">
        <v>58.2</v>
      </c>
    </row>
    <row r="92" spans="1:3" ht="15.6">
      <c r="A92" s="1">
        <v>2730</v>
      </c>
      <c r="B92" s="1">
        <v>45.5</v>
      </c>
      <c r="C92" s="1">
        <v>55.1</v>
      </c>
    </row>
    <row r="93" spans="1:3" ht="15.6">
      <c r="A93" s="1">
        <v>2760</v>
      </c>
      <c r="B93" s="1">
        <v>46</v>
      </c>
      <c r="C93" s="1">
        <v>52</v>
      </c>
    </row>
    <row r="94" spans="1:3" ht="15.6">
      <c r="A94" s="1">
        <v>2790</v>
      </c>
      <c r="B94" s="1">
        <v>46.5</v>
      </c>
      <c r="C94" s="1">
        <v>49.9</v>
      </c>
    </row>
    <row r="95" spans="1:3" ht="15.6">
      <c r="A95" s="1">
        <v>2820</v>
      </c>
      <c r="B95" s="1">
        <v>47</v>
      </c>
      <c r="C95" s="1">
        <v>48.5</v>
      </c>
    </row>
    <row r="96" spans="1:3" ht="15.6">
      <c r="A96" s="1">
        <v>2850</v>
      </c>
      <c r="B96" s="1">
        <v>47.5</v>
      </c>
      <c r="C96" s="1">
        <v>47.7</v>
      </c>
    </row>
    <row r="97" spans="1:3" ht="15.6">
      <c r="A97" s="1">
        <v>2880</v>
      </c>
      <c r="B97" s="1">
        <v>48</v>
      </c>
      <c r="C97" s="1">
        <v>48.1</v>
      </c>
    </row>
    <row r="98" spans="1:3" ht="15.6">
      <c r="A98" s="1">
        <v>2910</v>
      </c>
      <c r="B98" s="1">
        <v>48.5</v>
      </c>
      <c r="C98" s="1">
        <v>49.2</v>
      </c>
    </row>
    <row r="99" spans="1:3" ht="15.6">
      <c r="A99" s="1">
        <v>2940</v>
      </c>
      <c r="B99" s="1">
        <v>49</v>
      </c>
      <c r="C99" s="1">
        <v>51</v>
      </c>
    </row>
    <row r="100" spans="1:3" ht="15.6">
      <c r="A100" s="1">
        <v>2970</v>
      </c>
      <c r="B100" s="1">
        <v>49.5</v>
      </c>
      <c r="C100" s="1">
        <v>53.3</v>
      </c>
    </row>
    <row r="101" spans="1:3" ht="15.6">
      <c r="A101" s="1">
        <v>3000</v>
      </c>
      <c r="B101" s="1">
        <v>50</v>
      </c>
      <c r="C101" s="1">
        <v>56</v>
      </c>
    </row>
    <row r="102" spans="1:3" ht="15.6">
      <c r="A102" s="1">
        <v>3030</v>
      </c>
      <c r="B102" s="1">
        <v>50.5</v>
      </c>
      <c r="C102" s="1">
        <v>58.2</v>
      </c>
    </row>
    <row r="103" spans="1:3" ht="15.6">
      <c r="A103" s="1">
        <v>3060</v>
      </c>
      <c r="B103" s="1">
        <v>51</v>
      </c>
      <c r="C103" s="1">
        <v>60.3</v>
      </c>
    </row>
    <row r="104" spans="1:3" ht="15.6">
      <c r="A104" s="1">
        <v>3090</v>
      </c>
      <c r="B104" s="1">
        <v>51.5</v>
      </c>
      <c r="C104" s="1">
        <v>61.8</v>
      </c>
    </row>
    <row r="105" spans="1:3" ht="15.6">
      <c r="A105" s="1">
        <v>3120</v>
      </c>
      <c r="B105" s="1">
        <v>52</v>
      </c>
      <c r="C105" s="1">
        <v>62.6</v>
      </c>
    </row>
    <row r="106" spans="1:3" ht="15.6">
      <c r="A106" s="1">
        <v>3150</v>
      </c>
      <c r="B106" s="1">
        <v>52.5</v>
      </c>
      <c r="C106" s="1">
        <v>63</v>
      </c>
    </row>
    <row r="107" spans="1:3" ht="15.6">
      <c r="A107" s="1">
        <v>3180</v>
      </c>
      <c r="B107" s="1">
        <v>53</v>
      </c>
      <c r="C107" s="1">
        <v>62.6</v>
      </c>
    </row>
    <row r="108" spans="1:3" ht="15.6">
      <c r="A108" s="1">
        <v>3210</v>
      </c>
      <c r="B108" s="1">
        <v>53.5</v>
      </c>
      <c r="C108" s="1">
        <v>61.4</v>
      </c>
    </row>
    <row r="109" spans="1:3" ht="15.6">
      <c r="A109" s="1">
        <v>3240</v>
      </c>
      <c r="B109" s="1">
        <v>54</v>
      </c>
      <c r="C109" s="1">
        <v>60</v>
      </c>
    </row>
    <row r="110" spans="1:3" ht="15.6">
      <c r="A110" s="1">
        <v>3270</v>
      </c>
      <c r="B110" s="1">
        <v>54.5</v>
      </c>
      <c r="C110" s="1">
        <v>58</v>
      </c>
    </row>
    <row r="111" spans="1:3" ht="15.6">
      <c r="A111" s="1">
        <v>3300</v>
      </c>
      <c r="B111" s="1">
        <v>55</v>
      </c>
      <c r="C111" s="1">
        <v>56.2</v>
      </c>
    </row>
    <row r="112" spans="1:3" ht="15.6">
      <c r="A112" s="1">
        <v>3330</v>
      </c>
      <c r="B112" s="1">
        <v>55.5</v>
      </c>
      <c r="C112" s="1">
        <v>54.5</v>
      </c>
    </row>
    <row r="113" spans="1:3" ht="15.6">
      <c r="A113" s="1">
        <v>3360</v>
      </c>
      <c r="B113" s="1">
        <v>56</v>
      </c>
      <c r="C113" s="1">
        <v>53.1</v>
      </c>
    </row>
    <row r="114" spans="1:3" ht="15.6">
      <c r="A114" s="1">
        <v>3390</v>
      </c>
      <c r="B114" s="1">
        <v>56.5</v>
      </c>
      <c r="C114" s="1">
        <v>52</v>
      </c>
    </row>
    <row r="115" spans="1:3" ht="15.6">
      <c r="A115" s="1">
        <v>3420</v>
      </c>
      <c r="B115" s="1">
        <v>57</v>
      </c>
      <c r="C115" s="1">
        <v>51.6</v>
      </c>
    </row>
    <row r="116" spans="1:3" ht="15.6">
      <c r="A116" s="1">
        <v>3450</v>
      </c>
      <c r="B116" s="1">
        <v>57.5</v>
      </c>
      <c r="C116" s="1">
        <v>51.6</v>
      </c>
    </row>
    <row r="117" spans="1:3" ht="15.6">
      <c r="A117" s="1">
        <v>3480</v>
      </c>
      <c r="B117" s="1">
        <v>58</v>
      </c>
      <c r="C117" s="1">
        <v>52.1</v>
      </c>
    </row>
    <row r="118" spans="1:3" ht="15.6">
      <c r="A118" s="1">
        <v>3510</v>
      </c>
      <c r="B118" s="1">
        <v>58.5</v>
      </c>
      <c r="C118" s="1">
        <v>53</v>
      </c>
    </row>
    <row r="119" spans="1:3" ht="15.6">
      <c r="A119" s="1">
        <v>3540</v>
      </c>
      <c r="B119" s="1">
        <v>59</v>
      </c>
      <c r="C119" s="1">
        <v>54.2</v>
      </c>
    </row>
    <row r="120" spans="1:3" ht="15.6">
      <c r="A120" s="1">
        <v>3570</v>
      </c>
      <c r="B120" s="1">
        <v>59.5</v>
      </c>
      <c r="C120" s="1">
        <v>55.7</v>
      </c>
    </row>
    <row r="121" spans="1:3" ht="15.6">
      <c r="A121" s="1">
        <v>3600</v>
      </c>
      <c r="B121" s="1">
        <v>60</v>
      </c>
      <c r="C121" s="1">
        <v>57</v>
      </c>
    </row>
    <row r="122" spans="1:3" ht="15.6">
      <c r="A122" s="1">
        <v>3630</v>
      </c>
      <c r="B122" s="1">
        <v>60.5</v>
      </c>
      <c r="C122" s="1">
        <v>58.3</v>
      </c>
    </row>
    <row r="123" spans="1:3" ht="15.6">
      <c r="A123" s="1">
        <v>3660</v>
      </c>
      <c r="B123" s="1">
        <v>61</v>
      </c>
      <c r="C123" s="1">
        <v>59.2</v>
      </c>
    </row>
    <row r="124" spans="1:3" ht="15.6">
      <c r="A124" s="1">
        <v>3690</v>
      </c>
      <c r="B124" s="1">
        <v>61.5</v>
      </c>
      <c r="C124" s="1">
        <v>60</v>
      </c>
    </row>
    <row r="125" spans="1:3" ht="15.6">
      <c r="A125" s="1">
        <v>3720</v>
      </c>
      <c r="B125" s="1">
        <v>62</v>
      </c>
      <c r="C125" s="1">
        <v>60.3</v>
      </c>
    </row>
    <row r="126" spans="1:3" ht="15.6">
      <c r="A126" s="1">
        <v>3750</v>
      </c>
      <c r="B126" s="1">
        <v>62.5</v>
      </c>
      <c r="C126" s="1">
        <v>60.2</v>
      </c>
    </row>
    <row r="127" spans="1:3" ht="15.6">
      <c r="A127" s="1">
        <v>3780</v>
      </c>
      <c r="B127" s="1">
        <v>63</v>
      </c>
      <c r="C127" s="1">
        <v>59.5</v>
      </c>
    </row>
    <row r="128" spans="1:3" ht="15.6">
      <c r="A128" s="1">
        <v>3810</v>
      </c>
      <c r="B128" s="1">
        <v>63.5</v>
      </c>
      <c r="C128" s="1">
        <v>58.9</v>
      </c>
    </row>
    <row r="129" spans="1:3" ht="15.6">
      <c r="A129" s="1">
        <v>3840</v>
      </c>
      <c r="B129" s="1">
        <v>64</v>
      </c>
      <c r="C129" s="1">
        <v>57.9</v>
      </c>
    </row>
    <row r="130" spans="1:3" ht="15.6">
      <c r="A130" s="1">
        <v>3870</v>
      </c>
      <c r="B130" s="1">
        <v>64.5</v>
      </c>
      <c r="C130" s="1">
        <v>56.9</v>
      </c>
    </row>
    <row r="131" spans="1:3" ht="15.6">
      <c r="A131" s="1">
        <v>3900</v>
      </c>
      <c r="B131" s="1">
        <v>65</v>
      </c>
      <c r="C131" s="1">
        <v>55.9</v>
      </c>
    </row>
    <row r="132" spans="1:3" ht="15.6">
      <c r="A132" s="1">
        <v>3930</v>
      </c>
      <c r="B132" s="1">
        <v>65.5</v>
      </c>
      <c r="C132" s="1">
        <v>55</v>
      </c>
    </row>
    <row r="133" spans="1:3" ht="15.6">
      <c r="A133" s="1">
        <v>3960</v>
      </c>
      <c r="B133" s="1">
        <v>66</v>
      </c>
      <c r="C133" s="1">
        <v>54.3</v>
      </c>
    </row>
    <row r="134" spans="1:3" ht="15.6">
      <c r="A134" s="1">
        <v>3990</v>
      </c>
      <c r="B134" s="1">
        <v>66.5</v>
      </c>
      <c r="C134" s="1">
        <v>54.1</v>
      </c>
    </row>
    <row r="135" spans="1:3" ht="15.6">
      <c r="A135" s="1">
        <v>4020</v>
      </c>
      <c r="B135" s="1">
        <v>67</v>
      </c>
      <c r="C135" s="1">
        <v>54.1</v>
      </c>
    </row>
    <row r="136" spans="1:3" ht="15.6">
      <c r="A136" s="1">
        <v>4050</v>
      </c>
      <c r="B136" s="1">
        <v>67.5</v>
      </c>
      <c r="C136" s="1">
        <v>54.3</v>
      </c>
    </row>
    <row r="137" spans="1:3" ht="15.6">
      <c r="A137" s="1">
        <v>4080</v>
      </c>
      <c r="B137" s="1">
        <v>68</v>
      </c>
      <c r="C137" s="1">
        <v>54.7</v>
      </c>
    </row>
    <row r="138" spans="1:3" ht="15.6">
      <c r="A138" s="1">
        <v>4110</v>
      </c>
      <c r="B138" s="1">
        <v>68.5</v>
      </c>
      <c r="C138" s="1">
        <v>55.5</v>
      </c>
    </row>
    <row r="139" spans="1:3" ht="15.6">
      <c r="A139" s="1">
        <v>4140</v>
      </c>
      <c r="B139" s="1">
        <v>69</v>
      </c>
      <c r="C139" s="1">
        <v>56.3</v>
      </c>
    </row>
    <row r="140" spans="1:3" ht="15.6">
      <c r="A140" s="1">
        <v>4170</v>
      </c>
      <c r="B140" s="1">
        <v>69.5</v>
      </c>
      <c r="C140" s="1">
        <v>57.2</v>
      </c>
    </row>
    <row r="141" spans="1:3" ht="15.6">
      <c r="A141" s="1">
        <v>4200</v>
      </c>
      <c r="B141" s="1">
        <v>70</v>
      </c>
      <c r="C141" s="1">
        <v>57.9</v>
      </c>
    </row>
    <row r="142" spans="1:3" ht="15.6">
      <c r="A142" s="1">
        <v>4230</v>
      </c>
      <c r="B142" s="1">
        <v>70.5</v>
      </c>
      <c r="C142" s="1">
        <v>58.5</v>
      </c>
    </row>
    <row r="143" spans="1:3" ht="15.6">
      <c r="A143" s="1">
        <v>4260</v>
      </c>
      <c r="B143" s="1">
        <v>71</v>
      </c>
      <c r="C143" s="1">
        <v>58.9</v>
      </c>
    </row>
    <row r="144" spans="1:3" ht="15.6">
      <c r="A144" s="1">
        <v>4290</v>
      </c>
      <c r="B144" s="1">
        <v>71.5</v>
      </c>
      <c r="C144" s="1">
        <v>59.1</v>
      </c>
    </row>
    <row r="145" spans="1:3" ht="15.6">
      <c r="A145" s="1">
        <v>4320</v>
      </c>
      <c r="B145" s="1">
        <v>72</v>
      </c>
      <c r="C145" s="1">
        <v>59.1</v>
      </c>
    </row>
    <row r="146" spans="1:3" ht="15.6">
      <c r="A146" s="1">
        <v>4350</v>
      </c>
      <c r="B146" s="1">
        <v>72.5</v>
      </c>
      <c r="C146" s="1">
        <v>58.9</v>
      </c>
    </row>
    <row r="147" spans="1:3" ht="15.6">
      <c r="A147" s="1">
        <v>4380</v>
      </c>
      <c r="B147" s="1">
        <v>73</v>
      </c>
      <c r="C147" s="1">
        <v>58.4</v>
      </c>
    </row>
    <row r="148" spans="1:3" ht="15.6">
      <c r="A148" s="1">
        <v>4410</v>
      </c>
      <c r="B148" s="1">
        <v>73.5</v>
      </c>
      <c r="C148" s="1">
        <v>57.9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E57B-2DE6-4AB3-8550-24BE3B30133A}">
  <dimension ref="A1:A6"/>
  <sheetViews>
    <sheetView workbookViewId="0">
      <selection activeCell="A7" sqref="A7"/>
    </sheetView>
  </sheetViews>
  <sheetFormatPr defaultRowHeight="14.4"/>
  <sheetData>
    <row r="1" spans="1:1">
      <c r="A1">
        <v>260</v>
      </c>
    </row>
    <row r="2" spans="1:1">
      <c r="A2">
        <v>260</v>
      </c>
    </row>
    <row r="3" spans="1:1">
      <c r="A3">
        <v>256</v>
      </c>
    </row>
    <row r="4" spans="1:1">
      <c r="A4">
        <v>258</v>
      </c>
    </row>
    <row r="6" spans="1:1">
      <c r="A6">
        <f>AVERAGE(A1:A4)</f>
        <v>258.5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kappa</vt:lpstr>
      <vt:lpstr>A1A2</vt:lpstr>
      <vt:lpstr>B1B2</vt:lpstr>
      <vt:lpstr>工作表4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</dc:creator>
  <cp:lastModifiedBy>潘嘉丞</cp:lastModifiedBy>
  <dcterms:created xsi:type="dcterms:W3CDTF">2015-06-05T18:19:34Z</dcterms:created>
  <dcterms:modified xsi:type="dcterms:W3CDTF">2024-04-19T13:01:43Z</dcterms:modified>
</cp:coreProperties>
</file>