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120" windowHeight="8055" tabRatio="118"/>
  </bookViews>
  <sheets>
    <sheet name="STUDENTS" sheetId="28" r:id="rId1"/>
  </sheets>
  <calcPr calcId="145621"/>
</workbook>
</file>

<file path=xl/calcChain.xml><?xml version="1.0" encoding="utf-8"?>
<calcChain xmlns="http://schemas.openxmlformats.org/spreadsheetml/2006/main">
  <c r="M2" i="28" l="1"/>
  <c r="M3" i="28"/>
  <c r="M4" i="28"/>
  <c r="M5" i="28"/>
  <c r="K2" i="28"/>
  <c r="K3" i="28"/>
  <c r="K4" i="28"/>
  <c r="K5" i="28"/>
</calcChain>
</file>

<file path=xl/sharedStrings.xml><?xml version="1.0" encoding="utf-8"?>
<sst xmlns="http://schemas.openxmlformats.org/spreadsheetml/2006/main" count="100" uniqueCount="78">
  <si>
    <t>NOMS</t>
  </si>
  <si>
    <t>PRENOMS</t>
  </si>
  <si>
    <t>ADUADZE</t>
  </si>
  <si>
    <t>Josiane</t>
  </si>
  <si>
    <t>IHOU</t>
  </si>
  <si>
    <t>Tony</t>
  </si>
  <si>
    <t>CHUKWUEMEKA</t>
  </si>
  <si>
    <t>Junior</t>
  </si>
  <si>
    <t>HAMADOU</t>
  </si>
  <si>
    <t>Gamal Raphaël</t>
  </si>
  <si>
    <t xml:space="preserve">Sexe </t>
  </si>
  <si>
    <t>N° mat</t>
  </si>
  <si>
    <t>F</t>
  </si>
  <si>
    <t>M</t>
  </si>
  <si>
    <t>LOME</t>
  </si>
  <si>
    <t>Classe</t>
  </si>
  <si>
    <t>Anne Scolaire</t>
  </si>
  <si>
    <t>CM2 LE DAHLIA</t>
  </si>
  <si>
    <t>TOGO</t>
  </si>
  <si>
    <t>Pays Naissance</t>
  </si>
  <si>
    <t>Ville Naissance</t>
  </si>
  <si>
    <t>Date Naissance</t>
  </si>
  <si>
    <t>Ville Residence</t>
  </si>
  <si>
    <t>Pays Residence</t>
  </si>
  <si>
    <t>Adresse</t>
  </si>
  <si>
    <t>Nom du Pere</t>
  </si>
  <si>
    <t>Nom de la mere</t>
  </si>
  <si>
    <t>6 BP 507, LOME</t>
  </si>
  <si>
    <t>7 BP 507, LOME</t>
  </si>
  <si>
    <t>8 BP 507, LOME</t>
  </si>
  <si>
    <t>9 BP 507, LOME</t>
  </si>
  <si>
    <t>Initial</t>
  </si>
  <si>
    <t>Surnom</t>
  </si>
  <si>
    <t>E-mail</t>
  </si>
  <si>
    <t>Tel. Fix</t>
  </si>
  <si>
    <t>Tel. Cell</t>
  </si>
  <si>
    <t>Religion</t>
  </si>
  <si>
    <t>Profession Pere</t>
  </si>
  <si>
    <t>Lieu de travail Pere</t>
  </si>
  <si>
    <t>Profession Mere</t>
  </si>
  <si>
    <t>Lieu de travail Mere</t>
  </si>
  <si>
    <t>E-mail Pere</t>
  </si>
  <si>
    <t>Addresse du Pere</t>
  </si>
  <si>
    <t>Pays du pere</t>
  </si>
  <si>
    <t>Ville du Pere</t>
  </si>
  <si>
    <t>Tel. Du Pere</t>
  </si>
  <si>
    <t>Addresse Mere</t>
  </si>
  <si>
    <t>Ville Mere</t>
  </si>
  <si>
    <t>Pays mere</t>
  </si>
  <si>
    <t>E-mail Mere</t>
  </si>
  <si>
    <t>Telephone Mere</t>
  </si>
  <si>
    <t>Nom Tuteur</t>
  </si>
  <si>
    <t>Addresse Tuteur</t>
  </si>
  <si>
    <t>Ville du Tuteur</t>
  </si>
  <si>
    <t>Pays Tuteur</t>
  </si>
  <si>
    <t>E-mail Tuteur</t>
  </si>
  <si>
    <t>Tel. Tuteur</t>
  </si>
  <si>
    <t>Allergies</t>
  </si>
  <si>
    <t>Info Additionnelle</t>
  </si>
  <si>
    <t>Prenom du Pere</t>
  </si>
  <si>
    <t>Prenom de la mere</t>
  </si>
  <si>
    <t>099922</t>
  </si>
  <si>
    <t>099923</t>
  </si>
  <si>
    <t>099924</t>
  </si>
  <si>
    <t>099925</t>
  </si>
  <si>
    <t>2013-2014</t>
  </si>
  <si>
    <t>Joseph</t>
  </si>
  <si>
    <t>Igbe</t>
  </si>
  <si>
    <t>Hamanou</t>
  </si>
  <si>
    <t>Kossi</t>
  </si>
  <si>
    <t>Tata</t>
  </si>
  <si>
    <t>Mami</t>
  </si>
  <si>
    <t>Naka</t>
  </si>
  <si>
    <t>Bonzi</t>
  </si>
  <si>
    <t>Togo Telecom</t>
  </si>
  <si>
    <t>Informaticien</t>
  </si>
  <si>
    <t>Mecanicien</t>
  </si>
  <si>
    <t>Togbato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</si>
</sst>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charset val="1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1" fillId="0" borderId="1" xfId="1" applyNumberFormat="1" applyFont="1" applyFill="1" applyBorder="1" applyAlignment="1" applyProtection="1">
      <alignment horizontal="center" vertical="center" readingOrder="1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1" applyNumberFormat="1" applyFont="1" applyFill="1" applyBorder="1" applyAlignment="1" applyProtection="1">
      <alignment vertical="center"/>
    </xf>
    <xf numFmtId="0" fontId="0" fillId="0" borderId="0" xfId="0" applyAlignment="1"/>
    <xf numFmtId="0" fontId="1" fillId="0" borderId="1" xfId="1" applyNumberFormat="1" applyFont="1" applyFill="1" applyBorder="1" applyAlignment="1" applyProtection="1">
      <alignment horizontal="center" vertical="center"/>
    </xf>
    <xf numFmtId="0" fontId="4" fillId="2" borderId="1" xfId="2" applyNumberFormat="1" applyBorder="1" applyAlignment="1" applyProtection="1">
      <alignment vertical="center"/>
    </xf>
    <xf numFmtId="164" fontId="1" fillId="0" borderId="1" xfId="1" applyNumberFormat="1" applyFont="1" applyFill="1" applyBorder="1" applyAlignment="1" applyProtection="1">
      <alignment horizontal="center" vertical="center"/>
    </xf>
    <xf numFmtId="0" fontId="4" fillId="3" borderId="1" xfId="3" applyBorder="1"/>
    <xf numFmtId="0" fontId="4" fillId="3" borderId="1" xfId="3" applyNumberFormat="1" applyBorder="1" applyAlignment="1" applyProtection="1">
      <alignment horizontal="center" vertical="center" readingOrder="1"/>
    </xf>
    <xf numFmtId="0" fontId="4" fillId="2" borderId="1" xfId="2" applyBorder="1"/>
    <xf numFmtId="0" fontId="4" fillId="2" borderId="1" xfId="2" applyNumberFormat="1" applyBorder="1" applyAlignment="1" applyProtection="1">
      <alignment horizontal="center" vertical="center"/>
    </xf>
    <xf numFmtId="0" fontId="4" fillId="2" borderId="1" xfId="2" applyNumberFormat="1" applyBorder="1" applyAlignment="1" applyProtection="1">
      <alignment horizontal="center" vertical="center" readingOrder="1"/>
    </xf>
    <xf numFmtId="0" fontId="1" fillId="0" borderId="1" xfId="1" quotePrefix="1" applyNumberFormat="1" applyFont="1" applyFill="1" applyBorder="1" applyAlignment="1" applyProtection="1">
      <alignment horizontal="center" vertical="center"/>
    </xf>
    <xf numFmtId="0" fontId="1" fillId="0" borderId="1" xfId="0" applyFont="1" applyBorder="1"/>
  </cellXfs>
  <cellStyles count="4">
    <cellStyle name="Accent2" xfId="2" builtinId="33"/>
    <cellStyle name="Accent3" xfId="3" builtinId="37"/>
    <cellStyle name="Normal" xfId="0" builtinId="0"/>
    <cellStyle name="RowLevel_4" xfId="1" builtinId="1" iLevel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tabSelected="1" zoomScale="70" zoomScaleNormal="70" workbookViewId="0">
      <selection activeCell="F33" sqref="F33"/>
    </sheetView>
  </sheetViews>
  <sheetFormatPr defaultColWidth="11.42578125" defaultRowHeight="15" x14ac:dyDescent="0.25"/>
  <cols>
    <col min="1" max="1" width="11.42578125" style="4" bestFit="1" customWidth="1"/>
    <col min="2" max="2" width="21.5703125" bestFit="1" customWidth="1"/>
    <col min="3" max="3" width="20.28515625" bestFit="1" customWidth="1"/>
    <col min="4" max="4" width="6.85546875" style="4" customWidth="1"/>
    <col min="5" max="5" width="16.42578125" style="4" bestFit="1" customWidth="1"/>
    <col min="6" max="6" width="15.7109375" style="7" bestFit="1" customWidth="1"/>
    <col min="7" max="7" width="16.7109375" bestFit="1" customWidth="1"/>
    <col min="8" max="8" width="15.85546875" style="7" bestFit="1" customWidth="1"/>
    <col min="9" max="9" width="16.85546875" bestFit="1" customWidth="1"/>
    <col min="10" max="10" width="21.7109375" bestFit="1" customWidth="1"/>
    <col min="11" max="14" width="21.5703125" bestFit="1" customWidth="1"/>
    <col min="15" max="15" width="19.5703125" bestFit="1" customWidth="1"/>
    <col min="16" max="16" width="14.5703125" bestFit="1" customWidth="1"/>
    <col min="17" max="17" width="16.85546875" customWidth="1"/>
    <col min="23" max="23" width="15.140625" bestFit="1" customWidth="1"/>
    <col min="24" max="25" width="18.28515625" bestFit="1" customWidth="1"/>
    <col min="26" max="26" width="13" bestFit="1" customWidth="1"/>
    <col min="27" max="27" width="13.5703125" bestFit="1" customWidth="1"/>
    <col min="28" max="28" width="12.140625" bestFit="1" customWidth="1"/>
    <col min="29" max="29" width="12.85546875" bestFit="1" customWidth="1"/>
    <col min="30" max="30" width="16.7109375" bestFit="1" customWidth="1"/>
    <col min="31" max="31" width="19.5703125" bestFit="1" customWidth="1"/>
    <col min="32" max="32" width="15.42578125" bestFit="1" customWidth="1"/>
    <col min="33" max="33" width="10.28515625" bestFit="1" customWidth="1"/>
    <col min="34" max="34" width="11.140625" bestFit="1" customWidth="1"/>
    <col min="35" max="35" width="12.42578125" bestFit="1" customWidth="1"/>
    <col min="36" max="36" width="16.85546875" bestFit="1" customWidth="1"/>
    <col min="37" max="37" width="12.140625" bestFit="1" customWidth="1"/>
    <col min="38" max="38" width="17.140625" bestFit="1" customWidth="1"/>
    <col min="39" max="39" width="14.5703125" bestFit="1" customWidth="1"/>
    <col min="40" max="40" width="12.5703125" bestFit="1" customWidth="1"/>
    <col min="41" max="41" width="13.85546875" bestFit="1" customWidth="1"/>
    <col min="42" max="42" width="11.42578125" bestFit="1" customWidth="1"/>
    <col min="43" max="43" width="9.28515625" bestFit="1" customWidth="1"/>
    <col min="44" max="44" width="17.7109375" bestFit="1" customWidth="1"/>
  </cols>
  <sheetData>
    <row r="1" spans="1:44" x14ac:dyDescent="0.25">
      <c r="A1" s="14" t="s">
        <v>11</v>
      </c>
      <c r="B1" s="13" t="s">
        <v>0</v>
      </c>
      <c r="C1" s="13" t="s">
        <v>1</v>
      </c>
      <c r="D1" s="14" t="s">
        <v>10</v>
      </c>
      <c r="E1" s="14" t="s">
        <v>21</v>
      </c>
      <c r="F1" s="9" t="s">
        <v>20</v>
      </c>
      <c r="G1" s="9" t="s">
        <v>19</v>
      </c>
      <c r="H1" s="9" t="s">
        <v>22</v>
      </c>
      <c r="I1" s="9" t="s">
        <v>23</v>
      </c>
      <c r="J1" s="9" t="s">
        <v>24</v>
      </c>
      <c r="K1" s="9" t="s">
        <v>25</v>
      </c>
      <c r="L1" s="9" t="s">
        <v>59</v>
      </c>
      <c r="M1" s="9" t="s">
        <v>26</v>
      </c>
      <c r="N1" s="9" t="s">
        <v>60</v>
      </c>
      <c r="O1" s="15" t="s">
        <v>15</v>
      </c>
      <c r="P1" s="15" t="s">
        <v>16</v>
      </c>
      <c r="Q1" s="12" t="s">
        <v>31</v>
      </c>
      <c r="R1" s="11" t="s">
        <v>32</v>
      </c>
      <c r="S1" s="11" t="s">
        <v>33</v>
      </c>
      <c r="T1" s="11" t="s">
        <v>34</v>
      </c>
      <c r="U1" s="11" t="s">
        <v>35</v>
      </c>
      <c r="V1" s="11" t="s">
        <v>36</v>
      </c>
      <c r="W1" s="11" t="s">
        <v>37</v>
      </c>
      <c r="X1" s="11" t="s">
        <v>38</v>
      </c>
      <c r="Y1" s="11" t="s">
        <v>42</v>
      </c>
      <c r="Z1" s="11" t="s">
        <v>44</v>
      </c>
      <c r="AA1" s="11" t="s">
        <v>43</v>
      </c>
      <c r="AB1" s="11" t="s">
        <v>41</v>
      </c>
      <c r="AC1" s="11" t="s">
        <v>45</v>
      </c>
      <c r="AD1" s="11" t="s">
        <v>39</v>
      </c>
      <c r="AE1" s="11" t="s">
        <v>40</v>
      </c>
      <c r="AF1" s="11" t="s">
        <v>46</v>
      </c>
      <c r="AG1" s="11" t="s">
        <v>47</v>
      </c>
      <c r="AH1" s="11" t="s">
        <v>48</v>
      </c>
      <c r="AI1" s="11" t="s">
        <v>49</v>
      </c>
      <c r="AJ1" s="11" t="s">
        <v>50</v>
      </c>
      <c r="AK1" s="11" t="s">
        <v>51</v>
      </c>
      <c r="AL1" s="11" t="s">
        <v>52</v>
      </c>
      <c r="AM1" s="11" t="s">
        <v>53</v>
      </c>
      <c r="AN1" s="11" t="s">
        <v>54</v>
      </c>
      <c r="AO1" s="11" t="s">
        <v>55</v>
      </c>
      <c r="AP1" s="11" t="s">
        <v>56</v>
      </c>
      <c r="AQ1" s="11" t="s">
        <v>57</v>
      </c>
      <c r="AR1" s="11" t="s">
        <v>58</v>
      </c>
    </row>
    <row r="2" spans="1:44" x14ac:dyDescent="0.25">
      <c r="A2" s="16" t="s">
        <v>61</v>
      </c>
      <c r="B2" s="1" t="s">
        <v>2</v>
      </c>
      <c r="C2" s="2" t="s">
        <v>3</v>
      </c>
      <c r="D2" s="8" t="s">
        <v>12</v>
      </c>
      <c r="E2" s="10">
        <v>37646</v>
      </c>
      <c r="F2" s="6" t="s">
        <v>14</v>
      </c>
      <c r="G2" s="6" t="s">
        <v>18</v>
      </c>
      <c r="H2" s="6" t="s">
        <v>14</v>
      </c>
      <c r="I2" s="6" t="s">
        <v>18</v>
      </c>
      <c r="J2" s="6" t="s">
        <v>27</v>
      </c>
      <c r="K2" s="6" t="str">
        <f t="shared" ref="K2:K5" si="0">B2</f>
        <v>ADUADZE</v>
      </c>
      <c r="L2" s="17" t="s">
        <v>66</v>
      </c>
      <c r="M2" s="6" t="str">
        <f>B2</f>
        <v>ADUADZE</v>
      </c>
      <c r="N2" s="6" t="s">
        <v>70</v>
      </c>
      <c r="O2" s="3" t="s">
        <v>17</v>
      </c>
      <c r="P2" s="3" t="s">
        <v>65</v>
      </c>
      <c r="Q2" s="3"/>
      <c r="R2" s="5"/>
      <c r="S2" s="5"/>
      <c r="T2" s="5"/>
      <c r="U2" s="5"/>
      <c r="V2" s="5"/>
      <c r="W2" s="5" t="s">
        <v>75</v>
      </c>
      <c r="X2" s="5" t="s">
        <v>74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x14ac:dyDescent="0.25">
      <c r="A3" s="16" t="s">
        <v>62</v>
      </c>
      <c r="B3" s="1" t="s">
        <v>6</v>
      </c>
      <c r="C3" s="2" t="s">
        <v>7</v>
      </c>
      <c r="D3" s="8" t="s">
        <v>13</v>
      </c>
      <c r="E3" s="10">
        <v>37646</v>
      </c>
      <c r="F3" s="6" t="s">
        <v>14</v>
      </c>
      <c r="G3" s="6" t="s">
        <v>18</v>
      </c>
      <c r="H3" s="6" t="s">
        <v>14</v>
      </c>
      <c r="I3" s="6" t="s">
        <v>18</v>
      </c>
      <c r="J3" s="6" t="s">
        <v>28</v>
      </c>
      <c r="K3" s="6" t="str">
        <f t="shared" si="0"/>
        <v>CHUKWUEMEKA</v>
      </c>
      <c r="L3" s="17" t="s">
        <v>67</v>
      </c>
      <c r="M3" s="6" t="str">
        <f>B3</f>
        <v>CHUKWUEMEKA</v>
      </c>
      <c r="N3" s="6" t="s">
        <v>71</v>
      </c>
      <c r="O3" s="3" t="s">
        <v>17</v>
      </c>
      <c r="P3" s="3" t="s">
        <v>65</v>
      </c>
      <c r="Q3" s="3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x14ac:dyDescent="0.25">
      <c r="A4" s="16" t="s">
        <v>63</v>
      </c>
      <c r="B4" s="1" t="s">
        <v>8</v>
      </c>
      <c r="C4" s="2" t="s">
        <v>9</v>
      </c>
      <c r="D4" s="8" t="s">
        <v>13</v>
      </c>
      <c r="E4" s="10">
        <v>37641</v>
      </c>
      <c r="F4" s="6" t="s">
        <v>14</v>
      </c>
      <c r="G4" s="6" t="s">
        <v>18</v>
      </c>
      <c r="H4" s="6" t="s">
        <v>14</v>
      </c>
      <c r="I4" s="6" t="s">
        <v>18</v>
      </c>
      <c r="J4" s="6" t="s">
        <v>29</v>
      </c>
      <c r="K4" s="6" t="str">
        <f t="shared" si="0"/>
        <v>HAMADOU</v>
      </c>
      <c r="L4" s="17" t="s">
        <v>68</v>
      </c>
      <c r="M4" s="6" t="str">
        <f>B4</f>
        <v>HAMADOU</v>
      </c>
      <c r="N4" s="6" t="s">
        <v>72</v>
      </c>
      <c r="O4" s="3" t="s">
        <v>17</v>
      </c>
      <c r="P4" s="3" t="s">
        <v>65</v>
      </c>
      <c r="Q4" s="3"/>
      <c r="R4" s="5"/>
      <c r="S4" s="5"/>
      <c r="T4" s="5"/>
      <c r="U4" s="5"/>
      <c r="V4" s="5"/>
      <c r="W4" s="5" t="s">
        <v>76</v>
      </c>
      <c r="X4" s="5" t="s">
        <v>77</v>
      </c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 x14ac:dyDescent="0.25">
      <c r="A5" s="16" t="s">
        <v>64</v>
      </c>
      <c r="B5" s="1" t="s">
        <v>4</v>
      </c>
      <c r="C5" s="2" t="s">
        <v>5</v>
      </c>
      <c r="D5" s="8" t="s">
        <v>13</v>
      </c>
      <c r="E5" s="10">
        <v>37622</v>
      </c>
      <c r="F5" s="6" t="s">
        <v>14</v>
      </c>
      <c r="G5" s="6" t="s">
        <v>18</v>
      </c>
      <c r="H5" s="6" t="s">
        <v>14</v>
      </c>
      <c r="I5" s="6" t="s">
        <v>18</v>
      </c>
      <c r="J5" s="6" t="s">
        <v>30</v>
      </c>
      <c r="K5" s="6" t="str">
        <f t="shared" si="0"/>
        <v>IHOU</v>
      </c>
      <c r="L5" s="17" t="s">
        <v>69</v>
      </c>
      <c r="M5" s="6" t="str">
        <f>B5</f>
        <v>IHOU</v>
      </c>
      <c r="N5" s="6" t="s">
        <v>73</v>
      </c>
      <c r="O5" s="3" t="s">
        <v>17</v>
      </c>
      <c r="P5" s="3" t="s">
        <v>65</v>
      </c>
      <c r="Q5" s="3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Company>Sweet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</dc:creator>
  <cp:lastModifiedBy>Panawe Batanado</cp:lastModifiedBy>
  <cp:lastPrinted>2013-04-08T11:47:59Z</cp:lastPrinted>
  <dcterms:created xsi:type="dcterms:W3CDTF">2012-08-08T09:24:03Z</dcterms:created>
  <dcterms:modified xsi:type="dcterms:W3CDTF">2013-11-26T05:22:47Z</dcterms:modified>
</cp:coreProperties>
</file>