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9140" windowHeight="11955"/>
  </bookViews>
  <sheets>
    <sheet name="Arkusz1" sheetId="1" r:id="rId1"/>
  </sheets>
  <calcPr calcId="124519"/>
</workbook>
</file>

<file path=xl/calcChain.xml><?xml version="1.0" encoding="utf-8"?>
<calcChain xmlns="http://schemas.openxmlformats.org/spreadsheetml/2006/main">
  <c r="G75" i="1"/>
  <c r="G6"/>
</calcChain>
</file>

<file path=xl/sharedStrings.xml><?xml version="1.0" encoding="utf-8"?>
<sst xmlns="http://schemas.openxmlformats.org/spreadsheetml/2006/main" count="80" uniqueCount="40">
  <si>
    <t>alt.atheism</t>
  </si>
  <si>
    <t>comp.graphics</t>
  </si>
  <si>
    <t>comp.os.ms-windows.misc</t>
  </si>
  <si>
    <t>comp.sys.ibm.pc.hardware</t>
  </si>
  <si>
    <t>comp.sys.mac.hardware</t>
  </si>
  <si>
    <t>comp.windows.x</t>
  </si>
  <si>
    <t>misc.forsale</t>
  </si>
  <si>
    <t>rec.autos</t>
  </si>
  <si>
    <t>rec.motorcycles</t>
  </si>
  <si>
    <t>rec.sport.baseball</t>
  </si>
  <si>
    <t>rec.sport.hockey</t>
  </si>
  <si>
    <t>sci.crypt</t>
  </si>
  <si>
    <t>sci.electronics</t>
  </si>
  <si>
    <t>sci.med</t>
  </si>
  <si>
    <t>sci.space</t>
  </si>
  <si>
    <t>soc.religion.christian</t>
  </si>
  <si>
    <t>talk.politics.guns</t>
  </si>
  <si>
    <t>talk.politics.mideast</t>
  </si>
  <si>
    <t>talk.politics.misc</t>
  </si>
  <si>
    <t>talk.religion.misc</t>
  </si>
  <si>
    <t xml:space="preserve">w jednym pliku  </t>
  </si>
  <si>
    <t>Minimalna liczba różnych słów</t>
  </si>
  <si>
    <t>Kategoria</t>
  </si>
  <si>
    <t>Wszystkie</t>
  </si>
  <si>
    <t>Statystyki słownika po steamming'u(1)</t>
  </si>
  <si>
    <t>Statystyki słownika po steamming'u (2)</t>
  </si>
  <si>
    <t>Ilość słów</t>
  </si>
  <si>
    <t>w słowniku</t>
  </si>
  <si>
    <t>Minimalna liczba</t>
  </si>
  <si>
    <t xml:space="preserve">słów jednym pliku  </t>
  </si>
  <si>
    <t xml:space="preserve">Liczba </t>
  </si>
  <si>
    <t>słów</t>
  </si>
  <si>
    <t>Statystyki występowanie słów po steamming'u (1)</t>
  </si>
  <si>
    <t>Statystyki występowanie słów steamming'u (2)</t>
  </si>
  <si>
    <t xml:space="preserve">występowania słów jednym pliku  </t>
  </si>
  <si>
    <t>Średnia liczba występowania</t>
  </si>
  <si>
    <t>Średnia liczba słów w słowniku</t>
  </si>
  <si>
    <t>w jednym pliku</t>
  </si>
  <si>
    <t>Maksymalna liczba różnych słów</t>
  </si>
  <si>
    <t>Maksymalna liczba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</si>
</sst>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26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center"/>
    </xf>
    <xf numFmtId="0" fontId="0" fillId="0" borderId="3" xfId="0" applyFill="1" applyBorder="1"/>
    <xf numFmtId="0" fontId="0" fillId="0" borderId="0" xfId="0" applyBorder="1"/>
    <xf numFmtId="0" fontId="1" fillId="0" borderId="0" xfId="0" applyFont="1" applyAlignment="1"/>
    <xf numFmtId="0" fontId="1" fillId="0" borderId="0" xfId="0" applyFont="1" applyAlignme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 algn="ctr">
              <a:defRPr/>
            </a:pPr>
            <a:r>
              <a:rPr lang="pl-PL" sz="1800" b="1" i="0" baseline="0"/>
              <a:t>Średnia liczba słów w słowniku</a:t>
            </a:r>
            <a:endParaRPr lang="pl-PL"/>
          </a:p>
          <a:p>
            <a:pPr algn="ctr">
              <a:defRPr/>
            </a:pPr>
            <a:r>
              <a:rPr lang="pl-PL" sz="1800" b="1" i="0" baseline="0"/>
              <a:t>w zależności od kategorii</a:t>
            </a:r>
          </a:p>
        </c:rich>
      </c:tx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cat>
            <c:strRef>
              <c:f>Arkusz1!$C$12:$C$32</c:f>
              <c:strCache>
                <c:ptCount val="19"/>
                <c:pt idx="0">
                  <c:v>talk.politics.misc</c:v>
                </c:pt>
                <c:pt idx="1">
                  <c:v>soc.religion.christian</c:v>
                </c:pt>
                <c:pt idx="2">
                  <c:v>talk.politics.guns</c:v>
                </c:pt>
                <c:pt idx="3">
                  <c:v>sci.crypt</c:v>
                </c:pt>
                <c:pt idx="4">
                  <c:v>talk.religion.misc</c:v>
                </c:pt>
                <c:pt idx="5">
                  <c:v>sci.med</c:v>
                </c:pt>
                <c:pt idx="6">
                  <c:v>alt.atheism</c:v>
                </c:pt>
                <c:pt idx="7">
                  <c:v>sci.space</c:v>
                </c:pt>
                <c:pt idx="8">
                  <c:v>rec.sport.hockey</c:v>
                </c:pt>
                <c:pt idx="9">
                  <c:v>comp.os.ms-windows.misc</c:v>
                </c:pt>
                <c:pt idx="10">
                  <c:v>comp.windows.x</c:v>
                </c:pt>
                <c:pt idx="11">
                  <c:v>rec.sport.baseball</c:v>
                </c:pt>
                <c:pt idx="12">
                  <c:v>rec.autos</c:v>
                </c:pt>
                <c:pt idx="13">
                  <c:v>comp.graphics</c:v>
                </c:pt>
                <c:pt idx="14">
                  <c:v>rec.motorcycles</c:v>
                </c:pt>
                <c:pt idx="15">
                  <c:v>sci.electronics</c:v>
                </c:pt>
                <c:pt idx="16">
                  <c:v>comp.sys.ibm.pc.hardware</c:v>
                </c:pt>
                <c:pt idx="17">
                  <c:v>comp.sys.mac.hardware</c:v>
                </c:pt>
                <c:pt idx="18">
                  <c:v>misc.forsale</c:v>
                </c:pt>
              </c:strCache>
            </c:strRef>
          </c:cat>
          <c:val>
            <c:numRef>
              <c:f>Arkusz1!$G$12:$G$32</c:f>
              <c:numCache>
                <c:formatCode>General</c:formatCode>
                <c:ptCount val="21"/>
                <c:pt idx="0">
                  <c:v>124.59</c:v>
                </c:pt>
                <c:pt idx="1">
                  <c:v>115.71</c:v>
                </c:pt>
                <c:pt idx="2">
                  <c:v>114.36</c:v>
                </c:pt>
                <c:pt idx="3">
                  <c:v>109.15</c:v>
                </c:pt>
                <c:pt idx="4">
                  <c:v>106.34</c:v>
                </c:pt>
                <c:pt idx="5">
                  <c:v>100.74</c:v>
                </c:pt>
                <c:pt idx="6">
                  <c:v>100.14</c:v>
                </c:pt>
                <c:pt idx="7">
                  <c:v>97.84</c:v>
                </c:pt>
                <c:pt idx="8">
                  <c:v>89.22</c:v>
                </c:pt>
                <c:pt idx="9">
                  <c:v>84.75</c:v>
                </c:pt>
                <c:pt idx="10">
                  <c:v>79.22</c:v>
                </c:pt>
                <c:pt idx="11">
                  <c:v>78.209999999999994</c:v>
                </c:pt>
                <c:pt idx="12">
                  <c:v>76.67</c:v>
                </c:pt>
                <c:pt idx="13">
                  <c:v>75.930000000000007</c:v>
                </c:pt>
                <c:pt idx="14">
                  <c:v>75.27</c:v>
                </c:pt>
                <c:pt idx="15">
                  <c:v>70.36</c:v>
                </c:pt>
                <c:pt idx="16">
                  <c:v>65.81</c:v>
                </c:pt>
                <c:pt idx="17">
                  <c:v>60.87</c:v>
                </c:pt>
                <c:pt idx="18">
                  <c:v>57.12</c:v>
                </c:pt>
              </c:numCache>
            </c:numRef>
          </c:val>
        </c:ser>
        <c:shape val="cylinder"/>
        <c:axId val="78495744"/>
        <c:axId val="78497280"/>
        <c:axId val="0"/>
      </c:bar3DChart>
      <c:catAx>
        <c:axId val="78495744"/>
        <c:scaling>
          <c:orientation val="minMax"/>
        </c:scaling>
        <c:axPos val="l"/>
        <c:tickLblPos val="nextTo"/>
        <c:crossAx val="78497280"/>
        <c:crosses val="autoZero"/>
        <c:auto val="1"/>
        <c:lblAlgn val="ctr"/>
        <c:lblOffset val="100"/>
      </c:catAx>
      <c:valAx>
        <c:axId val="78497280"/>
        <c:scaling>
          <c:orientation val="minMax"/>
        </c:scaling>
        <c:axPos val="b"/>
        <c:majorGridlines/>
        <c:numFmt formatCode="General" sourceLinked="1"/>
        <c:tickLblPos val="nextTo"/>
        <c:crossAx val="78495744"/>
        <c:crosses val="autoZero"/>
        <c:crossBetween val="between"/>
      </c:valAx>
    </c:plotArea>
    <c:plotVisOnly val="1"/>
  </c:chart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Średnia liczba występowania słów </a:t>
            </a:r>
          </a:p>
          <a:p>
            <a:pPr>
              <a:defRPr/>
            </a:pPr>
            <a:r>
              <a:rPr lang="pl-PL"/>
              <a:t>w zależności</a:t>
            </a:r>
            <a:r>
              <a:rPr lang="pl-PL" baseline="0"/>
              <a:t> od kategorii</a:t>
            </a:r>
            <a:endParaRPr lang="pl-PL"/>
          </a:p>
        </c:rich>
      </c:tx>
      <c:layout>
        <c:manualLayout>
          <c:xMode val="edge"/>
          <c:yMode val="edge"/>
          <c:x val="0.26942724226421366"/>
          <c:y val="3.2818421326823749E-2"/>
        </c:manualLayout>
      </c:layout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cat>
            <c:strRef>
              <c:f>Arkusz1!$C$80:$C$99</c:f>
              <c:strCache>
                <c:ptCount val="20"/>
                <c:pt idx="0">
                  <c:v>talk.politics.mideast</c:v>
                </c:pt>
                <c:pt idx="1">
                  <c:v>comp.os.ms-windows.misc</c:v>
                </c:pt>
                <c:pt idx="2">
                  <c:v>talk.politics.misc</c:v>
                </c:pt>
                <c:pt idx="3">
                  <c:v>soc.religion.christian</c:v>
                </c:pt>
                <c:pt idx="4">
                  <c:v>sci.crypt</c:v>
                </c:pt>
                <c:pt idx="5">
                  <c:v>talk.politics.guns</c:v>
                </c:pt>
                <c:pt idx="6">
                  <c:v>talk.religion.misc</c:v>
                </c:pt>
                <c:pt idx="7">
                  <c:v>sci.med</c:v>
                </c:pt>
                <c:pt idx="8">
                  <c:v>alt.atheism</c:v>
                </c:pt>
                <c:pt idx="9">
                  <c:v>sci.space</c:v>
                </c:pt>
                <c:pt idx="10">
                  <c:v>comp.windows.x</c:v>
                </c:pt>
                <c:pt idx="11">
                  <c:v>rec.sport.hockey</c:v>
                </c:pt>
                <c:pt idx="12">
                  <c:v>comp.graphics</c:v>
                </c:pt>
                <c:pt idx="13">
                  <c:v>rec.sport.baseball</c:v>
                </c:pt>
                <c:pt idx="14">
                  <c:v>rec.autos</c:v>
                </c:pt>
                <c:pt idx="15">
                  <c:v>sci.electronics</c:v>
                </c:pt>
                <c:pt idx="16">
                  <c:v>comp.sys.ibm.pc.hardware</c:v>
                </c:pt>
                <c:pt idx="17">
                  <c:v>rec.motorcycles</c:v>
                </c:pt>
                <c:pt idx="18">
                  <c:v>comp.sys.mac.hardware</c:v>
                </c:pt>
                <c:pt idx="19">
                  <c:v>misc.forsale</c:v>
                </c:pt>
              </c:strCache>
            </c:strRef>
          </c:cat>
          <c:val>
            <c:numRef>
              <c:f>Arkusz1!$G$80:$G$99</c:f>
              <c:numCache>
                <c:formatCode>General</c:formatCode>
                <c:ptCount val="20"/>
                <c:pt idx="0">
                  <c:v>238.16</c:v>
                </c:pt>
                <c:pt idx="1">
                  <c:v>234.09</c:v>
                </c:pt>
                <c:pt idx="2">
                  <c:v>206.43</c:v>
                </c:pt>
                <c:pt idx="3">
                  <c:v>179.67</c:v>
                </c:pt>
                <c:pt idx="4">
                  <c:v>174.69</c:v>
                </c:pt>
                <c:pt idx="5">
                  <c:v>169.45</c:v>
                </c:pt>
                <c:pt idx="6">
                  <c:v>168.96</c:v>
                </c:pt>
                <c:pt idx="7">
                  <c:v>158.86000000000001</c:v>
                </c:pt>
                <c:pt idx="8">
                  <c:v>154.38</c:v>
                </c:pt>
                <c:pt idx="9">
                  <c:v>153.12</c:v>
                </c:pt>
                <c:pt idx="10">
                  <c:v>151.94</c:v>
                </c:pt>
                <c:pt idx="11">
                  <c:v>140.01</c:v>
                </c:pt>
                <c:pt idx="12">
                  <c:v>137.83000000000001</c:v>
                </c:pt>
                <c:pt idx="13">
                  <c:v>113.23</c:v>
                </c:pt>
                <c:pt idx="14">
                  <c:v>107.66</c:v>
                </c:pt>
                <c:pt idx="15">
                  <c:v>104.19</c:v>
                </c:pt>
                <c:pt idx="16">
                  <c:v>101.78</c:v>
                </c:pt>
                <c:pt idx="17">
                  <c:v>100.49</c:v>
                </c:pt>
                <c:pt idx="18">
                  <c:v>92.87</c:v>
                </c:pt>
                <c:pt idx="19">
                  <c:v>84.16</c:v>
                </c:pt>
              </c:numCache>
            </c:numRef>
          </c:val>
        </c:ser>
        <c:shape val="cylinder"/>
        <c:axId val="78648448"/>
        <c:axId val="78649984"/>
        <c:axId val="0"/>
      </c:bar3DChart>
      <c:catAx>
        <c:axId val="78648448"/>
        <c:scaling>
          <c:orientation val="minMax"/>
        </c:scaling>
        <c:axPos val="l"/>
        <c:tickLblPos val="nextTo"/>
        <c:crossAx val="78649984"/>
        <c:crosses val="autoZero"/>
        <c:auto val="1"/>
        <c:lblAlgn val="ctr"/>
        <c:lblOffset val="100"/>
      </c:catAx>
      <c:valAx>
        <c:axId val="78649984"/>
        <c:scaling>
          <c:orientation val="minMax"/>
        </c:scaling>
        <c:axPos val="b"/>
        <c:majorGridlines/>
        <c:numFmt formatCode="General" sourceLinked="1"/>
        <c:tickLblPos val="nextTo"/>
        <c:crossAx val="78648448"/>
        <c:crosses val="autoZero"/>
        <c:crossBetween val="between"/>
      </c:valAx>
    </c:plotArea>
    <c:plotVisOnly val="1"/>
  </c:chart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12886</xdr:colOff>
      <xdr:row>36</xdr:row>
      <xdr:rowOff>160805</xdr:rowOff>
    </xdr:from>
    <xdr:to>
      <xdr:col>6</xdr:col>
      <xdr:colOff>1800224</xdr:colOff>
      <xdr:row>67</xdr:row>
      <xdr:rowOff>48185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65313</xdr:colOff>
      <xdr:row>105</xdr:row>
      <xdr:rowOff>171451</xdr:rowOff>
    </xdr:from>
    <xdr:to>
      <xdr:col>6</xdr:col>
      <xdr:colOff>1704974</xdr:colOff>
      <xdr:row>133</xdr:row>
      <xdr:rowOff>133351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abSelected="1" zoomScaleNormal="100" zoomScaleSheetLayoutView="130" workbookViewId="0">
      <selection activeCell="C3" sqref="C3"/>
    </sheetView>
  </sheetViews>
  <sheetFormatPr defaultRowHeight="14.25"/>
  <cols>
    <col min="1" max="1" width="1.25" customWidth="1"/>
    <col min="2" max="2" width="1.375" customWidth="1"/>
    <col min="3" max="3" width="23.125" customWidth="1"/>
    <col min="4" max="4" width="25.875" customWidth="1"/>
    <col min="5" max="5" width="26.625" customWidth="1"/>
    <col min="6" max="6" width="9.75" customWidth="1"/>
    <col min="7" max="7" width="25.5" customWidth="1"/>
    <col min="8" max="8" width="1.5" customWidth="1"/>
    <col min="10" max="10" width="26.375" customWidth="1"/>
  </cols>
  <sheetData>
    <row r="1" spans="1:13" ht="14.25" customHeight="1">
      <c r="A1" s="1"/>
      <c r="B1" s="1"/>
      <c r="C1" s="7" t="s">
        <v>24</v>
      </c>
      <c r="D1" s="7"/>
      <c r="E1" s="7"/>
      <c r="F1" s="7"/>
      <c r="G1" s="7"/>
    </row>
    <row r="2" spans="1:13" ht="14.25" customHeight="1">
      <c r="A2" s="1"/>
      <c r="B2" s="1"/>
      <c r="C2" s="7"/>
      <c r="D2" s="7"/>
      <c r="E2" s="7"/>
      <c r="F2" s="7"/>
      <c r="G2" s="7"/>
    </row>
    <row r="3" spans="1:13" ht="15" thickBot="1"/>
    <row r="4" spans="1:13">
      <c r="D4" s="4" t="s">
        <v>21</v>
      </c>
      <c r="E4" s="4" t="s">
        <v>38</v>
      </c>
      <c r="F4" s="8" t="s">
        <v>26</v>
      </c>
      <c r="G4" s="8" t="s">
        <v>36</v>
      </c>
    </row>
    <row r="5" spans="1:13" ht="15" thickBot="1">
      <c r="D5" s="5" t="s">
        <v>20</v>
      </c>
      <c r="E5" s="5" t="s">
        <v>20</v>
      </c>
      <c r="F5" s="5" t="s">
        <v>27</v>
      </c>
      <c r="G5" s="5" t="s">
        <v>37</v>
      </c>
    </row>
    <row r="6" spans="1:13">
      <c r="C6" s="2" t="s">
        <v>23</v>
      </c>
      <c r="D6" s="3">
        <v>4</v>
      </c>
      <c r="E6" s="3">
        <v>2768</v>
      </c>
      <c r="F6" s="3">
        <v>2220283</v>
      </c>
      <c r="G6" s="3">
        <f>1828.96/20</f>
        <v>91.448000000000008</v>
      </c>
      <c r="K6" s="9"/>
      <c r="L6" s="9"/>
      <c r="M6" s="9"/>
    </row>
    <row r="7" spans="1:13">
      <c r="J7" s="9"/>
      <c r="K7" s="9"/>
      <c r="L7" s="9"/>
      <c r="M7" s="9"/>
    </row>
    <row r="8" spans="1:13" ht="15" thickBot="1">
      <c r="J8" s="9"/>
      <c r="K8" s="9"/>
      <c r="L8" s="9"/>
      <c r="M8" s="9"/>
    </row>
    <row r="9" spans="1:13">
      <c r="C9" s="4" t="s">
        <v>22</v>
      </c>
      <c r="D9" s="4" t="s">
        <v>21</v>
      </c>
      <c r="E9" s="4" t="s">
        <v>38</v>
      </c>
      <c r="F9" s="8" t="s">
        <v>26</v>
      </c>
      <c r="G9" s="8" t="s">
        <v>36</v>
      </c>
      <c r="J9" s="9"/>
      <c r="K9" s="9"/>
      <c r="L9" s="9"/>
      <c r="M9" s="9"/>
    </row>
    <row r="10" spans="1:13" ht="15" thickBot="1">
      <c r="C10" s="5"/>
      <c r="D10" s="5" t="s">
        <v>20</v>
      </c>
      <c r="E10" s="5" t="s">
        <v>20</v>
      </c>
      <c r="F10" s="5" t="s">
        <v>27</v>
      </c>
      <c r="G10" s="5" t="s">
        <v>37</v>
      </c>
      <c r="J10" s="9"/>
      <c r="K10" s="9"/>
      <c r="L10" s="9"/>
      <c r="M10" s="9"/>
    </row>
    <row r="11" spans="1:13" ht="15" thickBot="1">
      <c r="C11" s="5" t="s">
        <v>17</v>
      </c>
      <c r="D11" s="5">
        <v>9</v>
      </c>
      <c r="E11" s="5">
        <v>1291</v>
      </c>
      <c r="F11" s="5">
        <v>12435</v>
      </c>
      <c r="G11" s="5">
        <v>146.66</v>
      </c>
      <c r="K11" s="9"/>
      <c r="L11" s="9"/>
      <c r="M11" s="9"/>
    </row>
    <row r="12" spans="1:13">
      <c r="C12" s="6" t="s">
        <v>18</v>
      </c>
      <c r="D12" s="6">
        <v>8</v>
      </c>
      <c r="E12" s="6">
        <v>1244</v>
      </c>
      <c r="F12">
        <v>10340</v>
      </c>
      <c r="G12" s="6">
        <v>124.59</v>
      </c>
      <c r="K12" s="9"/>
      <c r="L12" s="9"/>
      <c r="M12" s="9"/>
    </row>
    <row r="13" spans="1:13">
      <c r="C13" s="6" t="s">
        <v>15</v>
      </c>
      <c r="D13" s="6">
        <v>10</v>
      </c>
      <c r="E13" s="6">
        <v>1057</v>
      </c>
      <c r="F13" s="6">
        <v>10862</v>
      </c>
      <c r="G13" s="6">
        <v>115.71</v>
      </c>
      <c r="K13" s="9"/>
      <c r="L13" s="9"/>
      <c r="M13" s="9"/>
    </row>
    <row r="14" spans="1:13">
      <c r="C14" s="6" t="s">
        <v>16</v>
      </c>
      <c r="D14" s="6">
        <v>10</v>
      </c>
      <c r="E14" s="6">
        <v>1545</v>
      </c>
      <c r="F14" s="6">
        <v>9806</v>
      </c>
      <c r="G14" s="6">
        <v>114.36</v>
      </c>
      <c r="K14" s="9"/>
      <c r="L14" s="9"/>
      <c r="M14" s="9"/>
    </row>
    <row r="15" spans="1:13">
      <c r="C15" s="6" t="s">
        <v>11</v>
      </c>
      <c r="D15" s="6">
        <v>15</v>
      </c>
      <c r="E15" s="6">
        <v>1553</v>
      </c>
      <c r="F15" s="6">
        <v>10901</v>
      </c>
      <c r="G15" s="6">
        <v>109.15</v>
      </c>
      <c r="K15" s="9"/>
      <c r="L15" s="9"/>
      <c r="M15" s="9"/>
    </row>
    <row r="16" spans="1:13">
      <c r="C16" s="6" t="s">
        <v>19</v>
      </c>
      <c r="D16" s="6">
        <v>10</v>
      </c>
      <c r="E16" s="6">
        <v>775</v>
      </c>
      <c r="F16" s="6">
        <v>9022</v>
      </c>
      <c r="G16" s="6">
        <v>106.34</v>
      </c>
      <c r="K16" s="9"/>
      <c r="L16" s="9"/>
      <c r="M16" s="9"/>
    </row>
    <row r="17" spans="3:13">
      <c r="C17" s="6" t="s">
        <v>13</v>
      </c>
      <c r="D17" s="6">
        <v>8</v>
      </c>
      <c r="E17" s="6">
        <v>986</v>
      </c>
      <c r="F17" s="6">
        <v>12687</v>
      </c>
      <c r="G17" s="6">
        <v>100.74</v>
      </c>
      <c r="K17" s="9"/>
      <c r="L17" s="9"/>
      <c r="M17" s="9"/>
    </row>
    <row r="18" spans="3:13">
      <c r="C18" s="6" t="s">
        <v>0</v>
      </c>
      <c r="D18" s="6">
        <v>4</v>
      </c>
      <c r="E18" s="6">
        <v>887</v>
      </c>
      <c r="F18" s="6">
        <v>8364</v>
      </c>
      <c r="G18" s="6">
        <v>100.14</v>
      </c>
      <c r="K18" s="9"/>
      <c r="L18" s="9"/>
      <c r="M18" s="9"/>
    </row>
    <row r="19" spans="3:13">
      <c r="C19" s="6" t="s">
        <v>14</v>
      </c>
      <c r="D19" s="6">
        <v>13</v>
      </c>
      <c r="E19" s="6">
        <v>1351</v>
      </c>
      <c r="F19" s="6">
        <v>10958</v>
      </c>
      <c r="G19" s="6">
        <v>97.84</v>
      </c>
      <c r="K19" s="9"/>
      <c r="L19" s="9"/>
      <c r="M19" s="9"/>
    </row>
    <row r="20" spans="3:13">
      <c r="C20" s="6" t="s">
        <v>10</v>
      </c>
      <c r="D20" s="6">
        <v>7</v>
      </c>
      <c r="E20" s="6">
        <v>1876</v>
      </c>
      <c r="F20" s="6">
        <v>9513</v>
      </c>
      <c r="G20" s="6">
        <v>89.22</v>
      </c>
      <c r="K20" s="9"/>
      <c r="L20" s="9"/>
      <c r="M20" s="9"/>
    </row>
    <row r="21" spans="3:13">
      <c r="C21" s="6" t="s">
        <v>2</v>
      </c>
      <c r="D21" s="6">
        <v>7</v>
      </c>
      <c r="E21" s="6">
        <v>2768</v>
      </c>
      <c r="F21" s="6">
        <v>17388</v>
      </c>
      <c r="G21" s="6">
        <v>84.75</v>
      </c>
      <c r="K21" s="9"/>
      <c r="L21" s="9"/>
      <c r="M21" s="9"/>
    </row>
    <row r="22" spans="3:13">
      <c r="C22" s="6" t="s">
        <v>5</v>
      </c>
      <c r="D22" s="6">
        <v>7</v>
      </c>
      <c r="E22" s="6">
        <v>2119</v>
      </c>
      <c r="F22" s="6">
        <v>12234</v>
      </c>
      <c r="G22" s="6">
        <v>79.22</v>
      </c>
      <c r="K22" s="9"/>
      <c r="L22" s="9"/>
      <c r="M22" s="9"/>
    </row>
    <row r="23" spans="3:13">
      <c r="C23" s="6" t="s">
        <v>9</v>
      </c>
      <c r="D23" s="6">
        <v>10</v>
      </c>
      <c r="E23" s="6">
        <v>639</v>
      </c>
      <c r="F23" s="6">
        <v>8110</v>
      </c>
      <c r="G23" s="6">
        <v>78.209999999999994</v>
      </c>
      <c r="K23" s="9"/>
      <c r="L23" s="9"/>
      <c r="M23" s="9"/>
    </row>
    <row r="24" spans="3:13">
      <c r="C24" s="6" t="s">
        <v>7</v>
      </c>
      <c r="D24" s="6">
        <v>9</v>
      </c>
      <c r="E24" s="6">
        <v>815</v>
      </c>
      <c r="F24" s="6">
        <v>8717</v>
      </c>
      <c r="G24" s="6">
        <v>76.67</v>
      </c>
      <c r="K24" s="9"/>
      <c r="L24" s="9"/>
      <c r="M24" s="9"/>
    </row>
    <row r="25" spans="3:13">
      <c r="C25" s="6" t="s">
        <v>1</v>
      </c>
      <c r="D25" s="6">
        <v>8</v>
      </c>
      <c r="E25" s="6">
        <v>1823</v>
      </c>
      <c r="F25" s="6">
        <v>10479</v>
      </c>
      <c r="G25" s="6">
        <v>75.930000000000007</v>
      </c>
      <c r="K25" s="9"/>
      <c r="L25" s="9"/>
      <c r="M25" s="9"/>
    </row>
    <row r="26" spans="3:13">
      <c r="C26" s="6" t="s">
        <v>8</v>
      </c>
      <c r="D26" s="6">
        <v>8</v>
      </c>
      <c r="E26" s="6">
        <v>480</v>
      </c>
      <c r="F26" s="6">
        <v>8464</v>
      </c>
      <c r="G26" s="6">
        <v>75.27</v>
      </c>
      <c r="K26" s="9"/>
      <c r="L26" s="9"/>
      <c r="M26" s="9"/>
    </row>
    <row r="27" spans="3:13">
      <c r="C27" s="6" t="s">
        <v>12</v>
      </c>
      <c r="D27" s="6">
        <v>11</v>
      </c>
      <c r="E27" s="6">
        <v>1395</v>
      </c>
      <c r="F27" s="6">
        <v>8620</v>
      </c>
      <c r="G27" s="6">
        <v>70.36</v>
      </c>
      <c r="K27" s="9"/>
      <c r="L27" s="9"/>
      <c r="M27" s="9"/>
    </row>
    <row r="28" spans="3:13">
      <c r="C28" s="6" t="s">
        <v>3</v>
      </c>
      <c r="D28" s="6">
        <v>9</v>
      </c>
      <c r="E28" s="6">
        <v>1153</v>
      </c>
      <c r="F28" s="6">
        <v>8245</v>
      </c>
      <c r="G28" s="6">
        <v>65.81</v>
      </c>
      <c r="K28" s="9"/>
      <c r="L28" s="9"/>
      <c r="M28" s="9"/>
    </row>
    <row r="29" spans="3:13">
      <c r="C29" s="6" t="s">
        <v>4</v>
      </c>
      <c r="D29" s="6">
        <v>6</v>
      </c>
      <c r="E29" s="6">
        <v>1136</v>
      </c>
      <c r="F29" s="6">
        <v>7815</v>
      </c>
      <c r="G29" s="6">
        <v>60.87</v>
      </c>
      <c r="K29" s="9"/>
      <c r="L29" s="9"/>
      <c r="M29" s="9"/>
    </row>
    <row r="30" spans="3:13">
      <c r="C30" s="3" t="s">
        <v>6</v>
      </c>
      <c r="D30" s="3">
        <v>8</v>
      </c>
      <c r="E30" s="3">
        <v>507</v>
      </c>
      <c r="F30" s="3">
        <v>9017</v>
      </c>
      <c r="G30" s="3">
        <v>57.12</v>
      </c>
      <c r="K30" s="9"/>
      <c r="L30" s="9"/>
      <c r="M30" s="9"/>
    </row>
    <row r="31" spans="3:13">
      <c r="J31" s="9"/>
      <c r="K31" s="9"/>
      <c r="L31" s="9"/>
      <c r="M31" s="9"/>
    </row>
    <row r="35" spans="1:7" ht="14.25" customHeight="1">
      <c r="A35" s="1"/>
      <c r="B35" s="1"/>
      <c r="C35" s="7" t="s">
        <v>25</v>
      </c>
      <c r="D35" s="7"/>
      <c r="E35" s="7"/>
      <c r="F35" s="7"/>
      <c r="G35" s="7"/>
    </row>
    <row r="36" spans="1:7" ht="14.25" customHeight="1">
      <c r="A36" s="1"/>
      <c r="B36" s="1"/>
      <c r="C36" s="7"/>
      <c r="D36" s="7"/>
      <c r="E36" s="7"/>
      <c r="F36" s="7"/>
      <c r="G36" s="7"/>
    </row>
    <row r="69" spans="1:15" ht="14.25" customHeight="1">
      <c r="A69" s="11"/>
      <c r="B69" s="11"/>
      <c r="C69" s="10" t="s">
        <v>32</v>
      </c>
      <c r="D69" s="10"/>
      <c r="E69" s="10"/>
      <c r="F69" s="10"/>
      <c r="G69" s="10"/>
    </row>
    <row r="70" spans="1:15" ht="14.25" customHeight="1">
      <c r="A70" s="11"/>
      <c r="B70" s="11"/>
      <c r="C70" s="10"/>
      <c r="D70" s="10"/>
      <c r="E70" s="10"/>
      <c r="F70" s="10"/>
      <c r="G70" s="10"/>
    </row>
    <row r="72" spans="1:15" ht="15" thickBot="1"/>
    <row r="73" spans="1:15">
      <c r="D73" s="4" t="s">
        <v>28</v>
      </c>
      <c r="E73" s="4" t="s">
        <v>39</v>
      </c>
      <c r="F73" s="8" t="s">
        <v>30</v>
      </c>
      <c r="G73" s="4" t="s">
        <v>35</v>
      </c>
    </row>
    <row r="74" spans="1:15" ht="15" thickBot="1">
      <c r="D74" s="5" t="s">
        <v>34</v>
      </c>
      <c r="E74" s="5" t="s">
        <v>34</v>
      </c>
      <c r="F74" s="5" t="s">
        <v>31</v>
      </c>
      <c r="G74" s="5" t="s">
        <v>29</v>
      </c>
    </row>
    <row r="75" spans="1:15">
      <c r="C75" s="2" t="s">
        <v>23</v>
      </c>
      <c r="D75" s="3">
        <v>4</v>
      </c>
      <c r="E75" s="3">
        <v>2768</v>
      </c>
      <c r="F75" s="3">
        <v>75853</v>
      </c>
      <c r="G75" s="3">
        <f>1828.96/20</f>
        <v>91.448000000000008</v>
      </c>
    </row>
    <row r="77" spans="1:15" ht="15" thickBot="1"/>
    <row r="78" spans="1:15">
      <c r="C78" s="4" t="s">
        <v>22</v>
      </c>
      <c r="D78" s="4" t="s">
        <v>28</v>
      </c>
      <c r="E78" s="4" t="s">
        <v>39</v>
      </c>
      <c r="F78" s="8" t="s">
        <v>30</v>
      </c>
      <c r="G78" s="4" t="s">
        <v>35</v>
      </c>
      <c r="J78" s="9"/>
      <c r="K78" s="9"/>
      <c r="L78" s="9"/>
      <c r="M78" s="9"/>
      <c r="N78" s="9"/>
      <c r="O78" s="9"/>
    </row>
    <row r="79" spans="1:15" ht="15" thickBot="1">
      <c r="C79" s="5"/>
      <c r="D79" s="5" t="s">
        <v>34</v>
      </c>
      <c r="E79" s="5" t="s">
        <v>34</v>
      </c>
      <c r="F79" s="5" t="s">
        <v>31</v>
      </c>
      <c r="G79" s="5" t="s">
        <v>29</v>
      </c>
      <c r="J79" s="9"/>
      <c r="K79" s="9"/>
      <c r="L79" s="9"/>
      <c r="M79" s="9"/>
      <c r="N79" s="9"/>
      <c r="O79" s="9"/>
    </row>
    <row r="80" spans="1:15">
      <c r="C80" s="6" t="s">
        <v>17</v>
      </c>
      <c r="D80" s="6">
        <v>9</v>
      </c>
      <c r="E80" s="6">
        <v>4272</v>
      </c>
      <c r="F80" s="6">
        <v>12435</v>
      </c>
      <c r="G80" s="6">
        <v>238.16</v>
      </c>
      <c r="J80" s="9"/>
      <c r="K80" s="9"/>
      <c r="L80" s="9"/>
      <c r="M80" s="9"/>
      <c r="N80" s="9"/>
      <c r="O80" s="9"/>
    </row>
    <row r="81" spans="3:15">
      <c r="C81" s="6" t="s">
        <v>2</v>
      </c>
      <c r="D81" s="6">
        <v>7</v>
      </c>
      <c r="E81" s="6">
        <v>11842</v>
      </c>
      <c r="F81" s="6">
        <v>17388</v>
      </c>
      <c r="G81" s="6">
        <v>234.09</v>
      </c>
      <c r="J81" s="9"/>
      <c r="K81" s="9"/>
      <c r="L81" s="9"/>
      <c r="M81" s="9"/>
      <c r="N81" s="9"/>
      <c r="O81" s="9"/>
    </row>
    <row r="82" spans="3:15">
      <c r="C82" s="6" t="s">
        <v>18</v>
      </c>
      <c r="D82" s="6">
        <v>8</v>
      </c>
      <c r="E82" s="6">
        <v>4008</v>
      </c>
      <c r="F82" s="6">
        <v>10340</v>
      </c>
      <c r="G82" s="6">
        <v>206.43</v>
      </c>
      <c r="J82" s="9"/>
      <c r="K82" s="9"/>
      <c r="L82" s="9"/>
      <c r="M82" s="9"/>
      <c r="N82" s="9"/>
      <c r="O82" s="9"/>
    </row>
    <row r="83" spans="3:15">
      <c r="C83" s="6" t="s">
        <v>15</v>
      </c>
      <c r="D83" s="6">
        <v>12</v>
      </c>
      <c r="E83" s="6">
        <v>2420</v>
      </c>
      <c r="F83" s="6">
        <v>10862</v>
      </c>
      <c r="G83" s="6">
        <v>179.67</v>
      </c>
      <c r="J83" s="9"/>
      <c r="K83" s="9"/>
      <c r="L83" s="9"/>
      <c r="M83" s="9"/>
      <c r="N83" s="9"/>
      <c r="O83" s="9"/>
    </row>
    <row r="84" spans="3:15">
      <c r="C84" s="6" t="s">
        <v>11</v>
      </c>
      <c r="D84" s="6">
        <v>19</v>
      </c>
      <c r="E84" s="6">
        <v>5065</v>
      </c>
      <c r="F84" s="6">
        <v>10901</v>
      </c>
      <c r="G84" s="6">
        <v>174.69</v>
      </c>
      <c r="J84" s="9"/>
      <c r="K84" s="9"/>
      <c r="L84" s="9"/>
      <c r="M84" s="9"/>
      <c r="N84" s="9"/>
      <c r="O84" s="9"/>
    </row>
    <row r="85" spans="3:15">
      <c r="C85" s="6" t="s">
        <v>16</v>
      </c>
      <c r="D85" s="6">
        <v>12</v>
      </c>
      <c r="E85" s="6">
        <v>5222</v>
      </c>
      <c r="F85" s="6">
        <v>9806</v>
      </c>
      <c r="G85" s="6">
        <v>169.45</v>
      </c>
      <c r="J85" s="9"/>
      <c r="K85" s="9"/>
      <c r="L85" s="9"/>
      <c r="M85" s="9"/>
      <c r="N85" s="9"/>
      <c r="O85" s="9"/>
    </row>
    <row r="86" spans="3:15">
      <c r="C86" s="6" t="s">
        <v>19</v>
      </c>
      <c r="D86" s="6">
        <v>11</v>
      </c>
      <c r="E86" s="6">
        <v>3750</v>
      </c>
      <c r="F86" s="6">
        <v>9022</v>
      </c>
      <c r="G86" s="6">
        <v>168.96</v>
      </c>
      <c r="J86" s="9"/>
      <c r="K86" s="9"/>
      <c r="L86" s="9"/>
      <c r="M86" s="9"/>
      <c r="N86" s="9"/>
      <c r="O86" s="9"/>
    </row>
    <row r="87" spans="3:15">
      <c r="C87" s="6" t="s">
        <v>13</v>
      </c>
      <c r="D87" s="6">
        <v>9</v>
      </c>
      <c r="E87" s="6">
        <v>2946</v>
      </c>
      <c r="F87" s="6">
        <v>12687</v>
      </c>
      <c r="G87" s="6">
        <v>158.86000000000001</v>
      </c>
      <c r="J87" s="9"/>
      <c r="K87" s="9"/>
      <c r="L87" s="9"/>
      <c r="M87" s="9"/>
      <c r="N87" s="9"/>
      <c r="O87" s="9"/>
    </row>
    <row r="88" spans="3:15">
      <c r="C88" s="6" t="s">
        <v>0</v>
      </c>
      <c r="D88" s="6">
        <v>4</v>
      </c>
      <c r="E88" s="6">
        <v>2390</v>
      </c>
      <c r="F88" s="6">
        <v>8364</v>
      </c>
      <c r="G88" s="6">
        <v>154.38</v>
      </c>
      <c r="J88" s="9"/>
      <c r="K88" s="9"/>
      <c r="L88" s="9"/>
      <c r="M88" s="9"/>
      <c r="N88" s="9"/>
      <c r="O88" s="9"/>
    </row>
    <row r="89" spans="3:15">
      <c r="C89" s="6" t="s">
        <v>14</v>
      </c>
      <c r="D89" s="6">
        <v>14</v>
      </c>
      <c r="E89" s="6">
        <v>4788</v>
      </c>
      <c r="F89" s="6">
        <v>10958</v>
      </c>
      <c r="G89" s="6">
        <v>153.12</v>
      </c>
      <c r="J89" s="9"/>
      <c r="K89" s="9"/>
      <c r="L89" s="9"/>
      <c r="M89" s="9"/>
      <c r="N89" s="9"/>
      <c r="O89" s="9"/>
    </row>
    <row r="90" spans="3:15">
      <c r="C90" s="6" t="s">
        <v>5</v>
      </c>
      <c r="D90" s="6">
        <v>7</v>
      </c>
      <c r="E90" s="6">
        <v>5035</v>
      </c>
      <c r="F90" s="6">
        <v>12234</v>
      </c>
      <c r="G90" s="6">
        <v>151.94</v>
      </c>
      <c r="J90" s="9"/>
      <c r="K90" s="9"/>
      <c r="L90" s="9"/>
      <c r="M90" s="9"/>
      <c r="N90" s="9"/>
      <c r="O90" s="9"/>
    </row>
    <row r="91" spans="3:15">
      <c r="C91" s="6" t="s">
        <v>10</v>
      </c>
      <c r="D91" s="6">
        <v>7</v>
      </c>
      <c r="E91" s="6">
        <v>6676</v>
      </c>
      <c r="F91" s="6">
        <v>9513</v>
      </c>
      <c r="G91" s="6">
        <v>140.01</v>
      </c>
      <c r="J91" s="9"/>
      <c r="K91" s="9"/>
      <c r="L91" s="9"/>
      <c r="M91" s="9"/>
      <c r="N91" s="9"/>
      <c r="O91" s="9"/>
    </row>
    <row r="92" spans="3:15">
      <c r="C92" s="6" t="s">
        <v>1</v>
      </c>
      <c r="D92" s="6">
        <v>8</v>
      </c>
      <c r="E92" s="6">
        <v>6005</v>
      </c>
      <c r="F92" s="6">
        <v>10479</v>
      </c>
      <c r="G92" s="6">
        <v>137.83000000000001</v>
      </c>
      <c r="J92" s="9"/>
      <c r="K92" s="9"/>
      <c r="L92" s="9"/>
      <c r="M92" s="9"/>
      <c r="N92" s="9"/>
      <c r="O92" s="9"/>
    </row>
    <row r="93" spans="3:15">
      <c r="C93" s="6" t="s">
        <v>9</v>
      </c>
      <c r="D93" s="6">
        <v>11</v>
      </c>
      <c r="E93" s="6">
        <v>1275</v>
      </c>
      <c r="F93" s="6">
        <v>8110</v>
      </c>
      <c r="G93" s="6">
        <v>113.23</v>
      </c>
      <c r="J93" s="9"/>
      <c r="K93" s="9"/>
      <c r="L93" s="9"/>
      <c r="M93" s="9"/>
      <c r="N93" s="9"/>
      <c r="O93" s="9"/>
    </row>
    <row r="94" spans="3:15">
      <c r="C94" s="6" t="s">
        <v>7</v>
      </c>
      <c r="D94" s="6">
        <v>9</v>
      </c>
      <c r="E94" s="6">
        <v>2167</v>
      </c>
      <c r="F94" s="6">
        <v>8717</v>
      </c>
      <c r="G94" s="6">
        <v>107.66</v>
      </c>
      <c r="J94" s="9"/>
      <c r="K94" s="9"/>
      <c r="L94" s="9"/>
      <c r="M94" s="9"/>
      <c r="N94" s="9"/>
      <c r="O94" s="9"/>
    </row>
    <row r="95" spans="3:15">
      <c r="C95" s="6" t="s">
        <v>12</v>
      </c>
      <c r="D95" s="6">
        <v>12</v>
      </c>
      <c r="E95" s="6">
        <v>5847</v>
      </c>
      <c r="F95" s="6">
        <v>8620</v>
      </c>
      <c r="G95" s="6">
        <v>104.19</v>
      </c>
      <c r="J95" s="9"/>
      <c r="K95" s="9"/>
      <c r="L95" s="9"/>
      <c r="M95" s="9"/>
      <c r="N95" s="9"/>
      <c r="O95" s="9"/>
    </row>
    <row r="96" spans="3:15">
      <c r="C96" s="6" t="s">
        <v>3</v>
      </c>
      <c r="D96" s="6">
        <v>10</v>
      </c>
      <c r="E96" s="6">
        <v>2244</v>
      </c>
      <c r="F96" s="6">
        <v>8245</v>
      </c>
      <c r="G96" s="6">
        <v>101.78</v>
      </c>
      <c r="J96" s="9"/>
      <c r="K96" s="9"/>
      <c r="L96" s="9"/>
      <c r="M96" s="9"/>
      <c r="N96" s="9"/>
      <c r="O96" s="9"/>
    </row>
    <row r="97" spans="1:15">
      <c r="C97" s="6" t="s">
        <v>8</v>
      </c>
      <c r="D97" s="6">
        <v>9</v>
      </c>
      <c r="E97" s="6">
        <v>984</v>
      </c>
      <c r="F97" s="6">
        <v>8464</v>
      </c>
      <c r="G97" s="6">
        <v>100.49</v>
      </c>
      <c r="J97" s="9"/>
      <c r="K97" s="9"/>
      <c r="L97" s="9"/>
      <c r="M97" s="9"/>
      <c r="N97" s="9"/>
      <c r="O97" s="9"/>
    </row>
    <row r="98" spans="1:15">
      <c r="C98" s="6" t="s">
        <v>4</v>
      </c>
      <c r="D98" s="6">
        <v>8</v>
      </c>
      <c r="E98" s="6">
        <v>4253</v>
      </c>
      <c r="F98" s="6">
        <v>7815</v>
      </c>
      <c r="G98" s="6">
        <v>92.87</v>
      </c>
      <c r="J98" s="9"/>
      <c r="K98" s="9"/>
      <c r="L98" s="9"/>
      <c r="M98" s="9"/>
      <c r="N98" s="9"/>
      <c r="O98" s="9"/>
    </row>
    <row r="99" spans="1:15">
      <c r="C99" s="3" t="s">
        <v>6</v>
      </c>
      <c r="D99" s="3">
        <v>8</v>
      </c>
      <c r="E99" s="3">
        <v>1229</v>
      </c>
      <c r="F99" s="3">
        <v>9017</v>
      </c>
      <c r="G99" s="3">
        <v>84.16</v>
      </c>
      <c r="J99" s="9"/>
      <c r="K99" s="9"/>
      <c r="L99" s="9"/>
      <c r="M99" s="9"/>
      <c r="N99" s="9"/>
      <c r="O99" s="9"/>
    </row>
    <row r="100" spans="1:15">
      <c r="J100" s="9"/>
      <c r="K100" s="9"/>
      <c r="L100" s="9"/>
      <c r="M100" s="9"/>
      <c r="N100" s="9"/>
      <c r="O100" s="9"/>
    </row>
    <row r="103" spans="1:15" ht="14.25" customHeight="1">
      <c r="A103" s="1"/>
      <c r="B103" s="1"/>
      <c r="C103" s="7" t="s">
        <v>33</v>
      </c>
      <c r="D103" s="7"/>
      <c r="E103" s="7"/>
      <c r="F103" s="7"/>
      <c r="G103" s="7"/>
    </row>
    <row r="104" spans="1:15" ht="14.25" customHeight="1">
      <c r="A104" s="1"/>
      <c r="B104" s="1"/>
      <c r="C104" s="7"/>
      <c r="D104" s="7"/>
      <c r="E104" s="7"/>
      <c r="F104" s="7"/>
      <c r="G104" s="7"/>
    </row>
  </sheetData>
  <sortState ref="C79:G99">
    <sortCondition descending="1" ref="G80"/>
  </sortState>
  <mergeCells count="4">
    <mergeCell ref="C69:G70"/>
    <mergeCell ref="C103:G104"/>
    <mergeCell ref="C1:G2"/>
    <mergeCell ref="C35:G36"/>
  </mergeCells>
  <pageMargins left="0.70866141732283472" right="0.70866141732283472" top="0.74803149606299213" bottom="0.74803149606299213" header="0.31496062992125984" footer="0.31496062992125984"/>
  <pageSetup paperSize="9" orientation="landscape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Organizacja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Nazwisko</dc:creator>
  <cp:lastModifiedBy>Nazwisko</cp:lastModifiedBy>
  <cp:lastPrinted>2008-04-10T01:19:31Z</cp:lastPrinted>
  <dcterms:created xsi:type="dcterms:W3CDTF">2008-04-08T00:10:54Z</dcterms:created>
  <dcterms:modified xsi:type="dcterms:W3CDTF">2008-04-10T01:20:10Z</dcterms:modified>
</cp:coreProperties>
</file>