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die\Desktop\"/>
    </mc:Choice>
  </mc:AlternateContent>
  <xr:revisionPtr revIDLastSave="0" documentId="13_ncr:1_{05D25A08-69C9-47B2-A965-0149BE51E6A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1" sheetId="1" r:id="rId1"/>
  </sheets>
  <definedNames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Real">(PeriodInActual*(#REF!&gt;0))*PeriodInPlan</definedName>
    <definedName name="TitleRegion..BO60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S4" authorId="0" shapeId="0" xr:uid="{00000000-0006-0000-0000-000001000000}">
      <text>
        <r>
          <rPr>
            <sz val="10"/>
            <rFont val="Arial"/>
            <family val="2"/>
          </rPr>
          <t>Semana en curso al momento de elaborar esta carta Gantt (20-06-2026).</t>
        </r>
      </text>
    </comment>
  </commentList>
</comments>
</file>

<file path=xl/sharedStrings.xml><?xml version="1.0" encoding="utf-8"?>
<sst xmlns="http://schemas.openxmlformats.org/spreadsheetml/2006/main" count="134" uniqueCount="104">
  <si>
    <t>Planificación del proyecto</t>
  </si>
  <si>
    <t>PERIODOS (SEMANAS)</t>
  </si>
  <si>
    <t>ID</t>
  </si>
  <si>
    <t>FASE / TAREA / ACTIVIDAD</t>
  </si>
  <si>
    <t>DURACION HRS</t>
  </si>
  <si>
    <t>F.INICIO</t>
  </si>
  <si>
    <t>F.TERMINO</t>
  </si>
  <si>
    <t>COSTO</t>
  </si>
  <si>
    <t>ROL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</si>
  <si>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</si>
  <si>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</si>
  <si>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</si>
  <si>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</si>
  <si>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</si>
  <si>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</si>
  <si>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</si>
  <si>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</si>
  <si>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</si>
  <si>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</si>
  <si>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</si>
  <si>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</si>
  <si>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</si>
  <si>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</si>
  <si>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</si>
  <si>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</si>
  <si>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</si>
  <si>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</si>
  <si>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S 19</t>
  </si>
  <si>
    <t>S 20</t>
  </si>
  <si>
    <t>1</t>
  </si>
  <si>
    <t>FASE 1: Investigación y Definición de Requerimientos</t>
  </si>
  <si>
    <t>-</t>
  </si>
  <si>
    <t>1.1</t>
  </si>
  <si>
    <t>Análisis del contexto del problema y definición de propósito/ámbito</t>
  </si>
  <si>
    <t>Diego Cid</t>
  </si>
  <si>
    <t>1.2</t>
  </si>
  <si>
    <t>Levantamiento de requerimientos funcionales y no funcionales</t>
  </si>
  <si>
    <t>Adonis Gomis</t>
  </si>
  <si>
    <t>1.3</t>
  </si>
  <si>
    <t>Identificación de actores, supuestos y dependencias del sistema</t>
  </si>
  <si>
    <t>Pablo Véliz</t>
  </si>
  <si>
    <t>2</t>
  </si>
  <si>
    <t>FASE 2: Definición de Arquitectura y Patrones de Diseño</t>
  </si>
  <si>
    <t>2.1</t>
  </si>
  <si>
    <t>Selección y justificación de la arquitectura de microservicios</t>
  </si>
  <si>
    <t>2.2</t>
  </si>
  <si>
    <t>Definición del patrón CSR (Controller-Service-Repository)</t>
  </si>
  <si>
    <t>3</t>
  </si>
  <si>
    <t>FASE 3: Vista de Escenario – Casos de Uso</t>
  </si>
  <si>
    <t>3.1</t>
  </si>
  <si>
    <t>Diagrama general y específico de casos de uso</t>
  </si>
  <si>
    <t>3.2</t>
  </si>
  <si>
    <t>Especificación detallada de casos de uso (CU-001-001 al CU-001-005)</t>
  </si>
  <si>
    <t>4</t>
  </si>
  <si>
    <t>FASE 4: Vista Lógica – Diagrama de Clases</t>
  </si>
  <si>
    <t>4.1</t>
  </si>
  <si>
    <t>Modelado del diagrama de clases UML</t>
  </si>
  <si>
    <t>4.2</t>
  </si>
  <si>
    <t>Documentación de relaciones y estructura lógica</t>
  </si>
  <si>
    <t>5</t>
  </si>
  <si>
    <t>FASE 5: Vista de Implementación/Desarrollo</t>
  </si>
  <si>
    <t>5.1</t>
  </si>
  <si>
    <t>Diagrama de componentes</t>
  </si>
  <si>
    <t>5.2</t>
  </si>
  <si>
    <t>Diagrama de paquetes</t>
  </si>
  <si>
    <t>6</t>
  </si>
  <si>
    <t>FASE 6: Vista de Procesos y Vista Física</t>
  </si>
  <si>
    <t>6.1</t>
  </si>
  <si>
    <t>Diagrama de actividad (flujo de procesos)</t>
  </si>
  <si>
    <t>6.2</t>
  </si>
  <si>
    <t>Diagrama de despliegue (arquitectura física)</t>
  </si>
  <si>
    <t>7</t>
  </si>
  <si>
    <t>FASE 7: Requisitos de Calidad y Principios de Diseño</t>
  </si>
  <si>
    <t>7.1</t>
  </si>
  <si>
    <t>Definición de atributos y reglas de evaluación de calidad</t>
  </si>
  <si>
    <t>7.2</t>
  </si>
  <si>
    <t>Documentación de principios de diseño aplicados</t>
  </si>
  <si>
    <t>8</t>
  </si>
  <si>
    <t>FASE 8: Prototipado en Figma</t>
  </si>
  <si>
    <t>8.1</t>
  </si>
  <si>
    <t>Diseño de Mockup 1 – Dashboard versión inicial</t>
  </si>
  <si>
    <t>8.2</t>
  </si>
  <si>
    <t>Diseño de Mockup 2 – Dashboard de Activos v2 (ajuste de alcance)</t>
  </si>
  <si>
    <t>9</t>
  </si>
  <si>
    <t>FASE 9: Evaluación Heurística de Nielsen</t>
  </si>
  <si>
    <t>9.1</t>
  </si>
  <si>
    <t>Aplicación de checklist heurístico sobre el prototipo</t>
  </si>
  <si>
    <t>9.2</t>
  </si>
  <si>
    <t>Análisis de métricas y resultados de la evaluación</t>
  </si>
  <si>
    <t>10</t>
  </si>
  <si>
    <t>FASE 10: Consolidación y Entrega del Documento DAS</t>
  </si>
  <si>
    <t>10.1</t>
  </si>
  <si>
    <t>Redacción de conclusiones, bibliografía y control de versiones</t>
  </si>
  <si>
    <t>10.2</t>
  </si>
  <si>
    <t>Revisión final, formato y entrega del DAS (15-06)</t>
  </si>
  <si>
    <t>Equipo</t>
  </si>
  <si>
    <t>11</t>
  </si>
  <si>
    <t>FASE 11: Elaboración de la Carta Gantt Retrospectiva</t>
  </si>
  <si>
    <t>11.1</t>
  </si>
  <si>
    <t>Reconstrucción y elaboración de la Carta Gantt del proyecto</t>
  </si>
  <si>
    <t>LEYENDA</t>
  </si>
  <si>
    <t>Equipo (trabajo conjunto)</t>
  </si>
  <si>
    <t>Fase (resumen)</t>
  </si>
  <si>
    <t xml:space="preserve">Equipo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</si>
</sst>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 tint="0.24988555558946501"/>
      <name val="Corbel"/>
      <family val="2"/>
      <charset val="1"/>
    </font>
    <font>
      <b/>
      <sz val="13"/>
      <color theme="1" tint="0.24988555558946501"/>
      <name val="Corbel"/>
      <family val="2"/>
      <charset val="1"/>
    </font>
    <font>
      <b/>
      <sz val="11"/>
      <color theme="1" tint="0.24988555558946501"/>
      <name val="Calibri"/>
      <family val="2"/>
      <charset val="1"/>
    </font>
    <font>
      <b/>
      <sz val="11"/>
      <color theme="1" tint="0.3498947111423078"/>
      <name val="Calibri"/>
      <family val="2"/>
      <charset val="1"/>
    </font>
    <font>
      <sz val="14"/>
      <color theme="1" tint="0.24988555558946501"/>
      <name val="Calibri"/>
      <family val="2"/>
      <charset val="1"/>
    </font>
    <font>
      <b/>
      <sz val="13"/>
      <color theme="7"/>
      <name val="Corbel"/>
      <family val="2"/>
      <charset val="1"/>
    </font>
    <font>
      <sz val="12"/>
      <color theme="1" tint="0.24988555558946501"/>
      <name val="Corbel"/>
      <family val="2"/>
      <charset val="1"/>
    </font>
    <font>
      <sz val="11"/>
      <color theme="1" tint="0.24988555558946501"/>
      <name val="Arial"/>
      <family val="2"/>
      <charset val="1"/>
    </font>
    <font>
      <b/>
      <sz val="30"/>
      <name val="Corbel"/>
      <family val="2"/>
      <charset val="1"/>
    </font>
    <font>
      <b/>
      <sz val="42"/>
      <color theme="7"/>
      <name val="Corbel"/>
      <family val="2"/>
      <charset val="1"/>
    </font>
    <font>
      <sz val="30"/>
      <name val="Arial"/>
      <family val="2"/>
      <charset val="1"/>
    </font>
    <font>
      <sz val="30"/>
      <name val="Corbel"/>
      <family val="2"/>
      <charset val="1"/>
    </font>
    <font>
      <b/>
      <sz val="11"/>
      <color theme="1" tint="0.24988555558946501"/>
      <name val="Arial"/>
      <family val="2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sz val="10"/>
      <name val="Arial"/>
      <family val="2"/>
    </font>
    <font>
      <sz val="11"/>
      <color theme="1" tint="0.24988555558946501"/>
      <name val="Corbe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7"/>
        <bgColor rgb="FF595959"/>
      </patternFill>
    </fill>
    <fill>
      <patternFill patternType="solid">
        <fgColor theme="9" tint="0.59987182226020086"/>
        <bgColor rgb="FFDCD5DC"/>
      </patternFill>
    </fill>
    <fill>
      <patternFill patternType="solid">
        <fgColor theme="7"/>
        <bgColor rgb="FFBFBFBF"/>
      </patternFill>
    </fill>
    <fill>
      <patternFill patternType="solid">
        <fgColor theme="7"/>
        <bgColor rgb="FFBFBFBF"/>
      </patternFill>
    </fill>
    <fill>
      <patternFill patternType="solid">
        <fgColor theme="9"/>
        <bgColor rgb="FFF4B183"/>
      </patternFill>
    </fill>
    <fill>
      <patternFill patternType="solid">
        <fgColor theme="7"/>
        <bgColor rgb="FFF6DDB9"/>
      </patternFill>
    </fill>
    <fill>
      <patternFill patternType="solid">
        <fgColor rgb="FF595959"/>
        <bgColor rgb="FF735773"/>
      </patternFill>
    </fill>
    <fill>
      <patternFill patternType="solid">
        <fgColor rgb="FF9DC3E6"/>
        <bgColor rgb="FFBFBFBF"/>
      </patternFill>
    </fill>
    <fill>
      <patternFill patternType="solid">
        <fgColor rgb="FFA9D18E"/>
        <bgColor rgb="FFBFBFBF"/>
      </patternFill>
    </fill>
    <fill>
      <patternFill patternType="solid">
        <fgColor rgb="FFF4B183"/>
        <bgColor rgb="FFE9AB51"/>
      </patternFill>
    </fill>
    <fill>
      <patternFill patternType="solid">
        <fgColor rgb="FFC9B6E4"/>
        <bgColor rgb="FFBFBFBF"/>
      </patternFill>
    </fill>
  </fills>
  <borders count="6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5">
    <xf numFmtId="0" fontId="0" fillId="0" borderId="0">
      <alignment horizontal="center" vertical="center"/>
    </xf>
    <xf numFmtId="0" fontId="18" fillId="2" borderId="1">
      <alignment horizontal="center"/>
    </xf>
    <xf numFmtId="0" fontId="1" fillId="0" borderId="0">
      <alignment horizontal="left" wrapText="1"/>
    </xf>
    <xf numFmtId="0" fontId="2" fillId="3" borderId="2">
      <alignment horizontal="left" vertical="center"/>
    </xf>
    <xf numFmtId="3" fontId="3" fillId="0" borderId="3">
      <alignment horizontal="center"/>
    </xf>
    <xf numFmtId="0" fontId="3" fillId="0" borderId="0">
      <alignment horizontal="center" wrapText="1"/>
    </xf>
    <xf numFmtId="0" fontId="4" fillId="0" borderId="0">
      <alignment horizontal="left" vertical="center"/>
    </xf>
    <xf numFmtId="0" fontId="18" fillId="4" borderId="1">
      <alignment horizontal="center"/>
    </xf>
    <xf numFmtId="0" fontId="18" fillId="5" borderId="1">
      <alignment horizontal="center"/>
    </xf>
    <xf numFmtId="0" fontId="18" fillId="6" borderId="1">
      <alignment horizontal="center"/>
    </xf>
    <xf numFmtId="0" fontId="18" fillId="7" borderId="4">
      <alignment horizontal="center"/>
    </xf>
    <xf numFmtId="9" fontId="5" fillId="0" borderId="0">
      <alignment horizontal="center" vertical="center"/>
    </xf>
    <xf numFmtId="1" fontId="6" fillId="3" borderId="2">
      <alignment horizontal="center" vertical="center"/>
    </xf>
    <xf numFmtId="0" fontId="9" fillId="0" borderId="0">
      <alignment vertical="center"/>
    </xf>
    <xf numFmtId="0" fontId="9" fillId="0" borderId="0"/>
  </cellStyleXfs>
  <cellXfs count="26">
    <xf numFmtId="0" fontId="0" fillId="0" borderId="0" xfId="0">
      <alignment horizontal="center" vertical="center"/>
    </xf>
    <xf numFmtId="0" fontId="12" fillId="0" borderId="0" xfId="0" applyFont="1">
      <alignment horizontal="center" vertical="center"/>
    </xf>
    <xf numFmtId="0" fontId="7" fillId="0" borderId="0" xfId="0" applyFont="1">
      <alignment horizontal="center" vertical="center"/>
    </xf>
    <xf numFmtId="0" fontId="8" fillId="0" borderId="0" xfId="13" applyFont="1">
      <alignment vertical="center"/>
    </xf>
    <xf numFmtId="0" fontId="10" fillId="0" borderId="0" xfId="0" applyFont="1">
      <alignment horizontal="center" vertical="center"/>
    </xf>
    <xf numFmtId="0" fontId="8" fillId="0" borderId="0" xfId="14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top" wrapText="1"/>
    </xf>
    <xf numFmtId="14" fontId="13" fillId="0" borderId="5" xfId="0" applyNumberFormat="1" applyFont="1" applyBorder="1" applyAlignment="1">
      <alignment horizontal="center" vertical="center" wrapText="1"/>
    </xf>
    <xf numFmtId="0" fontId="0" fillId="8" borderId="5" xfId="0" applyFill="1" applyBorder="1" applyAlignment="1"/>
    <xf numFmtId="0" fontId="0" fillId="0" borderId="5" xfId="0" applyBorder="1" applyAlignment="1"/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top" wrapText="1" indent="2"/>
    </xf>
    <xf numFmtId="14" fontId="14" fillId="0" borderId="5" xfId="0" applyNumberFormat="1" applyFont="1" applyBorder="1" applyAlignment="1">
      <alignment horizontal="center" vertical="center" wrapText="1"/>
    </xf>
    <xf numFmtId="0" fontId="0" fillId="9" borderId="5" xfId="0" applyFill="1" applyBorder="1" applyAlignment="1"/>
    <xf numFmtId="0" fontId="0" fillId="10" borderId="5" xfId="0" applyFill="1" applyBorder="1" applyAlignment="1"/>
    <xf numFmtId="0" fontId="0" fillId="11" borderId="5" xfId="0" applyFill="1" applyBorder="1" applyAlignment="1"/>
    <xf numFmtId="0" fontId="0" fillId="12" borderId="5" xfId="0" applyFill="1" applyBorder="1" applyAlignment="1"/>
    <xf numFmtId="0" fontId="15" fillId="0" borderId="0" xfId="0" applyFont="1" applyAlignment="1"/>
    <xf numFmtId="0" fontId="14" fillId="0" borderId="0" xfId="0" applyFont="1" applyAlignment="1"/>
    <xf numFmtId="0" fontId="13" fillId="0" borderId="0" xfId="0" applyFont="1" applyAlignment="1"/>
    <xf numFmtId="0" fontId="16" fillId="0" borderId="0" xfId="0" applyFont="1" applyAlignment="1"/>
    <xf numFmtId="0" fontId="12" fillId="0" borderId="0" xfId="0" applyFont="1">
      <alignment horizontal="center" vertical="center"/>
    </xf>
  </cellXfs>
  <cellStyles count="15">
    <cellStyle name="% completado" xfId="1" xr:uid="{00000000-0005-0000-0000-000006000000}"/>
    <cellStyle name="Actividad" xfId="2" xr:uid="{00000000-0005-0000-0000-000007000000}"/>
    <cellStyle name="Control del periodo resaltado" xfId="3" xr:uid="{00000000-0005-0000-0000-000008000000}"/>
    <cellStyle name="Encabezados de los periodos" xfId="4" xr:uid="{00000000-0005-0000-0000-000009000000}"/>
    <cellStyle name="Encabezados del proyecto" xfId="5" xr:uid="{00000000-0005-0000-0000-00000A000000}"/>
    <cellStyle name="Etiqueta" xfId="6" xr:uid="{00000000-0005-0000-0000-00000B000000}"/>
    <cellStyle name="Excel Built-in Heading 1" xfId="14" xr:uid="{00000000-0005-0000-0000-000013000000}"/>
    <cellStyle name="Excel Built-in Title" xfId="13" xr:uid="{00000000-0005-0000-0000-000012000000}"/>
    <cellStyle name="Leyenda de la duración real" xfId="7" xr:uid="{00000000-0005-0000-0000-00000C000000}"/>
    <cellStyle name="Leyenda de la duración real (fuera del plan)" xfId="8" xr:uid="{00000000-0005-0000-0000-00000D000000}"/>
    <cellStyle name="Leyenda del % completado (fuera del plan)" xfId="9" xr:uid="{00000000-0005-0000-0000-00000E000000}"/>
    <cellStyle name="Leyenda del plan" xfId="10" xr:uid="{00000000-0005-0000-0000-00000F000000}"/>
    <cellStyle name="Normal" xfId="0" builtinId="0"/>
    <cellStyle name="Porcentaje completado" xfId="11" xr:uid="{00000000-0005-0000-0000-000010000000}"/>
    <cellStyle name="Valor del periodo" xfId="12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5959"/>
      <rgbColor rgb="FFD6BCA8"/>
      <rgbColor rgb="FF993366"/>
      <rgbColor rgb="FFFFFFCC"/>
      <rgbColor rgb="FFCCFFFF"/>
      <rgbColor rgb="FF660066"/>
      <rgbColor rgb="FFE9AB51"/>
      <rgbColor rgb="FF0066CC"/>
      <rgbColor rgb="FFDC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DC3E6"/>
      <rgbColor rgb="FFF4B183"/>
      <rgbColor rgb="FFC9B6E4"/>
      <rgbColor rgb="FFF6DDB9"/>
      <rgbColor rgb="FF3366FF"/>
      <rgbColor rgb="FF33CCCC"/>
      <rgbColor rgb="FF99CC00"/>
      <rgbColor rgb="FFFFCC00"/>
      <rgbColor rgb="FFD1871A"/>
      <rgbColor rgb="FFFF6600"/>
      <rgbColor rgb="FF735773"/>
      <rgbColor rgb="FFB5A1B5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rgbClr val="000000"/>
      </a:dk1>
      <a:lt1>
        <a:srgbClr val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"/>
  <sheetViews>
    <sheetView tabSelected="1" topLeftCell="A34" zoomScale="82" zoomScaleNormal="82" workbookViewId="0">
      <selection activeCell="F17" sqref="F17"/>
    </sheetView>
  </sheetViews>
  <sheetFormatPr baseColWidth="10" defaultColWidth="10.875" defaultRowHeight="14.25" x14ac:dyDescent="0.25"/>
  <cols>
    <col min="1" max="1" width="5.625" style="2" customWidth="1"/>
    <col min="2" max="2" width="27" style="2" customWidth="1"/>
    <col min="3" max="3" width="11.375" style="2" customWidth="1"/>
    <col min="4" max="4" width="14.75" style="2" customWidth="1"/>
    <col min="5" max="5" width="13.125" style="2" customWidth="1"/>
    <col min="6" max="6" width="10.875" style="2"/>
    <col min="7" max="7" width="16" style="2" customWidth="1"/>
    <col min="8" max="27" width="4.875" style="2" customWidth="1"/>
    <col min="28" max="16384" width="10.875" style="2"/>
  </cols>
  <sheetData>
    <row r="1" spans="1:30" s="7" customFormat="1" ht="42.75" customHeight="1" x14ac:dyDescent="0.6">
      <c r="A1" s="3" t="s">
        <v>0</v>
      </c>
      <c r="B1" s="4"/>
      <c r="C1" s="4"/>
      <c r="D1" s="5"/>
      <c r="E1" s="5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3" spans="1:30" ht="15" x14ac:dyDescent="0.25">
      <c r="H3" s="25" t="s">
        <v>1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30" ht="30" customHeight="1" x14ac:dyDescent="0.25">
      <c r="A4" s="1" t="s">
        <v>2</v>
      </c>
      <c r="B4" s="1" t="s">
        <v>3</v>
      </c>
      <c r="C4" s="8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C4" s="21" t="s">
        <v>100</v>
      </c>
    </row>
    <row r="5" spans="1:30" ht="49.5" customHeight="1" x14ac:dyDescent="0.25">
      <c r="A5" s="9" t="s">
        <v>29</v>
      </c>
      <c r="B5" s="10" t="s">
        <v>30</v>
      </c>
      <c r="C5" s="9">
        <v>24</v>
      </c>
      <c r="D5" s="11">
        <v>46112</v>
      </c>
      <c r="E5" s="11">
        <v>46125</v>
      </c>
      <c r="F5" s="9" t="s">
        <v>31</v>
      </c>
      <c r="G5" s="9"/>
      <c r="H5" s="12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C5" s="17"/>
      <c r="AD5" s="22" t="s">
        <v>34</v>
      </c>
    </row>
    <row r="6" spans="1:30" ht="49.5" customHeight="1" x14ac:dyDescent="0.25">
      <c r="A6" s="14" t="s">
        <v>32</v>
      </c>
      <c r="B6" s="15" t="s">
        <v>33</v>
      </c>
      <c r="C6" s="14">
        <v>8</v>
      </c>
      <c r="D6" s="16">
        <v>46112</v>
      </c>
      <c r="E6" s="16">
        <v>46118</v>
      </c>
      <c r="F6" s="14">
        <v>5</v>
      </c>
      <c r="G6" s="14" t="s">
        <v>34</v>
      </c>
      <c r="H6" s="17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C6" s="18"/>
      <c r="AD6" s="22" t="s">
        <v>37</v>
      </c>
    </row>
    <row r="7" spans="1:30" ht="49.5" customHeight="1" x14ac:dyDescent="0.25">
      <c r="A7" s="14" t="s">
        <v>35</v>
      </c>
      <c r="B7" s="15" t="s">
        <v>36</v>
      </c>
      <c r="C7" s="14">
        <v>10</v>
      </c>
      <c r="D7" s="16">
        <v>46112</v>
      </c>
      <c r="E7" s="16">
        <v>46125</v>
      </c>
      <c r="F7" s="14">
        <v>10</v>
      </c>
      <c r="G7" s="14" t="s">
        <v>37</v>
      </c>
      <c r="H7" s="18"/>
      <c r="I7" s="18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C7" s="19"/>
      <c r="AD7" s="22" t="s">
        <v>40</v>
      </c>
    </row>
    <row r="8" spans="1:30" ht="49.5" customHeight="1" x14ac:dyDescent="0.25">
      <c r="A8" s="14" t="s">
        <v>38</v>
      </c>
      <c r="B8" s="15" t="s">
        <v>39</v>
      </c>
      <c r="C8" s="14">
        <v>6</v>
      </c>
      <c r="D8" s="16">
        <v>46119</v>
      </c>
      <c r="E8" s="16">
        <v>46125</v>
      </c>
      <c r="F8" s="14">
        <v>5</v>
      </c>
      <c r="G8" s="14" t="s">
        <v>40</v>
      </c>
      <c r="H8" s="13"/>
      <c r="I8" s="19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C8" s="20"/>
      <c r="AD8" s="22" t="s">
        <v>101</v>
      </c>
    </row>
    <row r="9" spans="1:30" ht="49.5" customHeight="1" x14ac:dyDescent="0.25">
      <c r="A9" s="9" t="s">
        <v>41</v>
      </c>
      <c r="B9" s="10" t="s">
        <v>42</v>
      </c>
      <c r="C9" s="9">
        <v>12</v>
      </c>
      <c r="D9" s="11">
        <v>46126</v>
      </c>
      <c r="E9" s="11">
        <v>46132</v>
      </c>
      <c r="F9" s="9" t="s">
        <v>31</v>
      </c>
      <c r="G9" s="9"/>
      <c r="H9" s="13"/>
      <c r="I9" s="13"/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C9" s="12"/>
      <c r="AD9" s="23" t="s">
        <v>102</v>
      </c>
    </row>
    <row r="10" spans="1:30" ht="49.5" customHeight="1" x14ac:dyDescent="0.25">
      <c r="A10" s="14" t="s">
        <v>43</v>
      </c>
      <c r="B10" s="15" t="s">
        <v>44</v>
      </c>
      <c r="C10" s="14">
        <v>6</v>
      </c>
      <c r="D10" s="16">
        <v>46126</v>
      </c>
      <c r="E10" s="16">
        <v>46132</v>
      </c>
      <c r="F10" s="14">
        <v>3</v>
      </c>
      <c r="G10" s="14" t="s">
        <v>34</v>
      </c>
      <c r="H10" s="13"/>
      <c r="I10" s="13"/>
      <c r="J10" s="17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0" ht="49.5" customHeight="1" x14ac:dyDescent="0.25">
      <c r="A11" s="14" t="s">
        <v>45</v>
      </c>
      <c r="B11" s="15" t="s">
        <v>46</v>
      </c>
      <c r="C11" s="14">
        <v>6</v>
      </c>
      <c r="D11" s="16">
        <v>46126</v>
      </c>
      <c r="E11" s="16">
        <v>46132</v>
      </c>
      <c r="F11" s="14">
        <v>2</v>
      </c>
      <c r="G11" s="14" t="s">
        <v>40</v>
      </c>
      <c r="H11" s="13"/>
      <c r="I11" s="13"/>
      <c r="J11" s="19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30" ht="36" customHeight="1" x14ac:dyDescent="0.25">
      <c r="A12" s="9" t="s">
        <v>47</v>
      </c>
      <c r="B12" s="10" t="s">
        <v>48</v>
      </c>
      <c r="C12" s="9">
        <v>16</v>
      </c>
      <c r="D12" s="11">
        <v>46133</v>
      </c>
      <c r="E12" s="11">
        <v>46139</v>
      </c>
      <c r="F12" s="9" t="s">
        <v>31</v>
      </c>
      <c r="G12" s="9"/>
      <c r="H12" s="13"/>
      <c r="I12" s="13"/>
      <c r="J12" s="13"/>
      <c r="K12" s="12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0" ht="36" customHeight="1" x14ac:dyDescent="0.25">
      <c r="A13" s="14" t="s">
        <v>49</v>
      </c>
      <c r="B13" s="15" t="s">
        <v>50</v>
      </c>
      <c r="C13" s="14">
        <v>8</v>
      </c>
      <c r="D13" s="16">
        <v>46133</v>
      </c>
      <c r="E13" s="16">
        <v>46139</v>
      </c>
      <c r="F13" s="14">
        <v>8</v>
      </c>
      <c r="G13" s="14" t="s">
        <v>37</v>
      </c>
      <c r="H13" s="13"/>
      <c r="I13" s="13"/>
      <c r="J13" s="13"/>
      <c r="K13" s="18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0" ht="49.5" customHeight="1" x14ac:dyDescent="0.25">
      <c r="A14" s="14" t="s">
        <v>51</v>
      </c>
      <c r="B14" s="15" t="s">
        <v>52</v>
      </c>
      <c r="C14" s="14">
        <v>8</v>
      </c>
      <c r="D14" s="16">
        <v>46133</v>
      </c>
      <c r="E14" s="16">
        <v>46139</v>
      </c>
      <c r="F14" s="14">
        <v>12</v>
      </c>
      <c r="G14" s="14" t="s">
        <v>40</v>
      </c>
      <c r="H14" s="13"/>
      <c r="I14" s="13"/>
      <c r="J14" s="13"/>
      <c r="K14" s="19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30" ht="36" customHeight="1" x14ac:dyDescent="0.25">
      <c r="A15" s="9" t="s">
        <v>53</v>
      </c>
      <c r="B15" s="10" t="s">
        <v>54</v>
      </c>
      <c r="C15" s="9">
        <v>14</v>
      </c>
      <c r="D15" s="11">
        <v>46140</v>
      </c>
      <c r="E15" s="11">
        <v>46146</v>
      </c>
      <c r="F15" s="9" t="s">
        <v>31</v>
      </c>
      <c r="G15" s="9"/>
      <c r="H15" s="13"/>
      <c r="I15" s="13"/>
      <c r="J15" s="13"/>
      <c r="K15" s="13"/>
      <c r="L15" s="12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0" ht="36" customHeight="1" x14ac:dyDescent="0.25">
      <c r="A16" s="14" t="s">
        <v>55</v>
      </c>
      <c r="B16" s="15" t="s">
        <v>56</v>
      </c>
      <c r="C16" s="14">
        <v>8</v>
      </c>
      <c r="D16" s="16">
        <v>46140</v>
      </c>
      <c r="E16" s="16">
        <v>46146</v>
      </c>
      <c r="F16" s="14">
        <v>16</v>
      </c>
      <c r="G16" s="14" t="s">
        <v>34</v>
      </c>
      <c r="H16" s="13"/>
      <c r="I16" s="13"/>
      <c r="J16" s="13"/>
      <c r="K16" s="13"/>
      <c r="L16" s="17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45.75" customHeight="1" x14ac:dyDescent="0.25">
      <c r="A17" s="14" t="s">
        <v>57</v>
      </c>
      <c r="B17" s="15" t="s">
        <v>58</v>
      </c>
      <c r="C17" s="14">
        <v>6</v>
      </c>
      <c r="D17" s="16">
        <v>46140</v>
      </c>
      <c r="E17" s="16">
        <v>46146</v>
      </c>
      <c r="F17" s="14">
        <v>15</v>
      </c>
      <c r="G17" s="14" t="s">
        <v>37</v>
      </c>
      <c r="H17" s="13"/>
      <c r="I17" s="13"/>
      <c r="J17" s="13"/>
      <c r="K17" s="13"/>
      <c r="L17" s="18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36" customHeight="1" x14ac:dyDescent="0.25">
      <c r="A18" s="9" t="s">
        <v>59</v>
      </c>
      <c r="B18" s="10" t="s">
        <v>60</v>
      </c>
      <c r="C18" s="9">
        <v>12</v>
      </c>
      <c r="D18" s="11">
        <v>46147</v>
      </c>
      <c r="E18" s="11">
        <v>46160</v>
      </c>
      <c r="F18" s="9" t="s">
        <v>31</v>
      </c>
      <c r="G18" s="9"/>
      <c r="H18" s="13"/>
      <c r="I18" s="13"/>
      <c r="J18" s="13"/>
      <c r="K18" s="13"/>
      <c r="L18" s="13"/>
      <c r="M18" s="12"/>
      <c r="N18" s="12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30" customHeight="1" x14ac:dyDescent="0.25">
      <c r="A19" s="14" t="s">
        <v>61</v>
      </c>
      <c r="B19" s="15" t="s">
        <v>62</v>
      </c>
      <c r="C19" s="14">
        <v>6</v>
      </c>
      <c r="D19" s="16">
        <v>46147</v>
      </c>
      <c r="E19" s="16">
        <v>46153</v>
      </c>
      <c r="F19" s="14">
        <v>7</v>
      </c>
      <c r="G19" s="14" t="s">
        <v>40</v>
      </c>
      <c r="H19" s="13"/>
      <c r="I19" s="13"/>
      <c r="J19" s="13"/>
      <c r="K19" s="13"/>
      <c r="L19" s="13"/>
      <c r="M19" s="19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30" customHeight="1" x14ac:dyDescent="0.25">
      <c r="A20" s="14" t="s">
        <v>63</v>
      </c>
      <c r="B20" s="15" t="s">
        <v>64</v>
      </c>
      <c r="C20" s="14">
        <v>6</v>
      </c>
      <c r="D20" s="16">
        <v>46154</v>
      </c>
      <c r="E20" s="16">
        <v>46160</v>
      </c>
      <c r="F20" s="14">
        <v>7</v>
      </c>
      <c r="G20" s="14" t="s">
        <v>34</v>
      </c>
      <c r="H20" s="13"/>
      <c r="I20" s="13"/>
      <c r="J20" s="13"/>
      <c r="K20" s="13"/>
      <c r="L20" s="13"/>
      <c r="M20" s="13"/>
      <c r="N20" s="17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36" customHeight="1" x14ac:dyDescent="0.25">
      <c r="A21" s="9" t="s">
        <v>65</v>
      </c>
      <c r="B21" s="10" t="s">
        <v>66</v>
      </c>
      <c r="C21" s="9">
        <v>12</v>
      </c>
      <c r="D21" s="11">
        <v>46154</v>
      </c>
      <c r="E21" s="11">
        <v>46167</v>
      </c>
      <c r="F21" s="9" t="s">
        <v>31</v>
      </c>
      <c r="G21" s="9"/>
      <c r="H21" s="13"/>
      <c r="I21" s="13"/>
      <c r="J21" s="13"/>
      <c r="K21" s="13"/>
      <c r="L21" s="13"/>
      <c r="M21" s="13"/>
      <c r="N21" s="12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36" customHeight="1" x14ac:dyDescent="0.25">
      <c r="A22" s="14" t="s">
        <v>67</v>
      </c>
      <c r="B22" s="15" t="s">
        <v>68</v>
      </c>
      <c r="C22" s="14">
        <v>6</v>
      </c>
      <c r="D22" s="16">
        <v>46154</v>
      </c>
      <c r="E22" s="16">
        <v>46160</v>
      </c>
      <c r="F22" s="14">
        <v>5</v>
      </c>
      <c r="G22" s="14" t="s">
        <v>37</v>
      </c>
      <c r="H22" s="13"/>
      <c r="I22" s="13"/>
      <c r="J22" s="13"/>
      <c r="K22" s="13"/>
      <c r="L22" s="13"/>
      <c r="M22" s="13"/>
      <c r="N22" s="18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36" customHeight="1" x14ac:dyDescent="0.25">
      <c r="A23" s="14" t="s">
        <v>69</v>
      </c>
      <c r="B23" s="15" t="s">
        <v>70</v>
      </c>
      <c r="C23" s="14">
        <v>6</v>
      </c>
      <c r="D23" s="16">
        <v>46161</v>
      </c>
      <c r="E23" s="16">
        <v>46167</v>
      </c>
      <c r="F23" s="14">
        <v>6</v>
      </c>
      <c r="G23" s="14" t="s">
        <v>40</v>
      </c>
      <c r="H23" s="13"/>
      <c r="I23" s="13"/>
      <c r="J23" s="13"/>
      <c r="K23" s="13"/>
      <c r="L23" s="13"/>
      <c r="M23" s="13"/>
      <c r="N23" s="13"/>
      <c r="O23" s="19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49.5" customHeight="1" x14ac:dyDescent="0.25">
      <c r="A24" s="9" t="s">
        <v>71</v>
      </c>
      <c r="B24" s="10" t="s">
        <v>72</v>
      </c>
      <c r="C24" s="9">
        <v>12</v>
      </c>
      <c r="D24" s="11">
        <v>46161</v>
      </c>
      <c r="E24" s="11">
        <v>46174</v>
      </c>
      <c r="F24" s="9" t="s">
        <v>31</v>
      </c>
      <c r="G24" s="9"/>
      <c r="H24" s="13"/>
      <c r="I24" s="13"/>
      <c r="J24" s="13"/>
      <c r="K24" s="13"/>
      <c r="L24" s="13"/>
      <c r="M24" s="13"/>
      <c r="N24" s="13"/>
      <c r="O24" s="12"/>
      <c r="P24" s="12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49.5" customHeight="1" x14ac:dyDescent="0.25">
      <c r="A25" s="14" t="s">
        <v>73</v>
      </c>
      <c r="B25" s="15" t="s">
        <v>74</v>
      </c>
      <c r="C25" s="14">
        <v>6</v>
      </c>
      <c r="D25" s="16">
        <v>46161</v>
      </c>
      <c r="E25" s="16">
        <v>46167</v>
      </c>
      <c r="F25" s="14">
        <v>7</v>
      </c>
      <c r="G25" s="14" t="s">
        <v>34</v>
      </c>
      <c r="H25" s="13"/>
      <c r="I25" s="13"/>
      <c r="J25" s="13"/>
      <c r="K25" s="13"/>
      <c r="L25" s="13"/>
      <c r="M25" s="13"/>
      <c r="N25" s="13"/>
      <c r="O25" s="17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47.25" customHeight="1" x14ac:dyDescent="0.25">
      <c r="A26" s="14" t="s">
        <v>75</v>
      </c>
      <c r="B26" s="15" t="s">
        <v>76</v>
      </c>
      <c r="C26" s="14">
        <v>6</v>
      </c>
      <c r="D26" s="16">
        <v>46168</v>
      </c>
      <c r="E26" s="16">
        <v>46174</v>
      </c>
      <c r="F26" s="14">
        <v>10</v>
      </c>
      <c r="G26" s="14" t="s">
        <v>37</v>
      </c>
      <c r="H26" s="13"/>
      <c r="I26" s="13"/>
      <c r="J26" s="13"/>
      <c r="K26" s="13"/>
      <c r="L26" s="13"/>
      <c r="M26" s="13"/>
      <c r="N26" s="13"/>
      <c r="O26" s="13"/>
      <c r="P26" s="18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36" customHeight="1" x14ac:dyDescent="0.25">
      <c r="A27" s="9" t="s">
        <v>77</v>
      </c>
      <c r="B27" s="10" t="s">
        <v>78</v>
      </c>
      <c r="C27" s="9">
        <v>16</v>
      </c>
      <c r="D27" s="11">
        <v>46168</v>
      </c>
      <c r="E27" s="11">
        <v>46181</v>
      </c>
      <c r="F27" s="9" t="s">
        <v>31</v>
      </c>
      <c r="G27" s="9"/>
      <c r="H27" s="13"/>
      <c r="I27" s="13"/>
      <c r="J27" s="13"/>
      <c r="K27" s="13"/>
      <c r="L27" s="13"/>
      <c r="M27" s="13"/>
      <c r="N27" s="13"/>
      <c r="O27" s="13"/>
      <c r="P27" s="12"/>
      <c r="Q27" s="12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36" customHeight="1" x14ac:dyDescent="0.25">
      <c r="A28" s="14" t="s">
        <v>79</v>
      </c>
      <c r="B28" s="15" t="s">
        <v>80</v>
      </c>
      <c r="C28" s="14">
        <v>8</v>
      </c>
      <c r="D28" s="16">
        <v>46168</v>
      </c>
      <c r="E28" s="16">
        <v>46174</v>
      </c>
      <c r="F28" s="14">
        <v>5</v>
      </c>
      <c r="G28" s="14" t="s">
        <v>40</v>
      </c>
      <c r="H28" s="13"/>
      <c r="I28" s="13"/>
      <c r="J28" s="13"/>
      <c r="K28" s="13"/>
      <c r="L28" s="13"/>
      <c r="M28" s="13"/>
      <c r="N28" s="13"/>
      <c r="O28" s="13"/>
      <c r="P28" s="19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49.5" customHeight="1" x14ac:dyDescent="0.25">
      <c r="A29" s="14" t="s">
        <v>81</v>
      </c>
      <c r="B29" s="15" t="s">
        <v>82</v>
      </c>
      <c r="C29" s="14">
        <v>8</v>
      </c>
      <c r="D29" s="16">
        <v>46175</v>
      </c>
      <c r="E29" s="16">
        <v>46181</v>
      </c>
      <c r="F29" s="14">
        <v>5</v>
      </c>
      <c r="G29" s="14" t="s">
        <v>34</v>
      </c>
      <c r="H29" s="13"/>
      <c r="I29" s="13"/>
      <c r="J29" s="13"/>
      <c r="K29" s="13"/>
      <c r="L29" s="13"/>
      <c r="M29" s="13"/>
      <c r="N29" s="13"/>
      <c r="O29" s="13"/>
      <c r="P29" s="13"/>
      <c r="Q29" s="17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36" customHeight="1" x14ac:dyDescent="0.25">
      <c r="A30" s="9" t="s">
        <v>83</v>
      </c>
      <c r="B30" s="10" t="s">
        <v>84</v>
      </c>
      <c r="C30" s="9">
        <v>12</v>
      </c>
      <c r="D30" s="11">
        <v>46175</v>
      </c>
      <c r="E30" s="11">
        <v>46188</v>
      </c>
      <c r="F30" s="9" t="s">
        <v>31</v>
      </c>
      <c r="G30" s="9"/>
      <c r="H30" s="13"/>
      <c r="I30" s="13"/>
      <c r="J30" s="13"/>
      <c r="K30" s="13"/>
      <c r="L30" s="13"/>
      <c r="M30" s="13"/>
      <c r="N30" s="13"/>
      <c r="O30" s="13"/>
      <c r="P30" s="13"/>
      <c r="Q30" s="12"/>
      <c r="R30" s="12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49.5" customHeight="1" x14ac:dyDescent="0.25">
      <c r="A31" s="14" t="s">
        <v>85</v>
      </c>
      <c r="B31" s="15" t="s">
        <v>86</v>
      </c>
      <c r="C31" s="14">
        <v>6</v>
      </c>
      <c r="D31" s="16">
        <v>46175</v>
      </c>
      <c r="E31" s="16">
        <v>46181</v>
      </c>
      <c r="F31" s="14">
        <v>5</v>
      </c>
      <c r="G31" s="14" t="s">
        <v>37</v>
      </c>
      <c r="H31" s="13"/>
      <c r="I31" s="13"/>
      <c r="J31" s="13"/>
      <c r="K31" s="13"/>
      <c r="L31" s="13"/>
      <c r="M31" s="13"/>
      <c r="N31" s="13"/>
      <c r="O31" s="13"/>
      <c r="P31" s="13"/>
      <c r="Q31" s="18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49.5" customHeight="1" x14ac:dyDescent="0.25">
      <c r="A32" s="14" t="s">
        <v>87</v>
      </c>
      <c r="B32" s="15" t="s">
        <v>88</v>
      </c>
      <c r="C32" s="14">
        <v>6</v>
      </c>
      <c r="D32" s="16">
        <v>46182</v>
      </c>
      <c r="E32" s="16">
        <v>46188</v>
      </c>
      <c r="F32" s="14">
        <v>7</v>
      </c>
      <c r="G32" s="14" t="s">
        <v>40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9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49.5" customHeight="1" x14ac:dyDescent="0.25">
      <c r="A33" s="9" t="s">
        <v>89</v>
      </c>
      <c r="B33" s="10" t="s">
        <v>90</v>
      </c>
      <c r="C33" s="9">
        <v>10</v>
      </c>
      <c r="D33" s="11">
        <v>46182</v>
      </c>
      <c r="E33" s="11">
        <v>46188</v>
      </c>
      <c r="F33" s="9" t="s">
        <v>31</v>
      </c>
      <c r="G33" s="9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2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49.5" customHeight="1" x14ac:dyDescent="0.25">
      <c r="A34" s="14" t="s">
        <v>91</v>
      </c>
      <c r="B34" s="15" t="s">
        <v>92</v>
      </c>
      <c r="C34" s="14">
        <v>6</v>
      </c>
      <c r="D34" s="16">
        <v>46182</v>
      </c>
      <c r="E34" s="16">
        <v>46188</v>
      </c>
      <c r="F34" s="14">
        <v>3</v>
      </c>
      <c r="G34" s="14" t="s">
        <v>34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7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49.5" customHeight="1" x14ac:dyDescent="0.25">
      <c r="A35" s="14" t="s">
        <v>93</v>
      </c>
      <c r="B35" s="15" t="s">
        <v>94</v>
      </c>
      <c r="C35" s="14">
        <v>4</v>
      </c>
      <c r="D35" s="16">
        <v>46182</v>
      </c>
      <c r="E35" s="16">
        <v>46188</v>
      </c>
      <c r="F35" s="14">
        <v>3</v>
      </c>
      <c r="G35" s="14" t="s">
        <v>95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20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49.5" customHeight="1" x14ac:dyDescent="0.25">
      <c r="A36" s="9" t="s">
        <v>96</v>
      </c>
      <c r="B36" s="10" t="s">
        <v>97</v>
      </c>
      <c r="C36" s="9">
        <v>4</v>
      </c>
      <c r="D36" s="11">
        <v>46189</v>
      </c>
      <c r="E36" s="11">
        <v>46193</v>
      </c>
      <c r="F36" s="9" t="s">
        <v>31</v>
      </c>
      <c r="G36" s="9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2"/>
      <c r="T36" s="13"/>
      <c r="U36" s="13"/>
      <c r="V36" s="13"/>
      <c r="W36" s="13"/>
      <c r="X36" s="13"/>
      <c r="Y36" s="13"/>
      <c r="Z36" s="13"/>
      <c r="AA36" s="13"/>
    </row>
    <row r="37" spans="1:27" ht="49.5" customHeight="1" x14ac:dyDescent="0.25">
      <c r="A37" s="14" t="s">
        <v>98</v>
      </c>
      <c r="B37" s="15" t="s">
        <v>99</v>
      </c>
      <c r="C37" s="14">
        <v>4</v>
      </c>
      <c r="D37" s="16">
        <v>46189</v>
      </c>
      <c r="E37" s="16">
        <v>46193</v>
      </c>
      <c r="F37" s="14">
        <v>7</v>
      </c>
      <c r="G37" s="14" t="s">
        <v>103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20"/>
      <c r="T37" s="20"/>
      <c r="U37" s="13"/>
      <c r="V37" s="13"/>
      <c r="W37" s="13"/>
      <c r="X37" s="13"/>
      <c r="Y37" s="13"/>
      <c r="Z37" s="13"/>
      <c r="AA37" s="13"/>
    </row>
    <row r="40" spans="1:27" x14ac:dyDescent="0.2">
      <c r="A40" s="24"/>
    </row>
    <row r="41" spans="1:27" x14ac:dyDescent="0.2">
      <c r="A41" s="24"/>
    </row>
  </sheetData>
  <mergeCells count="1">
    <mergeCell ref="H3:AA3"/>
  </mergeCells>
  <dataValidations count="1">
    <dataValidation allowBlank="1" showInputMessage="1" showErrorMessage="1" prompt="Título del proyecto. Escriba un nuevo título en esta celda. Resalte un periodo en H2. La leyenda del gráfico está en las celdas J2 a AI2." sqref="A1" xr:uid="{00000000-0002-0000-00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DIEGO JUAN ENRIQUE CID TORRES CID TORRES</cp:lastModifiedBy>
  <cp:revision>0</cp:revision>
  <dcterms:created xsi:type="dcterms:W3CDTF">2021-12-27T22:07:09Z</dcterms:created>
  <dcterms:modified xsi:type="dcterms:W3CDTF">2026-06-22T01:15:59Z</dcterms:modified>
  <dc:language>en-US</dc:language>
</cp:coreProperties>
</file>