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ramson/Downloads/"/>
    </mc:Choice>
  </mc:AlternateContent>
  <xr:revisionPtr revIDLastSave="0" documentId="13_ncr:1_{0E892242-204B-E341-B415-7CEBE0EF1158}" xr6:coauthVersionLast="47" xr6:coauthVersionMax="47" xr10:uidLastSave="{00000000-0000-0000-0000-000000000000}"/>
  <bookViews>
    <workbookView xWindow="0" yWindow="600" windowWidth="34400" windowHeight="26640" xr2:uid="{00000000-000D-0000-FFFF-FFFF00000000}"/>
  </bookViews>
  <sheets>
    <sheet name="planosdemobilidadeurbana" sheetId="11" r:id="rId1"/>
  </sheets>
  <definedNames>
    <definedName name="_xlnm._FilterDatabase" localSheetId="0" hidden="1">planosdemobilidadeurbana!$A$2:$G$1914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1" l="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01" i="11"/>
  <c r="G602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7" i="11"/>
  <c r="G618" i="11"/>
  <c r="G619" i="11"/>
  <c r="G620" i="11"/>
  <c r="G621" i="11"/>
  <c r="G622" i="11"/>
  <c r="G623" i="11"/>
  <c r="G624" i="11"/>
  <c r="G625" i="11"/>
  <c r="G626" i="11"/>
  <c r="G627" i="11"/>
  <c r="G628" i="11"/>
  <c r="G629" i="11"/>
  <c r="G630" i="11"/>
  <c r="G631" i="11"/>
  <c r="G632" i="11"/>
  <c r="G633" i="11"/>
  <c r="G634" i="11"/>
  <c r="G635" i="11"/>
  <c r="G636" i="11"/>
  <c r="G637" i="11"/>
  <c r="G638" i="11"/>
  <c r="G639" i="11"/>
  <c r="G640" i="11"/>
  <c r="G641" i="11"/>
  <c r="G642" i="11"/>
  <c r="G643" i="11"/>
  <c r="G644" i="11"/>
  <c r="G645" i="11"/>
  <c r="G646" i="11"/>
  <c r="G647" i="11"/>
  <c r="G648" i="11"/>
  <c r="G649" i="11"/>
  <c r="G650" i="11"/>
  <c r="G651" i="11"/>
  <c r="G652" i="11"/>
  <c r="G653" i="11"/>
  <c r="G654" i="11"/>
  <c r="G655" i="11"/>
  <c r="G656" i="11"/>
  <c r="G657" i="11"/>
  <c r="G658" i="11"/>
  <c r="G659" i="11"/>
  <c r="G660" i="11"/>
  <c r="G661" i="11"/>
  <c r="G662" i="11"/>
  <c r="G663" i="11"/>
  <c r="G664" i="11"/>
  <c r="G665" i="11"/>
  <c r="G666" i="11"/>
  <c r="G667" i="11"/>
  <c r="G668" i="11"/>
  <c r="G669" i="11"/>
  <c r="G670" i="11"/>
  <c r="G671" i="11"/>
  <c r="G672" i="11"/>
  <c r="G673" i="11"/>
  <c r="G674" i="11"/>
  <c r="G675" i="11"/>
  <c r="G676" i="11"/>
  <c r="G677" i="11"/>
  <c r="G678" i="11"/>
  <c r="G679" i="11"/>
  <c r="G680" i="11"/>
  <c r="G681" i="11"/>
  <c r="G682" i="11"/>
  <c r="G683" i="11"/>
  <c r="G684" i="11"/>
  <c r="G685" i="11"/>
  <c r="G686" i="11"/>
  <c r="G687" i="11"/>
  <c r="G688" i="11"/>
  <c r="G689" i="11"/>
  <c r="G690" i="11"/>
  <c r="G691" i="11"/>
  <c r="G692" i="11"/>
  <c r="G693" i="11"/>
  <c r="G694" i="11"/>
  <c r="G695" i="11"/>
  <c r="G696" i="11"/>
  <c r="G697" i="11"/>
  <c r="G698" i="11"/>
  <c r="G699" i="11"/>
  <c r="G700" i="11"/>
  <c r="G701" i="11"/>
  <c r="G702" i="11"/>
  <c r="G703" i="11"/>
  <c r="G704" i="11"/>
  <c r="G705" i="11"/>
  <c r="G706" i="11"/>
  <c r="G707" i="11"/>
  <c r="G708" i="11"/>
  <c r="G709" i="11"/>
  <c r="G710" i="11"/>
  <c r="G711" i="11"/>
  <c r="G712" i="11"/>
  <c r="G713" i="11"/>
  <c r="G714" i="11"/>
  <c r="G715" i="11"/>
  <c r="G716" i="11"/>
  <c r="G717" i="11"/>
  <c r="G718" i="11"/>
  <c r="G719" i="11"/>
  <c r="G720" i="11"/>
  <c r="G721" i="11"/>
  <c r="G722" i="11"/>
  <c r="G723" i="11"/>
  <c r="G724" i="11"/>
  <c r="G725" i="11"/>
  <c r="G726" i="11"/>
  <c r="G727" i="11"/>
  <c r="G728" i="11"/>
  <c r="G729" i="11"/>
  <c r="G730" i="11"/>
  <c r="G731" i="11"/>
  <c r="G732" i="11"/>
  <c r="G733" i="11"/>
  <c r="G734" i="11"/>
  <c r="G735" i="11"/>
  <c r="G736" i="11"/>
  <c r="G737" i="11"/>
  <c r="G738" i="11"/>
  <c r="G739" i="11"/>
  <c r="G740" i="11"/>
  <c r="G741" i="11"/>
  <c r="G742" i="11"/>
  <c r="G743" i="11"/>
  <c r="G744" i="11"/>
  <c r="G745" i="11"/>
  <c r="G746" i="11"/>
  <c r="G747" i="11"/>
  <c r="G748" i="11"/>
  <c r="G749" i="11"/>
  <c r="G750" i="11"/>
  <c r="G751" i="11"/>
  <c r="G752" i="11"/>
  <c r="G753" i="11"/>
  <c r="G754" i="11"/>
  <c r="G755" i="11"/>
  <c r="G756" i="11"/>
  <c r="G757" i="11"/>
  <c r="G758" i="11"/>
  <c r="G759" i="11"/>
  <c r="G760" i="11"/>
  <c r="G761" i="11"/>
  <c r="G762" i="11"/>
  <c r="G763" i="11"/>
  <c r="G764" i="11"/>
  <c r="G765" i="11"/>
  <c r="G766" i="11"/>
  <c r="G767" i="11"/>
  <c r="G768" i="11"/>
  <c r="G769" i="11"/>
  <c r="G770" i="11"/>
  <c r="G771" i="11"/>
  <c r="G772" i="11"/>
  <c r="G773" i="11"/>
  <c r="G774" i="11"/>
  <c r="G775" i="11"/>
  <c r="G776" i="11"/>
  <c r="G777" i="11"/>
  <c r="G778" i="11"/>
  <c r="G779" i="11"/>
  <c r="G780" i="11"/>
  <c r="G781" i="11"/>
  <c r="G782" i="11"/>
  <c r="G783" i="11"/>
  <c r="G784" i="11"/>
  <c r="G785" i="11"/>
  <c r="G786" i="11"/>
  <c r="G787" i="11"/>
  <c r="G788" i="11"/>
  <c r="G789" i="11"/>
  <c r="G790" i="11"/>
  <c r="G791" i="11"/>
  <c r="G792" i="11"/>
  <c r="G793" i="11"/>
  <c r="G794" i="11"/>
  <c r="G795" i="11"/>
  <c r="G796" i="11"/>
  <c r="G797" i="11"/>
  <c r="G798" i="11"/>
  <c r="G799" i="11"/>
  <c r="G800" i="11"/>
  <c r="G801" i="11"/>
  <c r="G802" i="11"/>
  <c r="G803" i="11"/>
  <c r="G804" i="11"/>
  <c r="G805" i="11"/>
  <c r="G806" i="11"/>
  <c r="G807" i="11"/>
  <c r="G808" i="11"/>
  <c r="G809" i="11"/>
  <c r="G810" i="11"/>
  <c r="G811" i="11"/>
  <c r="G812" i="11"/>
  <c r="G813" i="11"/>
  <c r="G814" i="11"/>
  <c r="G815" i="11"/>
  <c r="G816" i="11"/>
  <c r="G817" i="11"/>
  <c r="G818" i="11"/>
  <c r="G819" i="11"/>
  <c r="G820" i="11"/>
  <c r="G821" i="11"/>
  <c r="G822" i="11"/>
  <c r="G823" i="11"/>
  <c r="G824" i="11"/>
  <c r="G825" i="11"/>
  <c r="G826" i="11"/>
  <c r="G827" i="11"/>
  <c r="G828" i="11"/>
  <c r="G829" i="11"/>
  <c r="G830" i="11"/>
  <c r="G831" i="11"/>
  <c r="G832" i="11"/>
  <c r="G833" i="11"/>
  <c r="G834" i="11"/>
  <c r="G835" i="11"/>
  <c r="G836" i="11"/>
  <c r="G837" i="11"/>
  <c r="G838" i="11"/>
  <c r="G839" i="11"/>
  <c r="G840" i="11"/>
  <c r="G841" i="11"/>
  <c r="G842" i="11"/>
  <c r="G843" i="11"/>
  <c r="G844" i="11"/>
  <c r="G845" i="11"/>
  <c r="G846" i="11"/>
  <c r="G847" i="11"/>
  <c r="G848" i="11"/>
  <c r="G849" i="11"/>
  <c r="G850" i="11"/>
  <c r="G851" i="11"/>
  <c r="G852" i="11"/>
  <c r="G853" i="11"/>
  <c r="G854" i="11"/>
  <c r="G855" i="11"/>
  <c r="G856" i="11"/>
  <c r="G857" i="11"/>
  <c r="G858" i="11"/>
  <c r="G859" i="11"/>
  <c r="G860" i="11"/>
  <c r="G861" i="11"/>
  <c r="G862" i="11"/>
  <c r="G863" i="11"/>
  <c r="G864" i="11"/>
  <c r="G865" i="11"/>
  <c r="G866" i="11"/>
  <c r="G867" i="11"/>
  <c r="G868" i="11"/>
  <c r="G869" i="11"/>
  <c r="G870" i="11"/>
  <c r="G871" i="11"/>
  <c r="G872" i="11"/>
  <c r="G873" i="11"/>
  <c r="G874" i="11"/>
  <c r="G875" i="11"/>
  <c r="G876" i="11"/>
  <c r="G877" i="11"/>
  <c r="G878" i="11"/>
  <c r="G879" i="11"/>
  <c r="G880" i="11"/>
  <c r="G881" i="11"/>
  <c r="G882" i="11"/>
  <c r="G883" i="11"/>
  <c r="G884" i="11"/>
  <c r="G885" i="11"/>
  <c r="G886" i="11"/>
  <c r="G887" i="11"/>
  <c r="G888" i="11"/>
  <c r="G889" i="11"/>
  <c r="G890" i="11"/>
  <c r="G891" i="11"/>
  <c r="G892" i="11"/>
  <c r="G893" i="11"/>
  <c r="G894" i="11"/>
  <c r="G895" i="11"/>
  <c r="G896" i="11"/>
  <c r="G897" i="11"/>
  <c r="G898" i="11"/>
  <c r="G899" i="11"/>
  <c r="G900" i="11"/>
  <c r="G901" i="11"/>
  <c r="G902" i="11"/>
  <c r="G903" i="11"/>
  <c r="G904" i="11"/>
  <c r="G905" i="11"/>
  <c r="G906" i="11"/>
  <c r="G907" i="11"/>
  <c r="G908" i="11"/>
  <c r="G909" i="11"/>
  <c r="G910" i="11"/>
  <c r="G911" i="11"/>
  <c r="G912" i="11"/>
  <c r="G913" i="11"/>
  <c r="G914" i="11"/>
  <c r="G915" i="11"/>
  <c r="G916" i="11"/>
  <c r="G917" i="11"/>
  <c r="G918" i="11"/>
  <c r="G919" i="11"/>
  <c r="G920" i="11"/>
  <c r="G921" i="11"/>
  <c r="G922" i="11"/>
  <c r="G923" i="11"/>
  <c r="G924" i="11"/>
  <c r="G925" i="11"/>
  <c r="G926" i="11"/>
  <c r="G927" i="11"/>
  <c r="G928" i="11"/>
  <c r="G929" i="11"/>
  <c r="G930" i="11"/>
  <c r="G931" i="11"/>
  <c r="G932" i="11"/>
  <c r="G933" i="11"/>
  <c r="G934" i="11"/>
  <c r="G935" i="11"/>
  <c r="G936" i="11"/>
  <c r="G937" i="11"/>
  <c r="G938" i="11"/>
  <c r="G939" i="11"/>
  <c r="G940" i="11"/>
  <c r="G941" i="11"/>
  <c r="G942" i="11"/>
  <c r="G943" i="11"/>
  <c r="G944" i="11"/>
  <c r="G945" i="11"/>
  <c r="G946" i="11"/>
  <c r="G947" i="11"/>
  <c r="G948" i="11"/>
  <c r="G949" i="11"/>
  <c r="G950" i="11"/>
  <c r="G951" i="11"/>
  <c r="G952" i="11"/>
  <c r="G953" i="11"/>
  <c r="G954" i="11"/>
  <c r="G955" i="11"/>
  <c r="G956" i="11"/>
  <c r="G957" i="11"/>
  <c r="G958" i="11"/>
  <c r="G959" i="11"/>
  <c r="G960" i="11"/>
  <c r="G961" i="11"/>
  <c r="G962" i="11"/>
  <c r="G963" i="11"/>
  <c r="G964" i="11"/>
  <c r="G965" i="11"/>
  <c r="G966" i="11"/>
  <c r="G967" i="11"/>
  <c r="G968" i="11"/>
  <c r="G969" i="11"/>
  <c r="G970" i="11"/>
  <c r="G971" i="11"/>
  <c r="G972" i="11"/>
  <c r="G973" i="11"/>
  <c r="G974" i="11"/>
  <c r="G975" i="11"/>
  <c r="G976" i="11"/>
  <c r="G977" i="11"/>
  <c r="G978" i="11"/>
  <c r="G979" i="11"/>
  <c r="G980" i="11"/>
  <c r="G981" i="11"/>
  <c r="G982" i="11"/>
  <c r="G983" i="11"/>
  <c r="G984" i="11"/>
  <c r="G985" i="11"/>
  <c r="G986" i="11"/>
  <c r="G987" i="11"/>
  <c r="G988" i="11"/>
  <c r="G989" i="11"/>
  <c r="G990" i="11"/>
  <c r="G991" i="11"/>
  <c r="G992" i="11"/>
  <c r="G993" i="11"/>
  <c r="G994" i="11"/>
  <c r="G995" i="11"/>
  <c r="G996" i="11"/>
  <c r="G997" i="11"/>
  <c r="G998" i="11"/>
  <c r="G999" i="11"/>
  <c r="G1000" i="11"/>
  <c r="G1001" i="11"/>
  <c r="G1002" i="11"/>
  <c r="G1003" i="11"/>
  <c r="G1004" i="11"/>
  <c r="G1005" i="11"/>
  <c r="G1006" i="11"/>
  <c r="G1007" i="11"/>
  <c r="G1008" i="11"/>
  <c r="G1009" i="11"/>
  <c r="G1010" i="11"/>
  <c r="G1011" i="11"/>
  <c r="G1012" i="11"/>
  <c r="G1013" i="11"/>
  <c r="G1014" i="11"/>
  <c r="G1015" i="11"/>
  <c r="G1016" i="11"/>
  <c r="G1017" i="11"/>
  <c r="G1018" i="11"/>
  <c r="G1019" i="11"/>
  <c r="G1020" i="11"/>
  <c r="G1021" i="11"/>
  <c r="G1022" i="11"/>
  <c r="G1023" i="11"/>
  <c r="G1024" i="11"/>
  <c r="G1025" i="11"/>
  <c r="G1026" i="11"/>
  <c r="G1027" i="11"/>
  <c r="G1028" i="11"/>
  <c r="G1029" i="11"/>
  <c r="G1030" i="11"/>
  <c r="G1031" i="11"/>
  <c r="G1032" i="11"/>
  <c r="G1033" i="11"/>
  <c r="G1034" i="11"/>
  <c r="G1035" i="11"/>
  <c r="G1036" i="11"/>
  <c r="G1037" i="11"/>
  <c r="G1038" i="11"/>
  <c r="G1039" i="11"/>
  <c r="G1040" i="11"/>
  <c r="G1041" i="11"/>
  <c r="G1042" i="11"/>
  <c r="G1043" i="11"/>
  <c r="G1044" i="11"/>
  <c r="G1045" i="11"/>
  <c r="G1046" i="11"/>
  <c r="G1047" i="11"/>
  <c r="G1048" i="11"/>
  <c r="G1049" i="11"/>
  <c r="G1050" i="11"/>
  <c r="G1051" i="11"/>
  <c r="G1052" i="11"/>
  <c r="G1053" i="11"/>
  <c r="G1054" i="11"/>
  <c r="G1055" i="11"/>
  <c r="G1056" i="11"/>
  <c r="G1057" i="11"/>
  <c r="G1058" i="11"/>
  <c r="G1059" i="11"/>
  <c r="G1060" i="11"/>
  <c r="G1061" i="11"/>
  <c r="G1062" i="11"/>
  <c r="G1063" i="11"/>
  <c r="G1064" i="11"/>
  <c r="G1065" i="11"/>
  <c r="G1066" i="11"/>
  <c r="G1067" i="11"/>
  <c r="G1068" i="11"/>
  <c r="G1069" i="11"/>
  <c r="G1070" i="11"/>
  <c r="G1071" i="11"/>
  <c r="G1072" i="11"/>
  <c r="G1073" i="11"/>
  <c r="G1074" i="11"/>
  <c r="G1075" i="11"/>
  <c r="G1076" i="11"/>
  <c r="G1077" i="11"/>
  <c r="G1078" i="11"/>
  <c r="G1079" i="11"/>
  <c r="G1080" i="11"/>
  <c r="G1081" i="11"/>
  <c r="G1082" i="11"/>
  <c r="G1083" i="11"/>
  <c r="G1084" i="11"/>
  <c r="G1085" i="11"/>
  <c r="G1086" i="11"/>
  <c r="G1087" i="11"/>
  <c r="G1088" i="11"/>
  <c r="G1089" i="11"/>
  <c r="G1090" i="11"/>
  <c r="G1091" i="11"/>
  <c r="G1092" i="11"/>
  <c r="G1093" i="11"/>
  <c r="G1094" i="11"/>
  <c r="G1095" i="11"/>
  <c r="G1096" i="11"/>
  <c r="G1097" i="11"/>
  <c r="G1098" i="11"/>
  <c r="G1099" i="11"/>
  <c r="G1100" i="11"/>
  <c r="G1101" i="11"/>
  <c r="G1102" i="11"/>
  <c r="G1103" i="11"/>
  <c r="G1104" i="11"/>
  <c r="G1105" i="11"/>
  <c r="G1106" i="11"/>
  <c r="G1107" i="11"/>
  <c r="G1108" i="11"/>
  <c r="G1109" i="11"/>
  <c r="G1110" i="11"/>
  <c r="G1111" i="11"/>
  <c r="G1112" i="11"/>
  <c r="G1113" i="11"/>
  <c r="G1114" i="11"/>
  <c r="G1115" i="11"/>
  <c r="G1116" i="11"/>
  <c r="G1117" i="11"/>
  <c r="G1118" i="11"/>
  <c r="G1119" i="11"/>
  <c r="G1120" i="11"/>
  <c r="G1121" i="11"/>
  <c r="G1122" i="11"/>
  <c r="G1123" i="11"/>
  <c r="G1124" i="11"/>
  <c r="G1125" i="11"/>
  <c r="G1126" i="11"/>
  <c r="G1127" i="11"/>
  <c r="G1128" i="11"/>
  <c r="G1129" i="11"/>
  <c r="G1130" i="11"/>
  <c r="G1131" i="11"/>
  <c r="G1132" i="11"/>
  <c r="G1133" i="11"/>
  <c r="G1134" i="11"/>
  <c r="G1135" i="11"/>
  <c r="G1136" i="11"/>
  <c r="G1137" i="11"/>
  <c r="G1138" i="11"/>
  <c r="G1139" i="11"/>
  <c r="G1140" i="11"/>
  <c r="G1141" i="11"/>
  <c r="G1142" i="11"/>
  <c r="G1143" i="11"/>
  <c r="G1144" i="11"/>
  <c r="G1145" i="11"/>
  <c r="G1146" i="11"/>
  <c r="G1147" i="11"/>
  <c r="G1148" i="11"/>
  <c r="G1149" i="11"/>
  <c r="G1150" i="11"/>
  <c r="G1151" i="11"/>
  <c r="G1152" i="11"/>
  <c r="G1153" i="11"/>
  <c r="G1154" i="11"/>
  <c r="G1155" i="11"/>
  <c r="G1156" i="11"/>
  <c r="G1157" i="11"/>
  <c r="G1158" i="11"/>
  <c r="G1159" i="11"/>
  <c r="G1160" i="11"/>
  <c r="G1161" i="11"/>
  <c r="G1162" i="11"/>
  <c r="G1163" i="11"/>
  <c r="G1164" i="11"/>
  <c r="G1165" i="11"/>
  <c r="G1166" i="11"/>
  <c r="G1167" i="11"/>
  <c r="G1168" i="11"/>
  <c r="G1169" i="11"/>
  <c r="G1170" i="11"/>
  <c r="G1171" i="11"/>
  <c r="G1172" i="11"/>
  <c r="G1173" i="11"/>
  <c r="G1174" i="11"/>
  <c r="G1175" i="11"/>
  <c r="G1176" i="11"/>
  <c r="G1177" i="11"/>
  <c r="G1178" i="11"/>
  <c r="G1179" i="11"/>
  <c r="G1180" i="11"/>
  <c r="G1181" i="11"/>
  <c r="G1182" i="11"/>
  <c r="G1183" i="11"/>
  <c r="G1184" i="11"/>
  <c r="G1185" i="11"/>
  <c r="G1186" i="11"/>
  <c r="G1187" i="11"/>
  <c r="G1188" i="11"/>
  <c r="G1189" i="11"/>
  <c r="G1190" i="11"/>
  <c r="G1191" i="11"/>
  <c r="G1192" i="11"/>
  <c r="G1193" i="11"/>
  <c r="G1194" i="11"/>
  <c r="G1195" i="11"/>
  <c r="G1196" i="11"/>
  <c r="G1197" i="11"/>
  <c r="G1198" i="11"/>
  <c r="G1199" i="11"/>
  <c r="G1200" i="11"/>
  <c r="G1201" i="11"/>
  <c r="G1202" i="11"/>
  <c r="G1203" i="11"/>
  <c r="G1204" i="11"/>
  <c r="G1205" i="11"/>
  <c r="G1206" i="11"/>
  <c r="G1207" i="11"/>
  <c r="G1208" i="11"/>
  <c r="G1209" i="11"/>
  <c r="G1210" i="11"/>
  <c r="G1211" i="11"/>
  <c r="G1212" i="11"/>
  <c r="G1213" i="11"/>
  <c r="G1214" i="11"/>
  <c r="G1215" i="11"/>
  <c r="G1216" i="11"/>
  <c r="G1217" i="11"/>
  <c r="G1218" i="11"/>
  <c r="G1219" i="11"/>
  <c r="G1220" i="11"/>
  <c r="G1221" i="11"/>
  <c r="G1222" i="11"/>
  <c r="G1223" i="11"/>
  <c r="G1224" i="11"/>
  <c r="G1225" i="11"/>
  <c r="G1226" i="11"/>
  <c r="G1227" i="11"/>
  <c r="G1228" i="11"/>
  <c r="G1229" i="11"/>
  <c r="G1230" i="11"/>
  <c r="G1231" i="11"/>
  <c r="G1232" i="11"/>
  <c r="G1233" i="11"/>
  <c r="G1234" i="11"/>
  <c r="G1235" i="11"/>
  <c r="G1236" i="11"/>
  <c r="G1237" i="11"/>
  <c r="G1238" i="11"/>
  <c r="G1239" i="11"/>
  <c r="G1240" i="11"/>
  <c r="G1241" i="11"/>
  <c r="G1242" i="11"/>
  <c r="G1243" i="11"/>
  <c r="G1244" i="11"/>
  <c r="G1245" i="11"/>
  <c r="G1246" i="11"/>
  <c r="G1247" i="11"/>
  <c r="G1248" i="11"/>
  <c r="G1249" i="11"/>
  <c r="G1250" i="11"/>
  <c r="G1251" i="11"/>
  <c r="G1252" i="11"/>
  <c r="G1253" i="11"/>
  <c r="G1254" i="11"/>
  <c r="G1255" i="11"/>
  <c r="G1256" i="11"/>
  <c r="G1257" i="11"/>
  <c r="G1258" i="11"/>
  <c r="G1259" i="11"/>
  <c r="G1260" i="11"/>
  <c r="G1261" i="11"/>
  <c r="G1262" i="11"/>
  <c r="G1263" i="11"/>
  <c r="G1264" i="11"/>
  <c r="G1265" i="11"/>
  <c r="G1266" i="11"/>
  <c r="G1267" i="11"/>
  <c r="G1268" i="11"/>
  <c r="G1269" i="11"/>
  <c r="G1270" i="11"/>
  <c r="G1271" i="11"/>
  <c r="G1272" i="11"/>
  <c r="G1273" i="11"/>
  <c r="G1274" i="11"/>
  <c r="G1275" i="11"/>
  <c r="G1276" i="11"/>
  <c r="G1277" i="11"/>
  <c r="G1278" i="11"/>
  <c r="G1279" i="11"/>
  <c r="G1280" i="11"/>
  <c r="G1281" i="11"/>
  <c r="G1282" i="11"/>
  <c r="G1283" i="11"/>
  <c r="G1284" i="11"/>
  <c r="G1285" i="11"/>
  <c r="G1286" i="11"/>
  <c r="G1287" i="11"/>
  <c r="G1288" i="11"/>
  <c r="G1289" i="11"/>
  <c r="G1290" i="11"/>
  <c r="G1291" i="11"/>
  <c r="G1292" i="11"/>
  <c r="G1293" i="11"/>
  <c r="G1294" i="11"/>
  <c r="G1295" i="11"/>
  <c r="G1296" i="11"/>
  <c r="G1297" i="11"/>
  <c r="G1298" i="11"/>
  <c r="G1299" i="11"/>
  <c r="G1300" i="11"/>
  <c r="G1301" i="11"/>
  <c r="G1302" i="11"/>
  <c r="G1303" i="11"/>
  <c r="G1304" i="11"/>
  <c r="G1305" i="11"/>
  <c r="G1306" i="11"/>
  <c r="G1307" i="11"/>
  <c r="G1308" i="11"/>
  <c r="G1309" i="11"/>
  <c r="G1310" i="11"/>
  <c r="G1311" i="11"/>
  <c r="G1312" i="11"/>
  <c r="G1313" i="11"/>
  <c r="G1314" i="11"/>
  <c r="G1315" i="11"/>
  <c r="G1316" i="11"/>
  <c r="G1317" i="11"/>
  <c r="G1318" i="11"/>
  <c r="G1319" i="11"/>
  <c r="G1320" i="11"/>
  <c r="G1321" i="11"/>
  <c r="G1322" i="11"/>
  <c r="G1323" i="11"/>
  <c r="G1324" i="11"/>
  <c r="G1325" i="11"/>
  <c r="G1326" i="11"/>
  <c r="G1327" i="11"/>
  <c r="G1328" i="11"/>
  <c r="G1329" i="11"/>
  <c r="G1330" i="11"/>
  <c r="G1331" i="11"/>
  <c r="G1332" i="11"/>
  <c r="G1333" i="11"/>
  <c r="G1334" i="11"/>
  <c r="G1335" i="11"/>
  <c r="G1336" i="11"/>
  <c r="G1337" i="11"/>
  <c r="G1338" i="11"/>
  <c r="G1339" i="11"/>
  <c r="G1340" i="11"/>
  <c r="G1341" i="11"/>
  <c r="G1342" i="11"/>
  <c r="G1343" i="11"/>
  <c r="G1344" i="11"/>
  <c r="G1345" i="11"/>
  <c r="G1346" i="11"/>
  <c r="G1347" i="11"/>
  <c r="G1348" i="11"/>
  <c r="G1349" i="11"/>
  <c r="G1350" i="11"/>
  <c r="G1351" i="11"/>
  <c r="G1352" i="11"/>
  <c r="G1353" i="11"/>
  <c r="G1354" i="11"/>
  <c r="G1355" i="11"/>
  <c r="G1356" i="11"/>
  <c r="G1357" i="11"/>
  <c r="G1358" i="11"/>
  <c r="G1359" i="11"/>
  <c r="G1360" i="11"/>
  <c r="G1361" i="11"/>
  <c r="G1362" i="11"/>
  <c r="G1363" i="11"/>
  <c r="G1364" i="11"/>
  <c r="G1365" i="11"/>
  <c r="G1366" i="11"/>
  <c r="G1367" i="11"/>
  <c r="G1368" i="11"/>
  <c r="G1369" i="11"/>
  <c r="G1370" i="11"/>
  <c r="G1371" i="11"/>
  <c r="G1372" i="11"/>
  <c r="G1373" i="11"/>
  <c r="G1374" i="11"/>
  <c r="G1375" i="11"/>
  <c r="G1376" i="11"/>
  <c r="G1377" i="11"/>
  <c r="G1378" i="11"/>
  <c r="G1379" i="11"/>
  <c r="G1380" i="11"/>
  <c r="G1381" i="11"/>
  <c r="G1382" i="11"/>
  <c r="G1383" i="11"/>
  <c r="G1384" i="11"/>
  <c r="G1385" i="11"/>
  <c r="G1386" i="11"/>
  <c r="G1387" i="11"/>
  <c r="G1388" i="11"/>
  <c r="G1389" i="11"/>
  <c r="G1390" i="11"/>
  <c r="G1391" i="11"/>
  <c r="G1392" i="11"/>
  <c r="G1393" i="11"/>
  <c r="G1394" i="11"/>
  <c r="G1395" i="11"/>
  <c r="G1396" i="11"/>
  <c r="G1397" i="11"/>
  <c r="G1398" i="11"/>
  <c r="G1399" i="11"/>
  <c r="G1400" i="11"/>
  <c r="G1401" i="11"/>
  <c r="G1402" i="11"/>
  <c r="G1403" i="11"/>
  <c r="G1404" i="11"/>
  <c r="G1405" i="11"/>
  <c r="G1406" i="11"/>
  <c r="G1407" i="11"/>
  <c r="G1408" i="11"/>
  <c r="G1409" i="11"/>
  <c r="G1410" i="11"/>
  <c r="G1411" i="11"/>
  <c r="G1412" i="11"/>
  <c r="G1413" i="11"/>
  <c r="G1414" i="11"/>
  <c r="G1415" i="11"/>
  <c r="G1416" i="11"/>
  <c r="G1417" i="11"/>
  <c r="G1418" i="11"/>
  <c r="G1419" i="11"/>
  <c r="G1420" i="11"/>
  <c r="G1421" i="11"/>
  <c r="G1422" i="11"/>
  <c r="G1423" i="11"/>
  <c r="G1424" i="11"/>
  <c r="G1425" i="11"/>
  <c r="G1426" i="11"/>
  <c r="G1427" i="11"/>
  <c r="G1428" i="11"/>
  <c r="G1429" i="11"/>
  <c r="G1430" i="11"/>
  <c r="G1431" i="11"/>
  <c r="G1432" i="11"/>
  <c r="G1433" i="11"/>
  <c r="G1434" i="11"/>
  <c r="G1435" i="11"/>
  <c r="G1436" i="11"/>
  <c r="G1437" i="11"/>
  <c r="G1438" i="11"/>
  <c r="G1439" i="11"/>
  <c r="G1440" i="11"/>
  <c r="G1441" i="11"/>
  <c r="G1442" i="11"/>
  <c r="G1443" i="11"/>
  <c r="G1444" i="11"/>
  <c r="G1445" i="11"/>
  <c r="G1446" i="11"/>
  <c r="G1447" i="11"/>
  <c r="G1448" i="11"/>
  <c r="G1449" i="11"/>
  <c r="G1450" i="11"/>
  <c r="G1451" i="11"/>
  <c r="G1452" i="11"/>
  <c r="G1453" i="11"/>
  <c r="G1454" i="11"/>
  <c r="G1455" i="11"/>
  <c r="G1456" i="11"/>
  <c r="G1457" i="11"/>
  <c r="G1458" i="11"/>
  <c r="G1459" i="11"/>
  <c r="G1460" i="11"/>
  <c r="G1461" i="11"/>
  <c r="G1462" i="11"/>
  <c r="G1463" i="11"/>
  <c r="G1464" i="11"/>
  <c r="G1465" i="11"/>
  <c r="G1466" i="11"/>
  <c r="G1467" i="11"/>
  <c r="G1468" i="11"/>
  <c r="G1469" i="11"/>
  <c r="G1470" i="11"/>
  <c r="G1471" i="11"/>
  <c r="G1472" i="11"/>
  <c r="G1473" i="11"/>
  <c r="G1474" i="11"/>
  <c r="G1475" i="11"/>
  <c r="G1476" i="11"/>
  <c r="G1477" i="11"/>
  <c r="G1478" i="11"/>
  <c r="G1479" i="11"/>
  <c r="G1480" i="11"/>
  <c r="G1481" i="11"/>
  <c r="G1482" i="11"/>
  <c r="G1483" i="11"/>
  <c r="G1484" i="11"/>
  <c r="G1485" i="11"/>
  <c r="G1486" i="11"/>
  <c r="G1487" i="11"/>
  <c r="G1488" i="11"/>
  <c r="G1489" i="11"/>
  <c r="G1490" i="11"/>
  <c r="G1491" i="11"/>
  <c r="G1492" i="11"/>
  <c r="G1493" i="11"/>
  <c r="G1494" i="11"/>
  <c r="G1495" i="11"/>
  <c r="G1496" i="11"/>
  <c r="G1497" i="11"/>
  <c r="G1498" i="11"/>
  <c r="G1499" i="11"/>
  <c r="G1500" i="11"/>
  <c r="G1501" i="11"/>
  <c r="G1502" i="11"/>
  <c r="G1503" i="11"/>
  <c r="G1504" i="11"/>
  <c r="G1505" i="11"/>
  <c r="G1506" i="11"/>
  <c r="G1507" i="11"/>
  <c r="G1508" i="11"/>
  <c r="G1509" i="11"/>
  <c r="G1510" i="11"/>
  <c r="G1511" i="11"/>
  <c r="G1512" i="11"/>
  <c r="G1513" i="11"/>
  <c r="G1514" i="11"/>
  <c r="G1515" i="11"/>
  <c r="G1516" i="11"/>
  <c r="G1517" i="11"/>
  <c r="G1518" i="11"/>
  <c r="G1519" i="11"/>
  <c r="G1520" i="11"/>
  <c r="G1521" i="11"/>
  <c r="G1522" i="11"/>
  <c r="G1523" i="11"/>
  <c r="G1524" i="11"/>
  <c r="G1525" i="11"/>
  <c r="G1526" i="11"/>
  <c r="G1527" i="11"/>
  <c r="G1528" i="11"/>
  <c r="G1529" i="11"/>
  <c r="G1530" i="11"/>
  <c r="G1531" i="11"/>
  <c r="G1532" i="11"/>
  <c r="G1533" i="11"/>
  <c r="G1534" i="11"/>
  <c r="G1535" i="11"/>
  <c r="G1536" i="11"/>
  <c r="G1537" i="11"/>
  <c r="G1538" i="11"/>
  <c r="G1539" i="11"/>
  <c r="G1540" i="11"/>
  <c r="G1541" i="11"/>
  <c r="G1542" i="11"/>
  <c r="G1543" i="11"/>
  <c r="G1544" i="11"/>
  <c r="G1545" i="11"/>
  <c r="G1546" i="11"/>
  <c r="G1547" i="11"/>
  <c r="G1548" i="11"/>
  <c r="G1549" i="11"/>
  <c r="G1550" i="11"/>
  <c r="G1551" i="11"/>
  <c r="G1552" i="11"/>
  <c r="G1553" i="11"/>
  <c r="G1554" i="11"/>
  <c r="G1555" i="11"/>
  <c r="G1556" i="11"/>
  <c r="G1557" i="11"/>
  <c r="G1558" i="11"/>
  <c r="G1559" i="11"/>
  <c r="G1560" i="11"/>
  <c r="G1561" i="11"/>
  <c r="G1562" i="11"/>
  <c r="G1563" i="11"/>
  <c r="G1564" i="11"/>
  <c r="G1565" i="11"/>
  <c r="G1566" i="11"/>
  <c r="G1567" i="11"/>
  <c r="G1568" i="11"/>
  <c r="G1569" i="11"/>
  <c r="G1570" i="11"/>
  <c r="G1571" i="11"/>
  <c r="G1572" i="11"/>
  <c r="G1573" i="11"/>
  <c r="G1574" i="11"/>
  <c r="G1575" i="11"/>
  <c r="G1576" i="11"/>
  <c r="G1577" i="11"/>
  <c r="G1578" i="11"/>
  <c r="G1579" i="11"/>
  <c r="G1580" i="11"/>
  <c r="G1581" i="11"/>
  <c r="G1582" i="11"/>
  <c r="G1583" i="11"/>
  <c r="G1584" i="11"/>
  <c r="G1585" i="11"/>
  <c r="G1586" i="11"/>
  <c r="G1587" i="11"/>
  <c r="G1588" i="11"/>
  <c r="G1589" i="11"/>
  <c r="G1590" i="11"/>
  <c r="G1591" i="11"/>
  <c r="G1592" i="11"/>
  <c r="G1593" i="11"/>
  <c r="G1594" i="11"/>
  <c r="G1595" i="11"/>
  <c r="G1596" i="11"/>
  <c r="G1597" i="11"/>
  <c r="G1598" i="11"/>
  <c r="G1599" i="11"/>
  <c r="G1600" i="11"/>
  <c r="G1601" i="11"/>
  <c r="G1602" i="11"/>
  <c r="G1603" i="11"/>
  <c r="G1604" i="11"/>
  <c r="G1605" i="11"/>
  <c r="G1606" i="11"/>
  <c r="G1607" i="11"/>
  <c r="G1608" i="11"/>
  <c r="G1609" i="11"/>
  <c r="G1610" i="11"/>
  <c r="G1611" i="11"/>
  <c r="G1612" i="11"/>
  <c r="G1613" i="11"/>
  <c r="G1614" i="11"/>
  <c r="G1615" i="11"/>
  <c r="G1616" i="11"/>
  <c r="G1617" i="11"/>
  <c r="G1618" i="11"/>
  <c r="G1619" i="11"/>
  <c r="G1620" i="11"/>
  <c r="G1621" i="11"/>
  <c r="G1622" i="11"/>
  <c r="G1623" i="11"/>
  <c r="G1624" i="11"/>
  <c r="G1625" i="11"/>
  <c r="G1626" i="11"/>
  <c r="G1627" i="11"/>
  <c r="G1628" i="11"/>
  <c r="G1629" i="11"/>
  <c r="G1630" i="11"/>
  <c r="G1631" i="11"/>
  <c r="G1632" i="11"/>
  <c r="G1633" i="11"/>
  <c r="G1634" i="11"/>
  <c r="G1635" i="11"/>
  <c r="G1636" i="11"/>
  <c r="G1637" i="11"/>
  <c r="G1638" i="11"/>
  <c r="G1639" i="11"/>
  <c r="G1640" i="11"/>
  <c r="G1641" i="11"/>
  <c r="G1642" i="11"/>
  <c r="G1643" i="11"/>
  <c r="G1644" i="11"/>
  <c r="G1645" i="11"/>
  <c r="G1646" i="11"/>
  <c r="G1647" i="11"/>
  <c r="G1648" i="11"/>
  <c r="G1649" i="11"/>
  <c r="G1650" i="11"/>
  <c r="G1651" i="11"/>
  <c r="G1652" i="11"/>
  <c r="G1653" i="11"/>
  <c r="G1654" i="11"/>
  <c r="G1655" i="11"/>
  <c r="G1656" i="11"/>
  <c r="G1657" i="11"/>
  <c r="G1658" i="11"/>
  <c r="G1659" i="11"/>
  <c r="G1660" i="11"/>
  <c r="G1661" i="11"/>
  <c r="G1662" i="11"/>
  <c r="G1663" i="11"/>
  <c r="G1664" i="11"/>
  <c r="G1665" i="11"/>
  <c r="G1666" i="11"/>
  <c r="G1667" i="11"/>
  <c r="G1668" i="11"/>
  <c r="G1669" i="11"/>
  <c r="G1670" i="11"/>
  <c r="G1671" i="11"/>
  <c r="G1672" i="11"/>
  <c r="G1673" i="11"/>
  <c r="G1674" i="11"/>
  <c r="G1675" i="11"/>
  <c r="G1676" i="11"/>
  <c r="G1677" i="11"/>
  <c r="G1678" i="11"/>
  <c r="G1679" i="11"/>
  <c r="G1680" i="11"/>
  <c r="G1681" i="11"/>
  <c r="G1682" i="11"/>
  <c r="G1683" i="11"/>
  <c r="G1684" i="11"/>
  <c r="G1685" i="11"/>
  <c r="G1686" i="11"/>
  <c r="G1687" i="11"/>
  <c r="G1688" i="11"/>
  <c r="G1689" i="11"/>
  <c r="G1690" i="11"/>
  <c r="G1691" i="11"/>
  <c r="G1692" i="11"/>
  <c r="G1693" i="11"/>
  <c r="G1694" i="11"/>
  <c r="G1695" i="11"/>
  <c r="G1696" i="11"/>
  <c r="G1697" i="11"/>
  <c r="G1698" i="11"/>
  <c r="G1699" i="11"/>
  <c r="G1700" i="11"/>
  <c r="G1701" i="11"/>
  <c r="G1702" i="11"/>
  <c r="G1703" i="11"/>
  <c r="G1704" i="11"/>
  <c r="G1705" i="11"/>
  <c r="G1706" i="11"/>
  <c r="G1707" i="11"/>
  <c r="G1708" i="11"/>
  <c r="G1709" i="11"/>
  <c r="G1710" i="11"/>
  <c r="G1711" i="11"/>
  <c r="G1712" i="11"/>
  <c r="G1713" i="11"/>
  <c r="G1714" i="11"/>
  <c r="G1715" i="11"/>
  <c r="G1716" i="11"/>
  <c r="G1717" i="11"/>
  <c r="G1718" i="11"/>
  <c r="G1719" i="11"/>
  <c r="G1720" i="11"/>
  <c r="G1721" i="11"/>
  <c r="G1722" i="11"/>
  <c r="G1723" i="11"/>
  <c r="G1724" i="11"/>
  <c r="G1725" i="11"/>
  <c r="G1726" i="11"/>
  <c r="G1727" i="11"/>
  <c r="G1728" i="11"/>
  <c r="G1729" i="11"/>
  <c r="G1730" i="11"/>
  <c r="G1731" i="11"/>
  <c r="G1732" i="11"/>
  <c r="G1733" i="11"/>
  <c r="G1734" i="11"/>
  <c r="G1735" i="11"/>
  <c r="G1736" i="11"/>
  <c r="G1737" i="11"/>
  <c r="G1738" i="11"/>
  <c r="G1739" i="11"/>
  <c r="G1740" i="11"/>
  <c r="G1741" i="11"/>
  <c r="G1742" i="11"/>
  <c r="G1743" i="11"/>
  <c r="G1744" i="11"/>
  <c r="G1745" i="11"/>
  <c r="G1746" i="11"/>
  <c r="G1747" i="11"/>
  <c r="G1748" i="11"/>
  <c r="G1749" i="11"/>
  <c r="G1750" i="11"/>
  <c r="G1751" i="11"/>
  <c r="G1752" i="11"/>
  <c r="G1753" i="11"/>
  <c r="G1754" i="11"/>
  <c r="G1755" i="11"/>
  <c r="G1756" i="11"/>
  <c r="G1757" i="11"/>
  <c r="G1758" i="11"/>
  <c r="G1759" i="11"/>
  <c r="G1760" i="11"/>
  <c r="G1761" i="11"/>
  <c r="G1762" i="11"/>
  <c r="G1763" i="11"/>
  <c r="G1764" i="11"/>
  <c r="G1765" i="11"/>
  <c r="G1766" i="11"/>
  <c r="G1767" i="11"/>
  <c r="G1768" i="11"/>
  <c r="G1769" i="11"/>
  <c r="G1770" i="11"/>
  <c r="G1771" i="11"/>
  <c r="G1772" i="11"/>
  <c r="G1773" i="11"/>
  <c r="G1774" i="11"/>
  <c r="G1775" i="11"/>
  <c r="G1776" i="11"/>
  <c r="G1777" i="11"/>
  <c r="G1778" i="11"/>
  <c r="G1779" i="11"/>
  <c r="G1780" i="11"/>
  <c r="G1781" i="11"/>
  <c r="G1782" i="11"/>
  <c r="G1783" i="11"/>
  <c r="G1784" i="11"/>
  <c r="G1785" i="11"/>
  <c r="G1786" i="11"/>
  <c r="G1787" i="11"/>
  <c r="G1788" i="11"/>
  <c r="G1789" i="11"/>
  <c r="G1790" i="11"/>
  <c r="G1791" i="11"/>
  <c r="G1792" i="11"/>
  <c r="G1793" i="11"/>
  <c r="G1794" i="11"/>
  <c r="G1795" i="11"/>
  <c r="G1796" i="11"/>
  <c r="G1797" i="11"/>
  <c r="G1798" i="11"/>
  <c r="G1799" i="11"/>
  <c r="G1800" i="11"/>
  <c r="G1801" i="11"/>
  <c r="G1802" i="11"/>
  <c r="G1803" i="11"/>
  <c r="G1804" i="11"/>
  <c r="G1805" i="11"/>
  <c r="G1806" i="11"/>
  <c r="G1807" i="11"/>
  <c r="G1808" i="11"/>
  <c r="G1809" i="11"/>
  <c r="G1810" i="11"/>
  <c r="G1811" i="11"/>
  <c r="G1812" i="11"/>
  <c r="G1813" i="11"/>
  <c r="G1814" i="11"/>
  <c r="G1815" i="11"/>
  <c r="G1816" i="11"/>
  <c r="G1817" i="11"/>
  <c r="G1818" i="11"/>
  <c r="G1819" i="11"/>
  <c r="G1820" i="11"/>
  <c r="G1821" i="11"/>
  <c r="G1822" i="11"/>
  <c r="G1823" i="11"/>
  <c r="G1824" i="11"/>
  <c r="G1825" i="11"/>
  <c r="G1826" i="11"/>
  <c r="G1827" i="11"/>
  <c r="G1828" i="11"/>
  <c r="G1829" i="11"/>
  <c r="G1830" i="11"/>
  <c r="G1831" i="11"/>
  <c r="G1832" i="11"/>
  <c r="G1833" i="11"/>
  <c r="G1834" i="11"/>
  <c r="G1835" i="11"/>
  <c r="G1836" i="11"/>
  <c r="G1837" i="11"/>
  <c r="G1838" i="11"/>
  <c r="G1839" i="11"/>
  <c r="G1840" i="11"/>
  <c r="G1841" i="11"/>
  <c r="G1842" i="11"/>
  <c r="G1843" i="11"/>
  <c r="G1844" i="11"/>
  <c r="G1845" i="11"/>
  <c r="G1846" i="11"/>
  <c r="G1847" i="11"/>
  <c r="G1848" i="11"/>
  <c r="G1849" i="11"/>
  <c r="G1850" i="11"/>
  <c r="G1851" i="11"/>
  <c r="G1852" i="11"/>
  <c r="G1853" i="11"/>
  <c r="G1854" i="11"/>
  <c r="G1855" i="11"/>
  <c r="G1856" i="11"/>
  <c r="G1857" i="11"/>
  <c r="G1858" i="11"/>
  <c r="G1859" i="11"/>
  <c r="G1860" i="11"/>
  <c r="G1861" i="11"/>
  <c r="G1862" i="11"/>
  <c r="G1863" i="11"/>
  <c r="G1864" i="11"/>
  <c r="G1865" i="11"/>
  <c r="G1866" i="11"/>
  <c r="G1867" i="11"/>
  <c r="G1868" i="11"/>
  <c r="G1869" i="11"/>
  <c r="G1870" i="11"/>
  <c r="G1871" i="11"/>
  <c r="G1872" i="11"/>
  <c r="G1873" i="11"/>
  <c r="G1874" i="11"/>
  <c r="G1875" i="11"/>
  <c r="G1876" i="11"/>
  <c r="G1877" i="11"/>
  <c r="G1878" i="11"/>
  <c r="G1879" i="11"/>
  <c r="G1880" i="11"/>
  <c r="G1881" i="11"/>
  <c r="G1882" i="11"/>
  <c r="G1883" i="11"/>
  <c r="G1884" i="11"/>
  <c r="G1885" i="11"/>
  <c r="G1886" i="11"/>
  <c r="G1887" i="11"/>
  <c r="G1888" i="11"/>
  <c r="G1889" i="11"/>
  <c r="G1890" i="11"/>
  <c r="G1891" i="11"/>
  <c r="G1892" i="11"/>
  <c r="G1893" i="11"/>
  <c r="G1894" i="11"/>
  <c r="G1895" i="11"/>
  <c r="G1896" i="11"/>
  <c r="G1897" i="11"/>
  <c r="G1898" i="11"/>
  <c r="G1899" i="11"/>
  <c r="G1900" i="11"/>
  <c r="G1901" i="11"/>
  <c r="G1902" i="11"/>
  <c r="G1903" i="11"/>
  <c r="G1904" i="11"/>
  <c r="G1905" i="11"/>
  <c r="G1906" i="11"/>
  <c r="G1907" i="11"/>
  <c r="G1908" i="11"/>
  <c r="G1909" i="11"/>
  <c r="G1910" i="11"/>
  <c r="G1911" i="11"/>
  <c r="G1912" i="11"/>
  <c r="G3" i="11"/>
</calcChain>
</file>

<file path=xl/sharedStrings.xml><?xml version="1.0" encoding="utf-8"?>
<sst xmlns="http://schemas.openxmlformats.org/spreadsheetml/2006/main" count="6523" uniqueCount="1993">
  <si>
    <r>
      <rPr>
        <b/>
        <sz val="16"/>
        <color theme="1"/>
        <rFont val="Calibri"/>
        <family val="2"/>
        <scheme val="minor"/>
      </rPr>
      <t>Relação de municípios obrigados à elaboração do Plano de Mobilidade Urbana</t>
    </r>
    <r>
      <rPr>
        <b/>
        <sz val="16.5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Nos termos da Lei nº 12.587/2012 e da Lei  nº 14.000/2020</t>
    </r>
  </si>
  <si>
    <t>Código do Município - IBGE</t>
  </si>
  <si>
    <t>Região</t>
  </si>
  <si>
    <t>Unidade Federativa</t>
  </si>
  <si>
    <t>Município</t>
  </si>
  <si>
    <t>RIDE, RM, Aglomeração Urbana (AU) - IBGE 2024</t>
  </si>
  <si>
    <t>População - Censo 2022 (IBGE)</t>
  </si>
  <si>
    <t>N</t>
  </si>
  <si>
    <t>AC</t>
  </si>
  <si>
    <t>Brasiléia</t>
  </si>
  <si>
    <t>Cruzeiro do Sul</t>
  </si>
  <si>
    <t>Feijó</t>
  </si>
  <si>
    <t>Rio Branco</t>
  </si>
  <si>
    <t>Sena Madureira</t>
  </si>
  <si>
    <t>Senador Guiomard</t>
  </si>
  <si>
    <t>Tarauacá</t>
  </si>
  <si>
    <t>NE</t>
  </si>
  <si>
    <t>AL</t>
  </si>
  <si>
    <t>Arapiraca</t>
  </si>
  <si>
    <t>Região Metropolitana do Agreste</t>
  </si>
  <si>
    <t>Atalaia</t>
  </si>
  <si>
    <t>Região Metropolitana de Maceió</t>
  </si>
  <si>
    <t>Barra de Santo Antônio</t>
  </si>
  <si>
    <t>Barra de São Miguel</t>
  </si>
  <si>
    <t>Boca da Mata</t>
  </si>
  <si>
    <t>Campo Alegre</t>
  </si>
  <si>
    <t>Coqueiro Seco</t>
  </si>
  <si>
    <t>Coruripe</t>
  </si>
  <si>
    <t>Craíbas</t>
  </si>
  <si>
    <t>Delmiro Gouveia</t>
  </si>
  <si>
    <t>Feira Grande</t>
  </si>
  <si>
    <t>Girau do Ponciano</t>
  </si>
  <si>
    <t>Igaci</t>
  </si>
  <si>
    <t>Igreja Nova</t>
  </si>
  <si>
    <t>Junqueiro</t>
  </si>
  <si>
    <t>Limoeiro de Anadia</t>
  </si>
  <si>
    <t>Maceió</t>
  </si>
  <si>
    <t>Maragogi</t>
  </si>
  <si>
    <t>Marechal Deodoro</t>
  </si>
  <si>
    <t>Mata Grande</t>
  </si>
  <si>
    <t>Matriz de Camaragibe</t>
  </si>
  <si>
    <t>Messias</t>
  </si>
  <si>
    <t>Murici</t>
  </si>
  <si>
    <t>Olho d'Água das Flores</t>
  </si>
  <si>
    <t>Palmeira dos Índios</t>
  </si>
  <si>
    <t>Pão de Açúcar</t>
  </si>
  <si>
    <t>Paripueira</t>
  </si>
  <si>
    <t>Penedo</t>
  </si>
  <si>
    <t>Pilar</t>
  </si>
  <si>
    <t>Piranhas</t>
  </si>
  <si>
    <t>Porto Calvo</t>
  </si>
  <si>
    <t>Rio Largo</t>
  </si>
  <si>
    <t>Santa Luzia do Norte</t>
  </si>
  <si>
    <t>Santana do Ipanema</t>
  </si>
  <si>
    <t>São José da Laje</t>
  </si>
  <si>
    <t>São José da Tapera</t>
  </si>
  <si>
    <t>São Luís do Quitunde</t>
  </si>
  <si>
    <t>São Miguel dos Campos</t>
  </si>
  <si>
    <t>São Sebastião</t>
  </si>
  <si>
    <t>Satuba</t>
  </si>
  <si>
    <t>Teotônio Vilela</t>
  </si>
  <si>
    <t>Traipu</t>
  </si>
  <si>
    <t>União dos Palmares</t>
  </si>
  <si>
    <t>Viçosa</t>
  </si>
  <si>
    <t>AM</t>
  </si>
  <si>
    <t>Apuí</t>
  </si>
  <si>
    <t>Autazes</t>
  </si>
  <si>
    <t>Região Metropolitana de Manaus</t>
  </si>
  <si>
    <t>Barreirinha</t>
  </si>
  <si>
    <t>Benjamin Constant</t>
  </si>
  <si>
    <t>Beruri</t>
  </si>
  <si>
    <t>Boa Vista do Ramos</t>
  </si>
  <si>
    <t>Boca do Acre</t>
  </si>
  <si>
    <t>Borba</t>
  </si>
  <si>
    <t>Carauari</t>
  </si>
  <si>
    <t>Careiro</t>
  </si>
  <si>
    <t>Careiro da Várzea</t>
  </si>
  <si>
    <t>Coari</t>
  </si>
  <si>
    <t>Codajás</t>
  </si>
  <si>
    <t>Eirunepé</t>
  </si>
  <si>
    <t>Fonte Boa</t>
  </si>
  <si>
    <t>Humaitá</t>
  </si>
  <si>
    <t>Ipixuna</t>
  </si>
  <si>
    <t>Iranduba</t>
  </si>
  <si>
    <t>Itacoatiara</t>
  </si>
  <si>
    <t>Itapiranga</t>
  </si>
  <si>
    <t>Jutaí</t>
  </si>
  <si>
    <t>Lábrea</t>
  </si>
  <si>
    <t>Manacapuru</t>
  </si>
  <si>
    <t>Manaquiri</t>
  </si>
  <si>
    <t>Manaus</t>
  </si>
  <si>
    <t>Manicoré</t>
  </si>
  <si>
    <t>Maués</t>
  </si>
  <si>
    <t>Nhamundá</t>
  </si>
  <si>
    <t>Nova Olinda do Norte</t>
  </si>
  <si>
    <t>Novo Airão</t>
  </si>
  <si>
    <t>Novo Aripuanã</t>
  </si>
  <si>
    <t>Parintins</t>
  </si>
  <si>
    <t>Presidente Figueiredo</t>
  </si>
  <si>
    <t>Rio Preto da Eva</t>
  </si>
  <si>
    <t>Santo Antônio do Içá</t>
  </si>
  <si>
    <t>São Gabriel da Cachoeira</t>
  </si>
  <si>
    <t>São Paulo de Olivença</t>
  </si>
  <si>
    <t>Silves</t>
  </si>
  <si>
    <t>Tabatinga</t>
  </si>
  <si>
    <t>Tefé</t>
  </si>
  <si>
    <t>Urucurituba</t>
  </si>
  <si>
    <t>AP</t>
  </si>
  <si>
    <t>Laranjal do Jari</t>
  </si>
  <si>
    <t>Macapá</t>
  </si>
  <si>
    <t>Região Metropolitana de Macapá</t>
  </si>
  <si>
    <t>Mazagão</t>
  </si>
  <si>
    <t>Oiapoque</t>
  </si>
  <si>
    <t>Santana</t>
  </si>
  <si>
    <t>BA</t>
  </si>
  <si>
    <t>Alagoinhas</t>
  </si>
  <si>
    <t>Alcobaça</t>
  </si>
  <si>
    <t>Amargosa</t>
  </si>
  <si>
    <t>Amélia Rodrigues</t>
  </si>
  <si>
    <t>Região Metropolitana de Feira de Santana</t>
  </si>
  <si>
    <t>Anagé</t>
  </si>
  <si>
    <t>Araci</t>
  </si>
  <si>
    <t>Barra</t>
  </si>
  <si>
    <t>Barra da Estiva</t>
  </si>
  <si>
    <t>Barra do Choça</t>
  </si>
  <si>
    <t>Barreiras</t>
  </si>
  <si>
    <t>Belmonte</t>
  </si>
  <si>
    <t>Bom Jesus da Lapa</t>
  </si>
  <si>
    <t>Brumado</t>
  </si>
  <si>
    <t>Cachoeira</t>
  </si>
  <si>
    <t>Caculé</t>
  </si>
  <si>
    <t>Caetité</t>
  </si>
  <si>
    <t>Camacan</t>
  </si>
  <si>
    <t>Camaçari</t>
  </si>
  <si>
    <t>Região Metropolitana de Salvador</t>
  </si>
  <si>
    <t>Camamu</t>
  </si>
  <si>
    <t>Campo Alegre de Lourdes</t>
  </si>
  <si>
    <t>Campo Formoso</t>
  </si>
  <si>
    <t>Canarana</t>
  </si>
  <si>
    <t>Canavieiras</t>
  </si>
  <si>
    <t>Candeias</t>
  </si>
  <si>
    <t>Cândido Sales</t>
  </si>
  <si>
    <t>Cansanção</t>
  </si>
  <si>
    <t>Capim Grosso</t>
  </si>
  <si>
    <t>Caravelas</t>
  </si>
  <si>
    <t>Carinhanha</t>
  </si>
  <si>
    <t>Casa Nova</t>
  </si>
  <si>
    <t>Região Administrativa Integrada de Desenvolvimento do Polo Petrolina/PE e Juazeiro/BA</t>
  </si>
  <si>
    <t>Castro Alves</t>
  </si>
  <si>
    <t>Catu</t>
  </si>
  <si>
    <t>Cícero Dantas</t>
  </si>
  <si>
    <t>Conceição da Feira</t>
  </si>
  <si>
    <t>Conceição do Coité</t>
  </si>
  <si>
    <t>Conceição do Jacuípe</t>
  </si>
  <si>
    <t>Conde</t>
  </si>
  <si>
    <t>Coração de Maria</t>
  </si>
  <si>
    <t>Correntina</t>
  </si>
  <si>
    <t>Cruz das Almas</t>
  </si>
  <si>
    <t>Curaçá</t>
  </si>
  <si>
    <t>Dias d'Ávila</t>
  </si>
  <si>
    <t>Entre Rios</t>
  </si>
  <si>
    <t>Esplanada</t>
  </si>
  <si>
    <t>Euclides da Cunha</t>
  </si>
  <si>
    <t>Eunápolis</t>
  </si>
  <si>
    <t>Feira de Santana</t>
  </si>
  <si>
    <t>Formosa do Rio Preto</t>
  </si>
  <si>
    <t>Gandu</t>
  </si>
  <si>
    <t>Governador Mangabeira</t>
  </si>
  <si>
    <t>Guanambi</t>
  </si>
  <si>
    <t>Iaçu</t>
  </si>
  <si>
    <t>Ibicaraí</t>
  </si>
  <si>
    <t>Ibicoara</t>
  </si>
  <si>
    <t>Ibirapitanga</t>
  </si>
  <si>
    <t>Ibotirama</t>
  </si>
  <si>
    <t>Iguaí</t>
  </si>
  <si>
    <t>Ilhéus</t>
  </si>
  <si>
    <t>Inhambupe</t>
  </si>
  <si>
    <t>Ipiaú</t>
  </si>
  <si>
    <t>Ipirá</t>
  </si>
  <si>
    <t>Iraquara</t>
  </si>
  <si>
    <t>Irará</t>
  </si>
  <si>
    <t>Irecê</t>
  </si>
  <si>
    <t>Itabela</t>
  </si>
  <si>
    <t>Itaberaba</t>
  </si>
  <si>
    <t>Itabuna</t>
  </si>
  <si>
    <t>Itacaré</t>
  </si>
  <si>
    <t>Itamaraju</t>
  </si>
  <si>
    <t>Itambé</t>
  </si>
  <si>
    <t>Itaparica</t>
  </si>
  <si>
    <t>Itapetinga</t>
  </si>
  <si>
    <t>Itapicuru</t>
  </si>
  <si>
    <t>Itiúba</t>
  </si>
  <si>
    <t>Ituberá</t>
  </si>
  <si>
    <t>Jacobina</t>
  </si>
  <si>
    <t>Jaguaquara</t>
  </si>
  <si>
    <t>Jaguarari</t>
  </si>
  <si>
    <t>Jequié</t>
  </si>
  <si>
    <t>Jeremoabo</t>
  </si>
  <si>
    <t>João Dourado</t>
  </si>
  <si>
    <t>Juazeiro</t>
  </si>
  <si>
    <t>Laje</t>
  </si>
  <si>
    <t>Lapão</t>
  </si>
  <si>
    <t>Lauro de Freitas</t>
  </si>
  <si>
    <t>Livramento de Nossa Senhora</t>
  </si>
  <si>
    <t>Luís Eduardo Magalhães</t>
  </si>
  <si>
    <t>Macarani</t>
  </si>
  <si>
    <t>Macaúbas</t>
  </si>
  <si>
    <t>Madre de Deus</t>
  </si>
  <si>
    <t>Maracás</t>
  </si>
  <si>
    <t>Maragogipe</t>
  </si>
  <si>
    <t>Maraú</t>
  </si>
  <si>
    <t>Mata de São João</t>
  </si>
  <si>
    <t>Medeiros Neto</t>
  </si>
  <si>
    <t>Miguel Calmon</t>
  </si>
  <si>
    <t>Monte Santo</t>
  </si>
  <si>
    <t>Morro do Chapéu</t>
  </si>
  <si>
    <t>Mucuri</t>
  </si>
  <si>
    <t>Muritiba</t>
  </si>
  <si>
    <t>Mutuípe</t>
  </si>
  <si>
    <t>Nazaré</t>
  </si>
  <si>
    <t>Nova Soure</t>
  </si>
  <si>
    <t>Nova Viçosa</t>
  </si>
  <si>
    <t>Olindina</t>
  </si>
  <si>
    <t>Oliveira dos Brejinhos</t>
  </si>
  <si>
    <t>Palmas de Monte Alto</t>
  </si>
  <si>
    <t>Paramirim</t>
  </si>
  <si>
    <t>Paratinga</t>
  </si>
  <si>
    <t>Paripiranga</t>
  </si>
  <si>
    <t>Paulo Afonso</t>
  </si>
  <si>
    <t>Piatã</t>
  </si>
  <si>
    <t>Pilão Arcado</t>
  </si>
  <si>
    <t>Planalto</t>
  </si>
  <si>
    <t>Poções</t>
  </si>
  <si>
    <t>Pojuca</t>
  </si>
  <si>
    <t>Porto Seguro</t>
  </si>
  <si>
    <t>Prado</t>
  </si>
  <si>
    <t>Presidente Tancredo Neves</t>
  </si>
  <si>
    <t>Queimadas</t>
  </si>
  <si>
    <t>Quijingue</t>
  </si>
  <si>
    <t>Remanso</t>
  </si>
  <si>
    <t>Riachão das Neves</t>
  </si>
  <si>
    <t>Riachão do Jacuípe</t>
  </si>
  <si>
    <t>Riacho de Santana</t>
  </si>
  <si>
    <t>Ribeira do Pombal</t>
  </si>
  <si>
    <t>Rio Real</t>
  </si>
  <si>
    <t>Ruy Barbosa</t>
  </si>
  <si>
    <t>Salvador</t>
  </si>
  <si>
    <t>Santa Bárbara</t>
  </si>
  <si>
    <t>Santa Cruz Cabrália</t>
  </si>
  <si>
    <t>Santa Maria da Vitória</t>
  </si>
  <si>
    <t>Santa Rita de Cássia</t>
  </si>
  <si>
    <t>Santaluz</t>
  </si>
  <si>
    <t>Santo Amaro</t>
  </si>
  <si>
    <t>Santo Antônio de Jesus</t>
  </si>
  <si>
    <t>Santo Estêvão</t>
  </si>
  <si>
    <t>São Desidério</t>
  </si>
  <si>
    <t>São Felipe</t>
  </si>
  <si>
    <t>São Francisco do Conde</t>
  </si>
  <si>
    <t>São Gonçalo dos Campos</t>
  </si>
  <si>
    <t>São Sebastião do Passé</t>
  </si>
  <si>
    <t>Seabra</t>
  </si>
  <si>
    <t>Senhor do Bonfim</t>
  </si>
  <si>
    <t>Sento Sé</t>
  </si>
  <si>
    <t>Serra do Ramalho</t>
  </si>
  <si>
    <t>Serrinha</t>
  </si>
  <si>
    <t>Simões Filho</t>
  </si>
  <si>
    <t>Sobradinho</t>
  </si>
  <si>
    <t>Tanhaçu</t>
  </si>
  <si>
    <t>Teixeira de Freitas</t>
  </si>
  <si>
    <t>Teofilândia</t>
  </si>
  <si>
    <t>Tucano</t>
  </si>
  <si>
    <t>Uauá</t>
  </si>
  <si>
    <t>Uruçuca</t>
  </si>
  <si>
    <t>Valença</t>
  </si>
  <si>
    <t>Valente</t>
  </si>
  <si>
    <t>Vera Cruz</t>
  </si>
  <si>
    <t>Vitória da Conquista</t>
  </si>
  <si>
    <t>Wenceslau Guimarães</t>
  </si>
  <si>
    <t>Xique-Xique</t>
  </si>
  <si>
    <t>CE</t>
  </si>
  <si>
    <t>Acaraú</t>
  </si>
  <si>
    <t>Acopiara</t>
  </si>
  <si>
    <t>Amontada</t>
  </si>
  <si>
    <t>Aquiraz</t>
  </si>
  <si>
    <t>Região Metropolitana de Fortaleza</t>
  </si>
  <si>
    <t>Aracati</t>
  </si>
  <si>
    <t>Aracoiaba</t>
  </si>
  <si>
    <t>Assaré</t>
  </si>
  <si>
    <t>Aurora</t>
  </si>
  <si>
    <t>Barbalha</t>
  </si>
  <si>
    <t>Região Metropolitana do Cariri</t>
  </si>
  <si>
    <t>Barreira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</si>
  <si>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</si>
  <si>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</si>
  <si>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</si>
  <si>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</si>
  <si>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</si>
  <si>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</si>
  <si>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</si>
  <si>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</si>
  <si>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Caririaçu</t>
  </si>
  <si>
    <t>Cascavel</t>
  </si>
  <si>
    <t>Caucaia</t>
  </si>
  <si>
    <t>Cedro</t>
  </si>
  <si>
    <t>Chorozinho</t>
  </si>
  <si>
    <t>Coreaú</t>
  </si>
  <si>
    <t>Região Metropolitana de Sobral</t>
  </si>
  <si>
    <t>Crateús</t>
  </si>
  <si>
    <t>Crato</t>
  </si>
  <si>
    <t>Cruz</t>
  </si>
  <si>
    <t>Eusébio</t>
  </si>
  <si>
    <t>Forquilha</t>
  </si>
  <si>
    <t>Fortaleza</t>
  </si>
  <si>
    <t>Granja</t>
  </si>
  <si>
    <t>Guaiúba</t>
  </si>
  <si>
    <t>Guaraciaba do Norte</t>
  </si>
  <si>
    <t>Horizonte</t>
  </si>
  <si>
    <t>Ibiapina</t>
  </si>
  <si>
    <t>Icapuí</t>
  </si>
  <si>
    <t>Icó</t>
  </si>
  <si>
    <t>Iguatu</t>
  </si>
  <si>
    <t>Independência</t>
  </si>
  <si>
    <t>Ipu</t>
  </si>
  <si>
    <t>Ipueiras</t>
  </si>
  <si>
    <t>Irauçuba</t>
  </si>
  <si>
    <t>Itaitinga</t>
  </si>
  <si>
    <t>Itapajé</t>
  </si>
  <si>
    <t>Itapipoca</t>
  </si>
  <si>
    <t>Itarema</t>
  </si>
  <si>
    <t>Itatira</t>
  </si>
  <si>
    <t>Jaguaribe</t>
  </si>
  <si>
    <t>Jaguaruana</t>
  </si>
  <si>
    <t>Jardim</t>
  </si>
  <si>
    <t>Jijoca de Jericoacoara</t>
  </si>
  <si>
    <t>Juazeiro do Norte</t>
  </si>
  <si>
    <t>Jucás</t>
  </si>
  <si>
    <t>Lavras da Mangabeira</t>
  </si>
  <si>
    <t>Limoeiro do Norte</t>
  </si>
  <si>
    <t>Maracanaú</t>
  </si>
  <si>
    <t>Maranguape</t>
  </si>
  <si>
    <t>Marco</t>
  </si>
  <si>
    <t>Massapê</t>
  </si>
  <si>
    <t>Mauriti</t>
  </si>
  <si>
    <t>Milagres</t>
  </si>
  <si>
    <t>Missão Velha</t>
  </si>
  <si>
    <t>Mombaça</t>
  </si>
  <si>
    <t>Morada Nova</t>
  </si>
  <si>
    <t>Morrinhos</t>
  </si>
  <si>
    <t>Nova Russas</t>
  </si>
  <si>
    <t>Novo Oriente</t>
  </si>
  <si>
    <t>Ocara</t>
  </si>
  <si>
    <t>Pacajus</t>
  </si>
  <si>
    <t>Pacatuba</t>
  </si>
  <si>
    <t>Paracuru</t>
  </si>
  <si>
    <t>Paraipaba</t>
  </si>
  <si>
    <t>Parambu</t>
  </si>
  <si>
    <t>Pedra Branca</t>
  </si>
  <si>
    <t>Pentecoste</t>
  </si>
  <si>
    <t>Pindoretama</t>
  </si>
  <si>
    <t>Quiterianópolis</t>
  </si>
  <si>
    <t>Quixadá</t>
  </si>
  <si>
    <t>Quixeramobim</t>
  </si>
  <si>
    <t>Quixeré</t>
  </si>
  <si>
    <t>Redenção</t>
  </si>
  <si>
    <t>Russas</t>
  </si>
  <si>
    <t>Santa Quitéria</t>
  </si>
  <si>
    <t>Santana do Acaraú</t>
  </si>
  <si>
    <t>São Benedito</t>
  </si>
  <si>
    <t>São Gonçalo do Amarante</t>
  </si>
  <si>
    <t>São Luís do Curu</t>
  </si>
  <si>
    <t>Senador Pompeu</t>
  </si>
  <si>
    <t>Sobral</t>
  </si>
  <si>
    <t>Tabuleiro do Norte</t>
  </si>
  <si>
    <t>Tamboril</t>
  </si>
  <si>
    <t>Tauá</t>
  </si>
  <si>
    <t>Tianguá</t>
  </si>
  <si>
    <t>Trairi</t>
  </si>
  <si>
    <t>Ubajara</t>
  </si>
  <si>
    <t>Uruburetama</t>
  </si>
  <si>
    <t>Várzea Alegre</t>
  </si>
  <si>
    <t>Viçosa do Ceará</t>
  </si>
  <si>
    <t>CO</t>
  </si>
  <si>
    <t>DF</t>
  </si>
  <si>
    <t>Brasília</t>
  </si>
  <si>
    <t>Região Integrada de Desenvolvimento do Distrito Federal e Entorno</t>
  </si>
  <si>
    <t>SE</t>
  </si>
  <si>
    <t>ES</t>
  </si>
  <si>
    <t>Afonso Cláudio</t>
  </si>
  <si>
    <t>Alegre</t>
  </si>
  <si>
    <t>Anchieta</t>
  </si>
  <si>
    <t>Aracruz</t>
  </si>
  <si>
    <t>Baixo Guandu</t>
  </si>
  <si>
    <t>Barra de São Francisco</t>
  </si>
  <si>
    <t>Cachoeiro de Itapemirim</t>
  </si>
  <si>
    <t>Cariacica</t>
  </si>
  <si>
    <t>Região Metropolitana da Grande Vitória</t>
  </si>
  <si>
    <t>Castelo</t>
  </si>
  <si>
    <t>Colatina</t>
  </si>
  <si>
    <t>Conceição da Barra</t>
  </si>
  <si>
    <t>Domingos Martins</t>
  </si>
  <si>
    <t>Ecoporanga</t>
  </si>
  <si>
    <t>Fundão</t>
  </si>
  <si>
    <t>Guaçuí</t>
  </si>
  <si>
    <t>Guarapari</t>
  </si>
  <si>
    <t>Ibatiba</t>
  </si>
  <si>
    <t>Itapemirim</t>
  </si>
  <si>
    <t>Iúna</t>
  </si>
  <si>
    <t>Jaguaré</t>
  </si>
  <si>
    <t>Linhares</t>
  </si>
  <si>
    <t>Marataízes</t>
  </si>
  <si>
    <t>Mimoso do Sul</t>
  </si>
  <si>
    <t>Nova Venécia</t>
  </si>
  <si>
    <t>Pedro Canário</t>
  </si>
  <si>
    <t>Pinheiros</t>
  </si>
  <si>
    <t>Piúma</t>
  </si>
  <si>
    <t>Santa Maria de Jetibá</t>
  </si>
  <si>
    <t>Santa Teresa</t>
  </si>
  <si>
    <t>São Gabriel da Palha</t>
  </si>
  <si>
    <t>São Mateus</t>
  </si>
  <si>
    <t>Serra</t>
  </si>
  <si>
    <t>Sooretama</t>
  </si>
  <si>
    <t>Venda Nova do Imigrante</t>
  </si>
  <si>
    <t>Viana</t>
  </si>
  <si>
    <t>Vila Velha</t>
  </si>
  <si>
    <t>Vitória</t>
  </si>
  <si>
    <t>GO</t>
  </si>
  <si>
    <t>Abadia de Goiás</t>
  </si>
  <si>
    <t>Região Metropolitana de Goiânia</t>
  </si>
  <si>
    <t>Abadiânia</t>
  </si>
  <si>
    <t>Acreúna</t>
  </si>
  <si>
    <t>Água Fria de Goiás</t>
  </si>
  <si>
    <t>Águas Lindas de Goiás</t>
  </si>
  <si>
    <t>Alexânia</t>
  </si>
  <si>
    <t>Alto Paraíso de Goiás</t>
  </si>
  <si>
    <t>Alvorada do Norte</t>
  </si>
  <si>
    <t>Anápolis</t>
  </si>
  <si>
    <t>Aparecida de Goiânia</t>
  </si>
  <si>
    <t>Aragoiânia</t>
  </si>
  <si>
    <t>Barro Alto</t>
  </si>
  <si>
    <t>Bela Vista de Goiás</t>
  </si>
  <si>
    <t>Bom Jesus de Goiás</t>
  </si>
  <si>
    <t>Bonfinópolis</t>
  </si>
  <si>
    <t>Brazabrantes</t>
  </si>
  <si>
    <t>Cabeceiras</t>
  </si>
  <si>
    <t>Caldas Novas</t>
  </si>
  <si>
    <t>Caldazinha</t>
  </si>
  <si>
    <t>Catalão</t>
  </si>
  <si>
    <t>Caturaí</t>
  </si>
  <si>
    <t>Cavalcante</t>
  </si>
  <si>
    <t>Ceres</t>
  </si>
  <si>
    <t>Cidade Ocidental</t>
  </si>
  <si>
    <t>Cocalzinho de Goiás</t>
  </si>
  <si>
    <t>Corumbá de Goiás</t>
  </si>
  <si>
    <t>Cristalina</t>
  </si>
  <si>
    <t>Flores de Goiás</t>
  </si>
  <si>
    <t>Formosa</t>
  </si>
  <si>
    <t>Goianápolis</t>
  </si>
  <si>
    <t>Goianésia</t>
  </si>
  <si>
    <t>Goiânia</t>
  </si>
  <si>
    <t>Goianira</t>
  </si>
  <si>
    <t>Goiás</t>
  </si>
  <si>
    <t>Goiatuba</t>
  </si>
  <si>
    <t>Guapó</t>
  </si>
  <si>
    <t>Hidrolândia</t>
  </si>
  <si>
    <t>Inhumas</t>
  </si>
  <si>
    <t>Ipameri</t>
  </si>
  <si>
    <t>Iporá</t>
  </si>
  <si>
    <t>Itaberaí</t>
  </si>
  <si>
    <t>Itapaci</t>
  </si>
  <si>
    <t>Itapuranga</t>
  </si>
  <si>
    <t>Itumbiara</t>
  </si>
  <si>
    <t>Jaraguá</t>
  </si>
  <si>
    <t>Jataí</t>
  </si>
  <si>
    <t>Luziânia</t>
  </si>
  <si>
    <t>Mimoso de Goiás</t>
  </si>
  <si>
    <t>Minaçu</t>
  </si>
  <si>
    <t>Mineiros</t>
  </si>
  <si>
    <t>Nerópolis</t>
  </si>
  <si>
    <t>Niquelândia</t>
  </si>
  <si>
    <t>Nova Veneza</t>
  </si>
  <si>
    <t>Novo Gama</t>
  </si>
  <si>
    <t>Padre Bernardo</t>
  </si>
  <si>
    <t>Palmeiras de Goiás</t>
  </si>
  <si>
    <t>Piracanjuba</t>
  </si>
  <si>
    <t>Pirenópolis</t>
  </si>
  <si>
    <t>Pires do Rio</t>
  </si>
  <si>
    <t>Planaltina</t>
  </si>
  <si>
    <t>Porangatu</t>
  </si>
  <si>
    <t>Posse</t>
  </si>
  <si>
    <t>Quirinópolis</t>
  </si>
  <si>
    <t>Rio Verde</t>
  </si>
  <si>
    <t>Santa Bárbara de Goiás</t>
  </si>
  <si>
    <t>Santa Helena de Goiás</t>
  </si>
  <si>
    <t>Santo Antônio de Goiás</t>
  </si>
  <si>
    <t>Santo Antônio do Descoberto</t>
  </si>
  <si>
    <t>São João d'Aliança</t>
  </si>
  <si>
    <t>São Luís de Montes Belos</t>
  </si>
  <si>
    <t>São Miguel do Araguaia</t>
  </si>
  <si>
    <t>Senador Canedo</t>
  </si>
  <si>
    <t>Silvânia</t>
  </si>
  <si>
    <t>Simolândia</t>
  </si>
  <si>
    <t>Terezópolis de Goiás</t>
  </si>
  <si>
    <t>Trindade</t>
  </si>
  <si>
    <t>Uruaçu</t>
  </si>
  <si>
    <t>Valparaíso de Goiás</t>
  </si>
  <si>
    <t>Vila Boa</t>
  </si>
  <si>
    <t>Vila Propício</t>
  </si>
  <si>
    <t>MA</t>
  </si>
  <si>
    <t>Açailândia</t>
  </si>
  <si>
    <t>Região Metropolitana do Sudoeste Maranhense</t>
  </si>
  <si>
    <t>Alcântara</t>
  </si>
  <si>
    <t>Região Metropolitana da Grande São Luís</t>
  </si>
  <si>
    <t>Aldeias Altas</t>
  </si>
  <si>
    <t>Região Metropolitana da Zona Leste do Estado do Maranhão</t>
  </si>
  <si>
    <t>Alto Alegre do Maranhão</t>
  </si>
  <si>
    <t>Alto Alegre do Pindaré</t>
  </si>
  <si>
    <t>Amarante do Maranhão</t>
  </si>
  <si>
    <t>Anajatuba</t>
  </si>
  <si>
    <t>Araioses</t>
  </si>
  <si>
    <t>Arame</t>
  </si>
  <si>
    <t>Arari</t>
  </si>
  <si>
    <t>Axixá</t>
  </si>
  <si>
    <t>Bacabal</t>
  </si>
  <si>
    <t>Bacabeira</t>
  </si>
  <si>
    <t>Balsas</t>
  </si>
  <si>
    <t>Barra do Corda</t>
  </si>
  <si>
    <t>Barreirinhas</t>
  </si>
  <si>
    <t>Bom Jardim</t>
  </si>
  <si>
    <t>Bom Jesus das Selvas</t>
  </si>
  <si>
    <t>Brejo</t>
  </si>
  <si>
    <t>Buriti</t>
  </si>
  <si>
    <t>Buriti Bravo</t>
  </si>
  <si>
    <t>Buriticupu</t>
  </si>
  <si>
    <t>Cachoeira Grande</t>
  </si>
  <si>
    <t>Cantanhede</t>
  </si>
  <si>
    <t>Carolina</t>
  </si>
  <si>
    <t>Carutapera</t>
  </si>
  <si>
    <t>Caxias</t>
  </si>
  <si>
    <t>Chapadinha</t>
  </si>
  <si>
    <t>Codó</t>
  </si>
  <si>
    <t>Coelho Neto</t>
  </si>
  <si>
    <t>Colinas</t>
  </si>
  <si>
    <t>Coroatá</t>
  </si>
  <si>
    <t>Cururupu</t>
  </si>
  <si>
    <t>Dom Pedro</t>
  </si>
  <si>
    <t>Estreito</t>
  </si>
  <si>
    <t>Governador Nunes Freire</t>
  </si>
  <si>
    <t>Grajaú</t>
  </si>
  <si>
    <t>Humberto de Campos</t>
  </si>
  <si>
    <t>Icatu</t>
  </si>
  <si>
    <t>Imperatriz</t>
  </si>
  <si>
    <t>Itapecuru Mirim</t>
  </si>
  <si>
    <t>Itinga do Maranhão</t>
  </si>
  <si>
    <t>João Lisboa</t>
  </si>
  <si>
    <t>Lago da Pedra</t>
  </si>
  <si>
    <t>Maracaçumé</t>
  </si>
  <si>
    <t>Matinha</t>
  </si>
  <si>
    <t>Matões</t>
  </si>
  <si>
    <t>Mirador</t>
  </si>
  <si>
    <t>Miranda do Norte</t>
  </si>
  <si>
    <t>Monção</t>
  </si>
  <si>
    <t>Morros</t>
  </si>
  <si>
    <t>Paço do Lumiar</t>
  </si>
  <si>
    <t>Palmeirândia</t>
  </si>
  <si>
    <t>Parnarama</t>
  </si>
  <si>
    <t>Paulo Ramos</t>
  </si>
  <si>
    <t>Pedreiras</t>
  </si>
  <si>
    <t>Região Metropolitana da Grande Pedreiras</t>
  </si>
  <si>
    <t>Pedro do Rosário</t>
  </si>
  <si>
    <t>Penalva</t>
  </si>
  <si>
    <t>Peritoró</t>
  </si>
  <si>
    <t>Pindaré-Mirim</t>
  </si>
  <si>
    <t>Pinheiro</t>
  </si>
  <si>
    <t>Pio XII</t>
  </si>
  <si>
    <t>Porto Franco</t>
  </si>
  <si>
    <t>Presidente Dutra</t>
  </si>
  <si>
    <t>Presidente Juscelino</t>
  </si>
  <si>
    <t>Raposa</t>
  </si>
  <si>
    <t>Riachão</t>
  </si>
  <si>
    <t>Rosário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</si>
  <si>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</si>
  <si>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</si>
  <si>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</si>
  <si>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</si>
  <si>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</si>
  <si>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</si>
  <si>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São Bento</t>
  </si>
  <si>
    <t>São Bernardo</t>
  </si>
  <si>
    <t>São Domingos do Maranhão</t>
  </si>
  <si>
    <t>São João dos Patos</t>
  </si>
  <si>
    <t>São José de Ribamar</t>
  </si>
  <si>
    <t>São Luís</t>
  </si>
  <si>
    <t>São Mateus do Maranhão</t>
  </si>
  <si>
    <t>Timbiras</t>
  </si>
  <si>
    <t>Timon</t>
  </si>
  <si>
    <t>Região Integrada de Desenvolvimento da Grande Teresina</t>
  </si>
  <si>
    <t>Trizidela do Vale</t>
  </si>
  <si>
    <t>Tuntum</t>
  </si>
  <si>
    <t>Turiaçu</t>
  </si>
  <si>
    <t>Turilândia</t>
  </si>
  <si>
    <t>Tutóia</t>
  </si>
  <si>
    <t>Urbano Santos</t>
  </si>
  <si>
    <t>Vargem Grande</t>
  </si>
  <si>
    <t>Vitória do Mearim</t>
  </si>
  <si>
    <t>Vitorino Freire</t>
  </si>
  <si>
    <t>Zé Doca</t>
  </si>
  <si>
    <t>MG</t>
  </si>
  <si>
    <t>Abaeté</t>
  </si>
  <si>
    <t>Aimorés</t>
  </si>
  <si>
    <t>Além Paraíba</t>
  </si>
  <si>
    <t>Alfenas</t>
  </si>
  <si>
    <t>Almenara</t>
  </si>
  <si>
    <t>Andradas</t>
  </si>
  <si>
    <t>Araçuaí</t>
  </si>
  <si>
    <t>Araguari</t>
  </si>
  <si>
    <t>Araxá</t>
  </si>
  <si>
    <t>Arcos</t>
  </si>
  <si>
    <t>Arinos</t>
  </si>
  <si>
    <t>Baldim</t>
  </si>
  <si>
    <t>Região Metropolitana de Belo Horizonte</t>
  </si>
  <si>
    <t>Bambuí</t>
  </si>
  <si>
    <t>Barão de Cocais</t>
  </si>
  <si>
    <t>Barbacena</t>
  </si>
  <si>
    <t>Barroso</t>
  </si>
  <si>
    <t>Belo Horizonte</t>
  </si>
  <si>
    <t>Belo Oriente</t>
  </si>
  <si>
    <t>Betim</t>
  </si>
  <si>
    <t>Boa Esperança</t>
  </si>
  <si>
    <t>Bocaiúva</t>
  </si>
  <si>
    <t>Bom Despacho</t>
  </si>
  <si>
    <t>Brasília de Minas</t>
  </si>
  <si>
    <t>Brumadinho</t>
  </si>
  <si>
    <t>Buritis</t>
  </si>
  <si>
    <t>Buritizeiro</t>
  </si>
  <si>
    <t>Cabeceira Grande</t>
  </si>
  <si>
    <t>Caeté</t>
  </si>
  <si>
    <t>Camanducaia</t>
  </si>
  <si>
    <t>Cambuí</t>
  </si>
  <si>
    <t>Campestre</t>
  </si>
  <si>
    <t>Campo Belo</t>
  </si>
  <si>
    <t>Campos Gerais</t>
  </si>
  <si>
    <t>Capelinha</t>
  </si>
  <si>
    <t>Capim Branco</t>
  </si>
  <si>
    <t>Carandaí</t>
  </si>
  <si>
    <t>Carangola</t>
  </si>
  <si>
    <t>Caratinga</t>
  </si>
  <si>
    <t>Carmo do Cajuru</t>
  </si>
  <si>
    <t>Carmo do Paranaíba</t>
  </si>
  <si>
    <t>Carmo do Rio Claro</t>
  </si>
  <si>
    <t>Cataguases</t>
  </si>
  <si>
    <t>Caxambu</t>
  </si>
  <si>
    <t>Cláudio</t>
  </si>
  <si>
    <t>Conceição das Alagoas</t>
  </si>
  <si>
    <t>Conceição do Mato Dentro</t>
  </si>
  <si>
    <t>Confins</t>
  </si>
  <si>
    <t>Congonhas</t>
  </si>
  <si>
    <t>Conselheiro Lafaiete</t>
  </si>
  <si>
    <t>Conselheiro Pena</t>
  </si>
  <si>
    <t>Contagem</t>
  </si>
  <si>
    <t>Coração de Jesus</t>
  </si>
  <si>
    <t>Corinto</t>
  </si>
  <si>
    <t>Coromandel</t>
  </si>
  <si>
    <t>Coronel Fabriciano</t>
  </si>
  <si>
    <t>Região Metropolitana do Vale do Aço</t>
  </si>
  <si>
    <t>Curvelo</t>
  </si>
  <si>
    <t>Diamantina</t>
  </si>
  <si>
    <t>Divino</t>
  </si>
  <si>
    <t>Divinópolis</t>
  </si>
  <si>
    <t>Elói Mendes</t>
  </si>
  <si>
    <t>Ervália</t>
  </si>
  <si>
    <t>Esmeraldas</t>
  </si>
  <si>
    <t>Espera Feliz</t>
  </si>
  <si>
    <t>Espinosa</t>
  </si>
  <si>
    <t>Extrema</t>
  </si>
  <si>
    <t>Florestal</t>
  </si>
  <si>
    <t>Formiga</t>
  </si>
  <si>
    <t>Francisco Sá</t>
  </si>
  <si>
    <t>Frutal</t>
  </si>
  <si>
    <t>Governador Valadares</t>
  </si>
  <si>
    <t>Guanhães</t>
  </si>
  <si>
    <t>Guaxupé</t>
  </si>
  <si>
    <t>Ibiá</t>
  </si>
  <si>
    <t>Ibirité</t>
  </si>
  <si>
    <t>Igarapé</t>
  </si>
  <si>
    <t>Inhapim</t>
  </si>
  <si>
    <t>Ipatinga</t>
  </si>
  <si>
    <t>Itabira</t>
  </si>
  <si>
    <t>Itabirito</t>
  </si>
  <si>
    <t>Itaguara</t>
  </si>
  <si>
    <t>Itajubá</t>
  </si>
  <si>
    <t>Itamarandiba</t>
  </si>
  <si>
    <t>Itambacuri</t>
  </si>
  <si>
    <t>Itapecerica</t>
  </si>
  <si>
    <t>Itatiaiuçu</t>
  </si>
  <si>
    <t>Itaúna</t>
  </si>
  <si>
    <t>Ituiutaba</t>
  </si>
  <si>
    <t>Iturama</t>
  </si>
  <si>
    <t>Jaboticatubas</t>
  </si>
  <si>
    <t>Jacutinga</t>
  </si>
  <si>
    <t>Jaíba</t>
  </si>
  <si>
    <t>Janaúba</t>
  </si>
  <si>
    <t>Januária</t>
  </si>
  <si>
    <t>Jequitinhonha</t>
  </si>
  <si>
    <t>João Monlevade</t>
  </si>
  <si>
    <t>João Pinheiro</t>
  </si>
  <si>
    <t>Juatuba</t>
  </si>
  <si>
    <t>Juiz de Fora</t>
  </si>
  <si>
    <t>Lagoa da Prata</t>
  </si>
  <si>
    <t>Lagoa Santa</t>
  </si>
  <si>
    <t>Lajinha</t>
  </si>
  <si>
    <t>Lambari</t>
  </si>
  <si>
    <t>Lavras</t>
  </si>
  <si>
    <t>Leopoldina</t>
  </si>
  <si>
    <t>Machado</t>
  </si>
  <si>
    <t>Manhuaçu</t>
  </si>
  <si>
    <t>Manhumirim</t>
  </si>
  <si>
    <t>Mantena</t>
  </si>
  <si>
    <t>Mariana</t>
  </si>
  <si>
    <t>Mário Campos</t>
  </si>
  <si>
    <t>Mateus Leme</t>
  </si>
  <si>
    <t>Matozinhos</t>
  </si>
  <si>
    <t>Medina</t>
  </si>
  <si>
    <t>Minas Novas</t>
  </si>
  <si>
    <t>Monte Alegre de Minas</t>
  </si>
  <si>
    <t>Monte Azul</t>
  </si>
  <si>
    <t>Monte Carmelo</t>
  </si>
  <si>
    <t>Monte Santo de Minas</t>
  </si>
  <si>
    <t>Monte Sião</t>
  </si>
  <si>
    <t>Montes Claros</t>
  </si>
  <si>
    <t>Muriaé</t>
  </si>
  <si>
    <t>Mutum</t>
  </si>
  <si>
    <t>Muzambinho</t>
  </si>
  <si>
    <t>Nanuque</t>
  </si>
  <si>
    <t>Nepomuceno</t>
  </si>
  <si>
    <t>Nova Lima</t>
  </si>
  <si>
    <t>Nova Serrana</t>
  </si>
  <si>
    <t>Nova União</t>
  </si>
  <si>
    <t>Novo Cruzeiro</t>
  </si>
  <si>
    <t>Oliveira</t>
  </si>
  <si>
    <t>Ouro Branco</t>
  </si>
  <si>
    <t>Ouro Fino</t>
  </si>
  <si>
    <t>Ouro Preto</t>
  </si>
  <si>
    <t>Pará de Minas</t>
  </si>
  <si>
    <t>Paracatu</t>
  </si>
  <si>
    <t>Paraguaçu</t>
  </si>
  <si>
    <t>Paraisópolis</t>
  </si>
  <si>
    <t>Paraopeba</t>
  </si>
  <si>
    <t>Passos</t>
  </si>
  <si>
    <t>Patos de Minas</t>
  </si>
  <si>
    <t>Patrocínio</t>
  </si>
  <si>
    <t>Pedra Azul</t>
  </si>
  <si>
    <t>Pedro Leopoldo</t>
  </si>
  <si>
    <t>Perdões</t>
  </si>
  <si>
    <t>Pirapora</t>
  </si>
  <si>
    <t>Pitangui</t>
  </si>
  <si>
    <t>Piumhi</t>
  </si>
  <si>
    <t>Poços de Caldas</t>
  </si>
  <si>
    <t>Pompéu</t>
  </si>
  <si>
    <t>Ponte Nova</t>
  </si>
  <si>
    <t>Porteirinha</t>
  </si>
  <si>
    <t>Pouso Alegre</t>
  </si>
  <si>
    <t>Prata</t>
  </si>
  <si>
    <t>Raposos</t>
  </si>
  <si>
    <t>Raul Soares</t>
  </si>
  <si>
    <t>Ribeirão das Neves</t>
  </si>
  <si>
    <t>Rio Acima</t>
  </si>
  <si>
    <t>Rio Manso</t>
  </si>
  <si>
    <t>Rio Pardo de Minas</t>
  </si>
  <si>
    <t>Sabará</t>
  </si>
  <si>
    <t>Sacramento</t>
  </si>
  <si>
    <t>Salinas</t>
  </si>
  <si>
    <t>Santa Rita do Sapucaí</t>
  </si>
  <si>
    <t>Santa Vitória</t>
  </si>
  <si>
    <t>Santana do Paraíso</t>
  </si>
  <si>
    <t>Santo Antônio do Monte</t>
  </si>
  <si>
    <t>Santos Dumont</t>
  </si>
  <si>
    <t>São Francisco</t>
  </si>
  <si>
    <t>São Gonçalo do Sapucaí</t>
  </si>
  <si>
    <t>São Gotardo</t>
  </si>
  <si>
    <t>São João da Ponte</t>
  </si>
  <si>
    <t>São João del Rei</t>
  </si>
  <si>
    <t>São João do Paraíso</t>
  </si>
  <si>
    <t>São João Nepomuceno</t>
  </si>
  <si>
    <t>São Joaquim de Bicas</t>
  </si>
  <si>
    <t>São José da Lapa</t>
  </si>
  <si>
    <t>São Lourenço</t>
  </si>
  <si>
    <t>São Sebastião do Paraíso</t>
  </si>
  <si>
    <t>Sarzedo</t>
  </si>
  <si>
    <t>Serro</t>
  </si>
  <si>
    <t>Sete Lagoas</t>
  </si>
  <si>
    <t>Taiobeiras</t>
  </si>
  <si>
    <t>Taquaraçu de Minas</t>
  </si>
  <si>
    <t>Teófilo Otoni</t>
  </si>
  <si>
    <t>Timóteo</t>
  </si>
  <si>
    <t>Três Corações</t>
  </si>
  <si>
    <t>Três Marias</t>
  </si>
  <si>
    <t>Três Pontas</t>
  </si>
  <si>
    <t>Tupaciguara</t>
  </si>
  <si>
    <t>Ubá</t>
  </si>
  <si>
    <t>Uberaba</t>
  </si>
  <si>
    <t>Uberlândia</t>
  </si>
  <si>
    <t>Unaí</t>
  </si>
  <si>
    <t>Varginha</t>
  </si>
  <si>
    <t>Várzea da Palma</t>
  </si>
  <si>
    <t>Vespasiano</t>
  </si>
  <si>
    <t>Visconde do Rio Branco</t>
  </si>
  <si>
    <t>MS</t>
  </si>
  <si>
    <t>Amambai</t>
  </si>
  <si>
    <t>Anastácio</t>
  </si>
  <si>
    <t>Aparecida do Taboado</t>
  </si>
  <si>
    <t>Aquidauana</t>
  </si>
  <si>
    <t>Bataguassu</t>
  </si>
  <si>
    <t>Bela Vista</t>
  </si>
  <si>
    <t>Bonito</t>
  </si>
  <si>
    <t>Caarapó</t>
  </si>
  <si>
    <t>Campo Grande</t>
  </si>
  <si>
    <t>Cassilândia</t>
  </si>
  <si>
    <t>Chapadão do Sul</t>
  </si>
  <si>
    <t>Corumbá</t>
  </si>
  <si>
    <t>Costa Rica</t>
  </si>
  <si>
    <t>Coxim</t>
  </si>
  <si>
    <t>Dourados</t>
  </si>
  <si>
    <t>Fátima do Sul</t>
  </si>
  <si>
    <t>Itaporã</t>
  </si>
  <si>
    <t>Ivinhema</t>
  </si>
  <si>
    <t>Ladário</t>
  </si>
  <si>
    <t>Maracaju</t>
  </si>
  <si>
    <t>Miranda</t>
  </si>
  <si>
    <t>Naviraí</t>
  </si>
  <si>
    <t>Nova Alvorada do Sul</t>
  </si>
  <si>
    <t>Nova Andradina</t>
  </si>
  <si>
    <t>Paranaíba</t>
  </si>
  <si>
    <t>Ponta Porã</t>
  </si>
  <si>
    <t>Ribas do Rio Pardo</t>
  </si>
  <si>
    <t>Rio Brilhante</t>
  </si>
  <si>
    <t>São Gabriel do Oeste</t>
  </si>
  <si>
    <t>Sidrolândia</t>
  </si>
  <si>
    <t>Três Lagoas</t>
  </si>
  <si>
    <t>MT</t>
  </si>
  <si>
    <t>Acorizal</t>
  </si>
  <si>
    <t>Região Metropolitana do Vale do Rio Cuiabá</t>
  </si>
  <si>
    <t>Água Boa</t>
  </si>
  <si>
    <t>Alta Floresta</t>
  </si>
  <si>
    <t>Aripuanã</t>
  </si>
  <si>
    <t>Barra do Bugres</t>
  </si>
  <si>
    <t>Barra do Garças</t>
  </si>
  <si>
    <t>Cáceres</t>
  </si>
  <si>
    <t>Campo Novo do Parecis</t>
  </si>
  <si>
    <t>Campo Verde</t>
  </si>
  <si>
    <t>Chapada dos Guimarães</t>
  </si>
  <si>
    <t>Colíder</t>
  </si>
  <si>
    <t>Colniza</t>
  </si>
  <si>
    <t>Confresa</t>
  </si>
  <si>
    <t>Cuiabá</t>
  </si>
  <si>
    <t>Diamantino</t>
  </si>
  <si>
    <t>Guarantã do Norte</t>
  </si>
  <si>
    <t>Jaciara</t>
  </si>
  <si>
    <t>Juara</t>
  </si>
  <si>
    <t>Juína</t>
  </si>
  <si>
    <t>Lucas do Rio Verde</t>
  </si>
  <si>
    <t>Matupá</t>
  </si>
  <si>
    <t>Mirassol d'Oeste</t>
  </si>
  <si>
    <t>Nossa Senhora do Livramento</t>
  </si>
  <si>
    <t>Nova Mutum</t>
  </si>
  <si>
    <t>Nova Xavantina</t>
  </si>
  <si>
    <t>Paranatinga</t>
  </si>
  <si>
    <t>Peixoto de Azevedo</t>
  </si>
  <si>
    <t>Poconé</t>
  </si>
  <si>
    <t>Pontes e Lacerda</t>
  </si>
  <si>
    <t>Poxoréu</t>
  </si>
  <si>
    <t>Primavera do Leste</t>
  </si>
  <si>
    <t>Querência</t>
  </si>
  <si>
    <t>Rondonópolis</t>
  </si>
  <si>
    <t>Santo Antônio do Leverger</t>
  </si>
  <si>
    <t>Sapezal</t>
  </si>
  <si>
    <t>Sinop</t>
  </si>
  <si>
    <t>Sorriso</t>
  </si>
  <si>
    <t>Tangará da Serra</t>
  </si>
  <si>
    <t>Várzea Grande</t>
  </si>
  <si>
    <t>PA</t>
  </si>
  <si>
    <t>Abaetetuba</t>
  </si>
  <si>
    <t>Acará</t>
  </si>
  <si>
    <t>Afuá</t>
  </si>
  <si>
    <t>Alenquer</t>
  </si>
  <si>
    <t>Almeirim</t>
  </si>
  <si>
    <t>Altamira</t>
  </si>
  <si>
    <t>Anajás</t>
  </si>
  <si>
    <t>Ananindeua</t>
  </si>
  <si>
    <t>Região Metropolitana de Belém</t>
  </si>
  <si>
    <t>Anapu</t>
  </si>
  <si>
    <t>Augusto Corrêa</t>
  </si>
  <si>
    <t>Aurora do Pará</t>
  </si>
  <si>
    <t>Bagre</t>
  </si>
  <si>
    <t>Baião</t>
  </si>
  <si>
    <t>Barcarena</t>
  </si>
  <si>
    <t>Belém</t>
  </si>
  <si>
    <t>Benevides</t>
  </si>
  <si>
    <t>Bragança</t>
  </si>
  <si>
    <t>Brasil Novo</t>
  </si>
  <si>
    <t>Breu Branco</t>
  </si>
  <si>
    <t>Breves</t>
  </si>
  <si>
    <t>Bujaru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</si>
  <si>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</si>
  <si>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</si>
  <si>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</si>
  <si>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</si>
  <si>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</si>
  <si>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</si>
  <si>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</si>
  <si>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Conceição do Araguaia</t>
  </si>
  <si>
    <t>Concórdia do Pará</t>
  </si>
  <si>
    <t>Curralinho</t>
  </si>
  <si>
    <t>Curuçá</t>
  </si>
  <si>
    <t>Dom Eliseu</t>
  </si>
  <si>
    <t>Eldorado do Carajás</t>
  </si>
  <si>
    <t>Garrafão do Norte</t>
  </si>
  <si>
    <t>Goianésia do Pará</t>
  </si>
  <si>
    <t>Gurupá</t>
  </si>
  <si>
    <t>Igarapé-Açu</t>
  </si>
  <si>
    <t>Igarapé-Miri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</si>
  <si>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</si>
  <si>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</si>
  <si>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</si>
  <si>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</si>
  <si>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</si>
  <si>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</si>
  <si>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</si>
  <si>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</si>
  <si>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</si>
  <si>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</si>
  <si>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</si>
  <si>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</si>
  <si>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</si>
  <si>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</si>
  <si>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</si>
  <si>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</si>
  <si>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</si>
  <si>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</si>
  <si>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Região Metropolitana de Santarém</t>
  </si>
  <si>
    <t>Monte Alegre</t>
  </si>
  <si>
    <t>Muaná</t>
  </si>
  <si>
    <t>Nova Esperança do Piriá</t>
  </si>
  <si>
    <t>Novo Progresso</t>
  </si>
  <si>
    <t>Novo Repartimento</t>
  </si>
  <si>
    <t>Óbidos</t>
  </si>
  <si>
    <t>Oeiras do Pará</t>
  </si>
  <si>
    <t>Oriximiná</t>
  </si>
  <si>
    <t>Ourilândia do Norte</t>
  </si>
  <si>
    <t>Pacajá</t>
  </si>
  <si>
    <t>Paragominas</t>
  </si>
  <si>
    <t>Parauapebas</t>
  </si>
  <si>
    <t>Ponta de Pedras</t>
  </si>
  <si>
    <t>Portel</t>
  </si>
  <si>
    <t>Porto de Moz</t>
  </si>
  <si>
    <t>Prainha</t>
  </si>
  <si>
    <t>Rondon do Pará</t>
  </si>
  <si>
    <t>Rurópolis</t>
  </si>
  <si>
    <t>Salinópolis</t>
  </si>
  <si>
    <t>Salvaterra</t>
  </si>
  <si>
    <t>Santa Bárbara do Pará</t>
  </si>
  <si>
    <t>Santa Izabel do Pará</t>
  </si>
  <si>
    <t>Santa Luzia do Pará</t>
  </si>
  <si>
    <t>Santa Maria do Pará</t>
  </si>
  <si>
    <t>Santana do Araguaia</t>
  </si>
  <si>
    <t>Santarém</t>
  </si>
  <si>
    <t>Santo Antônio do Tauá</t>
  </si>
  <si>
    <t>São Domingos do Araguaia</t>
  </si>
  <si>
    <t>São Domingos do Capim</t>
  </si>
  <si>
    <t>São Félix do Xingu</t>
  </si>
  <si>
    <t>São Geraldo do Araguaia</t>
  </si>
  <si>
    <t>São João de Pirabas</t>
  </si>
  <si>
    <t>São Miguel do Guamá</t>
  </si>
  <si>
    <t>São Sebastião da Boa Vista</t>
  </si>
  <si>
    <t>Senador José Porfírio</t>
  </si>
  <si>
    <t>Soure</t>
  </si>
  <si>
    <t>Tailândia</t>
  </si>
  <si>
    <t>Tomé-Açu</t>
  </si>
  <si>
    <t>Tracuateua</t>
  </si>
  <si>
    <t>Tucumã</t>
  </si>
  <si>
    <t>Tucuruí</t>
  </si>
  <si>
    <t>Ulianópolis</t>
  </si>
  <si>
    <t>Uruará</t>
  </si>
  <si>
    <t>Vigia</t>
  </si>
  <si>
    <t>Viseu</t>
  </si>
  <si>
    <t>Xinguara</t>
  </si>
  <si>
    <t>PB</t>
  </si>
  <si>
    <t>Alagoa Grande</t>
  </si>
  <si>
    <t>Alagoa Nova</t>
  </si>
  <si>
    <t>Região Metropolitana de Esperança</t>
  </si>
  <si>
    <t>Alhandra</t>
  </si>
  <si>
    <t>Região Metropolitana de João Pessoa</t>
  </si>
  <si>
    <t>Areia</t>
  </si>
  <si>
    <t>Bananeiras</t>
  </si>
  <si>
    <t>Região Metropolitana de Guarabira</t>
  </si>
  <si>
    <t>Bayeux</t>
  </si>
  <si>
    <t>Caaporã</t>
  </si>
  <si>
    <t>Cabedelo</t>
  </si>
  <si>
    <t>Cajazeiras</t>
  </si>
  <si>
    <t>Região Metropolitana de Cajazeiras</t>
  </si>
  <si>
    <t>Campina Grande</t>
  </si>
  <si>
    <t>Região Metropolitana de Campina Grande</t>
  </si>
  <si>
    <t>Catolé do Rocha</t>
  </si>
  <si>
    <t>Cruz do Espírito Santo</t>
  </si>
  <si>
    <t>Esperança</t>
  </si>
  <si>
    <t>Guarabira</t>
  </si>
  <si>
    <t>Itabaiana</t>
  </si>
  <si>
    <t>Região Metropolitana de Itabaiana</t>
  </si>
  <si>
    <t>Itaporanga</t>
  </si>
  <si>
    <t>Região Metropolitana do Vale do Piancó</t>
  </si>
  <si>
    <t>João Pessoa</t>
  </si>
  <si>
    <t>Lagoa Seca</t>
  </si>
  <si>
    <t>Lucena</t>
  </si>
  <si>
    <t>Mamanguape</t>
  </si>
  <si>
    <t>Região Metropolitana do Vale do Mamanguape</t>
  </si>
  <si>
    <t>Mari</t>
  </si>
  <si>
    <t>Monteiro</t>
  </si>
  <si>
    <t>Patos</t>
  </si>
  <si>
    <t>Região Metropolitana de Patos</t>
  </si>
  <si>
    <t>Pedras de Fogo</t>
  </si>
  <si>
    <t>Pitimbu</t>
  </si>
  <si>
    <t>Pombal</t>
  </si>
  <si>
    <t>Princesa Isabel</t>
  </si>
  <si>
    <t>Rio Tinto</t>
  </si>
  <si>
    <t>Sapé</t>
  </si>
  <si>
    <t>Solânea</t>
  </si>
  <si>
    <t>Sousa</t>
  </si>
  <si>
    <t>Região Metropolitana de Sousa</t>
  </si>
  <si>
    <t>PE</t>
  </si>
  <si>
    <t>Abreu e Lima</t>
  </si>
  <si>
    <t>Região Metropolitana de Recife</t>
  </si>
  <si>
    <t>Afogados da Ingazeira</t>
  </si>
  <si>
    <t>Agrestina</t>
  </si>
  <si>
    <t>Água Preta</t>
  </si>
  <si>
    <t>Águas Belas</t>
  </si>
  <si>
    <t>Aliança</t>
  </si>
  <si>
    <t>Altinho</t>
  </si>
  <si>
    <t>Araçoiaba</t>
  </si>
  <si>
    <t>Araripina</t>
  </si>
  <si>
    <t>Arcoverde</t>
  </si>
  <si>
    <t>Barreiros</t>
  </si>
  <si>
    <t>Belo Jardim</t>
  </si>
  <si>
    <t>Bezerros</t>
  </si>
  <si>
    <t>Bodocó</t>
  </si>
  <si>
    <t>Bom Conselho</t>
  </si>
  <si>
    <t>Brejo da Madre de Deus</t>
  </si>
  <si>
    <t>Buíque</t>
  </si>
  <si>
    <t>Cabo de Santo Agostinho</t>
  </si>
  <si>
    <t>Cabrobó</t>
  </si>
  <si>
    <t>Caetés</t>
  </si>
  <si>
    <t>Camaragibe</t>
  </si>
  <si>
    <t>Canhotinho</t>
  </si>
  <si>
    <t>Carpina</t>
  </si>
  <si>
    <t>Caruaru</t>
  </si>
  <si>
    <t>Catende</t>
  </si>
  <si>
    <t>Chã Grande</t>
  </si>
  <si>
    <t>Condado</t>
  </si>
  <si>
    <t>Cupira</t>
  </si>
  <si>
    <t>Custódia</t>
  </si>
  <si>
    <t>Escada</t>
  </si>
  <si>
    <t>Exu</t>
  </si>
  <si>
    <t>Feira Nova</t>
  </si>
  <si>
    <t>Flores</t>
  </si>
  <si>
    <t>Floresta</t>
  </si>
  <si>
    <t>Garanhuns</t>
  </si>
  <si>
    <t>Glória do Goitá</t>
  </si>
  <si>
    <t>Goiana</t>
  </si>
  <si>
    <t>Gravatá</t>
  </si>
  <si>
    <t>Ibimirim</t>
  </si>
  <si>
    <t>Igarassu</t>
  </si>
  <si>
    <t>Ilha de Itamaracá</t>
  </si>
  <si>
    <t>Inajá</t>
  </si>
  <si>
    <t>Ipojuca</t>
  </si>
  <si>
    <t>Ipubi</t>
  </si>
  <si>
    <t>Itaíba</t>
  </si>
  <si>
    <t>Itapissuma</t>
  </si>
  <si>
    <t>Jaboatão dos Guararapes</t>
  </si>
  <si>
    <t>João Alfredo</t>
  </si>
  <si>
    <t>Lagoa Grande</t>
  </si>
  <si>
    <t>Lajedo</t>
  </si>
  <si>
    <t>Limoeiro</t>
  </si>
  <si>
    <t>Macaparana</t>
  </si>
  <si>
    <t>Manari</t>
  </si>
  <si>
    <t>Moreno</t>
  </si>
  <si>
    <t>Nazaré da Mata</t>
  </si>
  <si>
    <t>Olinda</t>
  </si>
  <si>
    <t>Orobó</t>
  </si>
  <si>
    <t>Ouricuri</t>
  </si>
  <si>
    <t>Palmares</t>
  </si>
  <si>
    <t>Panelas</t>
  </si>
  <si>
    <t>Passira</t>
  </si>
  <si>
    <t>Paudalho</t>
  </si>
  <si>
    <t>Paulista</t>
  </si>
  <si>
    <t>Pedra</t>
  </si>
  <si>
    <t>Pesqueira</t>
  </si>
  <si>
    <t>Petrolândia</t>
  </si>
  <si>
    <t>Petrolina</t>
  </si>
  <si>
    <t>Pombos</t>
  </si>
  <si>
    <t>Recife</t>
  </si>
  <si>
    <t>Riacho das Almas</t>
  </si>
  <si>
    <t>Ribeirão</t>
  </si>
  <si>
    <t>Rio Formoso</t>
  </si>
  <si>
    <t>Salgueiro</t>
  </si>
  <si>
    <t>Santa Cruz do Capibaribe</t>
  </si>
  <si>
    <t>Santa Maria da Boa Vista</t>
  </si>
  <si>
    <t>São Bento do Una</t>
  </si>
  <si>
    <t>São Caitano</t>
  </si>
  <si>
    <t>São João</t>
  </si>
  <si>
    <t>São José do Belmonte</t>
  </si>
  <si>
    <t>São José do Egito</t>
  </si>
  <si>
    <t>São Lourenço da Mata</t>
  </si>
  <si>
    <t>Serra Talhada</t>
  </si>
  <si>
    <t>Sertânia</t>
  </si>
  <si>
    <t>Sirinhaém</t>
  </si>
  <si>
    <t>Surubim</t>
  </si>
  <si>
    <t>Tabira</t>
  </si>
  <si>
    <t>Tacaratu</t>
  </si>
  <si>
    <t>Tamandaré</t>
  </si>
  <si>
    <t>Taquaritinga do Norte</t>
  </si>
  <si>
    <t>Timbaúba</t>
  </si>
  <si>
    <t>Toritama</t>
  </si>
  <si>
    <t>Tupanatinga</t>
  </si>
  <si>
    <t>Vertentes</t>
  </si>
  <si>
    <t>Vicência</t>
  </si>
  <si>
    <t>Vitória de Santo Antão</t>
  </si>
  <si>
    <t>PI</t>
  </si>
  <si>
    <t>Altos</t>
  </si>
  <si>
    <t>Barras</t>
  </si>
  <si>
    <t>Batalha</t>
  </si>
  <si>
    <t>Beneditinos</t>
  </si>
  <si>
    <t>Bom Jesus</t>
  </si>
  <si>
    <t>Campo Maior</t>
  </si>
  <si>
    <t>Cocal</t>
  </si>
  <si>
    <t>Coivaras</t>
  </si>
  <si>
    <t>Corrente</t>
  </si>
  <si>
    <t>Curralinhos</t>
  </si>
  <si>
    <t>Demerval Lobão</t>
  </si>
  <si>
    <t>Esperantina</t>
  </si>
  <si>
    <t>Floriano</t>
  </si>
  <si>
    <t>José de Freitas</t>
  </si>
  <si>
    <t>Lagoa Alegre</t>
  </si>
  <si>
    <t>Lagoa do Piauí</t>
  </si>
  <si>
    <t>Luís Correia</t>
  </si>
  <si>
    <t>Região Metropolitana de Parnaíba</t>
  </si>
  <si>
    <t>Luzilândia</t>
  </si>
  <si>
    <t>Miguel Alves</t>
  </si>
  <si>
    <t>Miguel Leão</t>
  </si>
  <si>
    <t>Monsenhor Gil</t>
  </si>
  <si>
    <t>Nazária</t>
  </si>
  <si>
    <t>Oeiras</t>
  </si>
  <si>
    <t>Parnaíba</t>
  </si>
  <si>
    <t>Paulistana</t>
  </si>
  <si>
    <t>Pedro II</t>
  </si>
  <si>
    <t>Picos</t>
  </si>
  <si>
    <t>Piracuruca</t>
  </si>
  <si>
    <t>Piripiri</t>
  </si>
  <si>
    <t>São João do Piauí</t>
  </si>
  <si>
    <t>São Raimundo Nonato</t>
  </si>
  <si>
    <t>Teresina</t>
  </si>
  <si>
    <t>União</t>
  </si>
  <si>
    <t>Uruçuí</t>
  </si>
  <si>
    <t>Valença do Piauí</t>
  </si>
  <si>
    <t>S</t>
  </si>
  <si>
    <t>PR</t>
  </si>
  <si>
    <t>Adrianópolis</t>
  </si>
  <si>
    <t>Região Metropolitana de Curitiba</t>
  </si>
  <si>
    <t>Agudos do Sul</t>
  </si>
  <si>
    <t>Almirante Tamandaré</t>
  </si>
  <si>
    <t>Alvorada do Sul</t>
  </si>
  <si>
    <t>Região Metropolitana de Londrina</t>
  </si>
  <si>
    <t>Apucarana</t>
  </si>
  <si>
    <t>Região Metropolitana de Apucarana</t>
  </si>
  <si>
    <t>Arapongas</t>
  </si>
  <si>
    <t>Arapoti</t>
  </si>
  <si>
    <t>Araucária</t>
  </si>
  <si>
    <t>Assaí</t>
  </si>
  <si>
    <t>Assis Chateaubriand</t>
  </si>
  <si>
    <t>Região Metropolitana de Toledo</t>
  </si>
  <si>
    <t>Astorga</t>
  </si>
  <si>
    <t>Região Metropolitana de Maringá</t>
  </si>
  <si>
    <t>Balsa Nova</t>
  </si>
  <si>
    <t>Bandeirantes</t>
  </si>
  <si>
    <t>Bela Vista do Paraíso</t>
  </si>
  <si>
    <t>Bocaiúva do Sul</t>
  </si>
  <si>
    <t>Cambará</t>
  </si>
  <si>
    <t>Cambé</t>
  </si>
  <si>
    <t>Campina Grande do Sul</t>
  </si>
  <si>
    <t>Campo do Tenente</t>
  </si>
  <si>
    <t>Campo Largo</t>
  </si>
  <si>
    <t>Campo Magro</t>
  </si>
  <si>
    <t>Campo Mourão</t>
  </si>
  <si>
    <t>Região Metropolitana de Campo Mourão</t>
  </si>
  <si>
    <t>Carambeí</t>
  </si>
  <si>
    <t>Região Metropolitana de Cascavel</t>
  </si>
  <si>
    <t>Castro</t>
  </si>
  <si>
    <t>Centenário do Sul</t>
  </si>
  <si>
    <t>Cerro Azul</t>
  </si>
  <si>
    <t>Chopinzinho</t>
  </si>
  <si>
    <t>Cianorte</t>
  </si>
  <si>
    <t>Colombo</t>
  </si>
  <si>
    <t>Colorado</t>
  </si>
  <si>
    <t>Contenda</t>
  </si>
  <si>
    <t>Cornélio Procópio</t>
  </si>
  <si>
    <t>Coronel Vivida</t>
  </si>
  <si>
    <t>Cruzeiro do Oeste</t>
  </si>
  <si>
    <t>Região Metropolitana de Umuarama</t>
  </si>
  <si>
    <t>Curitiba</t>
  </si>
  <si>
    <t>Dois Vizinhos</t>
  </si>
  <si>
    <t>Doutor Ulysses</t>
  </si>
  <si>
    <t>Fazenda Rio Grande</t>
  </si>
  <si>
    <t>Florestópolis</t>
  </si>
  <si>
    <t>Foz do Iguaçu</t>
  </si>
  <si>
    <t>Francisco Beltrão</t>
  </si>
  <si>
    <t>Goioerê</t>
  </si>
  <si>
    <t>Guaíra</t>
  </si>
  <si>
    <t>Guaraci</t>
  </si>
  <si>
    <t>Guarapuava</t>
  </si>
  <si>
    <t>Guaratuba</t>
  </si>
  <si>
    <t>Ibaiti</t>
  </si>
  <si>
    <t>Ibiporã</t>
  </si>
  <si>
    <t>Imbituva</t>
  </si>
  <si>
    <t>Irati</t>
  </si>
  <si>
    <t>Itaperuçu</t>
  </si>
  <si>
    <t>Ivaiporã</t>
  </si>
  <si>
    <t>Jacarezinho</t>
  </si>
  <si>
    <t>Jaguapitã</t>
  </si>
  <si>
    <t>Jaguariaíva</t>
  </si>
  <si>
    <t>Jandaia do Sul</t>
  </si>
  <si>
    <t>Jataizinho</t>
  </si>
  <si>
    <t>Lapa</t>
  </si>
  <si>
    <t>Laranjeiras do Sul</t>
  </si>
  <si>
    <t>Loanda</t>
  </si>
  <si>
    <t>Londrina</t>
  </si>
  <si>
    <t>Lupionópolis</t>
  </si>
  <si>
    <t>Mandaguaçu</t>
  </si>
  <si>
    <t>Mandaguari</t>
  </si>
  <si>
    <t>Mandirituba</t>
  </si>
  <si>
    <t>Marechal Cândido Rondon</t>
  </si>
  <si>
    <t>Marialva</t>
  </si>
  <si>
    <t>Maringá</t>
  </si>
  <si>
    <t>Matinhos</t>
  </si>
  <si>
    <t>Medianeira</t>
  </si>
  <si>
    <t>Miraselva</t>
  </si>
  <si>
    <t>Nova Esperança</t>
  </si>
  <si>
    <t>Ortigueira</t>
  </si>
  <si>
    <t>Paiçandu</t>
  </si>
  <si>
    <t>Palmas</t>
  </si>
  <si>
    <t>Palmeira</t>
  </si>
  <si>
    <t>Palotina</t>
  </si>
  <si>
    <t>Paranaguá</t>
  </si>
  <si>
    <t>Paranavaí</t>
  </si>
  <si>
    <t>Pato Branco</t>
  </si>
  <si>
    <t>Piên</t>
  </si>
  <si>
    <t>Pinhais</t>
  </si>
  <si>
    <t>Pinhão</t>
  </si>
  <si>
    <t>Piraí do Sul</t>
  </si>
  <si>
    <t>Piraquara</t>
  </si>
  <si>
    <t>Pitanga</t>
  </si>
  <si>
    <t>Pitangueiras</t>
  </si>
  <si>
    <t>Ponta Grossa</t>
  </si>
  <si>
    <t>Pontal do Paraná</t>
  </si>
  <si>
    <t>Porecatu</t>
  </si>
  <si>
    <t>Prado Ferreira</t>
  </si>
  <si>
    <t>Primeiro de Maio</t>
  </si>
  <si>
    <t>Prudentópolis</t>
  </si>
  <si>
    <t>Quatro Barras</t>
  </si>
  <si>
    <t>Quedas do Iguaçu</t>
  </si>
  <si>
    <t>Quitandinha</t>
  </si>
  <si>
    <t>Rancho Alegre</t>
  </si>
  <si>
    <t>Reserva</t>
  </si>
  <si>
    <t>Rio Branco do Sul</t>
  </si>
  <si>
    <t>Rio Negro</t>
  </si>
  <si>
    <t>Rolândia</t>
  </si>
  <si>
    <t>Sabáudia</t>
  </si>
  <si>
    <t>Santa Terezinha de Itaipu</t>
  </si>
  <si>
    <t>Santo Antônio da Platina</t>
  </si>
  <si>
    <t>Santo Antônio do Sudoeste</t>
  </si>
  <si>
    <t>São José dos Pinhais</t>
  </si>
  <si>
    <t>São Mateus do Sul</t>
  </si>
  <si>
    <t>São Miguel do Iguaçu</t>
  </si>
  <si>
    <t>Sarandi</t>
  </si>
  <si>
    <t>Sertaneja</t>
  </si>
  <si>
    <t>Sertanópolis</t>
  </si>
  <si>
    <t>Siqueira Campos</t>
  </si>
  <si>
    <t>Tamarana</t>
  </si>
  <si>
    <t>Telêmaco Borba</t>
  </si>
  <si>
    <t>Tijucas do Sul</t>
  </si>
  <si>
    <t>Toledo</t>
  </si>
  <si>
    <t>Tunas do Paraná</t>
  </si>
  <si>
    <t>Ubiratã</t>
  </si>
  <si>
    <t>Umuarama</t>
  </si>
  <si>
    <t>União da Vitória</t>
  </si>
  <si>
    <t>Uraí</t>
  </si>
  <si>
    <t>RJ</t>
  </si>
  <si>
    <t>Angra dos Reis</t>
  </si>
  <si>
    <t>Araruama</t>
  </si>
  <si>
    <t>Armação dos Búzios</t>
  </si>
  <si>
    <t>Arraial do Cabo</t>
  </si>
  <si>
    <t>Barra do Piraí</t>
  </si>
  <si>
    <t>Barra Mansa</t>
  </si>
  <si>
    <t>Belford Roxo</t>
  </si>
  <si>
    <t>Região Metropolitana do Rio de Janeiro</t>
  </si>
  <si>
    <t>Bom Jesus do Itabapoana</t>
  </si>
  <si>
    <t>Cabo Frio</t>
  </si>
  <si>
    <t>Cachoeiras de Macacu</t>
  </si>
  <si>
    <t>Campos dos Goytacazes</t>
  </si>
  <si>
    <t>Casimiro de Abreu</t>
  </si>
  <si>
    <t>Conceição de Macabu</t>
  </si>
  <si>
    <t>Cordeiro</t>
  </si>
  <si>
    <t>Duque de Caxias</t>
  </si>
  <si>
    <t>Guapimirim</t>
  </si>
  <si>
    <t>Iguaba Grande</t>
  </si>
  <si>
    <t>Itaboraí</t>
  </si>
  <si>
    <t>Itaguaí</t>
  </si>
  <si>
    <t>Itaocara</t>
  </si>
  <si>
    <t>Itaperuna</t>
  </si>
  <si>
    <t>Itatiaia</t>
  </si>
  <si>
    <t>Japeri</t>
  </si>
  <si>
    <t>Macaé</t>
  </si>
  <si>
    <t>Magé</t>
  </si>
  <si>
    <t>Mangaratiba</t>
  </si>
  <si>
    <t>Maricá</t>
  </si>
  <si>
    <t>Mesquita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</si>
  <si>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</si>
  <si>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</si>
  <si>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</si>
  <si>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</si>
  <si>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</si>
  <si>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</si>
  <si>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</si>
  <si>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</si>
  <si>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</si>
  <si>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</si>
  <si>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</si>
  <si>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</si>
  <si>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</si>
  <si>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Porto Real</t>
  </si>
  <si>
    <t>Queimados</t>
  </si>
  <si>
    <t>Quissamã</t>
  </si>
  <si>
    <t>Resende</t>
  </si>
  <si>
    <t>Rio Bonito</t>
  </si>
  <si>
    <t>Rio das Ostras</t>
  </si>
  <si>
    <t>Rio de Janeiro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</si>
  <si>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</si>
  <si>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</si>
  <si>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</si>
  <si>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</si>
  <si>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</si>
  <si>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</si>
  <si>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do Vale do Rio Preto</t>
  </si>
  <si>
    <t>São Pedro da Aldeia</t>
  </si>
  <si>
    <t>Saquarema</t>
  </si>
  <si>
    <t>Seropédica</t>
  </si>
  <si>
    <t>Silva Jardim</t>
  </si>
  <si>
    <t>Tanguá</t>
  </si>
  <si>
    <t>Teresópolis</t>
  </si>
  <si>
    <t>Três Rios</t>
  </si>
  <si>
    <t>Vassouras</t>
  </si>
  <si>
    <t>Volta Redonda</t>
  </si>
  <si>
    <t>RN</t>
  </si>
  <si>
    <t>Açu</t>
  </si>
  <si>
    <t>Apodi</t>
  </si>
  <si>
    <t>Areia Branca</t>
  </si>
  <si>
    <t>Arês</t>
  </si>
  <si>
    <t>Região Metropolitana de Natal</t>
  </si>
  <si>
    <t>Baraúna</t>
  </si>
  <si>
    <t>Caicó</t>
  </si>
  <si>
    <t>Canguaretama</t>
  </si>
  <si>
    <t>Ceará-Mirim</t>
  </si>
  <si>
    <t>Currais Novos</t>
  </si>
  <si>
    <t>Extremoz</t>
  </si>
  <si>
    <t>Goianinha</t>
  </si>
  <si>
    <t>Ielmo Marinho</t>
  </si>
  <si>
    <t>João Câmara</t>
  </si>
  <si>
    <t>Macaíba</t>
  </si>
  <si>
    <t>Macau</t>
  </si>
  <si>
    <t>Maxaranguape</t>
  </si>
  <si>
    <t>Mossoró</t>
  </si>
  <si>
    <t>Natal</t>
  </si>
  <si>
    <t>Nísia Floresta</t>
  </si>
  <si>
    <t>Nova Cruz</t>
  </si>
  <si>
    <t>Parelhas</t>
  </si>
  <si>
    <t>Parnamirim</t>
  </si>
  <si>
    <t>Pau dos Ferros</t>
  </si>
  <si>
    <t>Santa Cruz</t>
  </si>
  <si>
    <t>Santo Antônio</t>
  </si>
  <si>
    <t>São José de Mipibu</t>
  </si>
  <si>
    <t>São Miguel</t>
  </si>
  <si>
    <t>Touros</t>
  </si>
  <si>
    <t>RO</t>
  </si>
  <si>
    <t>Alta Floresta D'Oeste</t>
  </si>
  <si>
    <t>Ariquemes</t>
  </si>
  <si>
    <t>Cacoal</t>
  </si>
  <si>
    <t>Candeias do Jamari</t>
  </si>
  <si>
    <t>Região Metropolitana de Porto Velho</t>
  </si>
  <si>
    <t>Espigão D'Oeste</t>
  </si>
  <si>
    <t>Guajará-Mirim</t>
  </si>
  <si>
    <t>Jaru</t>
  </si>
  <si>
    <t>Ji-Paraná</t>
  </si>
  <si>
    <t>Machadinho D'Oeste</t>
  </si>
  <si>
    <t>Nova Mamoré</t>
  </si>
  <si>
    <t>Ouro Preto do Oeste</t>
  </si>
  <si>
    <t>Pimenta Bueno</t>
  </si>
  <si>
    <t>Porto Velho</t>
  </si>
  <si>
    <t>Rolim de Moura</t>
  </si>
  <si>
    <t>São Miguel do Guaporé</t>
  </si>
  <si>
    <t>Vilhena</t>
  </si>
  <si>
    <t>RR</t>
  </si>
  <si>
    <t>Alto Alegre</t>
  </si>
  <si>
    <t>Região Metropolitana da Capital</t>
  </si>
  <si>
    <t>Boa Vista</t>
  </si>
  <si>
    <t>Caracaraí</t>
  </si>
  <si>
    <t>Região Metropolitana de Central</t>
  </si>
  <si>
    <t>Rorainópolis</t>
  </si>
  <si>
    <t>Região Metropolitana do Sul do Estado</t>
  </si>
  <si>
    <t>RS</t>
  </si>
  <si>
    <t>Alegrete</t>
  </si>
  <si>
    <t>Alvorada</t>
  </si>
  <si>
    <t>Região Metropolitana de Porto Alegre</t>
  </si>
  <si>
    <t>Araricá</t>
  </si>
  <si>
    <t>Arroio do Meio</t>
  </si>
  <si>
    <t>Arroio dos Ratos</t>
  </si>
  <si>
    <t>Bagé</t>
  </si>
  <si>
    <t>Bento Gonçalves</t>
  </si>
  <si>
    <t>Região Metropolitana da Serra Gaúcha</t>
  </si>
  <si>
    <t>Caçapava do Sul</t>
  </si>
  <si>
    <t>Cachoeira do Sul</t>
  </si>
  <si>
    <t>Cachoeirinha</t>
  </si>
  <si>
    <t>Camaquã</t>
  </si>
  <si>
    <t>Campo Bom</t>
  </si>
  <si>
    <t>Candelária</t>
  </si>
  <si>
    <t>Canela</t>
  </si>
  <si>
    <t>Canguçu</t>
  </si>
  <si>
    <t>Canoas</t>
  </si>
  <si>
    <t>Capão da Canoa</t>
  </si>
  <si>
    <t>Aglomeração Urbana do Litoral Norte</t>
  </si>
  <si>
    <t>Capão do Leão</t>
  </si>
  <si>
    <t>Aglomeração Urbana do Sul</t>
  </si>
  <si>
    <t>Capela de Santana</t>
  </si>
  <si>
    <t>Carazinho</t>
  </si>
  <si>
    <t>Carlos Barbosa</t>
  </si>
  <si>
    <t>Caxias do Sul</t>
  </si>
  <si>
    <t>Charqueadas</t>
  </si>
  <si>
    <t>Cruz Alta</t>
  </si>
  <si>
    <t>Dois Irmãos</t>
  </si>
  <si>
    <t>Dom Pedrito</t>
  </si>
  <si>
    <t>Eldorado do Sul</t>
  </si>
  <si>
    <t>Encantado</t>
  </si>
  <si>
    <t>Encruzilhada do Sul</t>
  </si>
  <si>
    <t>Erechim</t>
  </si>
  <si>
    <t>Estância Velha</t>
  </si>
  <si>
    <t>Esteio</t>
  </si>
  <si>
    <t>Estrela</t>
  </si>
  <si>
    <t>Farroupilha</t>
  </si>
  <si>
    <t>Flores da Cunha</t>
  </si>
  <si>
    <t>Frederico Westphalen</t>
  </si>
  <si>
    <t>Garibaldi</t>
  </si>
  <si>
    <t>Glorinha</t>
  </si>
  <si>
    <t>Gramado</t>
  </si>
  <si>
    <t>Gravataí</t>
  </si>
  <si>
    <t>Guaíba</t>
  </si>
  <si>
    <t>Guaporé</t>
  </si>
  <si>
    <t>Ibirubá</t>
  </si>
  <si>
    <t>Igrejinha</t>
  </si>
  <si>
    <t>Ijuí</t>
  </si>
  <si>
    <t>Imbé</t>
  </si>
  <si>
    <t>Itaqui</t>
  </si>
  <si>
    <t>Ivoti</t>
  </si>
  <si>
    <t>Jaguarão</t>
  </si>
  <si>
    <t>Lagoa Vermelha</t>
  </si>
  <si>
    <t>Lajeado</t>
  </si>
  <si>
    <t>Marau</t>
  </si>
  <si>
    <t>Montenegro</t>
  </si>
  <si>
    <t>Nova Hartz</t>
  </si>
  <si>
    <t>Nova Petrópolis</t>
  </si>
  <si>
    <t>Nova Prata</t>
  </si>
  <si>
    <t>Nova Santa Rita</t>
  </si>
  <si>
    <t>Novo Hamburgo</t>
  </si>
  <si>
    <t>Osório</t>
  </si>
  <si>
    <t>Palmeira das Missões</t>
  </si>
  <si>
    <t>Panambi</t>
  </si>
  <si>
    <t>Parobé</t>
  </si>
  <si>
    <t>Passo Fundo</t>
  </si>
  <si>
    <t>Pelotas</t>
  </si>
  <si>
    <t>Portão</t>
  </si>
  <si>
    <t>Porto Alegre</t>
  </si>
  <si>
    <t>Quaraí</t>
  </si>
  <si>
    <t>Rio Grande</t>
  </si>
  <si>
    <t>Rio Pardo</t>
  </si>
  <si>
    <t>Rolante</t>
  </si>
  <si>
    <t>Rosário do Sul</t>
  </si>
  <si>
    <t>Santa Cruz do Sul</t>
  </si>
  <si>
    <t>Santa Maria</t>
  </si>
  <si>
    <t>Santa Rosa</t>
  </si>
  <si>
    <t>Santa Vitória do Palmar</t>
  </si>
  <si>
    <t>Sant'Ana do Livramento</t>
  </si>
  <si>
    <t>Santiago</t>
  </si>
  <si>
    <t>Santo Ângelo</t>
  </si>
  <si>
    <t>Santo Antônio da Patrulha</t>
  </si>
  <si>
    <t>São Borja</t>
  </si>
  <si>
    <t>São Francisco de Paula</t>
  </si>
  <si>
    <t>São Gabriel</t>
  </si>
  <si>
    <t>São Jerônimo</t>
  </si>
  <si>
    <t>São José do Norte</t>
  </si>
  <si>
    <t>São Leopoldo</t>
  </si>
  <si>
    <t>São Lourenço do Sul</t>
  </si>
  <si>
    <t>São Luiz Gonzaga</t>
  </si>
  <si>
    <t>São Marcos</t>
  </si>
  <si>
    <t>São Sebastião do Caí</t>
  </si>
  <si>
    <t>São Sepé</t>
  </si>
  <si>
    <t>Sapiranga</t>
  </si>
  <si>
    <t>Sapucaia do Sul</t>
  </si>
  <si>
    <t>Soledade</t>
  </si>
  <si>
    <t>Tapejara</t>
  </si>
  <si>
    <t>Taquara</t>
  </si>
  <si>
    <t>Taquari</t>
  </si>
  <si>
    <t>Teutônia</t>
  </si>
  <si>
    <t>Torres</t>
  </si>
  <si>
    <t>Tramandaí</t>
  </si>
  <si>
    <t>Três Coroas</t>
  </si>
  <si>
    <t>Três de Maio</t>
  </si>
  <si>
    <t>Três Passos</t>
  </si>
  <si>
    <t>Triunfo</t>
  </si>
  <si>
    <t>Tupanciretã</t>
  </si>
  <si>
    <t>Uruguaiana</t>
  </si>
  <si>
    <t>Vacaria</t>
  </si>
  <si>
    <t>Venâncio Aires</t>
  </si>
  <si>
    <t>Veranópolis</t>
  </si>
  <si>
    <t>Viamão</t>
  </si>
  <si>
    <t>SC</t>
  </si>
  <si>
    <t>Águas Mornas</t>
  </si>
  <si>
    <t>Região Metropolitana de Florianópolis</t>
  </si>
  <si>
    <t>Alfredo Wagner</t>
  </si>
  <si>
    <t>Angelina</t>
  </si>
  <si>
    <t>Anitápolis</t>
  </si>
  <si>
    <t>Antônio Carlos</t>
  </si>
  <si>
    <t>Araquari</t>
  </si>
  <si>
    <t>Região Metropolitana do Norte/Nordeste Catarinense</t>
  </si>
  <si>
    <t>Araranguá</t>
  </si>
  <si>
    <t>Região Metropolitana Carbonífera</t>
  </si>
  <si>
    <t>Balneário Barra do Sul</t>
  </si>
  <si>
    <t>Balneário Camboriú</t>
  </si>
  <si>
    <t>Região Metropolitana da Foz do Rio Itajaí</t>
  </si>
  <si>
    <t>Balneário Piçarras</t>
  </si>
  <si>
    <t>Barra Velha</t>
  </si>
  <si>
    <t>Bela Vista do Toldo</t>
  </si>
  <si>
    <t>Biguaçu</t>
  </si>
  <si>
    <t>Blumenau</t>
  </si>
  <si>
    <t>Região Metropolitana do Vale do Itajaí</t>
  </si>
  <si>
    <t>Bombinhas</t>
  </si>
  <si>
    <t>Braço do Norte</t>
  </si>
  <si>
    <t>Região Metropolitana de Tubarão</t>
  </si>
  <si>
    <t>Brusque</t>
  </si>
  <si>
    <t>Caçador</t>
  </si>
  <si>
    <t>Região Metropolitana do Contestado</t>
  </si>
  <si>
    <t>Camboriú</t>
  </si>
  <si>
    <t>Campos Novos</t>
  </si>
  <si>
    <t>Canelinha</t>
  </si>
  <si>
    <t>Canoinhas</t>
  </si>
  <si>
    <t>Capinzal</t>
  </si>
  <si>
    <t>Capivari de Baixo</t>
  </si>
  <si>
    <t>Chapecó</t>
  </si>
  <si>
    <t>Região Metropolitana de Chapecó</t>
  </si>
  <si>
    <t>Concórdia</t>
  </si>
  <si>
    <t>Corupá</t>
  </si>
  <si>
    <t>Criciúma</t>
  </si>
  <si>
    <t>Curitibanos</t>
  </si>
  <si>
    <t>Região Metropolitana de Lages</t>
  </si>
  <si>
    <t>Florianópolis</t>
  </si>
  <si>
    <t>Forquilhinha</t>
  </si>
  <si>
    <t>Fraiburgo</t>
  </si>
  <si>
    <t>Garopaba</t>
  </si>
  <si>
    <t>Garuva</t>
  </si>
  <si>
    <t>Gaspar</t>
  </si>
  <si>
    <t>Governador Celso Ramos</t>
  </si>
  <si>
    <t>Guabiruba</t>
  </si>
  <si>
    <t>Guaramirim</t>
  </si>
  <si>
    <t>Herval d'Oeste</t>
  </si>
  <si>
    <t>Içara</t>
  </si>
  <si>
    <t>Imbituba</t>
  </si>
  <si>
    <t>Indaial</t>
  </si>
  <si>
    <t>Irineópolis</t>
  </si>
  <si>
    <t>Itaiópolis</t>
  </si>
  <si>
    <t>Itajaí</t>
  </si>
  <si>
    <t>Itapema</t>
  </si>
  <si>
    <t>Itapoá</t>
  </si>
  <si>
    <t>Ituporanga</t>
  </si>
  <si>
    <t>Região Metropolitana do Alto Vale do Itajaí</t>
  </si>
  <si>
    <t>Jaguaruna</t>
  </si>
  <si>
    <t>Jaraguá do Sul</t>
  </si>
  <si>
    <t>Joaçaba</t>
  </si>
  <si>
    <t>Joinville</t>
  </si>
  <si>
    <t>Lages</t>
  </si>
  <si>
    <t>Laguna</t>
  </si>
  <si>
    <t>Leoberto Leal</t>
  </si>
  <si>
    <t>Mafra</t>
  </si>
  <si>
    <t>Major Gercino</t>
  </si>
  <si>
    <t>Major Vieira</t>
  </si>
  <si>
    <t>Maravilha</t>
  </si>
  <si>
    <t>Região Metropolitana do Extremo Oeste</t>
  </si>
  <si>
    <t>Massaranduba</t>
  </si>
  <si>
    <t>Monte Castelo</t>
  </si>
  <si>
    <t>Navegantes</t>
  </si>
  <si>
    <t>Nova Trento</t>
  </si>
  <si>
    <t>Orleans</t>
  </si>
  <si>
    <t>Palhoça</t>
  </si>
  <si>
    <t>Papanduva</t>
  </si>
  <si>
    <t>Paulo Lopes</t>
  </si>
  <si>
    <t>Penha</t>
  </si>
  <si>
    <t>Pinhalzinho</t>
  </si>
  <si>
    <t>Pomerode</t>
  </si>
  <si>
    <t>Porto Belo</t>
  </si>
  <si>
    <t>Porto União</t>
  </si>
  <si>
    <t>Presidente Getúlio</t>
  </si>
  <si>
    <t>Rancho Queimado</t>
  </si>
  <si>
    <t>Rio do Sul</t>
  </si>
  <si>
    <t>Rio Negrinho</t>
  </si>
  <si>
    <t>Santo Amaro da Imperatriz</t>
  </si>
  <si>
    <t>São Bento do Sul</t>
  </si>
  <si>
    <t>São Bonifácio</t>
  </si>
  <si>
    <t>São Francisco do Sul</t>
  </si>
  <si>
    <t>São João Batista</t>
  </si>
  <si>
    <t>São João do Itaperiú</t>
  </si>
  <si>
    <t>São Joaquim</t>
  </si>
  <si>
    <t>São José</t>
  </si>
  <si>
    <t>São Lourenço do Oeste</t>
  </si>
  <si>
    <t>São Miguel do Oeste</t>
  </si>
  <si>
    <t>São Pedro de Alcântara</t>
  </si>
  <si>
    <t>Schroeder</t>
  </si>
  <si>
    <t>Sombrio</t>
  </si>
  <si>
    <t>Tijucas</t>
  </si>
  <si>
    <t>Timbó</t>
  </si>
  <si>
    <t>Três Barras</t>
  </si>
  <si>
    <t>Tubarão</t>
  </si>
  <si>
    <t>Urussanga</t>
  </si>
  <si>
    <t>Videira</t>
  </si>
  <si>
    <t>Xanxerê</t>
  </si>
  <si>
    <t>Xaxim</t>
  </si>
  <si>
    <t>Aquidabã</t>
  </si>
  <si>
    <t>Aracaju</t>
  </si>
  <si>
    <t>Região Metropolitana de Aracaju</t>
  </si>
  <si>
    <t>Barra dos Coqueiros</t>
  </si>
  <si>
    <t>Boquim</t>
  </si>
  <si>
    <t>Canindé de São Francisco</t>
  </si>
  <si>
    <t>Capela</t>
  </si>
  <si>
    <t>Estância</t>
  </si>
  <si>
    <t>Itabaianinha</t>
  </si>
  <si>
    <t>Itaporanga d'Ajuda</t>
  </si>
  <si>
    <t>Lagarto</t>
  </si>
  <si>
    <t>Laranjeiras</t>
  </si>
  <si>
    <t>Nossa Senhora da Glória</t>
  </si>
  <si>
    <t>Nossa Senhora das Dores</t>
  </si>
  <si>
    <t>Nossa Senhora do Socorro</t>
  </si>
  <si>
    <t>Poço Redondo</t>
  </si>
  <si>
    <t>Poço Verde</t>
  </si>
  <si>
    <t>Porto da Folha</t>
  </si>
  <si>
    <t>Propriá</t>
  </si>
  <si>
    <t>Salgado</t>
  </si>
  <si>
    <t>São Cristóvão</t>
  </si>
  <si>
    <t>Simão Dias</t>
  </si>
  <si>
    <t>Tobias Barreto</t>
  </si>
  <si>
    <t>Umbaúba</t>
  </si>
  <si>
    <t>SP</t>
  </si>
  <si>
    <t>Adamantina</t>
  </si>
  <si>
    <t>Aguaí</t>
  </si>
  <si>
    <t>Águas de São Pedro</t>
  </si>
  <si>
    <t>Região Metropolitana de Piracicaba</t>
  </si>
  <si>
    <t>Agudos</t>
  </si>
  <si>
    <t>Alambari</t>
  </si>
  <si>
    <t>Região Metropolitana de Sorocaba</t>
  </si>
  <si>
    <t>Altinópolis</t>
  </si>
  <si>
    <t>Região Metropolitana de Ribeirão Preto</t>
  </si>
  <si>
    <t>Alumínio</t>
  </si>
  <si>
    <t>Álvares Machado</t>
  </si>
  <si>
    <t>Americana</t>
  </si>
  <si>
    <t>Região Metropolitana de Campinas</t>
  </si>
  <si>
    <t>Américo Brasiliense</t>
  </si>
  <si>
    <t>Amparo</t>
  </si>
  <si>
    <t>Analândia</t>
  </si>
  <si>
    <t>Andradina</t>
  </si>
  <si>
    <t>Angatuba</t>
  </si>
  <si>
    <t>Aparecida</t>
  </si>
  <si>
    <t>Região Metropolitana do Vale do Paraíba e Litoral Norte</t>
  </si>
  <si>
    <t>Apiaí</t>
  </si>
  <si>
    <t>Araçariguama</t>
  </si>
  <si>
    <t>Araçatuba</t>
  </si>
  <si>
    <t>Araçoiaba da Serra</t>
  </si>
  <si>
    <t>Arapeí</t>
  </si>
  <si>
    <t>Araraquara</t>
  </si>
  <si>
    <t>Araras</t>
  </si>
  <si>
    <t>Areias</t>
  </si>
  <si>
    <t>Artur Nogueira</t>
  </si>
  <si>
    <t>Arujá</t>
  </si>
  <si>
    <t>Região Metropolitana de São Paulo</t>
  </si>
  <si>
    <t>Assis</t>
  </si>
  <si>
    <t>Atibaia</t>
  </si>
  <si>
    <t>Avaré</t>
  </si>
  <si>
    <t>Bady Bassitt</t>
  </si>
  <si>
    <t>Região Metropolitana de São José do Rio Preto</t>
  </si>
  <si>
    <t>Bananal</t>
  </si>
  <si>
    <t>Bariri</t>
  </si>
  <si>
    <t>Barra Bonita</t>
  </si>
  <si>
    <t>Barretos</t>
  </si>
  <si>
    <t>Barrinha</t>
  </si>
  <si>
    <t>Barueri</t>
  </si>
  <si>
    <t>Bastos</t>
  </si>
  <si>
    <t>Batatais</t>
  </si>
  <si>
    <t>Bauru</t>
  </si>
  <si>
    <t>Bebedouro</t>
  </si>
  <si>
    <t>Bertioga</t>
  </si>
  <si>
    <t>Região Metropolitana da Baixada Santista</t>
  </si>
  <si>
    <t>Birigui</t>
  </si>
  <si>
    <t>Biritiba Mirim</t>
  </si>
  <si>
    <t>Boituva</t>
  </si>
  <si>
    <t>Bom Jesus dos Perdões</t>
  </si>
  <si>
    <t>Botucatu</t>
  </si>
  <si>
    <t>Bragança Paulista</t>
  </si>
  <si>
    <t>Brodowski</t>
  </si>
  <si>
    <t>Brotas</t>
  </si>
  <si>
    <t>Buri</t>
  </si>
  <si>
    <t>Cabreúva</t>
  </si>
  <si>
    <t>Região Metropolitana de Jundiaí</t>
  </si>
  <si>
    <t>Caçapava</t>
  </si>
  <si>
    <t>Cachoeira Paulista</t>
  </si>
  <si>
    <t>Caieiras</t>
  </si>
  <si>
    <t>Cajamar</t>
  </si>
  <si>
    <t>Cajati</t>
  </si>
  <si>
    <t>Cajuru</t>
  </si>
  <si>
    <t>Campinas</t>
  </si>
  <si>
    <t>Campo Limpo Paulista</t>
  </si>
  <si>
    <t>Campos do Jordão</t>
  </si>
  <si>
    <t>Canas</t>
  </si>
  <si>
    <t>Cândido Mota</t>
  </si>
  <si>
    <t>Capão Bonito</t>
  </si>
  <si>
    <t>Capela do Alto</t>
  </si>
  <si>
    <t>Capivari</t>
  </si>
  <si>
    <t>Caraguatatuba</t>
  </si>
  <si>
    <t>Carapicuíba</t>
  </si>
  <si>
    <t>Casa Branca</t>
  </si>
  <si>
    <t>Cássia dos Coqueiros</t>
  </si>
  <si>
    <t>Catanduva</t>
  </si>
  <si>
    <t>Cerqueira César</t>
  </si>
  <si>
    <t>Cerquilho</t>
  </si>
  <si>
    <t>Cesário Lange</t>
  </si>
  <si>
    <t>Charqueada</t>
  </si>
  <si>
    <t>Conchal</t>
  </si>
  <si>
    <t>Cordeirópolis</t>
  </si>
  <si>
    <t>Corumbataí</t>
  </si>
  <si>
    <t>Cosmópolis</t>
  </si>
  <si>
    <t>Cotia</t>
  </si>
  <si>
    <t>Cravinhos</t>
  </si>
  <si>
    <t>Cruzeiro</t>
  </si>
  <si>
    <t>Cubatão</t>
  </si>
  <si>
    <t>Cunha</t>
  </si>
  <si>
    <t>Descalvado</t>
  </si>
  <si>
    <t>Diadema</t>
  </si>
  <si>
    <t>Dois Córregos</t>
  </si>
  <si>
    <t>Dracena</t>
  </si>
  <si>
    <t>Dumont</t>
  </si>
  <si>
    <t>Elias Fausto</t>
  </si>
  <si>
    <t>Embu das Artes</t>
  </si>
  <si>
    <t>Embu-Guaçu</t>
  </si>
  <si>
    <t>Engenheiro Coelho</t>
  </si>
  <si>
    <t>Espírito Santo do Pinhal</t>
  </si>
  <si>
    <t>Fernandópolis</t>
  </si>
  <si>
    <t>Ferraz de Vasconcelos</t>
  </si>
  <si>
    <t>Franca</t>
  </si>
  <si>
    <t>Aglomeração Urbana de Franca</t>
  </si>
  <si>
    <t>Francisco Morato</t>
  </si>
  <si>
    <t>Franco da Rocha</t>
  </si>
  <si>
    <t>Garça</t>
  </si>
  <si>
    <t>Guapiaçu</t>
  </si>
  <si>
    <t>Guararapes</t>
  </si>
  <si>
    <t>Guararema</t>
  </si>
  <si>
    <t>Guaratinguetá</t>
  </si>
  <si>
    <t>Guariba</t>
  </si>
  <si>
    <t>Guarujá</t>
  </si>
  <si>
    <t>Guarulhos</t>
  </si>
  <si>
    <t>Guatapará</t>
  </si>
  <si>
    <t>Holambra</t>
  </si>
  <si>
    <t>Hortolândia</t>
  </si>
  <si>
    <t>Ibaté</t>
  </si>
  <si>
    <t>Ibitinga</t>
  </si>
  <si>
    <t>Ibiúna</t>
  </si>
  <si>
    <t>Igaraçu do Tietê</t>
  </si>
  <si>
    <t>Igarapava</t>
  </si>
  <si>
    <t>Igaratá</t>
  </si>
  <si>
    <t>Iguape</t>
  </si>
  <si>
    <t>Ilha Solteira</t>
  </si>
  <si>
    <t>Ilhabela</t>
  </si>
  <si>
    <t>Indaiatuba</t>
  </si>
  <si>
    <t>Iperó</t>
  </si>
  <si>
    <t>Ipeúna</t>
  </si>
  <si>
    <t>Iracemápolis</t>
  </si>
  <si>
    <t>Itaí</t>
  </si>
  <si>
    <t>Itanhaém</t>
  </si>
  <si>
    <t>Itapecerica da Serra</t>
  </si>
  <si>
    <t>Itapetininga</t>
  </si>
  <si>
    <t>Itapeva</t>
  </si>
  <si>
    <t>Itapevi</t>
  </si>
  <si>
    <t>Itapira</t>
  </si>
  <si>
    <t>Itápolis</t>
  </si>
  <si>
    <t>Itaquaquecetuba</t>
  </si>
  <si>
    <t>Itararé</t>
  </si>
  <si>
    <t>Itatiba</t>
  </si>
  <si>
    <t>Itu</t>
  </si>
  <si>
    <t>Itupeva</t>
  </si>
  <si>
    <t>Ituverava</t>
  </si>
  <si>
    <t>Jaboticabal</t>
  </si>
  <si>
    <t>Jacareí</t>
  </si>
  <si>
    <t>Jaguariúna</t>
  </si>
  <si>
    <t>Jales</t>
  </si>
  <si>
    <t>Jambeiro</t>
  </si>
  <si>
    <t>Jandira</t>
  </si>
  <si>
    <t>Jardinópolis</t>
  </si>
  <si>
    <t>Jarinu</t>
  </si>
  <si>
    <t>Jaú</t>
  </si>
  <si>
    <t>José Bonifácio</t>
  </si>
  <si>
    <t>Jumirim</t>
  </si>
  <si>
    <t>Jundiaí</t>
  </si>
  <si>
    <t>Junqueirópolis</t>
  </si>
  <si>
    <t>Juquitiba</t>
  </si>
  <si>
    <t>Lagoinha</t>
  </si>
  <si>
    <t>Laranjal Paulista</t>
  </si>
  <si>
    <t>Lavrinhas</t>
  </si>
  <si>
    <t>Leme</t>
  </si>
  <si>
    <t>Lençóis Paulista</t>
  </si>
  <si>
    <t>Limeira</t>
  </si>
  <si>
    <t>Lins</t>
  </si>
  <si>
    <t>Lorena</t>
  </si>
  <si>
    <t>Louveira</t>
  </si>
  <si>
    <t>Lucélia</t>
  </si>
  <si>
    <t>Luís Antônio</t>
  </si>
  <si>
    <t>Mairinque</t>
  </si>
  <si>
    <t>Mairiporã</t>
  </si>
  <si>
    <t>Marília</t>
  </si>
  <si>
    <t>Martinópolis</t>
  </si>
  <si>
    <t>Matão</t>
  </si>
  <si>
    <t>Mauá</t>
  </si>
  <si>
    <t>Mirandópolis</t>
  </si>
  <si>
    <t>Mirassol</t>
  </si>
  <si>
    <t>Mococa</t>
  </si>
  <si>
    <t>Mogi das Cruzes</t>
  </si>
  <si>
    <t>Mogi Guaçu</t>
  </si>
  <si>
    <t>Mogi Mirim</t>
  </si>
  <si>
    <t>Mombuca</t>
  </si>
  <si>
    <t>Mongaguá</t>
  </si>
  <si>
    <t>Monte Alto</t>
  </si>
  <si>
    <t>Monte Aprazível</t>
  </si>
  <si>
    <t>Monte Mor</t>
  </si>
  <si>
    <t>Monteiro Lobato</t>
  </si>
  <si>
    <t>Morro Agudo</t>
  </si>
  <si>
    <t>Morungaba</t>
  </si>
  <si>
    <t>Natividade da Serra</t>
  </si>
  <si>
    <t>Nova Odessa</t>
  </si>
  <si>
    <t>Novo Horizonte</t>
  </si>
  <si>
    <t>Nuporanga</t>
  </si>
  <si>
    <t>Olímpia</t>
  </si>
  <si>
    <t>Orlândia</t>
  </si>
  <si>
    <t>Osasco</t>
  </si>
  <si>
    <t>Osvaldo Cruz</t>
  </si>
  <si>
    <t>Ourinhos</t>
  </si>
  <si>
    <t>Paraguaçu Paulista</t>
  </si>
  <si>
    <t>Paraibuna</t>
  </si>
  <si>
    <t>Paulínia</t>
  </si>
  <si>
    <t>Pederneiras</t>
  </si>
  <si>
    <t>Pedreira</t>
  </si>
  <si>
    <t>Penápolis</t>
  </si>
  <si>
    <t>Pereira Barreto</t>
  </si>
  <si>
    <t>Peruíbe</t>
  </si>
  <si>
    <t>Piedade</t>
  </si>
  <si>
    <t>Pilar do Sul</t>
  </si>
  <si>
    <t>Pindamonhangaba</t>
  </si>
  <si>
    <t>Piquete</t>
  </si>
  <si>
    <t>Piracaia</t>
  </si>
  <si>
    <t>Piracicaba</t>
  </si>
  <si>
    <t>Piraju</t>
  </si>
  <si>
    <t>Pirajuí</t>
  </si>
  <si>
    <t>Pirapora do Bom Jesus</t>
  </si>
  <si>
    <t>Pirapozinho</t>
  </si>
  <si>
    <t>Pirassununga</t>
  </si>
  <si>
    <t>Poá</t>
  </si>
  <si>
    <t>Pompéia</t>
  </si>
  <si>
    <t>Pontal</t>
  </si>
  <si>
    <t>Porto Feliz</t>
  </si>
  <si>
    <t>Porto Ferreira</t>
  </si>
  <si>
    <t>Potim</t>
  </si>
  <si>
    <t>Pradópolis</t>
  </si>
  <si>
    <t>Praia Grande</t>
  </si>
  <si>
    <t>Presidente Epitácio</t>
  </si>
  <si>
    <t>Presidente Prudente</t>
  </si>
  <si>
    <t>Presidente Venceslau</t>
  </si>
  <si>
    <t>Promissão</t>
  </si>
  <si>
    <t>Queluz</t>
  </si>
  <si>
    <t>Rafard</t>
  </si>
  <si>
    <t>Rancharia</t>
  </si>
  <si>
    <t>Redenção da Serra</t>
  </si>
  <si>
    <t>Regente Feijó</t>
  </si>
  <si>
    <t>Registro</t>
  </si>
  <si>
    <t>Ribeirão Pires</t>
  </si>
  <si>
    <t>Ribeirão Preto</t>
  </si>
  <si>
    <t>Rio Claro</t>
  </si>
  <si>
    <t>Rio das Pedras</t>
  </si>
  <si>
    <t>Rio Grande da Serra</t>
  </si>
  <si>
    <t>Roseira</t>
  </si>
  <si>
    <t>Sales Oliveira</t>
  </si>
  <si>
    <t>Salesópolis</t>
  </si>
  <si>
    <t>Saltinho</t>
  </si>
  <si>
    <t>Salto</t>
  </si>
  <si>
    <t>Salto de Pirapora</t>
  </si>
  <si>
    <t>Santa Bárbara d'Oeste</t>
  </si>
  <si>
    <t>Santa Branca</t>
  </si>
  <si>
    <t>Santa Cruz da Conceição</t>
  </si>
  <si>
    <t>Santa Cruz da Esperança</t>
  </si>
  <si>
    <t>Santa Cruz das Palmeiras</t>
  </si>
  <si>
    <t>Santa Cruz do Rio Pardo</t>
  </si>
  <si>
    <t>Santa Fé do Sul</t>
  </si>
  <si>
    <t>Santa Gertrudes</t>
  </si>
  <si>
    <t>Santa Isabel</t>
  </si>
  <si>
    <t>Santa Maria da Serra</t>
  </si>
  <si>
    <t>Santa Rita do Passa Quatro</t>
  </si>
  <si>
    <t>Santa Rosa de Viterbo</t>
  </si>
  <si>
    <t>Santana de Parnaíba</t>
  </si>
  <si>
    <t>Santo André</t>
  </si>
  <si>
    <t>Santo Antônio da Alegria</t>
  </si>
  <si>
    <t>Santo Antônio de Posse</t>
  </si>
  <si>
    <t>Santo Antônio do Pinhal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</si>
  <si>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</si>
  <si>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</si>
  <si>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</si>
  <si>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</si>
  <si>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</si>
  <si>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</si>
  <si>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Joaquim da Barra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</si>
  <si>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</si>
  <si>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</si>
  <si>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</si>
  <si>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</si>
  <si>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</si>
  <si>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</si>
  <si>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</si>
  <si>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</si>
  <si>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</si>
  <si>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</si>
  <si>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Roque</t>
  </si>
  <si>
    <t>São Simão</t>
  </si>
  <si>
    <t>São Vicente</t>
  </si>
  <si>
    <t>Sarapuí</t>
  </si>
  <si>
    <t>Serra Azul</t>
  </si>
  <si>
    <t>Serra Negra</t>
  </si>
  <si>
    <t>Serrana</t>
  </si>
  <si>
    <t>Sertãozinho</t>
  </si>
  <si>
    <t>Silveiras</t>
  </si>
  <si>
    <t>Socorro</t>
  </si>
  <si>
    <t>Sorocaba</t>
  </si>
  <si>
    <t>Sumaré</t>
  </si>
  <si>
    <t>Suzano</t>
  </si>
  <si>
    <t>Taboão da Serra</t>
  </si>
  <si>
    <t>Taiúva</t>
  </si>
  <si>
    <t>Tambaú</t>
  </si>
  <si>
    <t>Tanabi</t>
  </si>
  <si>
    <t>Tapiraí</t>
  </si>
  <si>
    <t>Taquaral</t>
  </si>
  <si>
    <t>Taquaritinga</t>
  </si>
  <si>
    <t>Taquarituba</t>
  </si>
  <si>
    <t>Tatuí</t>
  </si>
  <si>
    <t>Taubaté</t>
  </si>
  <si>
    <t>Teodoro Sampaio</t>
  </si>
  <si>
    <t>Tietê</t>
  </si>
  <si>
    <t>Tremembé</t>
  </si>
  <si>
    <t>Tupã</t>
  </si>
  <si>
    <t>Ubatuba</t>
  </si>
  <si>
    <t>Valinhos</t>
  </si>
  <si>
    <t>Valparaíso</t>
  </si>
  <si>
    <t>Vargem Grande do Sul</t>
  </si>
  <si>
    <t>Vargem Grande Paulista</t>
  </si>
  <si>
    <t>Várzea Paulista</t>
  </si>
  <si>
    <t>Vinhedo</t>
  </si>
  <si>
    <t>Votorantim</t>
  </si>
  <si>
    <t>Votuporanga</t>
  </si>
  <si>
    <t>TO</t>
  </si>
  <si>
    <t>Araguaína</t>
  </si>
  <si>
    <t>Araguatins</t>
  </si>
  <si>
    <t>Colinas do Tocantins</t>
  </si>
  <si>
    <t>Guaraí</t>
  </si>
  <si>
    <t>Gurupi</t>
  </si>
  <si>
    <t>Região Metropolitana de Gurupi</t>
  </si>
  <si>
    <t>Região Metropolitana de Palmas</t>
  </si>
  <si>
    <t>Paraíso do Tocantins</t>
  </si>
  <si>
    <t>Porto Nacional</t>
  </si>
  <si>
    <t>Tocantinópolis</t>
  </si>
  <si>
    <t>Fonte: MCID/SEMOB/DEREG/CGPM</t>
  </si>
  <si>
    <t>Data de atualização: 26/jun/2025</t>
  </si>
  <si>
    <t>Critério Obrigatoriedade (PMNU - Art.24 § 1º)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</si>
</sst>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6.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 wrapText="1"/>
    </xf>
    <xf numFmtId="0" fontId="7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_municipios com obrigatoriedade 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9F4D4E-3A58-0F41-B423-516D6777CB8B}">
  <we:reference id="wa200009404" version="1.0.0.5" store="pt-BR" storeType="OMEX"/>
  <we:alternateReferences>
    <we:reference id="wa200009404" version="1.0.0.5" store="pt-BR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C50B-542B-49EF-B6B2-815591AAC56E}">
  <dimension ref="A1:G1914"/>
  <sheetViews>
    <sheetView tabSelected="1" zoomScale="80" zoomScaleNormal="80" workbookViewId="0">
      <selection activeCell="G3" sqref="G3"/>
    </sheetView>
  </sheetViews>
  <sheetFormatPr baseColWidth="10" defaultColWidth="57.6640625" defaultRowHeight="15" x14ac:dyDescent="0.2"/>
  <cols>
    <col min="1" max="1" width="34.1640625" bestFit="1" customWidth="1"/>
    <col min="2" max="2" width="6.6640625" bestFit="1" customWidth="1"/>
    <col min="3" max="3" width="17.5" bestFit="1" customWidth="1"/>
    <col min="4" max="4" width="30.83203125" bestFit="1" customWidth="1"/>
    <col min="5" max="5" width="90.6640625" bestFit="1" customWidth="1"/>
    <col min="6" max="6" width="26.5" bestFit="1" customWidth="1"/>
  </cols>
  <sheetData>
    <row r="1" spans="1:7" ht="40.5" customHeight="1" x14ac:dyDescent="0.2">
      <c r="A1" s="5" t="s">
        <v>0</v>
      </c>
      <c r="B1" s="6"/>
      <c r="C1" s="6"/>
      <c r="D1" s="6"/>
      <c r="E1" s="6"/>
      <c r="F1" s="6"/>
    </row>
    <row r="2" spans="1:7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7" t="s">
        <v>1992</v>
      </c>
    </row>
    <row r="3" spans="1:7" x14ac:dyDescent="0.2">
      <c r="A3" s="1">
        <v>1200104</v>
      </c>
      <c r="B3" s="1" t="s">
        <v>7</v>
      </c>
      <c r="C3" s="1" t="s">
        <v>8</v>
      </c>
      <c r="D3" s="1" t="s">
        <v>9</v>
      </c>
      <c r="E3" s="1" t="e">
        <v>#N/A</v>
      </c>
      <c r="F3" s="2">
        <v>26000</v>
      </c>
      <c r="G3" t="str">
        <f>IF(F3&gt;20000,"I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4" spans="1:7" x14ac:dyDescent="0.2">
      <c r="A4" s="1">
        <v>1200203</v>
      </c>
      <c r="B4" s="1" t="s">
        <v>7</v>
      </c>
      <c r="C4" s="1" t="s">
        <v>8</v>
      </c>
      <c r="D4" s="1" t="s">
        <v>10</v>
      </c>
      <c r="E4" s="1" t="e">
        <v>#N/A</v>
      </c>
      <c r="F4" s="2">
        <v>91888</v>
      </c>
      <c r="G4" t="str">
        <f t="shared" ref="G4:G67" si="0">IF(F4&gt;20000,"I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5" spans="1:7" x14ac:dyDescent="0.2">
      <c r="A5" s="1">
        <v>1200302</v>
      </c>
      <c r="B5" s="1" t="s">
        <v>7</v>
      </c>
      <c r="C5" s="1" t="s">
        <v>8</v>
      </c>
      <c r="D5" s="1" t="s">
        <v>11</v>
      </c>
      <c r="E5" s="1" t="e">
        <v>#N/A</v>
      </c>
      <c r="F5" s="2">
        <v>35426</v>
      </c>
      <c r="G5" t="str">
        <f t="shared" si="0"/>
        <v>I - com mais de 20.000 (vinte mil) habitantes</v>
      </c>
    </row>
    <row r="6" spans="1:7" x14ac:dyDescent="0.2">
      <c r="A6" s="1">
        <v>1200401</v>
      </c>
      <c r="B6" s="1" t="s">
        <v>7</v>
      </c>
      <c r="C6" s="1" t="s">
        <v>8</v>
      </c>
      <c r="D6" s="1" t="s">
        <v>12</v>
      </c>
      <c r="E6" s="1" t="e">
        <v>#N/A</v>
      </c>
      <c r="F6" s="2">
        <v>364756</v>
      </c>
      <c r="G6" t="str">
        <f t="shared" si="0"/>
        <v>I - com mais de 20.000 (vinte mil) habitantes</v>
      </c>
    </row>
    <row r="7" spans="1:7" x14ac:dyDescent="0.2">
      <c r="A7" s="1">
        <v>1200500</v>
      </c>
      <c r="B7" s="1" t="s">
        <v>7</v>
      </c>
      <c r="C7" s="1" t="s">
        <v>8</v>
      </c>
      <c r="D7" s="1" t="s">
        <v>13</v>
      </c>
      <c r="E7" s="1" t="e">
        <v>#N/A</v>
      </c>
      <c r="F7" s="2">
        <v>41343</v>
      </c>
      <c r="G7" t="str">
        <f t="shared" si="0"/>
        <v>I - com mais de 20.000 (vinte mil) habitantes</v>
      </c>
    </row>
    <row r="8" spans="1:7" x14ac:dyDescent="0.2">
      <c r="A8" s="1">
        <v>1200450</v>
      </c>
      <c r="B8" s="1" t="s">
        <v>7</v>
      </c>
      <c r="C8" s="1" t="s">
        <v>8</v>
      </c>
      <c r="D8" s="1" t="s">
        <v>14</v>
      </c>
      <c r="E8" s="1" t="e">
        <v>#N/A</v>
      </c>
      <c r="F8" s="2">
        <v>21454</v>
      </c>
      <c r="G8" t="str">
        <f t="shared" si="0"/>
        <v>I - com mais de 20.000 (vinte mil) habitantes</v>
      </c>
    </row>
    <row r="9" spans="1:7" x14ac:dyDescent="0.2">
      <c r="A9" s="1">
        <v>1200609</v>
      </c>
      <c r="B9" s="1" t="s">
        <v>7</v>
      </c>
      <c r="C9" s="1" t="s">
        <v>8</v>
      </c>
      <c r="D9" s="1" t="s">
        <v>15</v>
      </c>
      <c r="E9" s="1" t="e">
        <v>#N/A</v>
      </c>
      <c r="F9" s="2">
        <v>43467</v>
      </c>
      <c r="G9" t="str">
        <f t="shared" si="0"/>
        <v>I - com mais de 20.000 (vinte mil) habitantes</v>
      </c>
    </row>
    <row r="10" spans="1:7" x14ac:dyDescent="0.2">
      <c r="A10" s="1">
        <v>2700300</v>
      </c>
      <c r="B10" s="1" t="s">
        <v>16</v>
      </c>
      <c r="C10" s="1" t="s">
        <v>17</v>
      </c>
      <c r="D10" s="1" t="s">
        <v>18</v>
      </c>
      <c r="E10" s="1" t="s">
        <v>19</v>
      </c>
      <c r="F10" s="2">
        <v>234696</v>
      </c>
      <c r="G10" t="str">
        <f t="shared" si="0"/>
        <v>I - com mais de 20.000 (vinte mil) habitantes</v>
      </c>
    </row>
    <row r="11" spans="1:7" x14ac:dyDescent="0.2">
      <c r="A11" s="1">
        <v>2700409</v>
      </c>
      <c r="B11" s="1" t="s">
        <v>16</v>
      </c>
      <c r="C11" s="1" t="s">
        <v>17</v>
      </c>
      <c r="D11" s="1" t="s">
        <v>20</v>
      </c>
      <c r="E11" s="1" t="s">
        <v>21</v>
      </c>
      <c r="F11" s="2">
        <v>37512</v>
      </c>
      <c r="G11" t="str">
        <f t="shared" si="0"/>
        <v>I - com mais de 20.000 (vinte mil) habitantes</v>
      </c>
    </row>
    <row r="12" spans="1:7" x14ac:dyDescent="0.2">
      <c r="A12" s="1">
        <v>2700508</v>
      </c>
      <c r="B12" s="1" t="s">
        <v>16</v>
      </c>
      <c r="C12" s="1" t="s">
        <v>17</v>
      </c>
      <c r="D12" s="1" t="s">
        <v>22</v>
      </c>
      <c r="E12" s="1" t="s">
        <v>21</v>
      </c>
      <c r="F12" s="2">
        <v>16365</v>
      </c>
      <c r="G12" t="str">
        <f t="shared" si="0"/>
        <v>II - integrantes de regiões metropolitanas, regiões integradas de desenvolvimento econômico e aglomerações urbanas com população total superior a 1.000.000 (um milhão) de habitantes</v>
      </c>
    </row>
    <row r="13" spans="1:7" x14ac:dyDescent="0.2">
      <c r="A13" s="1">
        <v>2700607</v>
      </c>
      <c r="B13" s="1" t="s">
        <v>16</v>
      </c>
      <c r="C13" s="1" t="s">
        <v>17</v>
      </c>
      <c r="D13" s="1" t="s">
        <v>23</v>
      </c>
      <c r="E13" s="1" t="s">
        <v>21</v>
      </c>
      <c r="F13" s="2">
        <v>7944</v>
      </c>
      <c r="G13" t="str">
        <f t="shared" si="0"/>
        <v>II - integrantes de regiões metropolitanas, regiões integradas de desenvolvimento econômico e aglomerações urbanas com população total superior a 1.000.000 (um milhão) de habitantes</v>
      </c>
    </row>
    <row r="14" spans="1:7" x14ac:dyDescent="0.2">
      <c r="A14" s="1">
        <v>2701001</v>
      </c>
      <c r="B14" s="1" t="s">
        <v>16</v>
      </c>
      <c r="C14" s="1" t="s">
        <v>17</v>
      </c>
      <c r="D14" s="1" t="s">
        <v>24</v>
      </c>
      <c r="E14" s="1" t="e">
        <v>#N/A</v>
      </c>
      <c r="F14" s="2">
        <v>21187</v>
      </c>
      <c r="G14" t="str">
        <f t="shared" si="0"/>
        <v>I - com mais de 20.000 (vinte mil) habitantes</v>
      </c>
    </row>
    <row r="15" spans="1:7" x14ac:dyDescent="0.2">
      <c r="A15" s="1">
        <v>2701407</v>
      </c>
      <c r="B15" s="1" t="s">
        <v>16</v>
      </c>
      <c r="C15" s="1" t="s">
        <v>17</v>
      </c>
      <c r="D15" s="1" t="s">
        <v>25</v>
      </c>
      <c r="E15" s="1" t="e">
        <v>#N/A</v>
      </c>
      <c r="F15" s="2">
        <v>32106</v>
      </c>
      <c r="G15" t="str">
        <f t="shared" si="0"/>
        <v>I - com mais de 20.000 (vinte mil) habitantes</v>
      </c>
    </row>
    <row r="16" spans="1:7" x14ac:dyDescent="0.2">
      <c r="A16" s="1">
        <v>2702207</v>
      </c>
      <c r="B16" s="1" t="s">
        <v>16</v>
      </c>
      <c r="C16" s="1" t="s">
        <v>17</v>
      </c>
      <c r="D16" s="1" t="s">
        <v>26</v>
      </c>
      <c r="E16" s="1" t="s">
        <v>21</v>
      </c>
      <c r="F16" s="2">
        <v>5581</v>
      </c>
      <c r="G16" t="str">
        <f t="shared" si="0"/>
        <v>II - integrantes de regiões metropolitanas, regiões integradas de desenvolvimento econômico e aglomerações urbanas com população total superior a 1.000.000 (um milhão) de habitantes</v>
      </c>
    </row>
    <row r="17" spans="1:7" x14ac:dyDescent="0.2">
      <c r="A17" s="1">
        <v>2702306</v>
      </c>
      <c r="B17" s="1" t="s">
        <v>16</v>
      </c>
      <c r="C17" s="1" t="s">
        <v>17</v>
      </c>
      <c r="D17" s="1" t="s">
        <v>27</v>
      </c>
      <c r="E17" s="1" t="e">
        <v>#N/A</v>
      </c>
      <c r="F17" s="2">
        <v>50414</v>
      </c>
      <c r="G17" t="str">
        <f t="shared" si="0"/>
        <v>I - com mais de 20.000 (vinte mil) habitantes</v>
      </c>
    </row>
    <row r="18" spans="1:7" x14ac:dyDescent="0.2">
      <c r="A18" s="1">
        <v>2702355</v>
      </c>
      <c r="B18" s="1" t="s">
        <v>16</v>
      </c>
      <c r="C18" s="1" t="s">
        <v>17</v>
      </c>
      <c r="D18" s="1" t="s">
        <v>28</v>
      </c>
      <c r="E18" s="1" t="s">
        <v>19</v>
      </c>
      <c r="F18" s="2">
        <v>24686</v>
      </c>
      <c r="G18" t="str">
        <f t="shared" si="0"/>
        <v>I - com mais de 20.000 (vinte mil) habitantes</v>
      </c>
    </row>
    <row r="19" spans="1:7" x14ac:dyDescent="0.2">
      <c r="A19" s="1">
        <v>2702405</v>
      </c>
      <c r="B19" s="1" t="s">
        <v>16</v>
      </c>
      <c r="C19" s="1" t="s">
        <v>17</v>
      </c>
      <c r="D19" s="1" t="s">
        <v>29</v>
      </c>
      <c r="E19" s="1" t="e">
        <v>#N/A</v>
      </c>
      <c r="F19" s="2">
        <v>51318</v>
      </c>
      <c r="G19" t="str">
        <f t="shared" si="0"/>
        <v>I - com mais de 20.000 (vinte mil) habitantes</v>
      </c>
    </row>
    <row r="20" spans="1:7" x14ac:dyDescent="0.2">
      <c r="A20" s="1">
        <v>2702603</v>
      </c>
      <c r="B20" s="1" t="s">
        <v>16</v>
      </c>
      <c r="C20" s="1" t="s">
        <v>17</v>
      </c>
      <c r="D20" s="1" t="s">
        <v>30</v>
      </c>
      <c r="E20" s="1" t="s">
        <v>19</v>
      </c>
      <c r="F20" s="2">
        <v>22712</v>
      </c>
      <c r="G20" t="str">
        <f t="shared" si="0"/>
        <v>I - com mais de 20.000 (vinte mil) habitantes</v>
      </c>
    </row>
    <row r="21" spans="1:7" x14ac:dyDescent="0.2">
      <c r="A21" s="1">
        <v>2702900</v>
      </c>
      <c r="B21" s="1" t="s">
        <v>16</v>
      </c>
      <c r="C21" s="1" t="s">
        <v>17</v>
      </c>
      <c r="D21" s="1" t="s">
        <v>31</v>
      </c>
      <c r="E21" s="1" t="s">
        <v>19</v>
      </c>
      <c r="F21" s="2">
        <v>36238</v>
      </c>
      <c r="G21" t="str">
        <f t="shared" si="0"/>
        <v>I - com mais de 20.000 (vinte mil) habitantes</v>
      </c>
    </row>
    <row r="22" spans="1:7" x14ac:dyDescent="0.2">
      <c r="A22" s="1">
        <v>2703106</v>
      </c>
      <c r="B22" s="1" t="s">
        <v>16</v>
      </c>
      <c r="C22" s="1" t="s">
        <v>17</v>
      </c>
      <c r="D22" s="1" t="s">
        <v>32</v>
      </c>
      <c r="E22" s="1" t="s">
        <v>19</v>
      </c>
      <c r="F22" s="2">
        <v>24594</v>
      </c>
      <c r="G22" t="str">
        <f t="shared" si="0"/>
        <v>I - com mais de 20.000 (vinte mil) habitantes</v>
      </c>
    </row>
    <row r="23" spans="1:7" x14ac:dyDescent="0.2">
      <c r="A23" s="1">
        <v>2703205</v>
      </c>
      <c r="B23" s="1" t="s">
        <v>16</v>
      </c>
      <c r="C23" s="1" t="s">
        <v>17</v>
      </c>
      <c r="D23" s="1" t="s">
        <v>33</v>
      </c>
      <c r="E23" s="1" t="e">
        <v>#N/A</v>
      </c>
      <c r="F23" s="2">
        <v>21721</v>
      </c>
      <c r="G23" t="str">
        <f t="shared" si="0"/>
        <v>I - com mais de 20.000 (vinte mil) habitantes</v>
      </c>
    </row>
    <row r="24" spans="1:7" x14ac:dyDescent="0.2">
      <c r="A24" s="1">
        <v>2704005</v>
      </c>
      <c r="B24" s="1" t="s">
        <v>16</v>
      </c>
      <c r="C24" s="1" t="s">
        <v>17</v>
      </c>
      <c r="D24" s="1" t="s">
        <v>34</v>
      </c>
      <c r="E24" s="1" t="s">
        <v>19</v>
      </c>
      <c r="F24" s="2">
        <v>23907</v>
      </c>
      <c r="G24" t="str">
        <f t="shared" si="0"/>
        <v>I - com mais de 20.000 (vinte mil) habitantes</v>
      </c>
    </row>
    <row r="25" spans="1:7" x14ac:dyDescent="0.2">
      <c r="A25" s="1">
        <v>2704203</v>
      </c>
      <c r="B25" s="1" t="s">
        <v>16</v>
      </c>
      <c r="C25" s="1" t="s">
        <v>17</v>
      </c>
      <c r="D25" s="1" t="s">
        <v>35</v>
      </c>
      <c r="E25" s="1" t="s">
        <v>19</v>
      </c>
      <c r="F25" s="2">
        <v>24740</v>
      </c>
      <c r="G25" t="str">
        <f t="shared" si="0"/>
        <v>I - com mais de 20.000 (vinte mil) habitantes</v>
      </c>
    </row>
    <row r="26" spans="1:7" x14ac:dyDescent="0.2">
      <c r="A26" s="1">
        <v>2704302</v>
      </c>
      <c r="B26" s="1" t="s">
        <v>16</v>
      </c>
      <c r="C26" s="1" t="s">
        <v>17</v>
      </c>
      <c r="D26" s="1" t="s">
        <v>36</v>
      </c>
      <c r="E26" s="1" t="s">
        <v>21</v>
      </c>
      <c r="F26" s="2">
        <v>957916</v>
      </c>
      <c r="G26" t="str">
        <f t="shared" si="0"/>
        <v>I - com mais de 20.000 (vinte mil) habitantes</v>
      </c>
    </row>
    <row r="27" spans="1:7" x14ac:dyDescent="0.2">
      <c r="A27" s="1">
        <v>2704500</v>
      </c>
      <c r="B27" s="1" t="s">
        <v>16</v>
      </c>
      <c r="C27" s="1" t="s">
        <v>17</v>
      </c>
      <c r="D27" s="1" t="s">
        <v>37</v>
      </c>
      <c r="E27" s="1" t="e">
        <v>#N/A</v>
      </c>
      <c r="F27" s="2">
        <v>32174</v>
      </c>
      <c r="G27" t="str">
        <f t="shared" si="0"/>
        <v>I - com mais de 20.000 (vinte mil) habitantes</v>
      </c>
    </row>
    <row r="28" spans="1:7" x14ac:dyDescent="0.2">
      <c r="A28" s="1">
        <v>2704708</v>
      </c>
      <c r="B28" s="1" t="s">
        <v>16</v>
      </c>
      <c r="C28" s="1" t="s">
        <v>17</v>
      </c>
      <c r="D28" s="1" t="s">
        <v>38</v>
      </c>
      <c r="E28" s="1" t="s">
        <v>21</v>
      </c>
      <c r="F28" s="2">
        <v>60370</v>
      </c>
      <c r="G28" t="str">
        <f t="shared" si="0"/>
        <v>I - com mais de 20.000 (vinte mil) habitantes</v>
      </c>
    </row>
    <row r="29" spans="1:7" x14ac:dyDescent="0.2">
      <c r="A29" s="1">
        <v>2705002</v>
      </c>
      <c r="B29" s="1" t="s">
        <v>16</v>
      </c>
      <c r="C29" s="1" t="s">
        <v>17</v>
      </c>
      <c r="D29" s="1" t="s">
        <v>39</v>
      </c>
      <c r="E29" s="1" t="e">
        <v>#N/A</v>
      </c>
      <c r="F29" s="2">
        <v>21861</v>
      </c>
      <c r="G29" t="str">
        <f t="shared" si="0"/>
        <v>I - com mais de 20.000 (vinte mil) habitantes</v>
      </c>
    </row>
    <row r="30" spans="1:7" x14ac:dyDescent="0.2">
      <c r="A30" s="1">
        <v>2705101</v>
      </c>
      <c r="B30" s="1" t="s">
        <v>16</v>
      </c>
      <c r="C30" s="1" t="s">
        <v>17</v>
      </c>
      <c r="D30" s="1" t="s">
        <v>40</v>
      </c>
      <c r="E30" s="1" t="e">
        <v>#N/A</v>
      </c>
      <c r="F30" s="2">
        <v>23857</v>
      </c>
      <c r="G30" t="str">
        <f t="shared" si="0"/>
        <v>I - com mais de 20.000 (vinte mil) habitantes</v>
      </c>
    </row>
    <row r="31" spans="1:7" x14ac:dyDescent="0.2">
      <c r="A31" s="1">
        <v>2705200</v>
      </c>
      <c r="B31" s="1" t="s">
        <v>16</v>
      </c>
      <c r="C31" s="1" t="s">
        <v>17</v>
      </c>
      <c r="D31" s="1" t="s">
        <v>41</v>
      </c>
      <c r="E31" s="1" t="s">
        <v>21</v>
      </c>
      <c r="F31" s="2">
        <v>15405</v>
      </c>
      <c r="G31" t="str">
        <f t="shared" si="0"/>
        <v>II - integrantes de regiões metropolitanas, regiões integradas de desenvolvimento econômico e aglomerações urbanas com população total superior a 1.000.000 (um milhão) de habitantes</v>
      </c>
    </row>
    <row r="32" spans="1:7" x14ac:dyDescent="0.2">
      <c r="A32" s="1">
        <v>2705507</v>
      </c>
      <c r="B32" s="1" t="s">
        <v>16</v>
      </c>
      <c r="C32" s="1" t="s">
        <v>17</v>
      </c>
      <c r="D32" s="1" t="s">
        <v>42</v>
      </c>
      <c r="E32" s="1" t="s">
        <v>21</v>
      </c>
      <c r="F32" s="2">
        <v>25187</v>
      </c>
      <c r="G32" t="str">
        <f t="shared" si="0"/>
        <v>I - com mais de 20.000 (vinte mil) habitantes</v>
      </c>
    </row>
    <row r="33" spans="1:7" x14ac:dyDescent="0.2">
      <c r="A33" s="1">
        <v>2705705</v>
      </c>
      <c r="B33" s="1" t="s">
        <v>16</v>
      </c>
      <c r="C33" s="1" t="s">
        <v>17</v>
      </c>
      <c r="D33" s="1" t="s">
        <v>43</v>
      </c>
      <c r="E33" s="1" t="e">
        <v>#N/A</v>
      </c>
      <c r="F33" s="2">
        <v>20715</v>
      </c>
      <c r="G33" t="str">
        <f t="shared" si="0"/>
        <v>I - com mais de 20.000 (vinte mil) habitantes</v>
      </c>
    </row>
    <row r="34" spans="1:7" x14ac:dyDescent="0.2">
      <c r="A34" s="1">
        <v>2706307</v>
      </c>
      <c r="B34" s="1" t="s">
        <v>16</v>
      </c>
      <c r="C34" s="1" t="s">
        <v>17</v>
      </c>
      <c r="D34" s="1" t="s">
        <v>44</v>
      </c>
      <c r="E34" s="1" t="s">
        <v>19</v>
      </c>
      <c r="F34" s="2">
        <v>71574</v>
      </c>
      <c r="G34" t="str">
        <f t="shared" si="0"/>
        <v>I - com mais de 20.000 (vinte mil) habitantes</v>
      </c>
    </row>
    <row r="35" spans="1:7" x14ac:dyDescent="0.2">
      <c r="A35" s="1">
        <v>2706406</v>
      </c>
      <c r="B35" s="1" t="s">
        <v>16</v>
      </c>
      <c r="C35" s="1" t="s">
        <v>17</v>
      </c>
      <c r="D35" s="1" t="s">
        <v>45</v>
      </c>
      <c r="E35" s="1" t="e">
        <v>#N/A</v>
      </c>
      <c r="F35" s="2">
        <v>23823</v>
      </c>
      <c r="G35" t="str">
        <f t="shared" si="0"/>
        <v>I - com mais de 20.000 (vinte mil) habitantes</v>
      </c>
    </row>
    <row r="36" spans="1:7" x14ac:dyDescent="0.2">
      <c r="A36" s="1">
        <v>2706448</v>
      </c>
      <c r="B36" s="1" t="s">
        <v>16</v>
      </c>
      <c r="C36" s="1" t="s">
        <v>17</v>
      </c>
      <c r="D36" s="1" t="s">
        <v>46</v>
      </c>
      <c r="E36" s="1" t="s">
        <v>21</v>
      </c>
      <c r="F36" s="2">
        <v>13835</v>
      </c>
      <c r="G36" t="str">
        <f t="shared" si="0"/>
        <v>II - integrantes de regiões metropolitanas, regiões integradas de desenvolvimento econômico e aglomerações urbanas com população total superior a 1.000.000 (um milhão) de habitantes</v>
      </c>
    </row>
    <row r="37" spans="1:7" x14ac:dyDescent="0.2">
      <c r="A37" s="1">
        <v>2706703</v>
      </c>
      <c r="B37" s="1" t="s">
        <v>16</v>
      </c>
      <c r="C37" s="1" t="s">
        <v>17</v>
      </c>
      <c r="D37" s="1" t="s">
        <v>47</v>
      </c>
      <c r="E37" s="1" t="e">
        <v>#N/A</v>
      </c>
      <c r="F37" s="2">
        <v>58593</v>
      </c>
      <c r="G37" t="str">
        <f t="shared" si="0"/>
        <v>I - com mais de 20.000 (vinte mil) habitantes</v>
      </c>
    </row>
    <row r="38" spans="1:7" x14ac:dyDescent="0.2">
      <c r="A38" s="1">
        <v>2706901</v>
      </c>
      <c r="B38" s="1" t="s">
        <v>16</v>
      </c>
      <c r="C38" s="1" t="s">
        <v>17</v>
      </c>
      <c r="D38" s="1" t="s">
        <v>48</v>
      </c>
      <c r="E38" s="1" t="s">
        <v>21</v>
      </c>
      <c r="F38" s="2">
        <v>35370</v>
      </c>
      <c r="G38" t="str">
        <f t="shared" si="0"/>
        <v>I - com mais de 20.000 (vinte mil) habitantes</v>
      </c>
    </row>
    <row r="39" spans="1:7" x14ac:dyDescent="0.2">
      <c r="A39" s="1">
        <v>2707107</v>
      </c>
      <c r="B39" s="1" t="s">
        <v>16</v>
      </c>
      <c r="C39" s="1" t="s">
        <v>17</v>
      </c>
      <c r="D39" s="1" t="s">
        <v>49</v>
      </c>
      <c r="E39" s="1" t="e">
        <v>#N/A</v>
      </c>
      <c r="F39" s="2">
        <v>22609</v>
      </c>
      <c r="G39" t="str">
        <f t="shared" si="0"/>
        <v>I - com mais de 20.000 (vinte mil) habitantes</v>
      </c>
    </row>
    <row r="40" spans="1:7" x14ac:dyDescent="0.2">
      <c r="A40" s="1">
        <v>2707305</v>
      </c>
      <c r="B40" s="1" t="s">
        <v>16</v>
      </c>
      <c r="C40" s="1" t="s">
        <v>17</v>
      </c>
      <c r="D40" s="1" t="s">
        <v>50</v>
      </c>
      <c r="E40" s="1" t="e">
        <v>#N/A</v>
      </c>
      <c r="F40" s="2">
        <v>24071</v>
      </c>
      <c r="G40" t="str">
        <f t="shared" si="0"/>
        <v>I - com mais de 20.000 (vinte mil) habitantes</v>
      </c>
    </row>
    <row r="41" spans="1:7" x14ac:dyDescent="0.2">
      <c r="A41" s="1">
        <v>2707701</v>
      </c>
      <c r="B41" s="1" t="s">
        <v>16</v>
      </c>
      <c r="C41" s="1" t="s">
        <v>17</v>
      </c>
      <c r="D41" s="1" t="s">
        <v>51</v>
      </c>
      <c r="E41" s="1" t="s">
        <v>21</v>
      </c>
      <c r="F41" s="2">
        <v>93927</v>
      </c>
      <c r="G41" t="str">
        <f t="shared" si="0"/>
        <v>I - com mais de 20.000 (vinte mil) habitantes</v>
      </c>
    </row>
    <row r="42" spans="1:7" x14ac:dyDescent="0.2">
      <c r="A42" s="1">
        <v>2707909</v>
      </c>
      <c r="B42" s="1" t="s">
        <v>16</v>
      </c>
      <c r="C42" s="1" t="s">
        <v>17</v>
      </c>
      <c r="D42" s="1" t="s">
        <v>52</v>
      </c>
      <c r="E42" s="1" t="s">
        <v>21</v>
      </c>
      <c r="F42" s="2">
        <v>6919</v>
      </c>
      <c r="G42" t="str">
        <f t="shared" si="0"/>
        <v>II - integrantes de regiões metropolitanas, regiões integradas de desenvolvimento econômico e aglomerações urbanas com população total superior a 1.000.000 (um milhão) de habitantes</v>
      </c>
    </row>
    <row r="43" spans="1:7" x14ac:dyDescent="0.2">
      <c r="A43" s="1">
        <v>2708006</v>
      </c>
      <c r="B43" s="1" t="s">
        <v>16</v>
      </c>
      <c r="C43" s="1" t="s">
        <v>17</v>
      </c>
      <c r="D43" s="1" t="s">
        <v>53</v>
      </c>
      <c r="E43" s="1" t="e">
        <v>#N/A</v>
      </c>
      <c r="F43" s="2">
        <v>46087</v>
      </c>
      <c r="G43" t="str">
        <f t="shared" si="0"/>
        <v>I - com mais de 20.000 (vinte mil) habitantes</v>
      </c>
    </row>
    <row r="44" spans="1:7" x14ac:dyDescent="0.2">
      <c r="A44" s="1">
        <v>2708303</v>
      </c>
      <c r="B44" s="1" t="s">
        <v>16</v>
      </c>
      <c r="C44" s="1" t="s">
        <v>17</v>
      </c>
      <c r="D44" s="1" t="s">
        <v>54</v>
      </c>
      <c r="E44" s="1" t="e">
        <v>#N/A</v>
      </c>
      <c r="F44" s="2">
        <v>20813</v>
      </c>
      <c r="G44" t="str">
        <f t="shared" si="0"/>
        <v>I - com mais de 20.000 (vinte mil) habitantes</v>
      </c>
    </row>
    <row r="45" spans="1:7" x14ac:dyDescent="0.2">
      <c r="A45" s="1">
        <v>2708402</v>
      </c>
      <c r="B45" s="1" t="s">
        <v>16</v>
      </c>
      <c r="C45" s="1" t="s">
        <v>17</v>
      </c>
      <c r="D45" s="1" t="s">
        <v>55</v>
      </c>
      <c r="E45" s="1" t="e">
        <v>#N/A</v>
      </c>
      <c r="F45" s="2">
        <v>30604</v>
      </c>
      <c r="G45" t="str">
        <f t="shared" si="0"/>
        <v>I - com mais de 20.000 (vinte mil) habitantes</v>
      </c>
    </row>
    <row r="46" spans="1:7" x14ac:dyDescent="0.2">
      <c r="A46" s="1">
        <v>2708501</v>
      </c>
      <c r="B46" s="1" t="s">
        <v>16</v>
      </c>
      <c r="C46" s="1" t="s">
        <v>17</v>
      </c>
      <c r="D46" s="1" t="s">
        <v>56</v>
      </c>
      <c r="E46" s="1" t="e">
        <v>#N/A</v>
      </c>
      <c r="F46" s="2">
        <v>30873</v>
      </c>
      <c r="G46" t="str">
        <f t="shared" si="0"/>
        <v>I - com mais de 20.000 (vinte mil) habitantes</v>
      </c>
    </row>
    <row r="47" spans="1:7" x14ac:dyDescent="0.2">
      <c r="A47" s="1">
        <v>2708600</v>
      </c>
      <c r="B47" s="1" t="s">
        <v>16</v>
      </c>
      <c r="C47" s="1" t="s">
        <v>17</v>
      </c>
      <c r="D47" s="1" t="s">
        <v>57</v>
      </c>
      <c r="E47" s="1" t="e">
        <v>#N/A</v>
      </c>
      <c r="F47" s="2">
        <v>51990</v>
      </c>
      <c r="G47" t="str">
        <f t="shared" si="0"/>
        <v>I - com mais de 20.000 (vinte mil) habitantes</v>
      </c>
    </row>
    <row r="48" spans="1:7" x14ac:dyDescent="0.2">
      <c r="A48" s="1">
        <v>2708808</v>
      </c>
      <c r="B48" s="1" t="s">
        <v>16</v>
      </c>
      <c r="C48" s="1" t="s">
        <v>17</v>
      </c>
      <c r="D48" s="1" t="s">
        <v>58</v>
      </c>
      <c r="E48" s="1" t="s">
        <v>19</v>
      </c>
      <c r="F48" s="2">
        <v>31730</v>
      </c>
      <c r="G48" t="str">
        <f t="shared" si="0"/>
        <v>I - com mais de 20.000 (vinte mil) habitantes</v>
      </c>
    </row>
    <row r="49" spans="1:7" x14ac:dyDescent="0.2">
      <c r="A49" s="1">
        <v>2708907</v>
      </c>
      <c r="B49" s="1" t="s">
        <v>16</v>
      </c>
      <c r="C49" s="1" t="s">
        <v>17</v>
      </c>
      <c r="D49" s="1" t="s">
        <v>59</v>
      </c>
      <c r="E49" s="1" t="s">
        <v>21</v>
      </c>
      <c r="F49" s="2">
        <v>24278</v>
      </c>
      <c r="G49" t="str">
        <f t="shared" si="0"/>
        <v>I - com mais de 20.000 (vinte mil) habitantes</v>
      </c>
    </row>
    <row r="50" spans="1:7" x14ac:dyDescent="0.2">
      <c r="A50" s="1">
        <v>2709152</v>
      </c>
      <c r="B50" s="1" t="s">
        <v>16</v>
      </c>
      <c r="C50" s="1" t="s">
        <v>17</v>
      </c>
      <c r="D50" s="1" t="s">
        <v>60</v>
      </c>
      <c r="E50" s="1" t="e">
        <v>#N/A</v>
      </c>
      <c r="F50" s="2">
        <v>38053</v>
      </c>
      <c r="G50" t="str">
        <f t="shared" si="0"/>
        <v>I - com mais de 20.000 (vinte mil) habitantes</v>
      </c>
    </row>
    <row r="51" spans="1:7" x14ac:dyDescent="0.2">
      <c r="A51" s="1">
        <v>2709202</v>
      </c>
      <c r="B51" s="1" t="s">
        <v>16</v>
      </c>
      <c r="C51" s="1" t="s">
        <v>17</v>
      </c>
      <c r="D51" s="1" t="s">
        <v>61</v>
      </c>
      <c r="E51" s="1" t="s">
        <v>19</v>
      </c>
      <c r="F51" s="2">
        <v>23695</v>
      </c>
      <c r="G51" t="str">
        <f t="shared" si="0"/>
        <v>I - com mais de 20.000 (vinte mil) habitantes</v>
      </c>
    </row>
    <row r="52" spans="1:7" x14ac:dyDescent="0.2">
      <c r="A52" s="1">
        <v>2709301</v>
      </c>
      <c r="B52" s="1" t="s">
        <v>16</v>
      </c>
      <c r="C52" s="1" t="s">
        <v>17</v>
      </c>
      <c r="D52" s="1" t="s">
        <v>62</v>
      </c>
      <c r="E52" s="1" t="e">
        <v>#N/A</v>
      </c>
      <c r="F52" s="2">
        <v>59280</v>
      </c>
      <c r="G52" t="str">
        <f t="shared" si="0"/>
        <v>I - com mais de 20.000 (vinte mil) habitantes</v>
      </c>
    </row>
    <row r="53" spans="1:7" x14ac:dyDescent="0.2">
      <c r="A53" s="1">
        <v>2709400</v>
      </c>
      <c r="B53" s="1" t="s">
        <v>16</v>
      </c>
      <c r="C53" s="1" t="s">
        <v>17</v>
      </c>
      <c r="D53" s="1" t="s">
        <v>63</v>
      </c>
      <c r="E53" s="1" t="e">
        <v>#N/A</v>
      </c>
      <c r="F53" s="2">
        <v>23972</v>
      </c>
      <c r="G53" t="str">
        <f t="shared" si="0"/>
        <v>I - com mais de 20.000 (vinte mil) habitantes</v>
      </c>
    </row>
    <row r="54" spans="1:7" x14ac:dyDescent="0.2">
      <c r="A54" s="1">
        <v>1300144</v>
      </c>
      <c r="B54" s="1" t="s">
        <v>7</v>
      </c>
      <c r="C54" s="1" t="s">
        <v>64</v>
      </c>
      <c r="D54" s="1" t="s">
        <v>65</v>
      </c>
      <c r="E54" s="1" t="e">
        <v>#N/A</v>
      </c>
      <c r="F54" s="2">
        <v>20647</v>
      </c>
      <c r="G54" t="str">
        <f t="shared" si="0"/>
        <v>I - com mais de 20.000 (vinte mil) habitantes</v>
      </c>
    </row>
    <row r="55" spans="1:7" x14ac:dyDescent="0.2">
      <c r="A55" s="1">
        <v>1300300</v>
      </c>
      <c r="B55" s="1" t="s">
        <v>7</v>
      </c>
      <c r="C55" s="1" t="s">
        <v>64</v>
      </c>
      <c r="D55" s="1" t="s">
        <v>66</v>
      </c>
      <c r="E55" s="1" t="s">
        <v>67</v>
      </c>
      <c r="F55" s="2">
        <v>41564</v>
      </c>
      <c r="G55" t="str">
        <f t="shared" si="0"/>
        <v>I - com mais de 20.000 (vinte mil) habitantes</v>
      </c>
    </row>
    <row r="56" spans="1:7" x14ac:dyDescent="0.2">
      <c r="A56" s="1">
        <v>1300508</v>
      </c>
      <c r="B56" s="1" t="s">
        <v>7</v>
      </c>
      <c r="C56" s="1" t="s">
        <v>64</v>
      </c>
      <c r="D56" s="1" t="s">
        <v>68</v>
      </c>
      <c r="E56" s="1" t="e">
        <v>#N/A</v>
      </c>
      <c r="F56" s="2">
        <v>31051</v>
      </c>
      <c r="G56" t="str">
        <f t="shared" si="0"/>
        <v>I - com mais de 20.000 (vinte mil) habitantes</v>
      </c>
    </row>
    <row r="57" spans="1:7" x14ac:dyDescent="0.2">
      <c r="A57" s="1">
        <v>1300607</v>
      </c>
      <c r="B57" s="1" t="s">
        <v>7</v>
      </c>
      <c r="C57" s="1" t="s">
        <v>64</v>
      </c>
      <c r="D57" s="1" t="s">
        <v>69</v>
      </c>
      <c r="E57" s="1" t="e">
        <v>#N/A</v>
      </c>
      <c r="F57" s="2">
        <v>37648</v>
      </c>
      <c r="G57" t="str">
        <f t="shared" si="0"/>
        <v>I - com mais de 20.000 (vinte mil) habitantes</v>
      </c>
    </row>
    <row r="58" spans="1:7" x14ac:dyDescent="0.2">
      <c r="A58" s="1">
        <v>1300631</v>
      </c>
      <c r="B58" s="1" t="s">
        <v>7</v>
      </c>
      <c r="C58" s="1" t="s">
        <v>64</v>
      </c>
      <c r="D58" s="1" t="s">
        <v>70</v>
      </c>
      <c r="E58" s="1" t="e">
        <v>#N/A</v>
      </c>
      <c r="F58" s="2">
        <v>20718</v>
      </c>
      <c r="G58" t="str">
        <f t="shared" si="0"/>
        <v>I - com mais de 20.000 (vinte mil) habitantes</v>
      </c>
    </row>
    <row r="59" spans="1:7" x14ac:dyDescent="0.2">
      <c r="A59" s="1">
        <v>1300680</v>
      </c>
      <c r="B59" s="1" t="s">
        <v>7</v>
      </c>
      <c r="C59" s="1" t="s">
        <v>64</v>
      </c>
      <c r="D59" s="1" t="s">
        <v>71</v>
      </c>
      <c r="E59" s="1" t="e">
        <v>#N/A</v>
      </c>
      <c r="F59" s="2">
        <v>23785</v>
      </c>
      <c r="G59" t="str">
        <f t="shared" si="0"/>
        <v>I - com mais de 20.000 (vinte mil) habitantes</v>
      </c>
    </row>
    <row r="60" spans="1:7" x14ac:dyDescent="0.2">
      <c r="A60" s="1">
        <v>1300706</v>
      </c>
      <c r="B60" s="1" t="s">
        <v>7</v>
      </c>
      <c r="C60" s="1" t="s">
        <v>64</v>
      </c>
      <c r="D60" s="1" t="s">
        <v>72</v>
      </c>
      <c r="E60" s="1" t="e">
        <v>#N/A</v>
      </c>
      <c r="F60" s="2">
        <v>35447</v>
      </c>
      <c r="G60" t="str">
        <f t="shared" si="0"/>
        <v>I - com mais de 20.000 (vinte mil) habitantes</v>
      </c>
    </row>
    <row r="61" spans="1:7" x14ac:dyDescent="0.2">
      <c r="A61" s="1">
        <v>1300805</v>
      </c>
      <c r="B61" s="1" t="s">
        <v>7</v>
      </c>
      <c r="C61" s="1" t="s">
        <v>64</v>
      </c>
      <c r="D61" s="1" t="s">
        <v>73</v>
      </c>
      <c r="E61" s="1" t="e">
        <v>#N/A</v>
      </c>
      <c r="F61" s="2">
        <v>33080</v>
      </c>
      <c r="G61" t="str">
        <f t="shared" si="0"/>
        <v>I - com mais de 20.000 (vinte mil) habitantes</v>
      </c>
    </row>
    <row r="62" spans="1:7" x14ac:dyDescent="0.2">
      <c r="A62" s="1">
        <v>1301001</v>
      </c>
      <c r="B62" s="1" t="s">
        <v>7</v>
      </c>
      <c r="C62" s="1" t="s">
        <v>64</v>
      </c>
      <c r="D62" s="1" t="s">
        <v>74</v>
      </c>
      <c r="E62" s="1" t="e">
        <v>#N/A</v>
      </c>
      <c r="F62" s="2">
        <v>28742</v>
      </c>
      <c r="G62" t="str">
        <f t="shared" si="0"/>
        <v>I - com mais de 20.000 (vinte mil) habitantes</v>
      </c>
    </row>
    <row r="63" spans="1:7" x14ac:dyDescent="0.2">
      <c r="A63" s="1">
        <v>1301100</v>
      </c>
      <c r="B63" s="1" t="s">
        <v>7</v>
      </c>
      <c r="C63" s="1" t="s">
        <v>64</v>
      </c>
      <c r="D63" s="1" t="s">
        <v>75</v>
      </c>
      <c r="E63" s="1" t="s">
        <v>67</v>
      </c>
      <c r="F63" s="2">
        <v>30792</v>
      </c>
      <c r="G63" t="str">
        <f t="shared" si="0"/>
        <v>I - com mais de 20.000 (vinte mil) habitantes</v>
      </c>
    </row>
    <row r="64" spans="1:7" x14ac:dyDescent="0.2">
      <c r="A64" s="1">
        <v>1301159</v>
      </c>
      <c r="B64" s="1" t="s">
        <v>7</v>
      </c>
      <c r="C64" s="1" t="s">
        <v>64</v>
      </c>
      <c r="D64" s="1" t="s">
        <v>76</v>
      </c>
      <c r="E64" s="1" t="s">
        <v>67</v>
      </c>
      <c r="F64" s="2">
        <v>19637</v>
      </c>
      <c r="G64" t="str">
        <f t="shared" si="0"/>
        <v>II - integrantes de regiões metropolitanas, regiões integradas de desenvolvimento econômico e aglomerações urbanas com população total superior a 1.000.000 (um milhão) de habitantes</v>
      </c>
    </row>
    <row r="65" spans="1:7" x14ac:dyDescent="0.2">
      <c r="A65" s="1">
        <v>1301209</v>
      </c>
      <c r="B65" s="1" t="s">
        <v>7</v>
      </c>
      <c r="C65" s="1" t="s">
        <v>64</v>
      </c>
      <c r="D65" s="1" t="s">
        <v>77</v>
      </c>
      <c r="E65" s="1" t="e">
        <v>#N/A</v>
      </c>
      <c r="F65" s="2">
        <v>70616</v>
      </c>
      <c r="G65" t="str">
        <f t="shared" si="0"/>
        <v>I - com mais de 20.000 (vinte mil) habitantes</v>
      </c>
    </row>
    <row r="66" spans="1:7" x14ac:dyDescent="0.2">
      <c r="A66" s="1">
        <v>1301308</v>
      </c>
      <c r="B66" s="1" t="s">
        <v>7</v>
      </c>
      <c r="C66" s="1" t="s">
        <v>64</v>
      </c>
      <c r="D66" s="1" t="s">
        <v>78</v>
      </c>
      <c r="E66" s="1" t="e">
        <v>#N/A</v>
      </c>
      <c r="F66" s="2">
        <v>23549</v>
      </c>
      <c r="G66" t="str">
        <f t="shared" si="0"/>
        <v>I - com mais de 20.000 (vinte mil) habitantes</v>
      </c>
    </row>
    <row r="67" spans="1:7" x14ac:dyDescent="0.2">
      <c r="A67" s="1">
        <v>1301407</v>
      </c>
      <c r="B67" s="1" t="s">
        <v>7</v>
      </c>
      <c r="C67" s="1" t="s">
        <v>64</v>
      </c>
      <c r="D67" s="1" t="s">
        <v>79</v>
      </c>
      <c r="E67" s="1" t="e">
        <v>#N/A</v>
      </c>
      <c r="F67" s="2">
        <v>33170</v>
      </c>
      <c r="G67" t="str">
        <f t="shared" si="0"/>
        <v>I - com mais de 20.000 (vinte mil) habitantes</v>
      </c>
    </row>
    <row r="68" spans="1:7" x14ac:dyDescent="0.2">
      <c r="A68" s="1">
        <v>1301605</v>
      </c>
      <c r="B68" s="1" t="s">
        <v>7</v>
      </c>
      <c r="C68" s="1" t="s">
        <v>64</v>
      </c>
      <c r="D68" s="1" t="s">
        <v>80</v>
      </c>
      <c r="E68" s="1" t="e">
        <v>#N/A</v>
      </c>
      <c r="F68" s="2">
        <v>25871</v>
      </c>
      <c r="G68" t="str">
        <f t="shared" ref="G68:G131" si="1">IF(F68&gt;20000,"I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69" spans="1:7" x14ac:dyDescent="0.2">
      <c r="A69" s="1">
        <v>1301704</v>
      </c>
      <c r="B69" s="1" t="s">
        <v>7</v>
      </c>
      <c r="C69" s="1" t="s">
        <v>64</v>
      </c>
      <c r="D69" s="1" t="s">
        <v>81</v>
      </c>
      <c r="E69" s="1" t="e">
        <v>#N/A</v>
      </c>
      <c r="F69" s="2">
        <v>57473</v>
      </c>
      <c r="G69" t="str">
        <f t="shared" si="1"/>
        <v>I - com mais de 20.000 (vinte mil) habitantes</v>
      </c>
    </row>
    <row r="70" spans="1:7" x14ac:dyDescent="0.2">
      <c r="A70" s="1">
        <v>1301803</v>
      </c>
      <c r="B70" s="1" t="s">
        <v>7</v>
      </c>
      <c r="C70" s="1" t="s">
        <v>64</v>
      </c>
      <c r="D70" s="1" t="s">
        <v>82</v>
      </c>
      <c r="E70" s="1" t="e">
        <v>#N/A</v>
      </c>
      <c r="F70" s="2">
        <v>24311</v>
      </c>
      <c r="G70" t="str">
        <f t="shared" si="1"/>
        <v>I - com mais de 20.000 (vinte mil) habitantes</v>
      </c>
    </row>
    <row r="71" spans="1:7" x14ac:dyDescent="0.2">
      <c r="A71" s="1">
        <v>1301852</v>
      </c>
      <c r="B71" s="1" t="s">
        <v>7</v>
      </c>
      <c r="C71" s="1" t="s">
        <v>64</v>
      </c>
      <c r="D71" s="1" t="s">
        <v>83</v>
      </c>
      <c r="E71" s="1" t="s">
        <v>67</v>
      </c>
      <c r="F71" s="2">
        <v>61163</v>
      </c>
      <c r="G71" t="str">
        <f t="shared" si="1"/>
        <v>I - com mais de 20.000 (vinte mil) habitantes</v>
      </c>
    </row>
    <row r="72" spans="1:7" x14ac:dyDescent="0.2">
      <c r="A72" s="1">
        <v>1301902</v>
      </c>
      <c r="B72" s="1" t="s">
        <v>7</v>
      </c>
      <c r="C72" s="1" t="s">
        <v>64</v>
      </c>
      <c r="D72" s="1" t="s">
        <v>84</v>
      </c>
      <c r="E72" s="1" t="s">
        <v>67</v>
      </c>
      <c r="F72" s="2">
        <v>103598</v>
      </c>
      <c r="G72" t="str">
        <f t="shared" si="1"/>
        <v>I - com mais de 20.000 (vinte mil) habitantes</v>
      </c>
    </row>
    <row r="73" spans="1:7" x14ac:dyDescent="0.2">
      <c r="A73" s="1">
        <v>1302009</v>
      </c>
      <c r="B73" s="1" t="s">
        <v>7</v>
      </c>
      <c r="C73" s="1" t="s">
        <v>64</v>
      </c>
      <c r="D73" s="1" t="s">
        <v>85</v>
      </c>
      <c r="E73" s="1" t="s">
        <v>67</v>
      </c>
      <c r="F73" s="2">
        <v>10162</v>
      </c>
      <c r="G73" t="str">
        <f t="shared" si="1"/>
        <v>II - integrantes de regiões metropolitanas, regiões integradas de desenvolvimento econômico e aglomerações urbanas com população total superior a 1.000.000 (um milhão) de habitantes</v>
      </c>
    </row>
    <row r="74" spans="1:7" x14ac:dyDescent="0.2">
      <c r="A74" s="1">
        <v>1302306</v>
      </c>
      <c r="B74" s="1" t="s">
        <v>7</v>
      </c>
      <c r="C74" s="1" t="s">
        <v>64</v>
      </c>
      <c r="D74" s="1" t="s">
        <v>86</v>
      </c>
      <c r="E74" s="1" t="e">
        <v>#N/A</v>
      </c>
      <c r="F74" s="2">
        <v>25172</v>
      </c>
      <c r="G74" t="str">
        <f t="shared" si="1"/>
        <v>I - com mais de 20.000 (vinte mil) habitantes</v>
      </c>
    </row>
    <row r="75" spans="1:7" x14ac:dyDescent="0.2">
      <c r="A75" s="1">
        <v>1302405</v>
      </c>
      <c r="B75" s="1" t="s">
        <v>7</v>
      </c>
      <c r="C75" s="1" t="s">
        <v>64</v>
      </c>
      <c r="D75" s="1" t="s">
        <v>87</v>
      </c>
      <c r="E75" s="1" t="e">
        <v>#N/A</v>
      </c>
      <c r="F75" s="2">
        <v>45448</v>
      </c>
      <c r="G75" t="str">
        <f t="shared" si="1"/>
        <v>I - com mais de 20.000 (vinte mil) habitantes</v>
      </c>
    </row>
    <row r="76" spans="1:7" x14ac:dyDescent="0.2">
      <c r="A76" s="1">
        <v>1302504</v>
      </c>
      <c r="B76" s="1" t="s">
        <v>7</v>
      </c>
      <c r="C76" s="1" t="s">
        <v>64</v>
      </c>
      <c r="D76" s="1" t="s">
        <v>88</v>
      </c>
      <c r="E76" s="1" t="s">
        <v>67</v>
      </c>
      <c r="F76" s="2">
        <v>101883</v>
      </c>
      <c r="G76" t="str">
        <f t="shared" si="1"/>
        <v>I - com mais de 20.000 (vinte mil) habitantes</v>
      </c>
    </row>
    <row r="77" spans="1:7" x14ac:dyDescent="0.2">
      <c r="A77" s="1">
        <v>1302553</v>
      </c>
      <c r="B77" s="1" t="s">
        <v>7</v>
      </c>
      <c r="C77" s="1" t="s">
        <v>64</v>
      </c>
      <c r="D77" s="1" t="s">
        <v>89</v>
      </c>
      <c r="E77" s="1" t="s">
        <v>67</v>
      </c>
      <c r="F77" s="2">
        <v>17107</v>
      </c>
      <c r="G77" t="str">
        <f t="shared" si="1"/>
        <v>II - integrantes de regiões metropolitanas, regiões integradas de desenvolvimento econômico e aglomerações urbanas com população total superior a 1.000.000 (um milhão) de habitantes</v>
      </c>
    </row>
    <row r="78" spans="1:7" x14ac:dyDescent="0.2">
      <c r="A78" s="1">
        <v>1302603</v>
      </c>
      <c r="B78" s="1" t="s">
        <v>7</v>
      </c>
      <c r="C78" s="1" t="s">
        <v>64</v>
      </c>
      <c r="D78" s="1" t="s">
        <v>90</v>
      </c>
      <c r="E78" s="1" t="s">
        <v>67</v>
      </c>
      <c r="F78" s="2">
        <v>2063689</v>
      </c>
      <c r="G78" t="str">
        <f t="shared" si="1"/>
        <v>I - com mais de 20.000 (vinte mil) habitantes</v>
      </c>
    </row>
    <row r="79" spans="1:7" x14ac:dyDescent="0.2">
      <c r="A79" s="1">
        <v>1302702</v>
      </c>
      <c r="B79" s="1" t="s">
        <v>7</v>
      </c>
      <c r="C79" s="1" t="s">
        <v>64</v>
      </c>
      <c r="D79" s="1" t="s">
        <v>91</v>
      </c>
      <c r="E79" s="1" t="e">
        <v>#N/A</v>
      </c>
      <c r="F79" s="2">
        <v>53914</v>
      </c>
      <c r="G79" t="str">
        <f t="shared" si="1"/>
        <v>I - com mais de 20.000 (vinte mil) habitantes</v>
      </c>
    </row>
    <row r="80" spans="1:7" x14ac:dyDescent="0.2">
      <c r="A80" s="1">
        <v>1302900</v>
      </c>
      <c r="B80" s="1" t="s">
        <v>7</v>
      </c>
      <c r="C80" s="1" t="s">
        <v>64</v>
      </c>
      <c r="D80" s="1" t="s">
        <v>92</v>
      </c>
      <c r="E80" s="1" t="e">
        <v>#N/A</v>
      </c>
      <c r="F80" s="2">
        <v>61204</v>
      </c>
      <c r="G80" t="str">
        <f t="shared" si="1"/>
        <v>I - com mais de 20.000 (vinte mil) habitantes</v>
      </c>
    </row>
    <row r="81" spans="1:7" x14ac:dyDescent="0.2">
      <c r="A81" s="1">
        <v>1303007</v>
      </c>
      <c r="B81" s="1" t="s">
        <v>7</v>
      </c>
      <c r="C81" s="1" t="s">
        <v>64</v>
      </c>
      <c r="D81" s="1" t="s">
        <v>93</v>
      </c>
      <c r="E81" s="1" t="e">
        <v>#N/A</v>
      </c>
      <c r="F81" s="2">
        <v>20136</v>
      </c>
      <c r="G81" t="str">
        <f t="shared" si="1"/>
        <v>I - com mais de 20.000 (vinte mil) habitantes</v>
      </c>
    </row>
    <row r="82" spans="1:7" x14ac:dyDescent="0.2">
      <c r="A82" s="1">
        <v>1303106</v>
      </c>
      <c r="B82" s="1" t="s">
        <v>7</v>
      </c>
      <c r="C82" s="1" t="s">
        <v>64</v>
      </c>
      <c r="D82" s="1" t="s">
        <v>94</v>
      </c>
      <c r="E82" s="1" t="e">
        <v>#N/A</v>
      </c>
      <c r="F82" s="2">
        <v>27062</v>
      </c>
      <c r="G82" t="str">
        <f t="shared" si="1"/>
        <v>I - com mais de 20.000 (vinte mil) habitantes</v>
      </c>
    </row>
    <row r="83" spans="1:7" x14ac:dyDescent="0.2">
      <c r="A83" s="1">
        <v>1303205</v>
      </c>
      <c r="B83" s="1" t="s">
        <v>7</v>
      </c>
      <c r="C83" s="1" t="s">
        <v>64</v>
      </c>
      <c r="D83" s="1" t="s">
        <v>95</v>
      </c>
      <c r="E83" s="1" t="s">
        <v>67</v>
      </c>
      <c r="F83" s="2">
        <v>15761</v>
      </c>
      <c r="G83" t="str">
        <f t="shared" si="1"/>
        <v>II - integrantes de regiões metropolitanas, regiões integradas de desenvolvimento econômico e aglomerações urbanas com população total superior a 1.000.000 (um milhão) de habitantes</v>
      </c>
    </row>
    <row r="84" spans="1:7" x14ac:dyDescent="0.2">
      <c r="A84" s="1">
        <v>1303304</v>
      </c>
      <c r="B84" s="1" t="s">
        <v>7</v>
      </c>
      <c r="C84" s="1" t="s">
        <v>64</v>
      </c>
      <c r="D84" s="1" t="s">
        <v>96</v>
      </c>
      <c r="E84" s="1" t="e">
        <v>#N/A</v>
      </c>
      <c r="F84" s="2">
        <v>23818</v>
      </c>
      <c r="G84" t="str">
        <f t="shared" si="1"/>
        <v>I - com mais de 20.000 (vinte mil) habitantes</v>
      </c>
    </row>
    <row r="85" spans="1:7" x14ac:dyDescent="0.2">
      <c r="A85" s="1">
        <v>1303403</v>
      </c>
      <c r="B85" s="1" t="s">
        <v>7</v>
      </c>
      <c r="C85" s="1" t="s">
        <v>64</v>
      </c>
      <c r="D85" s="1" t="s">
        <v>97</v>
      </c>
      <c r="E85" s="1" t="e">
        <v>#N/A</v>
      </c>
      <c r="F85" s="2">
        <v>96372</v>
      </c>
      <c r="G85" t="str">
        <f t="shared" si="1"/>
        <v>I - com mais de 20.000 (vinte mil) habitantes</v>
      </c>
    </row>
    <row r="86" spans="1:7" x14ac:dyDescent="0.2">
      <c r="A86" s="1">
        <v>1303536</v>
      </c>
      <c r="B86" s="1" t="s">
        <v>7</v>
      </c>
      <c r="C86" s="1" t="s">
        <v>64</v>
      </c>
      <c r="D86" s="1" t="s">
        <v>98</v>
      </c>
      <c r="E86" s="1" t="s">
        <v>67</v>
      </c>
      <c r="F86" s="2">
        <v>30668</v>
      </c>
      <c r="G86" t="str">
        <f t="shared" si="1"/>
        <v>I - com mais de 20.000 (vinte mil) habitantes</v>
      </c>
    </row>
    <row r="87" spans="1:7" x14ac:dyDescent="0.2">
      <c r="A87" s="1">
        <v>1303569</v>
      </c>
      <c r="B87" s="1" t="s">
        <v>7</v>
      </c>
      <c r="C87" s="1" t="s">
        <v>64</v>
      </c>
      <c r="D87" s="1" t="s">
        <v>99</v>
      </c>
      <c r="E87" s="1" t="s">
        <v>67</v>
      </c>
      <c r="F87" s="2">
        <v>24936</v>
      </c>
      <c r="G87" t="str">
        <f t="shared" si="1"/>
        <v>I - com mais de 20.000 (vinte mil) habitantes</v>
      </c>
    </row>
    <row r="88" spans="1:7" x14ac:dyDescent="0.2">
      <c r="A88" s="1">
        <v>1303700</v>
      </c>
      <c r="B88" s="1" t="s">
        <v>7</v>
      </c>
      <c r="C88" s="1" t="s">
        <v>64</v>
      </c>
      <c r="D88" s="1" t="s">
        <v>100</v>
      </c>
      <c r="E88" s="1" t="e">
        <v>#N/A</v>
      </c>
      <c r="F88" s="2">
        <v>28211</v>
      </c>
      <c r="G88" t="str">
        <f t="shared" si="1"/>
        <v>I - com mais de 20.000 (vinte mil) habitantes</v>
      </c>
    </row>
    <row r="89" spans="1:7" x14ac:dyDescent="0.2">
      <c r="A89" s="1">
        <v>1303809</v>
      </c>
      <c r="B89" s="1" t="s">
        <v>7</v>
      </c>
      <c r="C89" s="1" t="s">
        <v>64</v>
      </c>
      <c r="D89" s="1" t="s">
        <v>101</v>
      </c>
      <c r="E89" s="1" t="e">
        <v>#N/A</v>
      </c>
      <c r="F89" s="2">
        <v>51795</v>
      </c>
      <c r="G89" t="str">
        <f t="shared" si="1"/>
        <v>I - com mais de 20.000 (vinte mil) habitantes</v>
      </c>
    </row>
    <row r="90" spans="1:7" x14ac:dyDescent="0.2">
      <c r="A90" s="1">
        <v>1303908</v>
      </c>
      <c r="B90" s="1" t="s">
        <v>7</v>
      </c>
      <c r="C90" s="1" t="s">
        <v>64</v>
      </c>
      <c r="D90" s="1" t="s">
        <v>102</v>
      </c>
      <c r="E90" s="1" t="e">
        <v>#N/A</v>
      </c>
      <c r="F90" s="2">
        <v>32967</v>
      </c>
      <c r="G90" t="str">
        <f t="shared" si="1"/>
        <v>I - com mais de 20.000 (vinte mil) habitantes</v>
      </c>
    </row>
    <row r="91" spans="1:7" x14ac:dyDescent="0.2">
      <c r="A91" s="1">
        <v>1304005</v>
      </c>
      <c r="B91" s="1" t="s">
        <v>7</v>
      </c>
      <c r="C91" s="1" t="s">
        <v>64</v>
      </c>
      <c r="D91" s="1" t="s">
        <v>103</v>
      </c>
      <c r="E91" s="1" t="s">
        <v>67</v>
      </c>
      <c r="F91" s="2">
        <v>11559</v>
      </c>
      <c r="G91" t="str">
        <f t="shared" si="1"/>
        <v>II - integrantes de regiões metropolitanas, regiões integradas de desenvolvimento econômico e aglomerações urbanas com população total superior a 1.000.000 (um milhão) de habitantes</v>
      </c>
    </row>
    <row r="92" spans="1:7" x14ac:dyDescent="0.2">
      <c r="A92" s="1">
        <v>1304062</v>
      </c>
      <c r="B92" s="1" t="s">
        <v>7</v>
      </c>
      <c r="C92" s="1" t="s">
        <v>64</v>
      </c>
      <c r="D92" s="1" t="s">
        <v>104</v>
      </c>
      <c r="E92" s="1" t="e">
        <v>#N/A</v>
      </c>
      <c r="F92" s="2">
        <v>66764</v>
      </c>
      <c r="G92" t="str">
        <f t="shared" si="1"/>
        <v>I - com mais de 20.000 (vinte mil) habitantes</v>
      </c>
    </row>
    <row r="93" spans="1:7" x14ac:dyDescent="0.2">
      <c r="A93" s="1">
        <v>1304203</v>
      </c>
      <c r="B93" s="1" t="s">
        <v>7</v>
      </c>
      <c r="C93" s="1" t="s">
        <v>64</v>
      </c>
      <c r="D93" s="1" t="s">
        <v>105</v>
      </c>
      <c r="E93" s="1" t="e">
        <v>#N/A</v>
      </c>
      <c r="F93" s="2">
        <v>73669</v>
      </c>
      <c r="G93" t="str">
        <f t="shared" si="1"/>
        <v>I - com mais de 20.000 (vinte mil) habitantes</v>
      </c>
    </row>
    <row r="94" spans="1:7" x14ac:dyDescent="0.2">
      <c r="A94" s="1">
        <v>1304401</v>
      </c>
      <c r="B94" s="1" t="s">
        <v>7</v>
      </c>
      <c r="C94" s="1" t="s">
        <v>64</v>
      </c>
      <c r="D94" s="1" t="s">
        <v>106</v>
      </c>
      <c r="E94" s="1" t="e">
        <v>#N/A</v>
      </c>
      <c r="F94" s="2">
        <v>23945</v>
      </c>
      <c r="G94" t="str">
        <f t="shared" si="1"/>
        <v>I - com mais de 20.000 (vinte mil) habitantes</v>
      </c>
    </row>
    <row r="95" spans="1:7" x14ac:dyDescent="0.2">
      <c r="A95" s="1">
        <v>1600279</v>
      </c>
      <c r="B95" s="1" t="s">
        <v>7</v>
      </c>
      <c r="C95" s="1" t="s">
        <v>107</v>
      </c>
      <c r="D95" s="1" t="s">
        <v>108</v>
      </c>
      <c r="E95" s="1" t="e">
        <v>#N/A</v>
      </c>
      <c r="F95" s="2">
        <v>35114</v>
      </c>
      <c r="G95" t="str">
        <f t="shared" si="1"/>
        <v>I - com mais de 20.000 (vinte mil) habitantes</v>
      </c>
    </row>
    <row r="96" spans="1:7" x14ac:dyDescent="0.2">
      <c r="A96" s="1">
        <v>1600303</v>
      </c>
      <c r="B96" s="1" t="s">
        <v>7</v>
      </c>
      <c r="C96" s="1" t="s">
        <v>107</v>
      </c>
      <c r="D96" s="1" t="s">
        <v>109</v>
      </c>
      <c r="E96" s="1" t="s">
        <v>110</v>
      </c>
      <c r="F96" s="2">
        <v>442933</v>
      </c>
      <c r="G96" t="str">
        <f t="shared" si="1"/>
        <v>I - com mais de 20.000 (vinte mil) habitantes</v>
      </c>
    </row>
    <row r="97" spans="1:7" x14ac:dyDescent="0.2">
      <c r="A97" s="1">
        <v>1600402</v>
      </c>
      <c r="B97" s="1" t="s">
        <v>7</v>
      </c>
      <c r="C97" s="1" t="s">
        <v>107</v>
      </c>
      <c r="D97" s="1" t="s">
        <v>111</v>
      </c>
      <c r="E97" s="1" t="s">
        <v>110</v>
      </c>
      <c r="F97" s="2">
        <v>21924</v>
      </c>
      <c r="G97" t="str">
        <f t="shared" si="1"/>
        <v>I - com mais de 20.000 (vinte mil) habitantes</v>
      </c>
    </row>
    <row r="98" spans="1:7" x14ac:dyDescent="0.2">
      <c r="A98" s="1">
        <v>1600501</v>
      </c>
      <c r="B98" s="1" t="s">
        <v>7</v>
      </c>
      <c r="C98" s="1" t="s">
        <v>107</v>
      </c>
      <c r="D98" s="1" t="s">
        <v>112</v>
      </c>
      <c r="E98" s="1" t="e">
        <v>#N/A</v>
      </c>
      <c r="F98" s="2">
        <v>27482</v>
      </c>
      <c r="G98" t="str">
        <f t="shared" si="1"/>
        <v>I - com mais de 20.000 (vinte mil) habitantes</v>
      </c>
    </row>
    <row r="99" spans="1:7" x14ac:dyDescent="0.2">
      <c r="A99" s="1">
        <v>1600600</v>
      </c>
      <c r="B99" s="1" t="s">
        <v>7</v>
      </c>
      <c r="C99" s="1" t="s">
        <v>107</v>
      </c>
      <c r="D99" s="1" t="s">
        <v>113</v>
      </c>
      <c r="E99" s="1" t="s">
        <v>110</v>
      </c>
      <c r="F99" s="2">
        <v>107618</v>
      </c>
      <c r="G99" t="str">
        <f t="shared" si="1"/>
        <v>I - com mais de 20.000 (vinte mil) habitantes</v>
      </c>
    </row>
    <row r="100" spans="1:7" x14ac:dyDescent="0.2">
      <c r="A100" s="1">
        <v>2900702</v>
      </c>
      <c r="B100" s="1" t="s">
        <v>16</v>
      </c>
      <c r="C100" s="1" t="s">
        <v>114</v>
      </c>
      <c r="D100" s="1" t="s">
        <v>115</v>
      </c>
      <c r="E100" s="1" t="e">
        <v>#N/A</v>
      </c>
      <c r="F100" s="2">
        <v>151055</v>
      </c>
      <c r="G100" t="str">
        <f t="shared" si="1"/>
        <v>I - com mais de 20.000 (vinte mil) habitantes</v>
      </c>
    </row>
    <row r="101" spans="1:7" x14ac:dyDescent="0.2">
      <c r="A101" s="1">
        <v>2900801</v>
      </c>
      <c r="B101" s="1" t="s">
        <v>16</v>
      </c>
      <c r="C101" s="1" t="s">
        <v>114</v>
      </c>
      <c r="D101" s="1" t="s">
        <v>116</v>
      </c>
      <c r="E101" s="1" t="e">
        <v>#N/A</v>
      </c>
      <c r="F101" s="2">
        <v>24530</v>
      </c>
      <c r="G101" t="str">
        <f t="shared" si="1"/>
        <v>I - com mais de 20.000 (vinte mil) habitantes</v>
      </c>
    </row>
    <row r="102" spans="1:7" x14ac:dyDescent="0.2">
      <c r="A102" s="1">
        <v>2901007</v>
      </c>
      <c r="B102" s="1" t="s">
        <v>16</v>
      </c>
      <c r="C102" s="1" t="s">
        <v>114</v>
      </c>
      <c r="D102" s="1" t="s">
        <v>117</v>
      </c>
      <c r="E102" s="1" t="e">
        <v>#N/A</v>
      </c>
      <c r="F102" s="2">
        <v>36521</v>
      </c>
      <c r="G102" t="str">
        <f t="shared" si="1"/>
        <v>I - com mais de 20.000 (vinte mil) habitantes</v>
      </c>
    </row>
    <row r="103" spans="1:7" x14ac:dyDescent="0.2">
      <c r="A103" s="1">
        <v>2901106</v>
      </c>
      <c r="B103" s="1" t="s">
        <v>16</v>
      </c>
      <c r="C103" s="1" t="s">
        <v>114</v>
      </c>
      <c r="D103" s="1" t="s">
        <v>118</v>
      </c>
      <c r="E103" s="1" t="s">
        <v>119</v>
      </c>
      <c r="F103" s="2">
        <v>24138</v>
      </c>
      <c r="G103" t="str">
        <f t="shared" si="1"/>
        <v>I - com mais de 20.000 (vinte mil) habitantes</v>
      </c>
    </row>
    <row r="104" spans="1:7" x14ac:dyDescent="0.2">
      <c r="A104" s="1">
        <v>2901205</v>
      </c>
      <c r="B104" s="1" t="s">
        <v>16</v>
      </c>
      <c r="C104" s="1" t="s">
        <v>114</v>
      </c>
      <c r="D104" s="1" t="s">
        <v>120</v>
      </c>
      <c r="E104" s="1" t="e">
        <v>#N/A</v>
      </c>
      <c r="F104" s="2">
        <v>25438</v>
      </c>
      <c r="G104" t="str">
        <f t="shared" si="1"/>
        <v>I - com mais de 20.000 (vinte mil) habitantes</v>
      </c>
    </row>
    <row r="105" spans="1:7" x14ac:dyDescent="0.2">
      <c r="A105" s="1">
        <v>2902104</v>
      </c>
      <c r="B105" s="1" t="s">
        <v>16</v>
      </c>
      <c r="C105" s="1" t="s">
        <v>114</v>
      </c>
      <c r="D105" s="1" t="s">
        <v>121</v>
      </c>
      <c r="E105" s="1" t="e">
        <v>#N/A</v>
      </c>
      <c r="F105" s="2">
        <v>48294</v>
      </c>
      <c r="G105" t="str">
        <f t="shared" si="1"/>
        <v>I - com mais de 20.000 (vinte mil) habitantes</v>
      </c>
    </row>
    <row r="106" spans="1:7" x14ac:dyDescent="0.2">
      <c r="A106" s="1">
        <v>2902708</v>
      </c>
      <c r="B106" s="1" t="s">
        <v>16</v>
      </c>
      <c r="C106" s="1" t="s">
        <v>114</v>
      </c>
      <c r="D106" s="1" t="s">
        <v>122</v>
      </c>
      <c r="E106" s="1" t="e">
        <v>#N/A</v>
      </c>
      <c r="F106" s="2">
        <v>51092</v>
      </c>
      <c r="G106" t="str">
        <f t="shared" si="1"/>
        <v>I - com mais de 20.000 (vinte mil) habitantes</v>
      </c>
    </row>
    <row r="107" spans="1:7" x14ac:dyDescent="0.2">
      <c r="A107" s="1">
        <v>2902807</v>
      </c>
      <c r="B107" s="1" t="s">
        <v>16</v>
      </c>
      <c r="C107" s="1" t="s">
        <v>114</v>
      </c>
      <c r="D107" s="1" t="s">
        <v>123</v>
      </c>
      <c r="E107" s="1" t="e">
        <v>#N/A</v>
      </c>
      <c r="F107" s="2">
        <v>26026</v>
      </c>
      <c r="G107" t="str">
        <f t="shared" si="1"/>
        <v>I - com mais de 20.000 (vinte mil) habitantes</v>
      </c>
    </row>
    <row r="108" spans="1:7" x14ac:dyDescent="0.2">
      <c r="A108" s="1">
        <v>2902906</v>
      </c>
      <c r="B108" s="1" t="s">
        <v>16</v>
      </c>
      <c r="C108" s="1" t="s">
        <v>114</v>
      </c>
      <c r="D108" s="1" t="s">
        <v>124</v>
      </c>
      <c r="E108" s="1" t="e">
        <v>#N/A</v>
      </c>
      <c r="F108" s="2">
        <v>36539</v>
      </c>
      <c r="G108" t="str">
        <f t="shared" si="1"/>
        <v>I - com mais de 20.000 (vinte mil) habitantes</v>
      </c>
    </row>
    <row r="109" spans="1:7" x14ac:dyDescent="0.2">
      <c r="A109" s="1">
        <v>2903201</v>
      </c>
      <c r="B109" s="1" t="s">
        <v>16</v>
      </c>
      <c r="C109" s="1" t="s">
        <v>114</v>
      </c>
      <c r="D109" s="1" t="s">
        <v>125</v>
      </c>
      <c r="E109" s="1" t="e">
        <v>#N/A</v>
      </c>
      <c r="F109" s="2">
        <v>159734</v>
      </c>
      <c r="G109" t="str">
        <f t="shared" si="1"/>
        <v>I - com mais de 20.000 (vinte mil) habitantes</v>
      </c>
    </row>
    <row r="110" spans="1:7" x14ac:dyDescent="0.2">
      <c r="A110" s="1">
        <v>2903409</v>
      </c>
      <c r="B110" s="1" t="s">
        <v>16</v>
      </c>
      <c r="C110" s="1" t="s">
        <v>114</v>
      </c>
      <c r="D110" s="1" t="s">
        <v>126</v>
      </c>
      <c r="E110" s="1" t="e">
        <v>#N/A</v>
      </c>
      <c r="F110" s="2">
        <v>20121</v>
      </c>
      <c r="G110" t="str">
        <f t="shared" si="1"/>
        <v>I - com mais de 20.000 (vinte mil) habitantes</v>
      </c>
    </row>
    <row r="111" spans="1:7" x14ac:dyDescent="0.2">
      <c r="A111" s="1">
        <v>2903904</v>
      </c>
      <c r="B111" s="1" t="s">
        <v>16</v>
      </c>
      <c r="C111" s="1" t="s">
        <v>114</v>
      </c>
      <c r="D111" s="1" t="s">
        <v>127</v>
      </c>
      <c r="E111" s="1" t="e">
        <v>#N/A</v>
      </c>
      <c r="F111" s="2">
        <v>65550</v>
      </c>
      <c r="G111" t="str">
        <f t="shared" si="1"/>
        <v>I - com mais de 20.000 (vinte mil) habitantes</v>
      </c>
    </row>
    <row r="112" spans="1:7" x14ac:dyDescent="0.2">
      <c r="A112" s="1">
        <v>2904605</v>
      </c>
      <c r="B112" s="1" t="s">
        <v>16</v>
      </c>
      <c r="C112" s="1" t="s">
        <v>114</v>
      </c>
      <c r="D112" s="1" t="s">
        <v>128</v>
      </c>
      <c r="E112" s="1" t="e">
        <v>#N/A</v>
      </c>
      <c r="F112" s="2">
        <v>70510</v>
      </c>
      <c r="G112" t="str">
        <f t="shared" si="1"/>
        <v>I - com mais de 20.000 (vinte mil) habitantes</v>
      </c>
    </row>
    <row r="113" spans="1:7" x14ac:dyDescent="0.2">
      <c r="A113" s="1">
        <v>2904902</v>
      </c>
      <c r="B113" s="1" t="s">
        <v>16</v>
      </c>
      <c r="C113" s="1" t="s">
        <v>114</v>
      </c>
      <c r="D113" s="1" t="s">
        <v>129</v>
      </c>
      <c r="E113" s="1" t="e">
        <v>#N/A</v>
      </c>
      <c r="F113" s="2">
        <v>29250</v>
      </c>
      <c r="G113" t="str">
        <f t="shared" si="1"/>
        <v>I - com mais de 20.000 (vinte mil) habitantes</v>
      </c>
    </row>
    <row r="114" spans="1:7" x14ac:dyDescent="0.2">
      <c r="A114" s="1">
        <v>2905008</v>
      </c>
      <c r="B114" s="1" t="s">
        <v>16</v>
      </c>
      <c r="C114" s="1" t="s">
        <v>114</v>
      </c>
      <c r="D114" s="1" t="s">
        <v>130</v>
      </c>
      <c r="E114" s="1" t="e">
        <v>#N/A</v>
      </c>
      <c r="F114" s="2">
        <v>22462</v>
      </c>
      <c r="G114" t="str">
        <f t="shared" si="1"/>
        <v>I - com mais de 20.000 (vinte mil) habitantes</v>
      </c>
    </row>
    <row r="115" spans="1:7" x14ac:dyDescent="0.2">
      <c r="A115" s="1">
        <v>2905206</v>
      </c>
      <c r="B115" s="1" t="s">
        <v>16</v>
      </c>
      <c r="C115" s="1" t="s">
        <v>114</v>
      </c>
      <c r="D115" s="1" t="s">
        <v>131</v>
      </c>
      <c r="E115" s="1" t="e">
        <v>#N/A</v>
      </c>
      <c r="F115" s="2">
        <v>52012</v>
      </c>
      <c r="G115" t="str">
        <f t="shared" si="1"/>
        <v>I - com mais de 20.000 (vinte mil) habitantes</v>
      </c>
    </row>
    <row r="116" spans="1:7" x14ac:dyDescent="0.2">
      <c r="A116" s="1">
        <v>2905602</v>
      </c>
      <c r="B116" s="1" t="s">
        <v>16</v>
      </c>
      <c r="C116" s="1" t="s">
        <v>114</v>
      </c>
      <c r="D116" s="1" t="s">
        <v>132</v>
      </c>
      <c r="E116" s="1" t="e">
        <v>#N/A</v>
      </c>
      <c r="F116" s="2">
        <v>22579</v>
      </c>
      <c r="G116" t="str">
        <f t="shared" si="1"/>
        <v>I - com mais de 20.000 (vinte mil) habitantes</v>
      </c>
    </row>
    <row r="117" spans="1:7" x14ac:dyDescent="0.2">
      <c r="A117" s="1">
        <v>2905701</v>
      </c>
      <c r="B117" s="1" t="s">
        <v>16</v>
      </c>
      <c r="C117" s="1" t="s">
        <v>114</v>
      </c>
      <c r="D117" s="1" t="s">
        <v>133</v>
      </c>
      <c r="E117" s="1" t="s">
        <v>134</v>
      </c>
      <c r="F117" s="2">
        <v>300372</v>
      </c>
      <c r="G117" t="str">
        <f t="shared" si="1"/>
        <v>I - com mais de 20.000 (vinte mil) habitantes</v>
      </c>
    </row>
    <row r="118" spans="1:7" x14ac:dyDescent="0.2">
      <c r="A118" s="1">
        <v>2905800</v>
      </c>
      <c r="B118" s="1" t="s">
        <v>16</v>
      </c>
      <c r="C118" s="1" t="s">
        <v>114</v>
      </c>
      <c r="D118" s="1" t="s">
        <v>135</v>
      </c>
      <c r="E118" s="1" t="e">
        <v>#N/A</v>
      </c>
      <c r="F118" s="2">
        <v>30469</v>
      </c>
      <c r="G118" t="str">
        <f t="shared" si="1"/>
        <v>I - com mais de 20.000 (vinte mil) habitantes</v>
      </c>
    </row>
    <row r="119" spans="1:7" x14ac:dyDescent="0.2">
      <c r="A119" s="1">
        <v>2905909</v>
      </c>
      <c r="B119" s="1" t="s">
        <v>16</v>
      </c>
      <c r="C119" s="1" t="s">
        <v>114</v>
      </c>
      <c r="D119" s="1" t="s">
        <v>136</v>
      </c>
      <c r="E119" s="1" t="e">
        <v>#N/A</v>
      </c>
      <c r="F119" s="2">
        <v>30671</v>
      </c>
      <c r="G119" t="str">
        <f t="shared" si="1"/>
        <v>I - com mais de 20.000 (vinte mil) habitantes</v>
      </c>
    </row>
    <row r="120" spans="1:7" x14ac:dyDescent="0.2">
      <c r="A120" s="1">
        <v>2906006</v>
      </c>
      <c r="B120" s="1" t="s">
        <v>16</v>
      </c>
      <c r="C120" s="1" t="s">
        <v>114</v>
      </c>
      <c r="D120" s="1" t="s">
        <v>137</v>
      </c>
      <c r="E120" s="1" t="e">
        <v>#N/A</v>
      </c>
      <c r="F120" s="2">
        <v>71377</v>
      </c>
      <c r="G120" t="str">
        <f t="shared" si="1"/>
        <v>I - com mais de 20.000 (vinte mil) habitantes</v>
      </c>
    </row>
    <row r="121" spans="1:7" x14ac:dyDescent="0.2">
      <c r="A121" s="1">
        <v>2906204</v>
      </c>
      <c r="B121" s="1" t="s">
        <v>16</v>
      </c>
      <c r="C121" s="1" t="s">
        <v>114</v>
      </c>
      <c r="D121" s="1" t="s">
        <v>138</v>
      </c>
      <c r="E121" s="1" t="e">
        <v>#N/A</v>
      </c>
      <c r="F121" s="2">
        <v>24206</v>
      </c>
      <c r="G121" t="str">
        <f t="shared" si="1"/>
        <v>I - com mais de 20.000 (vinte mil) habitantes</v>
      </c>
    </row>
    <row r="122" spans="1:7" x14ac:dyDescent="0.2">
      <c r="A122" s="1">
        <v>2906303</v>
      </c>
      <c r="B122" s="1" t="s">
        <v>16</v>
      </c>
      <c r="C122" s="1" t="s">
        <v>114</v>
      </c>
      <c r="D122" s="1" t="s">
        <v>139</v>
      </c>
      <c r="E122" s="1" t="e">
        <v>#N/A</v>
      </c>
      <c r="F122" s="2">
        <v>32683</v>
      </c>
      <c r="G122" t="str">
        <f t="shared" si="1"/>
        <v>I - com mais de 20.000 (vinte mil) habitantes</v>
      </c>
    </row>
    <row r="123" spans="1:7" x14ac:dyDescent="0.2">
      <c r="A123" s="1">
        <v>2906501</v>
      </c>
      <c r="B123" s="1" t="s">
        <v>16</v>
      </c>
      <c r="C123" s="1" t="s">
        <v>114</v>
      </c>
      <c r="D123" s="1" t="s">
        <v>140</v>
      </c>
      <c r="E123" s="1" t="s">
        <v>134</v>
      </c>
      <c r="F123" s="2">
        <v>72382</v>
      </c>
      <c r="G123" t="str">
        <f t="shared" si="1"/>
        <v>I - com mais de 20.000 (vinte mil) habitantes</v>
      </c>
    </row>
    <row r="124" spans="1:7" x14ac:dyDescent="0.2">
      <c r="A124" s="1">
        <v>2906709</v>
      </c>
      <c r="B124" s="1" t="s">
        <v>16</v>
      </c>
      <c r="C124" s="1" t="s">
        <v>114</v>
      </c>
      <c r="D124" s="1" t="s">
        <v>141</v>
      </c>
      <c r="E124" s="1" t="e">
        <v>#N/A</v>
      </c>
      <c r="F124" s="2">
        <v>25247</v>
      </c>
      <c r="G124" t="str">
        <f t="shared" si="1"/>
        <v>I - com mais de 20.000 (vinte mil) habitantes</v>
      </c>
    </row>
    <row r="125" spans="1:7" x14ac:dyDescent="0.2">
      <c r="A125" s="1">
        <v>2906808</v>
      </c>
      <c r="B125" s="1" t="s">
        <v>16</v>
      </c>
      <c r="C125" s="1" t="s">
        <v>114</v>
      </c>
      <c r="D125" s="1" t="s">
        <v>142</v>
      </c>
      <c r="E125" s="1" t="e">
        <v>#N/A</v>
      </c>
      <c r="F125" s="2">
        <v>37439</v>
      </c>
      <c r="G125" t="str">
        <f t="shared" si="1"/>
        <v>I - com mais de 20.000 (vinte mil) habitantes</v>
      </c>
    </row>
    <row r="126" spans="1:7" x14ac:dyDescent="0.2">
      <c r="A126" s="1">
        <v>2906873</v>
      </c>
      <c r="B126" s="1" t="s">
        <v>16</v>
      </c>
      <c r="C126" s="1" t="s">
        <v>114</v>
      </c>
      <c r="D126" s="1" t="s">
        <v>143</v>
      </c>
      <c r="E126" s="1" t="e">
        <v>#N/A</v>
      </c>
      <c r="F126" s="2">
        <v>33235</v>
      </c>
      <c r="G126" t="str">
        <f t="shared" si="1"/>
        <v>I - com mais de 20.000 (vinte mil) habitantes</v>
      </c>
    </row>
    <row r="127" spans="1:7" x14ac:dyDescent="0.2">
      <c r="A127" s="1">
        <v>2906907</v>
      </c>
      <c r="B127" s="1" t="s">
        <v>16</v>
      </c>
      <c r="C127" s="1" t="s">
        <v>114</v>
      </c>
      <c r="D127" s="1" t="s">
        <v>144</v>
      </c>
      <c r="E127" s="1" t="e">
        <v>#N/A</v>
      </c>
      <c r="F127" s="2">
        <v>20580</v>
      </c>
      <c r="G127" t="str">
        <f t="shared" si="1"/>
        <v>I - com mais de 20.000 (vinte mil) habitantes</v>
      </c>
    </row>
    <row r="128" spans="1:7" x14ac:dyDescent="0.2">
      <c r="A128" s="1">
        <v>2907103</v>
      </c>
      <c r="B128" s="1" t="s">
        <v>16</v>
      </c>
      <c r="C128" s="1" t="s">
        <v>114</v>
      </c>
      <c r="D128" s="1" t="s">
        <v>145</v>
      </c>
      <c r="E128" s="1" t="e">
        <v>#N/A</v>
      </c>
      <c r="F128" s="2">
        <v>28869</v>
      </c>
      <c r="G128" t="str">
        <f t="shared" si="1"/>
        <v>I - com mais de 20.000 (vinte mil) habitantes</v>
      </c>
    </row>
    <row r="129" spans="1:7" x14ac:dyDescent="0.2">
      <c r="A129" s="1">
        <v>2907202</v>
      </c>
      <c r="B129" s="1" t="s">
        <v>16</v>
      </c>
      <c r="C129" s="1" t="s">
        <v>114</v>
      </c>
      <c r="D129" s="1" t="s">
        <v>146</v>
      </c>
      <c r="E129" s="1" t="s">
        <v>147</v>
      </c>
      <c r="F129" s="2">
        <v>72086</v>
      </c>
      <c r="G129" t="str">
        <f t="shared" si="1"/>
        <v>I - com mais de 20.000 (vinte mil) habitantes</v>
      </c>
    </row>
    <row r="130" spans="1:7" x14ac:dyDescent="0.2">
      <c r="A130" s="1">
        <v>2907301</v>
      </c>
      <c r="B130" s="1" t="s">
        <v>16</v>
      </c>
      <c r="C130" s="1" t="s">
        <v>114</v>
      </c>
      <c r="D130" s="1" t="s">
        <v>148</v>
      </c>
      <c r="E130" s="1" t="e">
        <v>#N/A</v>
      </c>
      <c r="F130" s="2">
        <v>24712</v>
      </c>
      <c r="G130" t="str">
        <f t="shared" si="1"/>
        <v>I - com mais de 20.000 (vinte mil) habitantes</v>
      </c>
    </row>
    <row r="131" spans="1:7" x14ac:dyDescent="0.2">
      <c r="A131" s="1">
        <v>2907509</v>
      </c>
      <c r="B131" s="1" t="s">
        <v>16</v>
      </c>
      <c r="C131" s="1" t="s">
        <v>114</v>
      </c>
      <c r="D131" s="1" t="s">
        <v>149</v>
      </c>
      <c r="E131" s="1" t="e">
        <v>#N/A</v>
      </c>
      <c r="F131" s="2">
        <v>48148</v>
      </c>
      <c r="G131" t="str">
        <f t="shared" si="1"/>
        <v>I - com mais de 20.000 (vinte mil) habitantes</v>
      </c>
    </row>
    <row r="132" spans="1:7" x14ac:dyDescent="0.2">
      <c r="A132" s="1">
        <v>2907806</v>
      </c>
      <c r="B132" s="1" t="s">
        <v>16</v>
      </c>
      <c r="C132" s="1" t="s">
        <v>114</v>
      </c>
      <c r="D132" s="1" t="s">
        <v>150</v>
      </c>
      <c r="E132" s="1" t="e">
        <v>#N/A</v>
      </c>
      <c r="F132" s="2">
        <v>30749</v>
      </c>
      <c r="G132" t="str">
        <f t="shared" ref="G132:G195" si="2">IF(F132&gt;20000,"I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133" spans="1:7" x14ac:dyDescent="0.2">
      <c r="A133" s="1">
        <v>2908200</v>
      </c>
      <c r="B133" s="1" t="s">
        <v>16</v>
      </c>
      <c r="C133" s="1" t="s">
        <v>114</v>
      </c>
      <c r="D133" s="1" t="s">
        <v>151</v>
      </c>
      <c r="E133" s="1" t="s">
        <v>119</v>
      </c>
      <c r="F133" s="2">
        <v>20800</v>
      </c>
      <c r="G133" t="str">
        <f t="shared" si="2"/>
        <v>I - com mais de 20.000 (vinte mil) habitantes</v>
      </c>
    </row>
    <row r="134" spans="1:7" x14ac:dyDescent="0.2">
      <c r="A134" s="1">
        <v>2908408</v>
      </c>
      <c r="B134" s="1" t="s">
        <v>16</v>
      </c>
      <c r="C134" s="1" t="s">
        <v>114</v>
      </c>
      <c r="D134" s="1" t="s">
        <v>152</v>
      </c>
      <c r="E134" s="1" t="e">
        <v>#N/A</v>
      </c>
      <c r="F134" s="2">
        <v>67825</v>
      </c>
      <c r="G134" t="str">
        <f t="shared" si="2"/>
        <v>I - com mais de 20.000 (vinte mil) habitantes</v>
      </c>
    </row>
    <row r="135" spans="1:7" x14ac:dyDescent="0.2">
      <c r="A135" s="1">
        <v>2908507</v>
      </c>
      <c r="B135" s="1" t="s">
        <v>16</v>
      </c>
      <c r="C135" s="1" t="s">
        <v>114</v>
      </c>
      <c r="D135" s="1" t="s">
        <v>153</v>
      </c>
      <c r="E135" s="1" t="s">
        <v>119</v>
      </c>
      <c r="F135" s="2">
        <v>35308</v>
      </c>
      <c r="G135" t="str">
        <f t="shared" si="2"/>
        <v>I - com mais de 20.000 (vinte mil) habitantes</v>
      </c>
    </row>
    <row r="136" spans="1:7" x14ac:dyDescent="0.2">
      <c r="A136" s="1">
        <v>2908606</v>
      </c>
      <c r="B136" s="1" t="s">
        <v>16</v>
      </c>
      <c r="C136" s="1" t="s">
        <v>114</v>
      </c>
      <c r="D136" s="1" t="s">
        <v>154</v>
      </c>
      <c r="E136" s="1" t="e">
        <v>#N/A</v>
      </c>
      <c r="F136" s="2">
        <v>23654</v>
      </c>
      <c r="G136" t="str">
        <f t="shared" si="2"/>
        <v>I - com mais de 20.000 (vinte mil) habitantes</v>
      </c>
    </row>
    <row r="137" spans="1:7" x14ac:dyDescent="0.2">
      <c r="A137" s="1">
        <v>2908903</v>
      </c>
      <c r="B137" s="1" t="s">
        <v>16</v>
      </c>
      <c r="C137" s="1" t="s">
        <v>114</v>
      </c>
      <c r="D137" s="1" t="s">
        <v>155</v>
      </c>
      <c r="E137" s="1" t="e">
        <v>#N/A</v>
      </c>
      <c r="F137" s="2">
        <v>26692</v>
      </c>
      <c r="G137" t="str">
        <f t="shared" si="2"/>
        <v>I - com mais de 20.000 (vinte mil) habitantes</v>
      </c>
    </row>
    <row r="138" spans="1:7" x14ac:dyDescent="0.2">
      <c r="A138" s="1">
        <v>2909307</v>
      </c>
      <c r="B138" s="1" t="s">
        <v>16</v>
      </c>
      <c r="C138" s="1" t="s">
        <v>114</v>
      </c>
      <c r="D138" s="1" t="s">
        <v>156</v>
      </c>
      <c r="E138" s="1" t="e">
        <v>#N/A</v>
      </c>
      <c r="F138" s="2">
        <v>32457</v>
      </c>
      <c r="G138" t="str">
        <f t="shared" si="2"/>
        <v>I - com mais de 20.000 (vinte mil) habitantes</v>
      </c>
    </row>
    <row r="139" spans="1:7" x14ac:dyDescent="0.2">
      <c r="A139" s="1">
        <v>2909802</v>
      </c>
      <c r="B139" s="1" t="s">
        <v>16</v>
      </c>
      <c r="C139" s="1" t="s">
        <v>114</v>
      </c>
      <c r="D139" s="1" t="s">
        <v>157</v>
      </c>
      <c r="E139" s="1" t="e">
        <v>#N/A</v>
      </c>
      <c r="F139" s="2">
        <v>60348</v>
      </c>
      <c r="G139" t="str">
        <f t="shared" si="2"/>
        <v>I - com mais de 20.000 (vinte mil) habitantes</v>
      </c>
    </row>
    <row r="140" spans="1:7" x14ac:dyDescent="0.2">
      <c r="A140" s="1">
        <v>2909901</v>
      </c>
      <c r="B140" s="1" t="s">
        <v>16</v>
      </c>
      <c r="C140" s="1" t="s">
        <v>114</v>
      </c>
      <c r="D140" s="1" t="s">
        <v>158</v>
      </c>
      <c r="E140" s="1" t="s">
        <v>147</v>
      </c>
      <c r="F140" s="2">
        <v>34180</v>
      </c>
      <c r="G140" t="str">
        <f t="shared" si="2"/>
        <v>I - com mais de 20.000 (vinte mil) habitantes</v>
      </c>
    </row>
    <row r="141" spans="1:7" x14ac:dyDescent="0.2">
      <c r="A141" s="1">
        <v>2910057</v>
      </c>
      <c r="B141" s="1" t="s">
        <v>16</v>
      </c>
      <c r="C141" s="1" t="s">
        <v>114</v>
      </c>
      <c r="D141" s="1" t="s">
        <v>159</v>
      </c>
      <c r="E141" s="1" t="s">
        <v>134</v>
      </c>
      <c r="F141" s="2">
        <v>71485</v>
      </c>
      <c r="G141" t="str">
        <f t="shared" si="2"/>
        <v>I - com mais de 20.000 (vinte mil) habitantes</v>
      </c>
    </row>
    <row r="142" spans="1:7" x14ac:dyDescent="0.2">
      <c r="A142" s="1">
        <v>2910503</v>
      </c>
      <c r="B142" s="1" t="s">
        <v>16</v>
      </c>
      <c r="C142" s="1" t="s">
        <v>114</v>
      </c>
      <c r="D142" s="1" t="s">
        <v>160</v>
      </c>
      <c r="E142" s="1" t="e">
        <v>#N/A</v>
      </c>
      <c r="F142" s="2">
        <v>38098</v>
      </c>
      <c r="G142" t="str">
        <f t="shared" si="2"/>
        <v>I - com mais de 20.000 (vinte mil) habitantes</v>
      </c>
    </row>
    <row r="143" spans="1:7" x14ac:dyDescent="0.2">
      <c r="A143" s="1">
        <v>2910602</v>
      </c>
      <c r="B143" s="1" t="s">
        <v>16</v>
      </c>
      <c r="C143" s="1" t="s">
        <v>114</v>
      </c>
      <c r="D143" s="1" t="s">
        <v>161</v>
      </c>
      <c r="E143" s="1" t="e">
        <v>#N/A</v>
      </c>
      <c r="F143" s="2">
        <v>32554</v>
      </c>
      <c r="G143" t="str">
        <f t="shared" si="2"/>
        <v>I - com mais de 20.000 (vinte mil) habitantes</v>
      </c>
    </row>
    <row r="144" spans="1:7" x14ac:dyDescent="0.2">
      <c r="A144" s="1">
        <v>2910701</v>
      </c>
      <c r="B144" s="1" t="s">
        <v>16</v>
      </c>
      <c r="C144" s="1" t="s">
        <v>114</v>
      </c>
      <c r="D144" s="1" t="s">
        <v>162</v>
      </c>
      <c r="E144" s="1" t="e">
        <v>#N/A</v>
      </c>
      <c r="F144" s="2">
        <v>61456</v>
      </c>
      <c r="G144" t="str">
        <f t="shared" si="2"/>
        <v>I - com mais de 20.000 (vinte mil) habitantes</v>
      </c>
    </row>
    <row r="145" spans="1:7" x14ac:dyDescent="0.2">
      <c r="A145" s="1">
        <v>2910727</v>
      </c>
      <c r="B145" s="1" t="s">
        <v>16</v>
      </c>
      <c r="C145" s="1" t="s">
        <v>114</v>
      </c>
      <c r="D145" s="1" t="s">
        <v>163</v>
      </c>
      <c r="E145" s="1" t="e">
        <v>#N/A</v>
      </c>
      <c r="F145" s="2">
        <v>113710</v>
      </c>
      <c r="G145" t="str">
        <f t="shared" si="2"/>
        <v>I - com mais de 20.000 (vinte mil) habitantes</v>
      </c>
    </row>
    <row r="146" spans="1:7" x14ac:dyDescent="0.2">
      <c r="A146" s="1">
        <v>2910800</v>
      </c>
      <c r="B146" s="1" t="s">
        <v>16</v>
      </c>
      <c r="C146" s="1" t="s">
        <v>114</v>
      </c>
      <c r="D146" s="1" t="s">
        <v>164</v>
      </c>
      <c r="E146" s="1" t="s">
        <v>119</v>
      </c>
      <c r="F146" s="2">
        <v>616272</v>
      </c>
      <c r="G146" t="str">
        <f t="shared" si="2"/>
        <v>I - com mais de 20.000 (vinte mil) habitantes</v>
      </c>
    </row>
    <row r="147" spans="1:7" x14ac:dyDescent="0.2">
      <c r="A147" s="1">
        <v>2911105</v>
      </c>
      <c r="B147" s="1" t="s">
        <v>16</v>
      </c>
      <c r="C147" s="1" t="s">
        <v>114</v>
      </c>
      <c r="D147" s="1" t="s">
        <v>165</v>
      </c>
      <c r="E147" s="1" t="e">
        <v>#N/A</v>
      </c>
      <c r="F147" s="2">
        <v>25899</v>
      </c>
      <c r="G147" t="str">
        <f t="shared" si="2"/>
        <v>I - com mais de 20.000 (vinte mil) habitantes</v>
      </c>
    </row>
    <row r="148" spans="1:7" x14ac:dyDescent="0.2">
      <c r="A148" s="1">
        <v>2911204</v>
      </c>
      <c r="B148" s="1" t="s">
        <v>16</v>
      </c>
      <c r="C148" s="1" t="s">
        <v>114</v>
      </c>
      <c r="D148" s="1" t="s">
        <v>166</v>
      </c>
      <c r="E148" s="1" t="e">
        <v>#N/A</v>
      </c>
      <c r="F148" s="2">
        <v>32178</v>
      </c>
      <c r="G148" t="str">
        <f t="shared" si="2"/>
        <v>I - com mais de 20.000 (vinte mil) habitantes</v>
      </c>
    </row>
    <row r="149" spans="1:7" x14ac:dyDescent="0.2">
      <c r="A149" s="1">
        <v>2911600</v>
      </c>
      <c r="B149" s="1" t="s">
        <v>16</v>
      </c>
      <c r="C149" s="1" t="s">
        <v>114</v>
      </c>
      <c r="D149" s="1" t="s">
        <v>167</v>
      </c>
      <c r="E149" s="1" t="e">
        <v>#N/A</v>
      </c>
      <c r="F149" s="2">
        <v>20605</v>
      </c>
      <c r="G149" t="str">
        <f t="shared" si="2"/>
        <v>I - com mais de 20.000 (vinte mil) habitantes</v>
      </c>
    </row>
    <row r="150" spans="1:7" x14ac:dyDescent="0.2">
      <c r="A150" s="1">
        <v>2911709</v>
      </c>
      <c r="B150" s="1" t="s">
        <v>16</v>
      </c>
      <c r="C150" s="1" t="s">
        <v>114</v>
      </c>
      <c r="D150" s="1" t="s">
        <v>168</v>
      </c>
      <c r="E150" s="1" t="e">
        <v>#N/A</v>
      </c>
      <c r="F150" s="2">
        <v>87817</v>
      </c>
      <c r="G150" t="str">
        <f t="shared" si="2"/>
        <v>I - com mais de 20.000 (vinte mil) habitantes</v>
      </c>
    </row>
    <row r="151" spans="1:7" x14ac:dyDescent="0.2">
      <c r="A151" s="1">
        <v>2911907</v>
      </c>
      <c r="B151" s="1" t="s">
        <v>16</v>
      </c>
      <c r="C151" s="1" t="s">
        <v>114</v>
      </c>
      <c r="D151" s="1" t="s">
        <v>169</v>
      </c>
      <c r="E151" s="1" t="e">
        <v>#N/A</v>
      </c>
      <c r="F151" s="2">
        <v>24607</v>
      </c>
      <c r="G151" t="str">
        <f t="shared" si="2"/>
        <v>I - com mais de 20.000 (vinte mil) habitantes</v>
      </c>
    </row>
    <row r="152" spans="1:7" x14ac:dyDescent="0.2">
      <c r="A152" s="1">
        <v>2912103</v>
      </c>
      <c r="B152" s="1" t="s">
        <v>16</v>
      </c>
      <c r="C152" s="1" t="s">
        <v>114</v>
      </c>
      <c r="D152" s="1" t="s">
        <v>170</v>
      </c>
      <c r="E152" s="1" t="e">
        <v>#N/A</v>
      </c>
      <c r="F152" s="2">
        <v>21665</v>
      </c>
      <c r="G152" t="str">
        <f t="shared" si="2"/>
        <v>I - com mais de 20.000 (vinte mil) habitantes</v>
      </c>
    </row>
    <row r="153" spans="1:7" x14ac:dyDescent="0.2">
      <c r="A153" s="1">
        <v>2912202</v>
      </c>
      <c r="B153" s="1" t="s">
        <v>16</v>
      </c>
      <c r="C153" s="1" t="s">
        <v>114</v>
      </c>
      <c r="D153" s="1" t="s">
        <v>171</v>
      </c>
      <c r="E153" s="1" t="e">
        <v>#N/A</v>
      </c>
      <c r="F153" s="2">
        <v>20785</v>
      </c>
      <c r="G153" t="str">
        <f t="shared" si="2"/>
        <v>I - com mais de 20.000 (vinte mil) habitantes</v>
      </c>
    </row>
    <row r="154" spans="1:7" x14ac:dyDescent="0.2">
      <c r="A154" s="1">
        <v>2912707</v>
      </c>
      <c r="B154" s="1" t="s">
        <v>16</v>
      </c>
      <c r="C154" s="1" t="s">
        <v>114</v>
      </c>
      <c r="D154" s="1" t="s">
        <v>172</v>
      </c>
      <c r="E154" s="1" t="e">
        <v>#N/A</v>
      </c>
      <c r="F154" s="2">
        <v>25344</v>
      </c>
      <c r="G154" t="str">
        <f t="shared" si="2"/>
        <v>I - com mais de 20.000 (vinte mil) habitantes</v>
      </c>
    </row>
    <row r="155" spans="1:7" x14ac:dyDescent="0.2">
      <c r="A155" s="1">
        <v>2913200</v>
      </c>
      <c r="B155" s="1" t="s">
        <v>16</v>
      </c>
      <c r="C155" s="1" t="s">
        <v>114</v>
      </c>
      <c r="D155" s="1" t="s">
        <v>173</v>
      </c>
      <c r="E155" s="1" t="e">
        <v>#N/A</v>
      </c>
      <c r="F155" s="2">
        <v>26309</v>
      </c>
      <c r="G155" t="str">
        <f t="shared" si="2"/>
        <v>I - com mais de 20.000 (vinte mil) habitantes</v>
      </c>
    </row>
    <row r="156" spans="1:7" x14ac:dyDescent="0.2">
      <c r="A156" s="1">
        <v>2913507</v>
      </c>
      <c r="B156" s="1" t="s">
        <v>16</v>
      </c>
      <c r="C156" s="1" t="s">
        <v>114</v>
      </c>
      <c r="D156" s="1" t="s">
        <v>174</v>
      </c>
      <c r="E156" s="1" t="e">
        <v>#N/A</v>
      </c>
      <c r="F156" s="2">
        <v>21491</v>
      </c>
      <c r="G156" t="str">
        <f t="shared" si="2"/>
        <v>I - com mais de 20.000 (vinte mil) habitantes</v>
      </c>
    </row>
    <row r="157" spans="1:7" x14ac:dyDescent="0.2">
      <c r="A157" s="1">
        <v>2913606</v>
      </c>
      <c r="B157" s="1" t="s">
        <v>16</v>
      </c>
      <c r="C157" s="1" t="s">
        <v>114</v>
      </c>
      <c r="D157" s="1" t="s">
        <v>175</v>
      </c>
      <c r="E157" s="1" t="e">
        <v>#N/A</v>
      </c>
      <c r="F157" s="2">
        <v>178649</v>
      </c>
      <c r="G157" t="str">
        <f t="shared" si="2"/>
        <v>I - com mais de 20.000 (vinte mil) habitantes</v>
      </c>
    </row>
    <row r="158" spans="1:7" x14ac:dyDescent="0.2">
      <c r="A158" s="1">
        <v>2913705</v>
      </c>
      <c r="B158" s="1" t="s">
        <v>16</v>
      </c>
      <c r="C158" s="1" t="s">
        <v>114</v>
      </c>
      <c r="D158" s="1" t="s">
        <v>176</v>
      </c>
      <c r="E158" s="1" t="e">
        <v>#N/A</v>
      </c>
      <c r="F158" s="2">
        <v>33790</v>
      </c>
      <c r="G158" t="str">
        <f t="shared" si="2"/>
        <v>I - com mais de 20.000 (vinte mil) habitantes</v>
      </c>
    </row>
    <row r="159" spans="1:7" x14ac:dyDescent="0.2">
      <c r="A159" s="1">
        <v>2913903</v>
      </c>
      <c r="B159" s="1" t="s">
        <v>16</v>
      </c>
      <c r="C159" s="1" t="s">
        <v>114</v>
      </c>
      <c r="D159" s="1" t="s">
        <v>177</v>
      </c>
      <c r="E159" s="1" t="e">
        <v>#N/A</v>
      </c>
      <c r="F159" s="2">
        <v>40706</v>
      </c>
      <c r="G159" t="str">
        <f t="shared" si="2"/>
        <v>I - com mais de 20.000 (vinte mil) habitantes</v>
      </c>
    </row>
    <row r="160" spans="1:7" x14ac:dyDescent="0.2">
      <c r="A160" s="1">
        <v>2914000</v>
      </c>
      <c r="B160" s="1" t="s">
        <v>16</v>
      </c>
      <c r="C160" s="1" t="s">
        <v>114</v>
      </c>
      <c r="D160" s="1" t="s">
        <v>178</v>
      </c>
      <c r="E160" s="1" t="e">
        <v>#N/A</v>
      </c>
      <c r="F160" s="2">
        <v>56876</v>
      </c>
      <c r="G160" t="str">
        <f t="shared" si="2"/>
        <v>I - com mais de 20.000 (vinte mil) habitantes</v>
      </c>
    </row>
    <row r="161" spans="1:7" x14ac:dyDescent="0.2">
      <c r="A161" s="1">
        <v>2914406</v>
      </c>
      <c r="B161" s="1" t="s">
        <v>16</v>
      </c>
      <c r="C161" s="1" t="s">
        <v>114</v>
      </c>
      <c r="D161" s="1" t="s">
        <v>179</v>
      </c>
      <c r="E161" s="1" t="e">
        <v>#N/A</v>
      </c>
      <c r="F161" s="2">
        <v>23879</v>
      </c>
      <c r="G161" t="str">
        <f t="shared" si="2"/>
        <v>I - com mais de 20.000 (vinte mil) habitantes</v>
      </c>
    </row>
    <row r="162" spans="1:7" x14ac:dyDescent="0.2">
      <c r="A162" s="1">
        <v>2914505</v>
      </c>
      <c r="B162" s="1" t="s">
        <v>16</v>
      </c>
      <c r="C162" s="1" t="s">
        <v>114</v>
      </c>
      <c r="D162" s="1" t="s">
        <v>180</v>
      </c>
      <c r="E162" s="1" t="e">
        <v>#N/A</v>
      </c>
      <c r="F162" s="2">
        <v>28043</v>
      </c>
      <c r="G162" t="str">
        <f t="shared" si="2"/>
        <v>I - com mais de 20.000 (vinte mil) habitantes</v>
      </c>
    </row>
    <row r="163" spans="1:7" x14ac:dyDescent="0.2">
      <c r="A163" s="1">
        <v>2914604</v>
      </c>
      <c r="B163" s="1" t="s">
        <v>16</v>
      </c>
      <c r="C163" s="1" t="s">
        <v>114</v>
      </c>
      <c r="D163" s="1" t="s">
        <v>181</v>
      </c>
      <c r="E163" s="1" t="e">
        <v>#N/A</v>
      </c>
      <c r="F163" s="2">
        <v>74507</v>
      </c>
      <c r="G163" t="str">
        <f t="shared" si="2"/>
        <v>I - com mais de 20.000 (vinte mil) habitantes</v>
      </c>
    </row>
    <row r="164" spans="1:7" x14ac:dyDescent="0.2">
      <c r="A164" s="1">
        <v>2914653</v>
      </c>
      <c r="B164" s="1" t="s">
        <v>16</v>
      </c>
      <c r="C164" s="1" t="s">
        <v>114</v>
      </c>
      <c r="D164" s="1" t="s">
        <v>182</v>
      </c>
      <c r="E164" s="1" t="e">
        <v>#N/A</v>
      </c>
      <c r="F164" s="2">
        <v>28165</v>
      </c>
      <c r="G164" t="str">
        <f t="shared" si="2"/>
        <v>I - com mais de 20.000 (vinte mil) habitantes</v>
      </c>
    </row>
    <row r="165" spans="1:7" x14ac:dyDescent="0.2">
      <c r="A165" s="1">
        <v>2914703</v>
      </c>
      <c r="B165" s="1" t="s">
        <v>16</v>
      </c>
      <c r="C165" s="1" t="s">
        <v>114</v>
      </c>
      <c r="D165" s="1" t="s">
        <v>183</v>
      </c>
      <c r="E165" s="1" t="e">
        <v>#N/A</v>
      </c>
      <c r="F165" s="2">
        <v>65073</v>
      </c>
      <c r="G165" t="str">
        <f t="shared" si="2"/>
        <v>I - com mais de 20.000 (vinte mil) habitantes</v>
      </c>
    </row>
    <row r="166" spans="1:7" x14ac:dyDescent="0.2">
      <c r="A166" s="1">
        <v>2914802</v>
      </c>
      <c r="B166" s="1" t="s">
        <v>16</v>
      </c>
      <c r="C166" s="1" t="s">
        <v>114</v>
      </c>
      <c r="D166" s="1" t="s">
        <v>184</v>
      </c>
      <c r="E166" s="1" t="e">
        <v>#N/A</v>
      </c>
      <c r="F166" s="2">
        <v>186708</v>
      </c>
      <c r="G166" t="str">
        <f t="shared" si="2"/>
        <v>I - com mais de 20.000 (vinte mil) habitantes</v>
      </c>
    </row>
    <row r="167" spans="1:7" x14ac:dyDescent="0.2">
      <c r="A167" s="1">
        <v>2914901</v>
      </c>
      <c r="B167" s="1" t="s">
        <v>16</v>
      </c>
      <c r="C167" s="1" t="s">
        <v>114</v>
      </c>
      <c r="D167" s="1" t="s">
        <v>185</v>
      </c>
      <c r="E167" s="1" t="e">
        <v>#N/A</v>
      </c>
      <c r="F167" s="2">
        <v>27704</v>
      </c>
      <c r="G167" t="str">
        <f t="shared" si="2"/>
        <v>I - com mais de 20.000 (vinte mil) habitantes</v>
      </c>
    </row>
    <row r="168" spans="1:7" x14ac:dyDescent="0.2">
      <c r="A168" s="1">
        <v>2915601</v>
      </c>
      <c r="B168" s="1" t="s">
        <v>16</v>
      </c>
      <c r="C168" s="1" t="s">
        <v>114</v>
      </c>
      <c r="D168" s="1" t="s">
        <v>186</v>
      </c>
      <c r="E168" s="1" t="e">
        <v>#N/A</v>
      </c>
      <c r="F168" s="2">
        <v>59605</v>
      </c>
      <c r="G168" t="str">
        <f t="shared" si="2"/>
        <v>I - com mais de 20.000 (vinte mil) habitantes</v>
      </c>
    </row>
    <row r="169" spans="1:7" x14ac:dyDescent="0.2">
      <c r="A169" s="1">
        <v>2915809</v>
      </c>
      <c r="B169" s="1" t="s">
        <v>16</v>
      </c>
      <c r="C169" s="1" t="s">
        <v>114</v>
      </c>
      <c r="D169" s="1" t="s">
        <v>187</v>
      </c>
      <c r="E169" s="1" t="e">
        <v>#N/A</v>
      </c>
      <c r="F169" s="2">
        <v>24394</v>
      </c>
      <c r="G169" t="str">
        <f t="shared" si="2"/>
        <v>I - com mais de 20.000 (vinte mil) habitantes</v>
      </c>
    </row>
    <row r="170" spans="1:7" x14ac:dyDescent="0.2">
      <c r="A170" s="1">
        <v>2916104</v>
      </c>
      <c r="B170" s="1" t="s">
        <v>16</v>
      </c>
      <c r="C170" s="1" t="s">
        <v>114</v>
      </c>
      <c r="D170" s="1" t="s">
        <v>188</v>
      </c>
      <c r="E170" s="1" t="s">
        <v>134</v>
      </c>
      <c r="F170" s="2">
        <v>19789</v>
      </c>
      <c r="G170" t="str">
        <f t="shared" si="2"/>
        <v>II - integrantes de regiões metropolitanas, regiões integradas de desenvolvimento econômico e aglomerações urbanas com população total superior a 1.000.000 (um milhão) de habitantes</v>
      </c>
    </row>
    <row r="171" spans="1:7" x14ac:dyDescent="0.2">
      <c r="A171" s="1">
        <v>2916401</v>
      </c>
      <c r="B171" s="1" t="s">
        <v>16</v>
      </c>
      <c r="C171" s="1" t="s">
        <v>114</v>
      </c>
      <c r="D171" s="1" t="s">
        <v>189</v>
      </c>
      <c r="E171" s="1" t="e">
        <v>#N/A</v>
      </c>
      <c r="F171" s="2">
        <v>65897</v>
      </c>
      <c r="G171" t="str">
        <f t="shared" si="2"/>
        <v>I - com mais de 20.000 (vinte mil) habitantes</v>
      </c>
    </row>
    <row r="172" spans="1:7" x14ac:dyDescent="0.2">
      <c r="A172" s="1">
        <v>2916500</v>
      </c>
      <c r="B172" s="1" t="s">
        <v>16</v>
      </c>
      <c r="C172" s="1" t="s">
        <v>114</v>
      </c>
      <c r="D172" s="1" t="s">
        <v>190</v>
      </c>
      <c r="E172" s="1" t="e">
        <v>#N/A</v>
      </c>
      <c r="F172" s="2">
        <v>31679</v>
      </c>
      <c r="G172" t="str">
        <f t="shared" si="2"/>
        <v>I - com mais de 20.000 (vinte mil) habitantes</v>
      </c>
    </row>
    <row r="173" spans="1:7" x14ac:dyDescent="0.2">
      <c r="A173" s="1">
        <v>2917003</v>
      </c>
      <c r="B173" s="1" t="s">
        <v>16</v>
      </c>
      <c r="C173" s="1" t="s">
        <v>114</v>
      </c>
      <c r="D173" s="1" t="s">
        <v>191</v>
      </c>
      <c r="E173" s="1" t="e">
        <v>#N/A</v>
      </c>
      <c r="F173" s="2">
        <v>33872</v>
      </c>
      <c r="G173" t="str">
        <f t="shared" si="2"/>
        <v>I - com mais de 20.000 (vinte mil) habitantes</v>
      </c>
    </row>
    <row r="174" spans="1:7" x14ac:dyDescent="0.2">
      <c r="A174" s="1">
        <v>2917300</v>
      </c>
      <c r="B174" s="1" t="s">
        <v>16</v>
      </c>
      <c r="C174" s="1" t="s">
        <v>114</v>
      </c>
      <c r="D174" s="1" t="s">
        <v>192</v>
      </c>
      <c r="E174" s="1" t="e">
        <v>#N/A</v>
      </c>
      <c r="F174" s="2">
        <v>21902</v>
      </c>
      <c r="G174" t="str">
        <f t="shared" si="2"/>
        <v>I - com mais de 20.000 (vinte mil) habitantes</v>
      </c>
    </row>
    <row r="175" spans="1:7" x14ac:dyDescent="0.2">
      <c r="A175" s="1">
        <v>2917508</v>
      </c>
      <c r="B175" s="1" t="s">
        <v>16</v>
      </c>
      <c r="C175" s="1" t="s">
        <v>114</v>
      </c>
      <c r="D175" s="1" t="s">
        <v>193</v>
      </c>
      <c r="E175" s="1" t="e">
        <v>#N/A</v>
      </c>
      <c r="F175" s="2">
        <v>82590</v>
      </c>
      <c r="G175" t="str">
        <f t="shared" si="2"/>
        <v>I - com mais de 20.000 (vinte mil) habitantes</v>
      </c>
    </row>
    <row r="176" spans="1:7" x14ac:dyDescent="0.2">
      <c r="A176" s="1">
        <v>2917607</v>
      </c>
      <c r="B176" s="1" t="s">
        <v>16</v>
      </c>
      <c r="C176" s="1" t="s">
        <v>114</v>
      </c>
      <c r="D176" s="1" t="s">
        <v>194</v>
      </c>
      <c r="E176" s="1" t="e">
        <v>#N/A</v>
      </c>
      <c r="F176" s="2">
        <v>45964</v>
      </c>
      <c r="G176" t="str">
        <f t="shared" si="2"/>
        <v>I - com mais de 20.000 (vinte mil) habitantes</v>
      </c>
    </row>
    <row r="177" spans="1:7" x14ac:dyDescent="0.2">
      <c r="A177" s="1">
        <v>2917706</v>
      </c>
      <c r="B177" s="1" t="s">
        <v>16</v>
      </c>
      <c r="C177" s="1" t="s">
        <v>114</v>
      </c>
      <c r="D177" s="1" t="s">
        <v>195</v>
      </c>
      <c r="E177" s="1" t="e">
        <v>#N/A</v>
      </c>
      <c r="F177" s="2">
        <v>32703</v>
      </c>
      <c r="G177" t="str">
        <f t="shared" si="2"/>
        <v>I - com mais de 20.000 (vinte mil) habitantes</v>
      </c>
    </row>
    <row r="178" spans="1:7" x14ac:dyDescent="0.2">
      <c r="A178" s="1">
        <v>2918001</v>
      </c>
      <c r="B178" s="1" t="s">
        <v>16</v>
      </c>
      <c r="C178" s="1" t="s">
        <v>114</v>
      </c>
      <c r="D178" s="1" t="s">
        <v>196</v>
      </c>
      <c r="E178" s="1" t="e">
        <v>#N/A</v>
      </c>
      <c r="F178" s="2">
        <v>158813</v>
      </c>
      <c r="G178" t="str">
        <f t="shared" si="2"/>
        <v>I - com mais de 20.000 (vinte mil) habitantes</v>
      </c>
    </row>
    <row r="179" spans="1:7" x14ac:dyDescent="0.2">
      <c r="A179" s="1">
        <v>2918100</v>
      </c>
      <c r="B179" s="1" t="s">
        <v>16</v>
      </c>
      <c r="C179" s="1" t="s">
        <v>114</v>
      </c>
      <c r="D179" s="1" t="s">
        <v>197</v>
      </c>
      <c r="E179" s="1" t="e">
        <v>#N/A</v>
      </c>
      <c r="F179" s="2">
        <v>37626</v>
      </c>
      <c r="G179" t="str">
        <f t="shared" si="2"/>
        <v>I - com mais de 20.000 (vinte mil) habitantes</v>
      </c>
    </row>
    <row r="180" spans="1:7" x14ac:dyDescent="0.2">
      <c r="A180" s="1">
        <v>2918357</v>
      </c>
      <c r="B180" s="1" t="s">
        <v>16</v>
      </c>
      <c r="C180" s="1" t="s">
        <v>114</v>
      </c>
      <c r="D180" s="1" t="s">
        <v>198</v>
      </c>
      <c r="E180" s="1" t="e">
        <v>#N/A</v>
      </c>
      <c r="F180" s="2">
        <v>24854</v>
      </c>
      <c r="G180" t="str">
        <f t="shared" si="2"/>
        <v>I - com mais de 20.000 (vinte mil) habitantes</v>
      </c>
    </row>
    <row r="181" spans="1:7" x14ac:dyDescent="0.2">
      <c r="A181" s="1">
        <v>2918407</v>
      </c>
      <c r="B181" s="1" t="s">
        <v>16</v>
      </c>
      <c r="C181" s="1" t="s">
        <v>114</v>
      </c>
      <c r="D181" s="1" t="s">
        <v>199</v>
      </c>
      <c r="E181" s="1" t="s">
        <v>147</v>
      </c>
      <c r="F181" s="2">
        <v>237821</v>
      </c>
      <c r="G181" t="str">
        <f t="shared" si="2"/>
        <v>I - com mais de 20.000 (vinte mil) habitantes</v>
      </c>
    </row>
    <row r="182" spans="1:7" x14ac:dyDescent="0.2">
      <c r="A182" s="1">
        <v>2918803</v>
      </c>
      <c r="B182" s="1" t="s">
        <v>16</v>
      </c>
      <c r="C182" s="1" t="s">
        <v>114</v>
      </c>
      <c r="D182" s="1" t="s">
        <v>200</v>
      </c>
      <c r="E182" s="1" t="e">
        <v>#N/A</v>
      </c>
      <c r="F182" s="2">
        <v>21052</v>
      </c>
      <c r="G182" t="str">
        <f t="shared" si="2"/>
        <v>I - com mais de 20.000 (vinte mil) habitantes</v>
      </c>
    </row>
    <row r="183" spans="1:7" x14ac:dyDescent="0.2">
      <c r="A183" s="1">
        <v>2919157</v>
      </c>
      <c r="B183" s="1" t="s">
        <v>16</v>
      </c>
      <c r="C183" s="1" t="s">
        <v>114</v>
      </c>
      <c r="D183" s="1" t="s">
        <v>201</v>
      </c>
      <c r="E183" s="1" t="e">
        <v>#N/A</v>
      </c>
      <c r="F183" s="2">
        <v>25736</v>
      </c>
      <c r="G183" t="str">
        <f t="shared" si="2"/>
        <v>I - com mais de 20.000 (vinte mil) habitantes</v>
      </c>
    </row>
    <row r="184" spans="1:7" x14ac:dyDescent="0.2">
      <c r="A184" s="1">
        <v>2919207</v>
      </c>
      <c r="B184" s="1" t="s">
        <v>16</v>
      </c>
      <c r="C184" s="1" t="s">
        <v>114</v>
      </c>
      <c r="D184" s="1" t="s">
        <v>202</v>
      </c>
      <c r="E184" s="1" t="s">
        <v>134</v>
      </c>
      <c r="F184" s="2">
        <v>203331</v>
      </c>
      <c r="G184" t="str">
        <f t="shared" si="2"/>
        <v>I - com mais de 20.000 (vinte mil) habitantes</v>
      </c>
    </row>
    <row r="185" spans="1:7" x14ac:dyDescent="0.2">
      <c r="A185" s="1">
        <v>2919504</v>
      </c>
      <c r="B185" s="1" t="s">
        <v>16</v>
      </c>
      <c r="C185" s="1" t="s">
        <v>114</v>
      </c>
      <c r="D185" s="1" t="s">
        <v>203</v>
      </c>
      <c r="E185" s="1" t="e">
        <v>#N/A</v>
      </c>
      <c r="F185" s="2">
        <v>43903</v>
      </c>
      <c r="G185" t="str">
        <f t="shared" si="2"/>
        <v>I - com mais de 20.000 (vinte mil) habitantes</v>
      </c>
    </row>
    <row r="186" spans="1:7" x14ac:dyDescent="0.2">
      <c r="A186" s="1">
        <v>2919553</v>
      </c>
      <c r="B186" s="1" t="s">
        <v>16</v>
      </c>
      <c r="C186" s="1" t="s">
        <v>114</v>
      </c>
      <c r="D186" s="1" t="s">
        <v>204</v>
      </c>
      <c r="E186" s="1" t="e">
        <v>#N/A</v>
      </c>
      <c r="F186" s="2">
        <v>107909</v>
      </c>
      <c r="G186" t="str">
        <f t="shared" si="2"/>
        <v>I - com mais de 20.000 (vinte mil) habitantes</v>
      </c>
    </row>
    <row r="187" spans="1:7" x14ac:dyDescent="0.2">
      <c r="A187" s="1">
        <v>2919702</v>
      </c>
      <c r="B187" s="1" t="s">
        <v>16</v>
      </c>
      <c r="C187" s="1" t="s">
        <v>114</v>
      </c>
      <c r="D187" s="1" t="s">
        <v>205</v>
      </c>
      <c r="E187" s="1" t="e">
        <v>#N/A</v>
      </c>
      <c r="F187" s="2">
        <v>21599</v>
      </c>
      <c r="G187" t="str">
        <f t="shared" si="2"/>
        <v>I - com mais de 20.000 (vinte mil) habitantes</v>
      </c>
    </row>
    <row r="188" spans="1:7" x14ac:dyDescent="0.2">
      <c r="A188" s="1">
        <v>2919801</v>
      </c>
      <c r="B188" s="1" t="s">
        <v>16</v>
      </c>
      <c r="C188" s="1" t="s">
        <v>114</v>
      </c>
      <c r="D188" s="1" t="s">
        <v>206</v>
      </c>
      <c r="E188" s="1" t="e">
        <v>#N/A</v>
      </c>
      <c r="F188" s="2">
        <v>41859</v>
      </c>
      <c r="G188" t="str">
        <f t="shared" si="2"/>
        <v>I - com mais de 20.000 (vinte mil) habitantes</v>
      </c>
    </row>
    <row r="189" spans="1:7" x14ac:dyDescent="0.2">
      <c r="A189" s="1">
        <v>2919926</v>
      </c>
      <c r="B189" s="1" t="s">
        <v>16</v>
      </c>
      <c r="C189" s="1" t="s">
        <v>114</v>
      </c>
      <c r="D189" s="1" t="s">
        <v>207</v>
      </c>
      <c r="E189" s="1" t="s">
        <v>134</v>
      </c>
      <c r="F189" s="2">
        <v>18504</v>
      </c>
      <c r="G189" t="str">
        <f t="shared" si="2"/>
        <v>II - integrantes de regiões metropolitanas, regiões integradas de desenvolvimento econômico e aglomerações urbanas com população total superior a 1.000.000 (um milhão) de habitantes</v>
      </c>
    </row>
    <row r="190" spans="1:7" x14ac:dyDescent="0.2">
      <c r="A190" s="1">
        <v>2920502</v>
      </c>
      <c r="B190" s="1" t="s">
        <v>16</v>
      </c>
      <c r="C190" s="1" t="s">
        <v>114</v>
      </c>
      <c r="D190" s="1" t="s">
        <v>208</v>
      </c>
      <c r="E190" s="1" t="e">
        <v>#N/A</v>
      </c>
      <c r="F190" s="2">
        <v>27620</v>
      </c>
      <c r="G190" t="str">
        <f t="shared" si="2"/>
        <v>I - com mais de 20.000 (vinte mil) habitantes</v>
      </c>
    </row>
    <row r="191" spans="1:7" x14ac:dyDescent="0.2">
      <c r="A191" s="1">
        <v>2920601</v>
      </c>
      <c r="B191" s="1" t="s">
        <v>16</v>
      </c>
      <c r="C191" s="1" t="s">
        <v>114</v>
      </c>
      <c r="D191" s="1" t="s">
        <v>209</v>
      </c>
      <c r="E191" s="1" t="e">
        <v>#N/A</v>
      </c>
      <c r="F191" s="2">
        <v>35859</v>
      </c>
      <c r="G191" t="str">
        <f t="shared" si="2"/>
        <v>I - com mais de 20.000 (vinte mil) habitantes</v>
      </c>
    </row>
    <row r="192" spans="1:7" x14ac:dyDescent="0.2">
      <c r="A192" s="1">
        <v>2920700</v>
      </c>
      <c r="B192" s="1" t="s">
        <v>16</v>
      </c>
      <c r="C192" s="1" t="s">
        <v>114</v>
      </c>
      <c r="D192" s="1" t="s">
        <v>210</v>
      </c>
      <c r="E192" s="1" t="e">
        <v>#N/A</v>
      </c>
      <c r="F192" s="2">
        <v>24527</v>
      </c>
      <c r="G192" t="str">
        <f t="shared" si="2"/>
        <v>I - com mais de 20.000 (vinte mil) habitantes</v>
      </c>
    </row>
    <row r="193" spans="1:7" x14ac:dyDescent="0.2">
      <c r="A193" s="1">
        <v>2921005</v>
      </c>
      <c r="B193" s="1" t="s">
        <v>16</v>
      </c>
      <c r="C193" s="1" t="s">
        <v>114</v>
      </c>
      <c r="D193" s="1" t="s">
        <v>211</v>
      </c>
      <c r="E193" s="1" t="s">
        <v>134</v>
      </c>
      <c r="F193" s="2">
        <v>42566</v>
      </c>
      <c r="G193" t="str">
        <f t="shared" si="2"/>
        <v>I - com mais de 20.000 (vinte mil) habitantes</v>
      </c>
    </row>
    <row r="194" spans="1:7" x14ac:dyDescent="0.2">
      <c r="A194" s="1">
        <v>2921104</v>
      </c>
      <c r="B194" s="1" t="s">
        <v>16</v>
      </c>
      <c r="C194" s="1" t="s">
        <v>114</v>
      </c>
      <c r="D194" s="1" t="s">
        <v>212</v>
      </c>
      <c r="E194" s="1" t="e">
        <v>#N/A</v>
      </c>
      <c r="F194" s="2">
        <v>22194</v>
      </c>
      <c r="G194" t="str">
        <f t="shared" si="2"/>
        <v>I - com mais de 20.000 (vinte mil) habitantes</v>
      </c>
    </row>
    <row r="195" spans="1:7" x14ac:dyDescent="0.2">
      <c r="A195" s="1">
        <v>2921203</v>
      </c>
      <c r="B195" s="1" t="s">
        <v>16</v>
      </c>
      <c r="C195" s="1" t="s">
        <v>114</v>
      </c>
      <c r="D195" s="1" t="s">
        <v>213</v>
      </c>
      <c r="E195" s="1" t="e">
        <v>#N/A</v>
      </c>
      <c r="F195" s="2">
        <v>24661</v>
      </c>
      <c r="G195" t="str">
        <f t="shared" si="2"/>
        <v>I - com mais de 20.000 (vinte mil) habitantes</v>
      </c>
    </row>
    <row r="196" spans="1:7" x14ac:dyDescent="0.2">
      <c r="A196" s="1">
        <v>2921500</v>
      </c>
      <c r="B196" s="1" t="s">
        <v>16</v>
      </c>
      <c r="C196" s="1" t="s">
        <v>114</v>
      </c>
      <c r="D196" s="1" t="s">
        <v>214</v>
      </c>
      <c r="E196" s="1" t="e">
        <v>#N/A</v>
      </c>
      <c r="F196" s="2">
        <v>47780</v>
      </c>
      <c r="G196" t="str">
        <f t="shared" ref="G196:G259" si="3">IF(F196&gt;20000,"I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197" spans="1:7" x14ac:dyDescent="0.2">
      <c r="A197" s="1">
        <v>2921708</v>
      </c>
      <c r="B197" s="1" t="s">
        <v>16</v>
      </c>
      <c r="C197" s="1" t="s">
        <v>114</v>
      </c>
      <c r="D197" s="1" t="s">
        <v>215</v>
      </c>
      <c r="E197" s="1" t="e">
        <v>#N/A</v>
      </c>
      <c r="F197" s="2">
        <v>33594</v>
      </c>
      <c r="G197" t="str">
        <f t="shared" si="3"/>
        <v>I - com mais de 20.000 (vinte mil) habitantes</v>
      </c>
    </row>
    <row r="198" spans="1:7" x14ac:dyDescent="0.2">
      <c r="A198" s="1">
        <v>2922003</v>
      </c>
      <c r="B198" s="1" t="s">
        <v>16</v>
      </c>
      <c r="C198" s="1" t="s">
        <v>114</v>
      </c>
      <c r="D198" s="1" t="s">
        <v>216</v>
      </c>
      <c r="E198" s="1" t="e">
        <v>#N/A</v>
      </c>
      <c r="F198" s="2">
        <v>37977</v>
      </c>
      <c r="G198" t="str">
        <f t="shared" si="3"/>
        <v>I - com mais de 20.000 (vinte mil) habitantes</v>
      </c>
    </row>
    <row r="199" spans="1:7" x14ac:dyDescent="0.2">
      <c r="A199" s="1">
        <v>2922300</v>
      </c>
      <c r="B199" s="1" t="s">
        <v>16</v>
      </c>
      <c r="C199" s="1" t="s">
        <v>114</v>
      </c>
      <c r="D199" s="1" t="s">
        <v>217</v>
      </c>
      <c r="E199" s="1" t="e">
        <v>#N/A</v>
      </c>
      <c r="F199" s="2">
        <v>28707</v>
      </c>
      <c r="G199" t="str">
        <f t="shared" si="3"/>
        <v>I - com mais de 20.000 (vinte mil) habitantes</v>
      </c>
    </row>
    <row r="200" spans="1:7" x14ac:dyDescent="0.2">
      <c r="A200" s="1">
        <v>2922409</v>
      </c>
      <c r="B200" s="1" t="s">
        <v>16</v>
      </c>
      <c r="C200" s="1" t="s">
        <v>114</v>
      </c>
      <c r="D200" s="1" t="s">
        <v>218</v>
      </c>
      <c r="E200" s="1" t="e">
        <v>#N/A</v>
      </c>
      <c r="F200" s="2">
        <v>20037</v>
      </c>
      <c r="G200" t="str">
        <f t="shared" si="3"/>
        <v>I - com mais de 20.000 (vinte mil) habitantes</v>
      </c>
    </row>
    <row r="201" spans="1:7" x14ac:dyDescent="0.2">
      <c r="A201" s="1">
        <v>2922508</v>
      </c>
      <c r="B201" s="1" t="s">
        <v>16</v>
      </c>
      <c r="C201" s="1" t="s">
        <v>114</v>
      </c>
      <c r="D201" s="1" t="s">
        <v>219</v>
      </c>
      <c r="E201" s="1" t="e">
        <v>#N/A</v>
      </c>
      <c r="F201" s="2">
        <v>27060</v>
      </c>
      <c r="G201" t="str">
        <f t="shared" si="3"/>
        <v>I - com mais de 20.000 (vinte mil) habitantes</v>
      </c>
    </row>
    <row r="202" spans="1:7" x14ac:dyDescent="0.2">
      <c r="A202" s="1">
        <v>2922904</v>
      </c>
      <c r="B202" s="1" t="s">
        <v>16</v>
      </c>
      <c r="C202" s="1" t="s">
        <v>114</v>
      </c>
      <c r="D202" s="1" t="s">
        <v>220</v>
      </c>
      <c r="E202" s="1" t="e">
        <v>#N/A</v>
      </c>
      <c r="F202" s="2">
        <v>24236</v>
      </c>
      <c r="G202" t="str">
        <f t="shared" si="3"/>
        <v>I - com mais de 20.000 (vinte mil) habitantes</v>
      </c>
    </row>
    <row r="203" spans="1:7" x14ac:dyDescent="0.2">
      <c r="A203" s="1">
        <v>2923001</v>
      </c>
      <c r="B203" s="1" t="s">
        <v>16</v>
      </c>
      <c r="C203" s="1" t="s">
        <v>114</v>
      </c>
      <c r="D203" s="1" t="s">
        <v>221</v>
      </c>
      <c r="E203" s="1" t="e">
        <v>#N/A</v>
      </c>
      <c r="F203" s="2">
        <v>39509</v>
      </c>
      <c r="G203" t="str">
        <f t="shared" si="3"/>
        <v>I - com mais de 20.000 (vinte mil) habitantes</v>
      </c>
    </row>
    <row r="204" spans="1:7" x14ac:dyDescent="0.2">
      <c r="A204" s="1">
        <v>2923100</v>
      </c>
      <c r="B204" s="1" t="s">
        <v>16</v>
      </c>
      <c r="C204" s="1" t="s">
        <v>114</v>
      </c>
      <c r="D204" s="1" t="s">
        <v>222</v>
      </c>
      <c r="E204" s="1" t="e">
        <v>#N/A</v>
      </c>
      <c r="F204" s="2">
        <v>22633</v>
      </c>
      <c r="G204" t="str">
        <f t="shared" si="3"/>
        <v>I - com mais de 20.000 (vinte mil) habitantes</v>
      </c>
    </row>
    <row r="205" spans="1:7" x14ac:dyDescent="0.2">
      <c r="A205" s="1">
        <v>2923209</v>
      </c>
      <c r="B205" s="1" t="s">
        <v>16</v>
      </c>
      <c r="C205" s="1" t="s">
        <v>114</v>
      </c>
      <c r="D205" s="1" t="s">
        <v>223</v>
      </c>
      <c r="E205" s="1" t="e">
        <v>#N/A</v>
      </c>
      <c r="F205" s="2">
        <v>20715</v>
      </c>
      <c r="G205" t="str">
        <f t="shared" si="3"/>
        <v>I - com mais de 20.000 (vinte mil) habitantes</v>
      </c>
    </row>
    <row r="206" spans="1:7" x14ac:dyDescent="0.2">
      <c r="A206" s="1">
        <v>2923407</v>
      </c>
      <c r="B206" s="1" t="s">
        <v>16</v>
      </c>
      <c r="C206" s="1" t="s">
        <v>114</v>
      </c>
      <c r="D206" s="1" t="s">
        <v>224</v>
      </c>
      <c r="E206" s="1" t="e">
        <v>#N/A</v>
      </c>
      <c r="F206" s="2">
        <v>20078</v>
      </c>
      <c r="G206" t="str">
        <f t="shared" si="3"/>
        <v>I - com mais de 20.000 (vinte mil) habitantes</v>
      </c>
    </row>
    <row r="207" spans="1:7" x14ac:dyDescent="0.2">
      <c r="A207" s="1">
        <v>2923605</v>
      </c>
      <c r="B207" s="1" t="s">
        <v>16</v>
      </c>
      <c r="C207" s="1" t="s">
        <v>114</v>
      </c>
      <c r="D207" s="1" t="s">
        <v>225</v>
      </c>
      <c r="E207" s="1" t="e">
        <v>#N/A</v>
      </c>
      <c r="F207" s="2">
        <v>20351</v>
      </c>
      <c r="G207" t="str">
        <f t="shared" si="3"/>
        <v>I - com mais de 20.000 (vinte mil) habitantes</v>
      </c>
    </row>
    <row r="208" spans="1:7" x14ac:dyDescent="0.2">
      <c r="A208" s="1">
        <v>2923704</v>
      </c>
      <c r="B208" s="1" t="s">
        <v>16</v>
      </c>
      <c r="C208" s="1" t="s">
        <v>114</v>
      </c>
      <c r="D208" s="1" t="s">
        <v>226</v>
      </c>
      <c r="E208" s="1" t="e">
        <v>#N/A</v>
      </c>
      <c r="F208" s="2">
        <v>29252</v>
      </c>
      <c r="G208" t="str">
        <f t="shared" si="3"/>
        <v>I - com mais de 20.000 (vinte mil) habitantes</v>
      </c>
    </row>
    <row r="209" spans="1:7" x14ac:dyDescent="0.2">
      <c r="A209" s="1">
        <v>2923803</v>
      </c>
      <c r="B209" s="1" t="s">
        <v>16</v>
      </c>
      <c r="C209" s="1" t="s">
        <v>114</v>
      </c>
      <c r="D209" s="1" t="s">
        <v>227</v>
      </c>
      <c r="E209" s="1" t="e">
        <v>#N/A</v>
      </c>
      <c r="F209" s="2">
        <v>26604</v>
      </c>
      <c r="G209" t="str">
        <f t="shared" si="3"/>
        <v>I - com mais de 20.000 (vinte mil) habitantes</v>
      </c>
    </row>
    <row r="210" spans="1:7" x14ac:dyDescent="0.2">
      <c r="A210" s="1">
        <v>2924009</v>
      </c>
      <c r="B210" s="1" t="s">
        <v>16</v>
      </c>
      <c r="C210" s="1" t="s">
        <v>114</v>
      </c>
      <c r="D210" s="1" t="s">
        <v>228</v>
      </c>
      <c r="E210" s="1" t="e">
        <v>#N/A</v>
      </c>
      <c r="F210" s="2">
        <v>112870</v>
      </c>
      <c r="G210" t="str">
        <f t="shared" si="3"/>
        <v>I - com mais de 20.000 (vinte mil) habitantes</v>
      </c>
    </row>
    <row r="211" spans="1:7" x14ac:dyDescent="0.2">
      <c r="A211" s="1">
        <v>2924306</v>
      </c>
      <c r="B211" s="1" t="s">
        <v>16</v>
      </c>
      <c r="C211" s="1" t="s">
        <v>114</v>
      </c>
      <c r="D211" s="1" t="s">
        <v>229</v>
      </c>
      <c r="E211" s="1" t="e">
        <v>#N/A</v>
      </c>
      <c r="F211" s="2">
        <v>20086</v>
      </c>
      <c r="G211" t="str">
        <f t="shared" si="3"/>
        <v>I - com mais de 20.000 (vinte mil) habitantes</v>
      </c>
    </row>
    <row r="212" spans="1:7" x14ac:dyDescent="0.2">
      <c r="A212" s="1">
        <v>2924405</v>
      </c>
      <c r="B212" s="1" t="s">
        <v>16</v>
      </c>
      <c r="C212" s="1" t="s">
        <v>114</v>
      </c>
      <c r="D212" s="1" t="s">
        <v>230</v>
      </c>
      <c r="E212" s="1" t="e">
        <v>#N/A</v>
      </c>
      <c r="F212" s="2">
        <v>35357</v>
      </c>
      <c r="G212" t="str">
        <f t="shared" si="3"/>
        <v>I - com mais de 20.000 (vinte mil) habitantes</v>
      </c>
    </row>
    <row r="213" spans="1:7" x14ac:dyDescent="0.2">
      <c r="A213" s="1">
        <v>2925006</v>
      </c>
      <c r="B213" s="1" t="s">
        <v>16</v>
      </c>
      <c r="C213" s="1" t="s">
        <v>114</v>
      </c>
      <c r="D213" s="1" t="s">
        <v>231</v>
      </c>
      <c r="E213" s="1" t="e">
        <v>#N/A</v>
      </c>
      <c r="F213" s="2">
        <v>23334</v>
      </c>
      <c r="G213" t="str">
        <f t="shared" si="3"/>
        <v>I - com mais de 20.000 (vinte mil) habitantes</v>
      </c>
    </row>
    <row r="214" spans="1:7" x14ac:dyDescent="0.2">
      <c r="A214" s="1">
        <v>2925105</v>
      </c>
      <c r="B214" s="1" t="s">
        <v>16</v>
      </c>
      <c r="C214" s="1" t="s">
        <v>114</v>
      </c>
      <c r="D214" s="1" t="s">
        <v>232</v>
      </c>
      <c r="E214" s="1" t="e">
        <v>#N/A</v>
      </c>
      <c r="F214" s="2">
        <v>48293</v>
      </c>
      <c r="G214" t="str">
        <f t="shared" si="3"/>
        <v>I - com mais de 20.000 (vinte mil) habitantes</v>
      </c>
    </row>
    <row r="215" spans="1:7" x14ac:dyDescent="0.2">
      <c r="A215" s="1">
        <v>2925204</v>
      </c>
      <c r="B215" s="1" t="s">
        <v>16</v>
      </c>
      <c r="C215" s="1" t="s">
        <v>114</v>
      </c>
      <c r="D215" s="1" t="s">
        <v>233</v>
      </c>
      <c r="E215" s="1" t="s">
        <v>134</v>
      </c>
      <c r="F215" s="2">
        <v>32136</v>
      </c>
      <c r="G215" t="str">
        <f t="shared" si="3"/>
        <v>I - com mais de 20.000 (vinte mil) habitantes</v>
      </c>
    </row>
    <row r="216" spans="1:7" x14ac:dyDescent="0.2">
      <c r="A216" s="1">
        <v>2925303</v>
      </c>
      <c r="B216" s="1" t="s">
        <v>16</v>
      </c>
      <c r="C216" s="1" t="s">
        <v>114</v>
      </c>
      <c r="D216" s="1" t="s">
        <v>234</v>
      </c>
      <c r="E216" s="1" t="e">
        <v>#N/A</v>
      </c>
      <c r="F216" s="2">
        <v>168326</v>
      </c>
      <c r="G216" t="str">
        <f t="shared" si="3"/>
        <v>I - com mais de 20.000 (vinte mil) habitantes</v>
      </c>
    </row>
    <row r="217" spans="1:7" x14ac:dyDescent="0.2">
      <c r="A217" s="1">
        <v>2925501</v>
      </c>
      <c r="B217" s="1" t="s">
        <v>16</v>
      </c>
      <c r="C217" s="1" t="s">
        <v>114</v>
      </c>
      <c r="D217" s="1" t="s">
        <v>235</v>
      </c>
      <c r="E217" s="1" t="e">
        <v>#N/A</v>
      </c>
      <c r="F217" s="2">
        <v>35003</v>
      </c>
      <c r="G217" t="str">
        <f t="shared" si="3"/>
        <v>I - com mais de 20.000 (vinte mil) habitantes</v>
      </c>
    </row>
    <row r="218" spans="1:7" x14ac:dyDescent="0.2">
      <c r="A218" s="1">
        <v>2925758</v>
      </c>
      <c r="B218" s="1" t="s">
        <v>16</v>
      </c>
      <c r="C218" s="1" t="s">
        <v>114</v>
      </c>
      <c r="D218" s="1" t="s">
        <v>236</v>
      </c>
      <c r="E218" s="1" t="e">
        <v>#N/A</v>
      </c>
      <c r="F218" s="2">
        <v>27734</v>
      </c>
      <c r="G218" t="str">
        <f t="shared" si="3"/>
        <v>I - com mais de 20.000 (vinte mil) habitantes</v>
      </c>
    </row>
    <row r="219" spans="1:7" x14ac:dyDescent="0.2">
      <c r="A219" s="1">
        <v>2925808</v>
      </c>
      <c r="B219" s="1" t="s">
        <v>16</v>
      </c>
      <c r="C219" s="1" t="s">
        <v>114</v>
      </c>
      <c r="D219" s="1" t="s">
        <v>237</v>
      </c>
      <c r="E219" s="1" t="e">
        <v>#N/A</v>
      </c>
      <c r="F219" s="2">
        <v>25988</v>
      </c>
      <c r="G219" t="str">
        <f t="shared" si="3"/>
        <v>I - com mais de 20.000 (vinte mil) habitantes</v>
      </c>
    </row>
    <row r="220" spans="1:7" x14ac:dyDescent="0.2">
      <c r="A220" s="1">
        <v>2925907</v>
      </c>
      <c r="B220" s="1" t="s">
        <v>16</v>
      </c>
      <c r="C220" s="1" t="s">
        <v>114</v>
      </c>
      <c r="D220" s="1" t="s">
        <v>238</v>
      </c>
      <c r="E220" s="1" t="e">
        <v>#N/A</v>
      </c>
      <c r="F220" s="2">
        <v>25272</v>
      </c>
      <c r="G220" t="str">
        <f t="shared" si="3"/>
        <v>I - com mais de 20.000 (vinte mil) habitantes</v>
      </c>
    </row>
    <row r="221" spans="1:7" x14ac:dyDescent="0.2">
      <c r="A221" s="1">
        <v>2926004</v>
      </c>
      <c r="B221" s="1" t="s">
        <v>16</v>
      </c>
      <c r="C221" s="1" t="s">
        <v>114</v>
      </c>
      <c r="D221" s="1" t="s">
        <v>239</v>
      </c>
      <c r="E221" s="1" t="e">
        <v>#N/A</v>
      </c>
      <c r="F221" s="2">
        <v>40586</v>
      </c>
      <c r="G221" t="str">
        <f t="shared" si="3"/>
        <v>I - com mais de 20.000 (vinte mil) habitantes</v>
      </c>
    </row>
    <row r="222" spans="1:7" x14ac:dyDescent="0.2">
      <c r="A222" s="1">
        <v>2926202</v>
      </c>
      <c r="B222" s="1" t="s">
        <v>16</v>
      </c>
      <c r="C222" s="1" t="s">
        <v>114</v>
      </c>
      <c r="D222" s="1" t="s">
        <v>240</v>
      </c>
      <c r="E222" s="1" t="e">
        <v>#N/A</v>
      </c>
      <c r="F222" s="2">
        <v>21642</v>
      </c>
      <c r="G222" t="str">
        <f t="shared" si="3"/>
        <v>I - com mais de 20.000 (vinte mil) habitantes</v>
      </c>
    </row>
    <row r="223" spans="1:7" x14ac:dyDescent="0.2">
      <c r="A223" s="1">
        <v>2926301</v>
      </c>
      <c r="B223" s="1" t="s">
        <v>16</v>
      </c>
      <c r="C223" s="1" t="s">
        <v>114</v>
      </c>
      <c r="D223" s="1" t="s">
        <v>241</v>
      </c>
      <c r="E223" s="1" t="e">
        <v>#N/A</v>
      </c>
      <c r="F223" s="2">
        <v>33386</v>
      </c>
      <c r="G223" t="str">
        <f t="shared" si="3"/>
        <v>I - com mais de 20.000 (vinte mil) habitantes</v>
      </c>
    </row>
    <row r="224" spans="1:7" x14ac:dyDescent="0.2">
      <c r="A224" s="1">
        <v>2926400</v>
      </c>
      <c r="B224" s="1" t="s">
        <v>16</v>
      </c>
      <c r="C224" s="1" t="s">
        <v>114</v>
      </c>
      <c r="D224" s="1" t="s">
        <v>242</v>
      </c>
      <c r="E224" s="1" t="e">
        <v>#N/A</v>
      </c>
      <c r="F224" s="2">
        <v>30711</v>
      </c>
      <c r="G224" t="str">
        <f t="shared" si="3"/>
        <v>I - com mais de 20.000 (vinte mil) habitantes</v>
      </c>
    </row>
    <row r="225" spans="1:7" x14ac:dyDescent="0.2">
      <c r="A225" s="1">
        <v>2926608</v>
      </c>
      <c r="B225" s="1" t="s">
        <v>16</v>
      </c>
      <c r="C225" s="1" t="s">
        <v>114</v>
      </c>
      <c r="D225" s="1" t="s">
        <v>243</v>
      </c>
      <c r="E225" s="1" t="e">
        <v>#N/A</v>
      </c>
      <c r="F225" s="2">
        <v>53566</v>
      </c>
      <c r="G225" t="str">
        <f t="shared" si="3"/>
        <v>I - com mais de 20.000 (vinte mil) habitantes</v>
      </c>
    </row>
    <row r="226" spans="1:7" x14ac:dyDescent="0.2">
      <c r="A226" s="1">
        <v>2927002</v>
      </c>
      <c r="B226" s="1" t="s">
        <v>16</v>
      </c>
      <c r="C226" s="1" t="s">
        <v>114</v>
      </c>
      <c r="D226" s="1" t="s">
        <v>244</v>
      </c>
      <c r="E226" s="1" t="e">
        <v>#N/A</v>
      </c>
      <c r="F226" s="2">
        <v>35362</v>
      </c>
      <c r="G226" t="str">
        <f t="shared" si="3"/>
        <v>I - com mais de 20.000 (vinte mil) habitantes</v>
      </c>
    </row>
    <row r="227" spans="1:7" x14ac:dyDescent="0.2">
      <c r="A227" s="1">
        <v>2927200</v>
      </c>
      <c r="B227" s="1" t="s">
        <v>16</v>
      </c>
      <c r="C227" s="1" t="s">
        <v>114</v>
      </c>
      <c r="D227" s="1" t="s">
        <v>245</v>
      </c>
      <c r="E227" s="1" t="e">
        <v>#N/A</v>
      </c>
      <c r="F227" s="2">
        <v>28282</v>
      </c>
      <c r="G227" t="str">
        <f t="shared" si="3"/>
        <v>I - com mais de 20.000 (vinte mil) habitantes</v>
      </c>
    </row>
    <row r="228" spans="1:7" x14ac:dyDescent="0.2">
      <c r="A228" s="1">
        <v>2927408</v>
      </c>
      <c r="B228" s="1" t="s">
        <v>16</v>
      </c>
      <c r="C228" s="1" t="s">
        <v>114</v>
      </c>
      <c r="D228" s="1" t="s">
        <v>246</v>
      </c>
      <c r="E228" s="1" t="s">
        <v>134</v>
      </c>
      <c r="F228" s="2">
        <v>2417678</v>
      </c>
      <c r="G228" t="str">
        <f t="shared" si="3"/>
        <v>I - com mais de 20.000 (vinte mil) habitantes</v>
      </c>
    </row>
    <row r="229" spans="1:7" x14ac:dyDescent="0.2">
      <c r="A229" s="1">
        <v>2927507</v>
      </c>
      <c r="B229" s="1" t="s">
        <v>16</v>
      </c>
      <c r="C229" s="1" t="s">
        <v>114</v>
      </c>
      <c r="D229" s="1" t="s">
        <v>247</v>
      </c>
      <c r="E229" s="1" t="e">
        <v>#N/A</v>
      </c>
      <c r="F229" s="2">
        <v>20952</v>
      </c>
      <c r="G229" t="str">
        <f t="shared" si="3"/>
        <v>I - com mais de 20.000 (vinte mil) habitantes</v>
      </c>
    </row>
    <row r="230" spans="1:7" x14ac:dyDescent="0.2">
      <c r="A230" s="1">
        <v>2927705</v>
      </c>
      <c r="B230" s="1" t="s">
        <v>16</v>
      </c>
      <c r="C230" s="1" t="s">
        <v>114</v>
      </c>
      <c r="D230" s="1" t="s">
        <v>248</v>
      </c>
      <c r="E230" s="1" t="e">
        <v>#N/A</v>
      </c>
      <c r="F230" s="2">
        <v>29185</v>
      </c>
      <c r="G230" t="str">
        <f t="shared" si="3"/>
        <v>I - com mais de 20.000 (vinte mil) habitantes</v>
      </c>
    </row>
    <row r="231" spans="1:7" x14ac:dyDescent="0.2">
      <c r="A231" s="1">
        <v>2928109</v>
      </c>
      <c r="B231" s="1" t="s">
        <v>16</v>
      </c>
      <c r="C231" s="1" t="s">
        <v>114</v>
      </c>
      <c r="D231" s="1" t="s">
        <v>249</v>
      </c>
      <c r="E231" s="1" t="e">
        <v>#N/A</v>
      </c>
      <c r="F231" s="2">
        <v>38604</v>
      </c>
      <c r="G231" t="str">
        <f t="shared" si="3"/>
        <v>I - com mais de 20.000 (vinte mil) habitantes</v>
      </c>
    </row>
    <row r="232" spans="1:7" x14ac:dyDescent="0.2">
      <c r="A232" s="1">
        <v>2928406</v>
      </c>
      <c r="B232" s="1" t="s">
        <v>16</v>
      </c>
      <c r="C232" s="1" t="s">
        <v>114</v>
      </c>
      <c r="D232" s="1" t="s">
        <v>250</v>
      </c>
      <c r="E232" s="1" t="e">
        <v>#N/A</v>
      </c>
      <c r="F232" s="2">
        <v>27390</v>
      </c>
      <c r="G232" t="str">
        <f t="shared" si="3"/>
        <v>I - com mais de 20.000 (vinte mil) habitantes</v>
      </c>
    </row>
    <row r="233" spans="1:7" x14ac:dyDescent="0.2">
      <c r="A233" s="1">
        <v>2928000</v>
      </c>
      <c r="B233" s="1" t="s">
        <v>16</v>
      </c>
      <c r="C233" s="1" t="s">
        <v>114</v>
      </c>
      <c r="D233" s="1" t="s">
        <v>251</v>
      </c>
      <c r="E233" s="1" t="e">
        <v>#N/A</v>
      </c>
      <c r="F233" s="2">
        <v>37834</v>
      </c>
      <c r="G233" t="str">
        <f t="shared" si="3"/>
        <v>I - com mais de 20.000 (vinte mil) habitantes</v>
      </c>
    </row>
    <row r="234" spans="1:7" x14ac:dyDescent="0.2">
      <c r="A234" s="1">
        <v>2928208</v>
      </c>
      <c r="B234" s="1" t="s">
        <v>16</v>
      </c>
      <c r="C234" s="1" t="s">
        <v>114</v>
      </c>
      <c r="D234" s="1" t="s">
        <v>113</v>
      </c>
      <c r="E234" s="1" t="e">
        <v>#N/A</v>
      </c>
      <c r="F234" s="2">
        <v>24755</v>
      </c>
      <c r="G234" t="str">
        <f t="shared" si="3"/>
        <v>I - com mais de 20.000 (vinte mil) habitantes</v>
      </c>
    </row>
    <row r="235" spans="1:7" x14ac:dyDescent="0.2">
      <c r="A235" s="1">
        <v>2928604</v>
      </c>
      <c r="B235" s="1" t="s">
        <v>16</v>
      </c>
      <c r="C235" s="1" t="s">
        <v>114</v>
      </c>
      <c r="D235" s="1" t="s">
        <v>252</v>
      </c>
      <c r="E235" s="1" t="e">
        <v>#N/A</v>
      </c>
      <c r="F235" s="2">
        <v>56012</v>
      </c>
      <c r="G235" t="str">
        <f t="shared" si="3"/>
        <v>I - com mais de 20.000 (vinte mil) habitantes</v>
      </c>
    </row>
    <row r="236" spans="1:7" x14ac:dyDescent="0.2">
      <c r="A236" s="1">
        <v>2928703</v>
      </c>
      <c r="B236" s="1" t="s">
        <v>16</v>
      </c>
      <c r="C236" s="1" t="s">
        <v>114</v>
      </c>
      <c r="D236" s="1" t="s">
        <v>253</v>
      </c>
      <c r="E236" s="1" t="e">
        <v>#N/A</v>
      </c>
      <c r="F236" s="2">
        <v>103055</v>
      </c>
      <c r="G236" t="str">
        <f t="shared" si="3"/>
        <v>I - com mais de 20.000 (vinte mil) habitantes</v>
      </c>
    </row>
    <row r="237" spans="1:7" x14ac:dyDescent="0.2">
      <c r="A237" s="1">
        <v>2928802</v>
      </c>
      <c r="B237" s="1" t="s">
        <v>16</v>
      </c>
      <c r="C237" s="1" t="s">
        <v>114</v>
      </c>
      <c r="D237" s="1" t="s">
        <v>254</v>
      </c>
      <c r="E237" s="1" t="e">
        <v>#N/A</v>
      </c>
      <c r="F237" s="2">
        <v>52276</v>
      </c>
      <c r="G237" t="str">
        <f t="shared" si="3"/>
        <v>I - com mais de 20.000 (vinte mil) habitantes</v>
      </c>
    </row>
    <row r="238" spans="1:7" x14ac:dyDescent="0.2">
      <c r="A238" s="1">
        <v>2928901</v>
      </c>
      <c r="B238" s="1" t="s">
        <v>16</v>
      </c>
      <c r="C238" s="1" t="s">
        <v>114</v>
      </c>
      <c r="D238" s="1" t="s">
        <v>255</v>
      </c>
      <c r="E238" s="1" t="e">
        <v>#N/A</v>
      </c>
      <c r="F238" s="2">
        <v>32828</v>
      </c>
      <c r="G238" t="str">
        <f t="shared" si="3"/>
        <v>I - com mais de 20.000 (vinte mil) habitantes</v>
      </c>
    </row>
    <row r="239" spans="1:7" x14ac:dyDescent="0.2">
      <c r="A239" s="1">
        <v>2929107</v>
      </c>
      <c r="B239" s="1" t="s">
        <v>16</v>
      </c>
      <c r="C239" s="1" t="s">
        <v>114</v>
      </c>
      <c r="D239" s="1" t="s">
        <v>256</v>
      </c>
      <c r="E239" s="1" t="e">
        <v>#N/A</v>
      </c>
      <c r="F239" s="2">
        <v>20283</v>
      </c>
      <c r="G239" t="str">
        <f t="shared" si="3"/>
        <v>I - com mais de 20.000 (vinte mil) habitantes</v>
      </c>
    </row>
    <row r="240" spans="1:7" x14ac:dyDescent="0.2">
      <c r="A240" s="1">
        <v>2929206</v>
      </c>
      <c r="B240" s="1" t="s">
        <v>16</v>
      </c>
      <c r="C240" s="1" t="s">
        <v>114</v>
      </c>
      <c r="D240" s="1" t="s">
        <v>257</v>
      </c>
      <c r="E240" s="1" t="s">
        <v>134</v>
      </c>
      <c r="F240" s="2">
        <v>38733</v>
      </c>
      <c r="G240" t="str">
        <f t="shared" si="3"/>
        <v>I - com mais de 20.000 (vinte mil) habitantes</v>
      </c>
    </row>
    <row r="241" spans="1:7" x14ac:dyDescent="0.2">
      <c r="A241" s="1">
        <v>2929305</v>
      </c>
      <c r="B241" s="1" t="s">
        <v>16</v>
      </c>
      <c r="C241" s="1" t="s">
        <v>114</v>
      </c>
      <c r="D241" s="1" t="s">
        <v>258</v>
      </c>
      <c r="E241" s="1" t="s">
        <v>119</v>
      </c>
      <c r="F241" s="2">
        <v>39513</v>
      </c>
      <c r="G241" t="str">
        <f t="shared" si="3"/>
        <v>I - com mais de 20.000 (vinte mil) habitantes</v>
      </c>
    </row>
    <row r="242" spans="1:7" x14ac:dyDescent="0.2">
      <c r="A242" s="1">
        <v>2929503</v>
      </c>
      <c r="B242" s="1" t="s">
        <v>16</v>
      </c>
      <c r="C242" s="1" t="s">
        <v>114</v>
      </c>
      <c r="D242" s="1" t="s">
        <v>259</v>
      </c>
      <c r="E242" s="1" t="s">
        <v>134</v>
      </c>
      <c r="F242" s="2">
        <v>40958</v>
      </c>
      <c r="G242" t="str">
        <f t="shared" si="3"/>
        <v>I - com mais de 20.000 (vinte mil) habitantes</v>
      </c>
    </row>
    <row r="243" spans="1:7" x14ac:dyDescent="0.2">
      <c r="A243" s="1">
        <v>2929909</v>
      </c>
      <c r="B243" s="1" t="s">
        <v>16</v>
      </c>
      <c r="C243" s="1" t="s">
        <v>114</v>
      </c>
      <c r="D243" s="1" t="s">
        <v>260</v>
      </c>
      <c r="E243" s="1" t="e">
        <v>#N/A</v>
      </c>
      <c r="F243" s="2">
        <v>46160</v>
      </c>
      <c r="G243" t="str">
        <f t="shared" si="3"/>
        <v>I - com mais de 20.000 (vinte mil) habitantes</v>
      </c>
    </row>
    <row r="244" spans="1:7" x14ac:dyDescent="0.2">
      <c r="A244" s="1">
        <v>2930105</v>
      </c>
      <c r="B244" s="1" t="s">
        <v>16</v>
      </c>
      <c r="C244" s="1" t="s">
        <v>114</v>
      </c>
      <c r="D244" s="1" t="s">
        <v>261</v>
      </c>
      <c r="E244" s="1" t="e">
        <v>#N/A</v>
      </c>
      <c r="F244" s="2">
        <v>74523</v>
      </c>
      <c r="G244" t="str">
        <f t="shared" si="3"/>
        <v>I - com mais de 20.000 (vinte mil) habitantes</v>
      </c>
    </row>
    <row r="245" spans="1:7" x14ac:dyDescent="0.2">
      <c r="A245" s="1">
        <v>2930204</v>
      </c>
      <c r="B245" s="1" t="s">
        <v>16</v>
      </c>
      <c r="C245" s="1" t="s">
        <v>114</v>
      </c>
      <c r="D245" s="1" t="s">
        <v>262</v>
      </c>
      <c r="E245" s="1" t="e">
        <v>#N/A</v>
      </c>
      <c r="F245" s="2">
        <v>38154</v>
      </c>
      <c r="G245" t="str">
        <f t="shared" si="3"/>
        <v>I - com mais de 20.000 (vinte mil) habitantes</v>
      </c>
    </row>
    <row r="246" spans="1:7" x14ac:dyDescent="0.2">
      <c r="A246" s="1">
        <v>2930154</v>
      </c>
      <c r="B246" s="1" t="s">
        <v>16</v>
      </c>
      <c r="C246" s="1" t="s">
        <v>114</v>
      </c>
      <c r="D246" s="1" t="s">
        <v>263</v>
      </c>
      <c r="E246" s="1" t="e">
        <v>#N/A</v>
      </c>
      <c r="F246" s="2">
        <v>34222</v>
      </c>
      <c r="G246" t="str">
        <f t="shared" si="3"/>
        <v>I - com mais de 20.000 (vinte mil) habitantes</v>
      </c>
    </row>
    <row r="247" spans="1:7" x14ac:dyDescent="0.2">
      <c r="A247" s="1">
        <v>2930501</v>
      </c>
      <c r="B247" s="1" t="s">
        <v>16</v>
      </c>
      <c r="C247" s="1" t="s">
        <v>114</v>
      </c>
      <c r="D247" s="1" t="s">
        <v>264</v>
      </c>
      <c r="E247" s="1" t="e">
        <v>#N/A</v>
      </c>
      <c r="F247" s="2">
        <v>80435</v>
      </c>
      <c r="G247" t="str">
        <f t="shared" si="3"/>
        <v>I - com mais de 20.000 (vinte mil) habitantes</v>
      </c>
    </row>
    <row r="248" spans="1:7" x14ac:dyDescent="0.2">
      <c r="A248" s="1">
        <v>2930709</v>
      </c>
      <c r="B248" s="1" t="s">
        <v>16</v>
      </c>
      <c r="C248" s="1" t="s">
        <v>114</v>
      </c>
      <c r="D248" s="1" t="s">
        <v>265</v>
      </c>
      <c r="E248" s="1" t="s">
        <v>134</v>
      </c>
      <c r="F248" s="2">
        <v>114559</v>
      </c>
      <c r="G248" t="str">
        <f t="shared" si="3"/>
        <v>I - com mais de 20.000 (vinte mil) habitantes</v>
      </c>
    </row>
    <row r="249" spans="1:7" x14ac:dyDescent="0.2">
      <c r="A249" s="1">
        <v>2930774</v>
      </c>
      <c r="B249" s="1" t="s">
        <v>16</v>
      </c>
      <c r="C249" s="1" t="s">
        <v>114</v>
      </c>
      <c r="D249" s="1" t="s">
        <v>266</v>
      </c>
      <c r="E249" s="1" t="s">
        <v>147</v>
      </c>
      <c r="F249" s="2">
        <v>25475</v>
      </c>
      <c r="G249" t="str">
        <f t="shared" si="3"/>
        <v>I - com mais de 20.000 (vinte mil) habitantes</v>
      </c>
    </row>
    <row r="250" spans="1:7" x14ac:dyDescent="0.2">
      <c r="A250" s="1">
        <v>2931004</v>
      </c>
      <c r="B250" s="1" t="s">
        <v>16</v>
      </c>
      <c r="C250" s="1" t="s">
        <v>114</v>
      </c>
      <c r="D250" s="1" t="s">
        <v>267</v>
      </c>
      <c r="E250" s="1" t="e">
        <v>#N/A</v>
      </c>
      <c r="F250" s="2">
        <v>21006</v>
      </c>
      <c r="G250" t="str">
        <f t="shared" si="3"/>
        <v>I - com mais de 20.000 (vinte mil) habitantes</v>
      </c>
    </row>
    <row r="251" spans="1:7" x14ac:dyDescent="0.2">
      <c r="A251" s="1">
        <v>2931350</v>
      </c>
      <c r="B251" s="1" t="s">
        <v>16</v>
      </c>
      <c r="C251" s="1" t="s">
        <v>114</v>
      </c>
      <c r="D251" s="1" t="s">
        <v>268</v>
      </c>
      <c r="E251" s="1" t="e">
        <v>#N/A</v>
      </c>
      <c r="F251" s="2">
        <v>145216</v>
      </c>
      <c r="G251" t="str">
        <f t="shared" si="3"/>
        <v>I - com mais de 20.000 (vinte mil) habitantes</v>
      </c>
    </row>
    <row r="252" spans="1:7" x14ac:dyDescent="0.2">
      <c r="A252" s="1">
        <v>2931509</v>
      </c>
      <c r="B252" s="1" t="s">
        <v>16</v>
      </c>
      <c r="C252" s="1" t="s">
        <v>114</v>
      </c>
      <c r="D252" s="1" t="s">
        <v>269</v>
      </c>
      <c r="E252" s="1" t="e">
        <v>#N/A</v>
      </c>
      <c r="F252" s="2">
        <v>21176</v>
      </c>
      <c r="G252" t="str">
        <f t="shared" si="3"/>
        <v>I - com mais de 20.000 (vinte mil) habitantes</v>
      </c>
    </row>
    <row r="253" spans="1:7" x14ac:dyDescent="0.2">
      <c r="A253" s="1">
        <v>2931905</v>
      </c>
      <c r="B253" s="1" t="s">
        <v>16</v>
      </c>
      <c r="C253" s="1" t="s">
        <v>114</v>
      </c>
      <c r="D253" s="1" t="s">
        <v>270</v>
      </c>
      <c r="E253" s="1" t="e">
        <v>#N/A</v>
      </c>
      <c r="F253" s="2">
        <v>48736</v>
      </c>
      <c r="G253" t="str">
        <f t="shared" si="3"/>
        <v>I - com mais de 20.000 (vinte mil) habitantes</v>
      </c>
    </row>
    <row r="254" spans="1:7" x14ac:dyDescent="0.2">
      <c r="A254" s="1">
        <v>2932002</v>
      </c>
      <c r="B254" s="1" t="s">
        <v>16</v>
      </c>
      <c r="C254" s="1" t="s">
        <v>114</v>
      </c>
      <c r="D254" s="1" t="s">
        <v>271</v>
      </c>
      <c r="E254" s="1" t="e">
        <v>#N/A</v>
      </c>
      <c r="F254" s="2">
        <v>24665</v>
      </c>
      <c r="G254" t="str">
        <f t="shared" si="3"/>
        <v>I - com mais de 20.000 (vinte mil) habitantes</v>
      </c>
    </row>
    <row r="255" spans="1:7" x14ac:dyDescent="0.2">
      <c r="A255" s="1">
        <v>2932705</v>
      </c>
      <c r="B255" s="1" t="s">
        <v>16</v>
      </c>
      <c r="C255" s="1" t="s">
        <v>114</v>
      </c>
      <c r="D255" s="1" t="s">
        <v>272</v>
      </c>
      <c r="E255" s="1" t="e">
        <v>#N/A</v>
      </c>
      <c r="F255" s="2">
        <v>21420</v>
      </c>
      <c r="G255" t="str">
        <f t="shared" si="3"/>
        <v>I - com mais de 20.000 (vinte mil) habitantes</v>
      </c>
    </row>
    <row r="256" spans="1:7" x14ac:dyDescent="0.2">
      <c r="A256" s="1">
        <v>2932903</v>
      </c>
      <c r="B256" s="1" t="s">
        <v>16</v>
      </c>
      <c r="C256" s="1" t="s">
        <v>114</v>
      </c>
      <c r="D256" s="1" t="s">
        <v>273</v>
      </c>
      <c r="E256" s="1" t="e">
        <v>#N/A</v>
      </c>
      <c r="F256" s="2">
        <v>85655</v>
      </c>
      <c r="G256" t="str">
        <f t="shared" si="3"/>
        <v>I - com mais de 20.000 (vinte mil) habitantes</v>
      </c>
    </row>
    <row r="257" spans="1:7" x14ac:dyDescent="0.2">
      <c r="A257" s="1">
        <v>2933000</v>
      </c>
      <c r="B257" s="1" t="s">
        <v>16</v>
      </c>
      <c r="C257" s="1" t="s">
        <v>114</v>
      </c>
      <c r="D257" s="1" t="s">
        <v>274</v>
      </c>
      <c r="E257" s="1" t="e">
        <v>#N/A</v>
      </c>
      <c r="F257" s="2">
        <v>24362</v>
      </c>
      <c r="G257" t="str">
        <f t="shared" si="3"/>
        <v>I - com mais de 20.000 (vinte mil) habitantes</v>
      </c>
    </row>
    <row r="258" spans="1:7" x14ac:dyDescent="0.2">
      <c r="A258" s="1">
        <v>2933208</v>
      </c>
      <c r="B258" s="1" t="s">
        <v>16</v>
      </c>
      <c r="C258" s="1" t="s">
        <v>114</v>
      </c>
      <c r="D258" s="1" t="s">
        <v>275</v>
      </c>
      <c r="E258" s="1" t="s">
        <v>134</v>
      </c>
      <c r="F258" s="2">
        <v>42529</v>
      </c>
      <c r="G258" t="str">
        <f t="shared" si="3"/>
        <v>I - com mais de 20.000 (vinte mil) habitantes</v>
      </c>
    </row>
    <row r="259" spans="1:7" x14ac:dyDescent="0.2">
      <c r="A259" s="1">
        <v>2933307</v>
      </c>
      <c r="B259" s="1" t="s">
        <v>16</v>
      </c>
      <c r="C259" s="1" t="s">
        <v>114</v>
      </c>
      <c r="D259" s="1" t="s">
        <v>276</v>
      </c>
      <c r="E259" s="1" t="e">
        <v>#N/A</v>
      </c>
      <c r="F259" s="2">
        <v>370879</v>
      </c>
      <c r="G259" t="str">
        <f t="shared" si="3"/>
        <v>I - com mais de 20.000 (vinte mil) habitantes</v>
      </c>
    </row>
    <row r="260" spans="1:7" x14ac:dyDescent="0.2">
      <c r="A260" s="1">
        <v>2933505</v>
      </c>
      <c r="B260" s="1" t="s">
        <v>16</v>
      </c>
      <c r="C260" s="1" t="s">
        <v>114</v>
      </c>
      <c r="D260" s="1" t="s">
        <v>277</v>
      </c>
      <c r="E260" s="1" t="e">
        <v>#N/A</v>
      </c>
      <c r="F260" s="2">
        <v>24474</v>
      </c>
      <c r="G260" t="str">
        <f t="shared" ref="G260:G323" si="4">IF(F260&gt;20000,"I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261" spans="1:7" x14ac:dyDescent="0.2">
      <c r="A261" s="1">
        <v>2933604</v>
      </c>
      <c r="B261" s="1" t="s">
        <v>16</v>
      </c>
      <c r="C261" s="1" t="s">
        <v>114</v>
      </c>
      <c r="D261" s="1" t="s">
        <v>278</v>
      </c>
      <c r="E261" s="1" t="e">
        <v>#N/A</v>
      </c>
      <c r="F261" s="2">
        <v>44757</v>
      </c>
      <c r="G261" t="str">
        <f t="shared" si="4"/>
        <v>I - com mais de 20.000 (vinte mil) habitantes</v>
      </c>
    </row>
    <row r="262" spans="1:7" x14ac:dyDescent="0.2">
      <c r="A262" s="1">
        <v>2300200</v>
      </c>
      <c r="B262" s="1" t="s">
        <v>16</v>
      </c>
      <c r="C262" s="1" t="s">
        <v>279</v>
      </c>
      <c r="D262" s="1" t="s">
        <v>280</v>
      </c>
      <c r="E262" s="1" t="e">
        <v>#N/A</v>
      </c>
      <c r="F262" s="2">
        <v>65264</v>
      </c>
      <c r="G262" t="str">
        <f t="shared" si="4"/>
        <v>I - com mais de 20.000 (vinte mil) habitantes</v>
      </c>
    </row>
    <row r="263" spans="1:7" x14ac:dyDescent="0.2">
      <c r="A263" s="1">
        <v>2300309</v>
      </c>
      <c r="B263" s="1" t="s">
        <v>16</v>
      </c>
      <c r="C263" s="1" t="s">
        <v>279</v>
      </c>
      <c r="D263" s="1" t="s">
        <v>281</v>
      </c>
      <c r="E263" s="1" t="e">
        <v>#N/A</v>
      </c>
      <c r="F263" s="2">
        <v>44962</v>
      </c>
      <c r="G263" t="str">
        <f t="shared" si="4"/>
        <v>I - com mais de 20.000 (vinte mil) habitantes</v>
      </c>
    </row>
    <row r="264" spans="1:7" x14ac:dyDescent="0.2">
      <c r="A264" s="1">
        <v>2300754</v>
      </c>
      <c r="B264" s="1" t="s">
        <v>16</v>
      </c>
      <c r="C264" s="1" t="s">
        <v>279</v>
      </c>
      <c r="D264" s="1" t="s">
        <v>282</v>
      </c>
      <c r="E264" s="1" t="e">
        <v>#N/A</v>
      </c>
      <c r="F264" s="2">
        <v>42156</v>
      </c>
      <c r="G264" t="str">
        <f t="shared" si="4"/>
        <v>I - com mais de 20.000 (vinte mil) habitantes</v>
      </c>
    </row>
    <row r="265" spans="1:7" x14ac:dyDescent="0.2">
      <c r="A265" s="1">
        <v>2301000</v>
      </c>
      <c r="B265" s="1" t="s">
        <v>16</v>
      </c>
      <c r="C265" s="1" t="s">
        <v>279</v>
      </c>
      <c r="D265" s="1" t="s">
        <v>283</v>
      </c>
      <c r="E265" s="1" t="s">
        <v>284</v>
      </c>
      <c r="F265" s="2">
        <v>80645</v>
      </c>
      <c r="G265" t="str">
        <f t="shared" si="4"/>
        <v>I - com mais de 20.000 (vinte mil) habitantes</v>
      </c>
    </row>
    <row r="266" spans="1:7" x14ac:dyDescent="0.2">
      <c r="A266" s="1">
        <v>2301109</v>
      </c>
      <c r="B266" s="1" t="s">
        <v>16</v>
      </c>
      <c r="C266" s="1" t="s">
        <v>279</v>
      </c>
      <c r="D266" s="1" t="s">
        <v>285</v>
      </c>
      <c r="E266" s="1" t="e">
        <v>#N/A</v>
      </c>
      <c r="F266" s="2">
        <v>75113</v>
      </c>
      <c r="G266" t="str">
        <f t="shared" si="4"/>
        <v>I - com mais de 20.000 (vinte mil) habitantes</v>
      </c>
    </row>
    <row r="267" spans="1:7" x14ac:dyDescent="0.2">
      <c r="A267" s="1">
        <v>2301208</v>
      </c>
      <c r="B267" s="1" t="s">
        <v>16</v>
      </c>
      <c r="C267" s="1" t="s">
        <v>279</v>
      </c>
      <c r="D267" s="1" t="s">
        <v>286</v>
      </c>
      <c r="E267" s="1" t="e">
        <v>#N/A</v>
      </c>
      <c r="F267" s="2">
        <v>25553</v>
      </c>
      <c r="G267" t="str">
        <f t="shared" si="4"/>
        <v>I - com mais de 20.000 (vinte mil) habitantes</v>
      </c>
    </row>
    <row r="268" spans="1:7" x14ac:dyDescent="0.2">
      <c r="A268" s="1">
        <v>2301604</v>
      </c>
      <c r="B268" s="1" t="s">
        <v>16</v>
      </c>
      <c r="C268" s="1" t="s">
        <v>279</v>
      </c>
      <c r="D268" s="1" t="s">
        <v>287</v>
      </c>
      <c r="E268" s="1" t="e">
        <v>#N/A</v>
      </c>
      <c r="F268" s="2">
        <v>21697</v>
      </c>
      <c r="G268" t="str">
        <f t="shared" si="4"/>
        <v>I - com mais de 20.000 (vinte mil) habitantes</v>
      </c>
    </row>
    <row r="269" spans="1:7" x14ac:dyDescent="0.2">
      <c r="A269" s="1">
        <v>2301703</v>
      </c>
      <c r="B269" s="1" t="s">
        <v>16</v>
      </c>
      <c r="C269" s="1" t="s">
        <v>279</v>
      </c>
      <c r="D269" s="1" t="s">
        <v>288</v>
      </c>
      <c r="E269" s="1" t="e">
        <v>#N/A</v>
      </c>
      <c r="F269" s="2">
        <v>23714</v>
      </c>
      <c r="G269" t="str">
        <f t="shared" si="4"/>
        <v>I - com mais de 20.000 (vinte mil) habitantes</v>
      </c>
    </row>
    <row r="270" spans="1:7" x14ac:dyDescent="0.2">
      <c r="A270" s="1">
        <v>2301901</v>
      </c>
      <c r="B270" s="1" t="s">
        <v>16</v>
      </c>
      <c r="C270" s="1" t="s">
        <v>279</v>
      </c>
      <c r="D270" s="1" t="s">
        <v>289</v>
      </c>
      <c r="E270" s="1" t="s">
        <v>290</v>
      </c>
      <c r="F270" s="2">
        <v>75033</v>
      </c>
      <c r="G270" t="str">
        <f t="shared" si="4"/>
        <v>I - com mais de 20.000 (vinte mil) habitantes</v>
      </c>
    </row>
    <row r="271" spans="1:7" x14ac:dyDescent="0.2">
      <c r="A271" s="1">
        <v>2301950</v>
      </c>
      <c r="B271" s="1" t="s">
        <v>16</v>
      </c>
      <c r="C271" s="1" t="s">
        <v>279</v>
      </c>
      <c r="D271" s="1" t="s">
        <v>291</v>
      </c>
      <c r="E271" s="1" t="e">
        <v>#N/A</v>
      </c>
      <c r="F271" s="2">
        <v>22392</v>
      </c>
      <c r="G271" t="str">
        <f t="shared" si="4"/>
        <v>I - com mais de 20.000 (vinte mil) habitantes</v>
      </c>
    </row>
    <row r="272" spans="1:7" x14ac:dyDescent="0.2">
      <c r="A272" s="1">
        <v>2302107</v>
      </c>
      <c r="B272" s="1" t="s">
        <v>16</v>
      </c>
      <c r="C272" s="1" t="s">
        <v>279</v>
      </c>
      <c r="D272" s="1" t="s">
        <v>292</v>
      </c>
      <c r="E272" s="1" t="e">
        <v>#N/A</v>
      </c>
      <c r="F272" s="2">
        <v>35218</v>
      </c>
      <c r="G272" t="str">
        <f t="shared" si="4"/>
        <v>I - com mais de 20.000 (vinte mil) habitantes</v>
      </c>
    </row>
    <row r="273" spans="1:7" x14ac:dyDescent="0.2">
      <c r="A273" s="1">
        <v>2302206</v>
      </c>
      <c r="B273" s="1" t="s">
        <v>16</v>
      </c>
      <c r="C273" s="1" t="s">
        <v>279</v>
      </c>
      <c r="D273" s="1" t="s">
        <v>293</v>
      </c>
      <c r="E273" s="1" t="e">
        <v>#N/A</v>
      </c>
      <c r="F273" s="2">
        <v>53114</v>
      </c>
      <c r="G273" t="str">
        <f t="shared" si="4"/>
        <v>I - com mais de 20.000 (vinte mil) habitantes</v>
      </c>
    </row>
    <row r="274" spans="1:7" x14ac:dyDescent="0.2">
      <c r="A274" s="1">
        <v>2302305</v>
      </c>
      <c r="B274" s="1" t="s">
        <v>16</v>
      </c>
      <c r="C274" s="1" t="s">
        <v>279</v>
      </c>
      <c r="D274" s="1" t="s">
        <v>294</v>
      </c>
      <c r="E274" s="1" t="e">
        <v>#N/A</v>
      </c>
      <c r="F274" s="2">
        <v>32775</v>
      </c>
      <c r="G274" t="str">
        <f t="shared" si="4"/>
        <v>I - com mais de 20.000 (vinte mil) habitantes</v>
      </c>
    </row>
    <row r="275" spans="1:7" x14ac:dyDescent="0.2">
      <c r="A275" s="1">
        <v>2302404</v>
      </c>
      <c r="B275" s="1" t="s">
        <v>16</v>
      </c>
      <c r="C275" s="1" t="s">
        <v>279</v>
      </c>
      <c r="D275" s="1" t="s">
        <v>295</v>
      </c>
      <c r="E275" s="1" t="e">
        <v>#N/A</v>
      </c>
      <c r="F275" s="2">
        <v>50411</v>
      </c>
      <c r="G275" t="str">
        <f t="shared" si="4"/>
        <v>I - com mais de 20.000 (vinte mil) habitantes</v>
      </c>
    </row>
    <row r="276" spans="1:7" x14ac:dyDescent="0.2">
      <c r="A276" s="1">
        <v>2302503</v>
      </c>
      <c r="B276" s="1" t="s">
        <v>16</v>
      </c>
      <c r="C276" s="1" t="s">
        <v>279</v>
      </c>
      <c r="D276" s="1" t="s">
        <v>296</v>
      </c>
      <c r="E276" s="1" t="e">
        <v>#N/A</v>
      </c>
      <c r="F276" s="2">
        <v>51090</v>
      </c>
      <c r="G276" t="str">
        <f t="shared" si="4"/>
        <v>I - com mais de 20.000 (vinte mil) habitantes</v>
      </c>
    </row>
    <row r="277" spans="1:7" x14ac:dyDescent="0.2">
      <c r="A277" s="1">
        <v>2302602</v>
      </c>
      <c r="B277" s="1" t="s">
        <v>16</v>
      </c>
      <c r="C277" s="1" t="s">
        <v>279</v>
      </c>
      <c r="D277" s="1" t="s">
        <v>297</v>
      </c>
      <c r="E277" s="1" t="e">
        <v>#N/A</v>
      </c>
      <c r="F277" s="2">
        <v>62326</v>
      </c>
      <c r="G277" t="str">
        <f t="shared" si="4"/>
        <v>I - com mais de 20.000 (vinte mil) habitantes</v>
      </c>
    </row>
    <row r="278" spans="1:7" x14ac:dyDescent="0.2">
      <c r="A278" s="1">
        <v>2302701</v>
      </c>
      <c r="B278" s="1" t="s">
        <v>16</v>
      </c>
      <c r="C278" s="1" t="s">
        <v>279</v>
      </c>
      <c r="D278" s="1" t="s">
        <v>298</v>
      </c>
      <c r="E278" s="1" t="e">
        <v>#N/A</v>
      </c>
      <c r="F278" s="2">
        <v>25135</v>
      </c>
      <c r="G278" t="str">
        <f t="shared" si="4"/>
        <v>I - com mais de 20.000 (vinte mil) habitantes</v>
      </c>
    </row>
    <row r="279" spans="1:7" x14ac:dyDescent="0.2">
      <c r="A279" s="1">
        <v>2302800</v>
      </c>
      <c r="B279" s="1" t="s">
        <v>16</v>
      </c>
      <c r="C279" s="1" t="s">
        <v>279</v>
      </c>
      <c r="D279" s="1" t="s">
        <v>299</v>
      </c>
      <c r="E279" s="1" t="e">
        <v>#N/A</v>
      </c>
      <c r="F279" s="2">
        <v>74174</v>
      </c>
      <c r="G279" t="str">
        <f t="shared" si="4"/>
        <v>I - com mais de 20.000 (vinte mil) habitantes</v>
      </c>
    </row>
    <row r="280" spans="1:7" x14ac:dyDescent="0.2">
      <c r="A280" s="1">
        <v>2303204</v>
      </c>
      <c r="B280" s="1" t="s">
        <v>16</v>
      </c>
      <c r="C280" s="1" t="s">
        <v>279</v>
      </c>
      <c r="D280" s="1" t="s">
        <v>300</v>
      </c>
      <c r="E280" s="1" t="s">
        <v>290</v>
      </c>
      <c r="F280" s="2">
        <v>26320</v>
      </c>
      <c r="G280" t="str">
        <f t="shared" si="4"/>
        <v>I - com mais de 20.000 (vinte mil) habitantes</v>
      </c>
    </row>
    <row r="281" spans="1:7" x14ac:dyDescent="0.2">
      <c r="A281" s="1">
        <v>2303501</v>
      </c>
      <c r="B281" s="1" t="s">
        <v>16</v>
      </c>
      <c r="C281" s="1" t="s">
        <v>279</v>
      </c>
      <c r="D281" s="1" t="s">
        <v>301</v>
      </c>
      <c r="E281" s="1" t="s">
        <v>284</v>
      </c>
      <c r="F281" s="2">
        <v>72720</v>
      </c>
      <c r="G281" t="str">
        <f t="shared" si="4"/>
        <v>I - com mais de 20.000 (vinte mil) habitantes</v>
      </c>
    </row>
    <row r="282" spans="1:7" x14ac:dyDescent="0.2">
      <c r="A282" s="1">
        <v>2303709</v>
      </c>
      <c r="B282" s="1" t="s">
        <v>16</v>
      </c>
      <c r="C282" s="1" t="s">
        <v>279</v>
      </c>
      <c r="D282" s="1" t="s">
        <v>302</v>
      </c>
      <c r="E282" s="1" t="s">
        <v>284</v>
      </c>
      <c r="F282" s="2">
        <v>355679</v>
      </c>
      <c r="G282" t="str">
        <f t="shared" si="4"/>
        <v>I - com mais de 20.000 (vinte mil) habitantes</v>
      </c>
    </row>
    <row r="283" spans="1:7" x14ac:dyDescent="0.2">
      <c r="A283" s="1">
        <v>2303808</v>
      </c>
      <c r="B283" s="1" t="s">
        <v>16</v>
      </c>
      <c r="C283" s="1" t="s">
        <v>279</v>
      </c>
      <c r="D283" s="1" t="s">
        <v>303</v>
      </c>
      <c r="E283" s="1" t="e">
        <v>#N/A</v>
      </c>
      <c r="F283" s="2">
        <v>22344</v>
      </c>
      <c r="G283" t="str">
        <f t="shared" si="4"/>
        <v>I - com mais de 20.000 (vinte mil) habitantes</v>
      </c>
    </row>
    <row r="284" spans="1:7" x14ac:dyDescent="0.2">
      <c r="A284" s="1">
        <v>2303956</v>
      </c>
      <c r="B284" s="1" t="s">
        <v>16</v>
      </c>
      <c r="C284" s="1" t="s">
        <v>279</v>
      </c>
      <c r="D284" s="1" t="s">
        <v>304</v>
      </c>
      <c r="E284" s="1" t="s">
        <v>284</v>
      </c>
      <c r="F284" s="2">
        <v>20163</v>
      </c>
      <c r="G284" t="str">
        <f t="shared" si="4"/>
        <v>I - com mais de 20.000 (vinte mil) habitantes</v>
      </c>
    </row>
    <row r="285" spans="1:7" x14ac:dyDescent="0.2">
      <c r="A285" s="1">
        <v>2304004</v>
      </c>
      <c r="B285" s="1" t="s">
        <v>16</v>
      </c>
      <c r="C285" s="1" t="s">
        <v>279</v>
      </c>
      <c r="D285" s="1" t="s">
        <v>305</v>
      </c>
      <c r="E285" s="1" t="s">
        <v>306</v>
      </c>
      <c r="F285" s="2">
        <v>20953</v>
      </c>
      <c r="G285" t="str">
        <f t="shared" si="4"/>
        <v>I - com mais de 20.000 (vinte mil) habitantes</v>
      </c>
    </row>
    <row r="286" spans="1:7" x14ac:dyDescent="0.2">
      <c r="A286" s="1">
        <v>2304103</v>
      </c>
      <c r="B286" s="1" t="s">
        <v>16</v>
      </c>
      <c r="C286" s="1" t="s">
        <v>279</v>
      </c>
      <c r="D286" s="1" t="s">
        <v>307</v>
      </c>
      <c r="E286" s="1" t="e">
        <v>#N/A</v>
      </c>
      <c r="F286" s="2">
        <v>76390</v>
      </c>
      <c r="G286" t="str">
        <f t="shared" si="4"/>
        <v>I - com mais de 20.000 (vinte mil) habitantes</v>
      </c>
    </row>
    <row r="287" spans="1:7" x14ac:dyDescent="0.2">
      <c r="A287" s="1">
        <v>2304202</v>
      </c>
      <c r="B287" s="1" t="s">
        <v>16</v>
      </c>
      <c r="C287" s="1" t="s">
        <v>279</v>
      </c>
      <c r="D287" s="1" t="s">
        <v>308</v>
      </c>
      <c r="E287" s="1" t="s">
        <v>290</v>
      </c>
      <c r="F287" s="2">
        <v>131050</v>
      </c>
      <c r="G287" t="str">
        <f t="shared" si="4"/>
        <v>I - com mais de 20.000 (vinte mil) habitantes</v>
      </c>
    </row>
    <row r="288" spans="1:7" x14ac:dyDescent="0.2">
      <c r="A288" s="1">
        <v>2304251</v>
      </c>
      <c r="B288" s="1" t="s">
        <v>16</v>
      </c>
      <c r="C288" s="1" t="s">
        <v>279</v>
      </c>
      <c r="D288" s="1" t="s">
        <v>309</v>
      </c>
      <c r="E288" s="1" t="e">
        <v>#N/A</v>
      </c>
      <c r="F288" s="2">
        <v>29761</v>
      </c>
      <c r="G288" t="str">
        <f t="shared" si="4"/>
        <v>I - com mais de 20.000 (vinte mil) habitantes</v>
      </c>
    </row>
    <row r="289" spans="1:7" x14ac:dyDescent="0.2">
      <c r="A289" s="1">
        <v>2304285</v>
      </c>
      <c r="B289" s="1" t="s">
        <v>16</v>
      </c>
      <c r="C289" s="1" t="s">
        <v>279</v>
      </c>
      <c r="D289" s="1" t="s">
        <v>310</v>
      </c>
      <c r="E289" s="1" t="s">
        <v>284</v>
      </c>
      <c r="F289" s="2">
        <v>74170</v>
      </c>
      <c r="G289" t="str">
        <f t="shared" si="4"/>
        <v>I - com mais de 20.000 (vinte mil) habitantes</v>
      </c>
    </row>
    <row r="290" spans="1:7" x14ac:dyDescent="0.2">
      <c r="A290" s="1">
        <v>2304350</v>
      </c>
      <c r="B290" s="1" t="s">
        <v>16</v>
      </c>
      <c r="C290" s="1" t="s">
        <v>279</v>
      </c>
      <c r="D290" s="1" t="s">
        <v>311</v>
      </c>
      <c r="E290" s="1" t="s">
        <v>306</v>
      </c>
      <c r="F290" s="2">
        <v>24173</v>
      </c>
      <c r="G290" t="str">
        <f t="shared" si="4"/>
        <v>I - com mais de 20.000 (vinte mil) habitantes</v>
      </c>
    </row>
    <row r="291" spans="1:7" x14ac:dyDescent="0.2">
      <c r="A291" s="1">
        <v>2304400</v>
      </c>
      <c r="B291" s="1" t="s">
        <v>16</v>
      </c>
      <c r="C291" s="1" t="s">
        <v>279</v>
      </c>
      <c r="D291" s="1" t="s">
        <v>312</v>
      </c>
      <c r="E291" s="1" t="s">
        <v>284</v>
      </c>
      <c r="F291" s="2">
        <v>2428708</v>
      </c>
      <c r="G291" t="str">
        <f t="shared" si="4"/>
        <v>I - com mais de 20.000 (vinte mil) habitantes</v>
      </c>
    </row>
    <row r="292" spans="1:7" x14ac:dyDescent="0.2">
      <c r="A292" s="1">
        <v>2304707</v>
      </c>
      <c r="B292" s="1" t="s">
        <v>16</v>
      </c>
      <c r="C292" s="1" t="s">
        <v>279</v>
      </c>
      <c r="D292" s="1" t="s">
        <v>313</v>
      </c>
      <c r="E292" s="1" t="e">
        <v>#N/A</v>
      </c>
      <c r="F292" s="2">
        <v>53344</v>
      </c>
      <c r="G292" t="str">
        <f t="shared" si="4"/>
        <v>I - com mais de 20.000 (vinte mil) habitantes</v>
      </c>
    </row>
    <row r="293" spans="1:7" x14ac:dyDescent="0.2">
      <c r="A293" s="1">
        <v>2304954</v>
      </c>
      <c r="B293" s="1" t="s">
        <v>16</v>
      </c>
      <c r="C293" s="1" t="s">
        <v>279</v>
      </c>
      <c r="D293" s="1" t="s">
        <v>314</v>
      </c>
      <c r="E293" s="1" t="s">
        <v>284</v>
      </c>
      <c r="F293" s="2">
        <v>24325</v>
      </c>
      <c r="G293" t="str">
        <f t="shared" si="4"/>
        <v>I - com mais de 20.000 (vinte mil) habitantes</v>
      </c>
    </row>
    <row r="294" spans="1:7" x14ac:dyDescent="0.2">
      <c r="A294" s="1">
        <v>2305001</v>
      </c>
      <c r="B294" s="1" t="s">
        <v>16</v>
      </c>
      <c r="C294" s="1" t="s">
        <v>279</v>
      </c>
      <c r="D294" s="1" t="s">
        <v>315</v>
      </c>
      <c r="E294" s="1" t="e">
        <v>#N/A</v>
      </c>
      <c r="F294" s="2">
        <v>42053</v>
      </c>
      <c r="G294" t="str">
        <f t="shared" si="4"/>
        <v>I - com mais de 20.000 (vinte mil) habitantes</v>
      </c>
    </row>
    <row r="295" spans="1:7" x14ac:dyDescent="0.2">
      <c r="A295" s="1">
        <v>2305233</v>
      </c>
      <c r="B295" s="1" t="s">
        <v>16</v>
      </c>
      <c r="C295" s="1" t="s">
        <v>279</v>
      </c>
      <c r="D295" s="1" t="s">
        <v>316</v>
      </c>
      <c r="E295" s="1" t="s">
        <v>284</v>
      </c>
      <c r="F295" s="2">
        <v>74755</v>
      </c>
      <c r="G295" t="str">
        <f t="shared" si="4"/>
        <v>I - com mais de 20.000 (vinte mil) habitantes</v>
      </c>
    </row>
    <row r="296" spans="1:7" x14ac:dyDescent="0.2">
      <c r="A296" s="1">
        <v>2305308</v>
      </c>
      <c r="B296" s="1" t="s">
        <v>16</v>
      </c>
      <c r="C296" s="1" t="s">
        <v>279</v>
      </c>
      <c r="D296" s="1" t="s">
        <v>317</v>
      </c>
      <c r="E296" s="1" t="e">
        <v>#N/A</v>
      </c>
      <c r="F296" s="2">
        <v>23965</v>
      </c>
      <c r="G296" t="str">
        <f t="shared" si="4"/>
        <v>I - com mais de 20.000 (vinte mil) habitantes</v>
      </c>
    </row>
    <row r="297" spans="1:7" x14ac:dyDescent="0.2">
      <c r="A297" s="1">
        <v>2305357</v>
      </c>
      <c r="B297" s="1" t="s">
        <v>16</v>
      </c>
      <c r="C297" s="1" t="s">
        <v>279</v>
      </c>
      <c r="D297" s="1" t="s">
        <v>318</v>
      </c>
      <c r="E297" s="1" t="e">
        <v>#N/A</v>
      </c>
      <c r="F297" s="2">
        <v>21433</v>
      </c>
      <c r="G297" t="str">
        <f t="shared" si="4"/>
        <v>I - com mais de 20.000 (vinte mil) habitantes</v>
      </c>
    </row>
    <row r="298" spans="1:7" x14ac:dyDescent="0.2">
      <c r="A298" s="1">
        <v>2305407</v>
      </c>
      <c r="B298" s="1" t="s">
        <v>16</v>
      </c>
      <c r="C298" s="1" t="s">
        <v>279</v>
      </c>
      <c r="D298" s="1" t="s">
        <v>319</v>
      </c>
      <c r="E298" s="1" t="e">
        <v>#N/A</v>
      </c>
      <c r="F298" s="2">
        <v>62642</v>
      </c>
      <c r="G298" t="str">
        <f t="shared" si="4"/>
        <v>I - com mais de 20.000 (vinte mil) habitantes</v>
      </c>
    </row>
    <row r="299" spans="1:7" x14ac:dyDescent="0.2">
      <c r="A299" s="1">
        <v>2305506</v>
      </c>
      <c r="B299" s="1" t="s">
        <v>16</v>
      </c>
      <c r="C299" s="1" t="s">
        <v>279</v>
      </c>
      <c r="D299" s="1" t="s">
        <v>320</v>
      </c>
      <c r="E299" s="1" t="e">
        <v>#N/A</v>
      </c>
      <c r="F299" s="2">
        <v>98064</v>
      </c>
      <c r="G299" t="str">
        <f t="shared" si="4"/>
        <v>I - com mais de 20.000 (vinte mil) habitantes</v>
      </c>
    </row>
    <row r="300" spans="1:7" x14ac:dyDescent="0.2">
      <c r="A300" s="1">
        <v>2305605</v>
      </c>
      <c r="B300" s="1" t="s">
        <v>16</v>
      </c>
      <c r="C300" s="1" t="s">
        <v>279</v>
      </c>
      <c r="D300" s="1" t="s">
        <v>321</v>
      </c>
      <c r="E300" s="1" t="e">
        <v>#N/A</v>
      </c>
      <c r="F300" s="2">
        <v>24024</v>
      </c>
      <c r="G300" t="str">
        <f t="shared" si="4"/>
        <v>I - com mais de 20.000 (vinte mil) habitantes</v>
      </c>
    </row>
    <row r="301" spans="1:7" x14ac:dyDescent="0.2">
      <c r="A301" s="1">
        <v>2305803</v>
      </c>
      <c r="B301" s="1" t="s">
        <v>16</v>
      </c>
      <c r="C301" s="1" t="s">
        <v>279</v>
      </c>
      <c r="D301" s="1" t="s">
        <v>322</v>
      </c>
      <c r="E301" s="1" t="e">
        <v>#N/A</v>
      </c>
      <c r="F301" s="2">
        <v>41081</v>
      </c>
      <c r="G301" t="str">
        <f t="shared" si="4"/>
        <v>I - com mais de 20.000 (vinte mil) habitantes</v>
      </c>
    </row>
    <row r="302" spans="1:7" x14ac:dyDescent="0.2">
      <c r="A302" s="1">
        <v>2305902</v>
      </c>
      <c r="B302" s="1" t="s">
        <v>16</v>
      </c>
      <c r="C302" s="1" t="s">
        <v>279</v>
      </c>
      <c r="D302" s="1" t="s">
        <v>323</v>
      </c>
      <c r="E302" s="1" t="e">
        <v>#N/A</v>
      </c>
      <c r="F302" s="2">
        <v>36798</v>
      </c>
      <c r="G302" t="str">
        <f t="shared" si="4"/>
        <v>I - com mais de 20.000 (vinte mil) habitantes</v>
      </c>
    </row>
    <row r="303" spans="1:7" x14ac:dyDescent="0.2">
      <c r="A303" s="1">
        <v>2306108</v>
      </c>
      <c r="B303" s="1" t="s">
        <v>16</v>
      </c>
      <c r="C303" s="1" t="s">
        <v>279</v>
      </c>
      <c r="D303" s="1" t="s">
        <v>324</v>
      </c>
      <c r="E303" s="1" t="e">
        <v>#N/A</v>
      </c>
      <c r="F303" s="2">
        <v>23915</v>
      </c>
      <c r="G303" t="str">
        <f t="shared" si="4"/>
        <v>I - com mais de 20.000 (vinte mil) habitantes</v>
      </c>
    </row>
    <row r="304" spans="1:7" x14ac:dyDescent="0.2">
      <c r="A304" s="1">
        <v>2306256</v>
      </c>
      <c r="B304" s="1" t="s">
        <v>16</v>
      </c>
      <c r="C304" s="1" t="s">
        <v>279</v>
      </c>
      <c r="D304" s="1" t="s">
        <v>325</v>
      </c>
      <c r="E304" s="1" t="s">
        <v>284</v>
      </c>
      <c r="F304" s="2">
        <v>64650</v>
      </c>
      <c r="G304" t="str">
        <f t="shared" si="4"/>
        <v>I - com mais de 20.000 (vinte mil) habitantes</v>
      </c>
    </row>
    <row r="305" spans="1:7" x14ac:dyDescent="0.2">
      <c r="A305" s="1">
        <v>2306306</v>
      </c>
      <c r="B305" s="1" t="s">
        <v>16</v>
      </c>
      <c r="C305" s="1" t="s">
        <v>279</v>
      </c>
      <c r="D305" s="1" t="s">
        <v>326</v>
      </c>
      <c r="E305" s="1" t="e">
        <v>#N/A</v>
      </c>
      <c r="F305" s="2">
        <v>46426</v>
      </c>
      <c r="G305" t="str">
        <f t="shared" si="4"/>
        <v>I - com mais de 20.000 (vinte mil) habitantes</v>
      </c>
    </row>
    <row r="306" spans="1:7" x14ac:dyDescent="0.2">
      <c r="A306" s="1">
        <v>2306405</v>
      </c>
      <c r="B306" s="1" t="s">
        <v>16</v>
      </c>
      <c r="C306" s="1" t="s">
        <v>279</v>
      </c>
      <c r="D306" s="1" t="s">
        <v>327</v>
      </c>
      <c r="E306" s="1" t="e">
        <v>#N/A</v>
      </c>
      <c r="F306" s="2">
        <v>131123</v>
      </c>
      <c r="G306" t="str">
        <f t="shared" si="4"/>
        <v>I - com mais de 20.000 (vinte mil) habitantes</v>
      </c>
    </row>
    <row r="307" spans="1:7" x14ac:dyDescent="0.2">
      <c r="A307" s="1">
        <v>2306553</v>
      </c>
      <c r="B307" s="1" t="s">
        <v>16</v>
      </c>
      <c r="C307" s="1" t="s">
        <v>279</v>
      </c>
      <c r="D307" s="1" t="s">
        <v>328</v>
      </c>
      <c r="E307" s="1" t="e">
        <v>#N/A</v>
      </c>
      <c r="F307" s="2">
        <v>42957</v>
      </c>
      <c r="G307" t="str">
        <f t="shared" si="4"/>
        <v>I - com mais de 20.000 (vinte mil) habitantes</v>
      </c>
    </row>
    <row r="308" spans="1:7" x14ac:dyDescent="0.2">
      <c r="A308" s="1">
        <v>2306603</v>
      </c>
      <c r="B308" s="1" t="s">
        <v>16</v>
      </c>
      <c r="C308" s="1" t="s">
        <v>279</v>
      </c>
      <c r="D308" s="1" t="s">
        <v>329</v>
      </c>
      <c r="E308" s="1" t="e">
        <v>#N/A</v>
      </c>
      <c r="F308" s="2">
        <v>20424</v>
      </c>
      <c r="G308" t="str">
        <f t="shared" si="4"/>
        <v>I - com mais de 20.000 (vinte mil) habitantes</v>
      </c>
    </row>
    <row r="309" spans="1:7" x14ac:dyDescent="0.2">
      <c r="A309" s="1">
        <v>2306900</v>
      </c>
      <c r="B309" s="1" t="s">
        <v>16</v>
      </c>
      <c r="C309" s="1" t="s">
        <v>279</v>
      </c>
      <c r="D309" s="1" t="s">
        <v>330</v>
      </c>
      <c r="E309" s="1" t="e">
        <v>#N/A</v>
      </c>
      <c r="F309" s="2">
        <v>33726</v>
      </c>
      <c r="G309" t="str">
        <f t="shared" si="4"/>
        <v>I - com mais de 20.000 (vinte mil) habitantes</v>
      </c>
    </row>
    <row r="310" spans="1:7" x14ac:dyDescent="0.2">
      <c r="A310" s="1">
        <v>2307007</v>
      </c>
      <c r="B310" s="1" t="s">
        <v>16</v>
      </c>
      <c r="C310" s="1" t="s">
        <v>279</v>
      </c>
      <c r="D310" s="1" t="s">
        <v>331</v>
      </c>
      <c r="E310" s="1" t="e">
        <v>#N/A</v>
      </c>
      <c r="F310" s="2">
        <v>31701</v>
      </c>
      <c r="G310" t="str">
        <f t="shared" si="4"/>
        <v>I - com mais de 20.000 (vinte mil) habitantes</v>
      </c>
    </row>
    <row r="311" spans="1:7" x14ac:dyDescent="0.2">
      <c r="A311" s="1">
        <v>2307106</v>
      </c>
      <c r="B311" s="1" t="s">
        <v>16</v>
      </c>
      <c r="C311" s="1" t="s">
        <v>279</v>
      </c>
      <c r="D311" s="1" t="s">
        <v>332</v>
      </c>
      <c r="E311" s="1" t="s">
        <v>290</v>
      </c>
      <c r="F311" s="2">
        <v>27411</v>
      </c>
      <c r="G311" t="str">
        <f t="shared" si="4"/>
        <v>I - com mais de 20.000 (vinte mil) habitantes</v>
      </c>
    </row>
    <row r="312" spans="1:7" x14ac:dyDescent="0.2">
      <c r="A312" s="1">
        <v>2307254</v>
      </c>
      <c r="B312" s="1" t="s">
        <v>16</v>
      </c>
      <c r="C312" s="1" t="s">
        <v>279</v>
      </c>
      <c r="D312" s="1" t="s">
        <v>333</v>
      </c>
      <c r="E312" s="1" t="e">
        <v>#N/A</v>
      </c>
      <c r="F312" s="2">
        <v>25555</v>
      </c>
      <c r="G312" t="str">
        <f t="shared" si="4"/>
        <v>I - com mais de 20.000 (vinte mil) habitantes</v>
      </c>
    </row>
    <row r="313" spans="1:7" x14ac:dyDescent="0.2">
      <c r="A313" s="1">
        <v>2307304</v>
      </c>
      <c r="B313" s="1" t="s">
        <v>16</v>
      </c>
      <c r="C313" s="1" t="s">
        <v>279</v>
      </c>
      <c r="D313" s="1" t="s">
        <v>334</v>
      </c>
      <c r="E313" s="1" t="s">
        <v>290</v>
      </c>
      <c r="F313" s="2">
        <v>286120</v>
      </c>
      <c r="G313" t="str">
        <f t="shared" si="4"/>
        <v>I - com mais de 20.000 (vinte mil) habitantes</v>
      </c>
    </row>
    <row r="314" spans="1:7" x14ac:dyDescent="0.2">
      <c r="A314" s="1">
        <v>2307403</v>
      </c>
      <c r="B314" s="1" t="s">
        <v>16</v>
      </c>
      <c r="C314" s="1" t="s">
        <v>279</v>
      </c>
      <c r="D314" s="1" t="s">
        <v>335</v>
      </c>
      <c r="E314" s="1" t="e">
        <v>#N/A</v>
      </c>
      <c r="F314" s="2">
        <v>23922</v>
      </c>
      <c r="G314" t="str">
        <f t="shared" si="4"/>
        <v>I - com mais de 20.000 (vinte mil) habitantes</v>
      </c>
    </row>
    <row r="315" spans="1:7" x14ac:dyDescent="0.2">
      <c r="A315" s="1">
        <v>2307502</v>
      </c>
      <c r="B315" s="1" t="s">
        <v>16</v>
      </c>
      <c r="C315" s="1" t="s">
        <v>279</v>
      </c>
      <c r="D315" s="1" t="s">
        <v>336</v>
      </c>
      <c r="E315" s="1" t="e">
        <v>#N/A</v>
      </c>
      <c r="F315" s="2">
        <v>30802</v>
      </c>
      <c r="G315" t="str">
        <f t="shared" si="4"/>
        <v>I - com mais de 20.000 (vinte mil) habitantes</v>
      </c>
    </row>
    <row r="316" spans="1:7" x14ac:dyDescent="0.2">
      <c r="A316" s="1">
        <v>2307601</v>
      </c>
      <c r="B316" s="1" t="s">
        <v>16</v>
      </c>
      <c r="C316" s="1" t="s">
        <v>279</v>
      </c>
      <c r="D316" s="1" t="s">
        <v>337</v>
      </c>
      <c r="E316" s="1" t="e">
        <v>#N/A</v>
      </c>
      <c r="F316" s="2">
        <v>59560</v>
      </c>
      <c r="G316" t="str">
        <f t="shared" si="4"/>
        <v>I - com mais de 20.000 (vinte mil) habitantes</v>
      </c>
    </row>
    <row r="317" spans="1:7" x14ac:dyDescent="0.2">
      <c r="A317" s="1">
        <v>2307650</v>
      </c>
      <c r="B317" s="1" t="s">
        <v>16</v>
      </c>
      <c r="C317" s="1" t="s">
        <v>279</v>
      </c>
      <c r="D317" s="1" t="s">
        <v>338</v>
      </c>
      <c r="E317" s="1" t="s">
        <v>284</v>
      </c>
      <c r="F317" s="2">
        <v>234509</v>
      </c>
      <c r="G317" t="str">
        <f t="shared" si="4"/>
        <v>I - com mais de 20.000 (vinte mil) habitantes</v>
      </c>
    </row>
    <row r="318" spans="1:7" x14ac:dyDescent="0.2">
      <c r="A318" s="1">
        <v>2307700</v>
      </c>
      <c r="B318" s="1" t="s">
        <v>16</v>
      </c>
      <c r="C318" s="1" t="s">
        <v>279</v>
      </c>
      <c r="D318" s="1" t="s">
        <v>339</v>
      </c>
      <c r="E318" s="1" t="s">
        <v>284</v>
      </c>
      <c r="F318" s="2">
        <v>105093</v>
      </c>
      <c r="G318" t="str">
        <f t="shared" si="4"/>
        <v>I - com mais de 20.000 (vinte mil) habitantes</v>
      </c>
    </row>
    <row r="319" spans="1:7" x14ac:dyDescent="0.2">
      <c r="A319" s="1">
        <v>2307809</v>
      </c>
      <c r="B319" s="1" t="s">
        <v>16</v>
      </c>
      <c r="C319" s="1" t="s">
        <v>279</v>
      </c>
      <c r="D319" s="1" t="s">
        <v>340</v>
      </c>
      <c r="E319" s="1" t="e">
        <v>#N/A</v>
      </c>
      <c r="F319" s="2">
        <v>25799</v>
      </c>
      <c r="G319" t="str">
        <f t="shared" si="4"/>
        <v>I - com mais de 20.000 (vinte mil) habitantes</v>
      </c>
    </row>
    <row r="320" spans="1:7" x14ac:dyDescent="0.2">
      <c r="A320" s="1">
        <v>2308005</v>
      </c>
      <c r="B320" s="1" t="s">
        <v>16</v>
      </c>
      <c r="C320" s="1" t="s">
        <v>279</v>
      </c>
      <c r="D320" s="1" t="s">
        <v>341</v>
      </c>
      <c r="E320" s="1" t="s">
        <v>306</v>
      </c>
      <c r="F320" s="2">
        <v>37697</v>
      </c>
      <c r="G320" t="str">
        <f t="shared" si="4"/>
        <v>I - com mais de 20.000 (vinte mil) habitantes</v>
      </c>
    </row>
    <row r="321" spans="1:7" x14ac:dyDescent="0.2">
      <c r="A321" s="1">
        <v>2308104</v>
      </c>
      <c r="B321" s="1" t="s">
        <v>16</v>
      </c>
      <c r="C321" s="1" t="s">
        <v>279</v>
      </c>
      <c r="D321" s="1" t="s">
        <v>342</v>
      </c>
      <c r="E321" s="1" t="e">
        <v>#N/A</v>
      </c>
      <c r="F321" s="2">
        <v>45561</v>
      </c>
      <c r="G321" t="str">
        <f t="shared" si="4"/>
        <v>I - com mais de 20.000 (vinte mil) habitantes</v>
      </c>
    </row>
    <row r="322" spans="1:7" x14ac:dyDescent="0.2">
      <c r="A322" s="1">
        <v>2308302</v>
      </c>
      <c r="B322" s="1" t="s">
        <v>16</v>
      </c>
      <c r="C322" s="1" t="s">
        <v>279</v>
      </c>
      <c r="D322" s="1" t="s">
        <v>343</v>
      </c>
      <c r="E322" s="1" t="e">
        <v>#N/A</v>
      </c>
      <c r="F322" s="2">
        <v>25900</v>
      </c>
      <c r="G322" t="str">
        <f t="shared" si="4"/>
        <v>I - com mais de 20.000 (vinte mil) habitantes</v>
      </c>
    </row>
    <row r="323" spans="1:7" x14ac:dyDescent="0.2">
      <c r="A323" s="1">
        <v>2308401</v>
      </c>
      <c r="B323" s="1" t="s">
        <v>16</v>
      </c>
      <c r="C323" s="1" t="s">
        <v>279</v>
      </c>
      <c r="D323" s="1" t="s">
        <v>344</v>
      </c>
      <c r="E323" s="1" t="s">
        <v>290</v>
      </c>
      <c r="F323" s="2">
        <v>36822</v>
      </c>
      <c r="G323" t="str">
        <f t="shared" si="4"/>
        <v>I - com mais de 20.000 (vinte mil) habitantes</v>
      </c>
    </row>
    <row r="324" spans="1:7" x14ac:dyDescent="0.2">
      <c r="A324" s="1">
        <v>2308500</v>
      </c>
      <c r="B324" s="1" t="s">
        <v>16</v>
      </c>
      <c r="C324" s="1" t="s">
        <v>279</v>
      </c>
      <c r="D324" s="1" t="s">
        <v>345</v>
      </c>
      <c r="E324" s="1" t="e">
        <v>#N/A</v>
      </c>
      <c r="F324" s="2">
        <v>37735</v>
      </c>
      <c r="G324" t="str">
        <f t="shared" ref="G324:G387" si="5">IF(F324&gt;20000,"I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325" spans="1:7" x14ac:dyDescent="0.2">
      <c r="A325" s="1">
        <v>2308708</v>
      </c>
      <c r="B325" s="1" t="s">
        <v>16</v>
      </c>
      <c r="C325" s="1" t="s">
        <v>279</v>
      </c>
      <c r="D325" s="1" t="s">
        <v>346</v>
      </c>
      <c r="E325" s="1" t="e">
        <v>#N/A</v>
      </c>
      <c r="F325" s="2">
        <v>61443</v>
      </c>
      <c r="G325" t="str">
        <f t="shared" si="5"/>
        <v>I - com mais de 20.000 (vinte mil) habitantes</v>
      </c>
    </row>
    <row r="326" spans="1:7" x14ac:dyDescent="0.2">
      <c r="A326" s="1">
        <v>2308906</v>
      </c>
      <c r="B326" s="1" t="s">
        <v>16</v>
      </c>
      <c r="C326" s="1" t="s">
        <v>279</v>
      </c>
      <c r="D326" s="1" t="s">
        <v>347</v>
      </c>
      <c r="E326" s="1" t="e">
        <v>#N/A</v>
      </c>
      <c r="F326" s="2">
        <v>22753</v>
      </c>
      <c r="G326" t="str">
        <f t="shared" si="5"/>
        <v>I - com mais de 20.000 (vinte mil) habitantes</v>
      </c>
    </row>
    <row r="327" spans="1:7" x14ac:dyDescent="0.2">
      <c r="A327" s="1">
        <v>2309300</v>
      </c>
      <c r="B327" s="1" t="s">
        <v>16</v>
      </c>
      <c r="C327" s="1" t="s">
        <v>279</v>
      </c>
      <c r="D327" s="1" t="s">
        <v>348</v>
      </c>
      <c r="E327" s="1" t="e">
        <v>#N/A</v>
      </c>
      <c r="F327" s="2">
        <v>30699</v>
      </c>
      <c r="G327" t="str">
        <f t="shared" si="5"/>
        <v>I - com mais de 20.000 (vinte mil) habitantes</v>
      </c>
    </row>
    <row r="328" spans="1:7" x14ac:dyDescent="0.2">
      <c r="A328" s="1">
        <v>2309409</v>
      </c>
      <c r="B328" s="1" t="s">
        <v>16</v>
      </c>
      <c r="C328" s="1" t="s">
        <v>279</v>
      </c>
      <c r="D328" s="1" t="s">
        <v>349</v>
      </c>
      <c r="E328" s="1" t="e">
        <v>#N/A</v>
      </c>
      <c r="F328" s="2">
        <v>27545</v>
      </c>
      <c r="G328" t="str">
        <f t="shared" si="5"/>
        <v>I - com mais de 20.000 (vinte mil) habitantes</v>
      </c>
    </row>
    <row r="329" spans="1:7" x14ac:dyDescent="0.2">
      <c r="A329" s="1">
        <v>2309458</v>
      </c>
      <c r="B329" s="1" t="s">
        <v>16</v>
      </c>
      <c r="C329" s="1" t="s">
        <v>279</v>
      </c>
      <c r="D329" s="1" t="s">
        <v>350</v>
      </c>
      <c r="E329" s="1" t="e">
        <v>#N/A</v>
      </c>
      <c r="F329" s="2">
        <v>24493</v>
      </c>
      <c r="G329" t="str">
        <f t="shared" si="5"/>
        <v>I - com mais de 20.000 (vinte mil) habitantes</v>
      </c>
    </row>
    <row r="330" spans="1:7" x14ac:dyDescent="0.2">
      <c r="A330" s="1">
        <v>2309607</v>
      </c>
      <c r="B330" s="1" t="s">
        <v>16</v>
      </c>
      <c r="C330" s="1" t="s">
        <v>279</v>
      </c>
      <c r="D330" s="1" t="s">
        <v>351</v>
      </c>
      <c r="E330" s="1" t="s">
        <v>284</v>
      </c>
      <c r="F330" s="2">
        <v>70983</v>
      </c>
      <c r="G330" t="str">
        <f t="shared" si="5"/>
        <v>I - com mais de 20.000 (vinte mil) habitantes</v>
      </c>
    </row>
    <row r="331" spans="1:7" x14ac:dyDescent="0.2">
      <c r="A331" s="1">
        <v>2309706</v>
      </c>
      <c r="B331" s="1" t="s">
        <v>16</v>
      </c>
      <c r="C331" s="1" t="s">
        <v>279</v>
      </c>
      <c r="D331" s="1" t="s">
        <v>352</v>
      </c>
      <c r="E331" s="1" t="s">
        <v>284</v>
      </c>
      <c r="F331" s="2">
        <v>81524</v>
      </c>
      <c r="G331" t="str">
        <f t="shared" si="5"/>
        <v>I - com mais de 20.000 (vinte mil) habitantes</v>
      </c>
    </row>
    <row r="332" spans="1:7" x14ac:dyDescent="0.2">
      <c r="A332" s="1">
        <v>2310209</v>
      </c>
      <c r="B332" s="1" t="s">
        <v>16</v>
      </c>
      <c r="C332" s="1" t="s">
        <v>279</v>
      </c>
      <c r="D332" s="1" t="s">
        <v>353</v>
      </c>
      <c r="E332" s="1" t="s">
        <v>284</v>
      </c>
      <c r="F332" s="2">
        <v>38980</v>
      </c>
      <c r="G332" t="str">
        <f t="shared" si="5"/>
        <v>I - com mais de 20.000 (vinte mil) habitantes</v>
      </c>
    </row>
    <row r="333" spans="1:7" x14ac:dyDescent="0.2">
      <c r="A333" s="1">
        <v>2310258</v>
      </c>
      <c r="B333" s="1" t="s">
        <v>16</v>
      </c>
      <c r="C333" s="1" t="s">
        <v>279</v>
      </c>
      <c r="D333" s="1" t="s">
        <v>354</v>
      </c>
      <c r="E333" s="1" t="s">
        <v>284</v>
      </c>
      <c r="F333" s="2">
        <v>32216</v>
      </c>
      <c r="G333" t="str">
        <f t="shared" si="5"/>
        <v>I - com mais de 20.000 (vinte mil) habitantes</v>
      </c>
    </row>
    <row r="334" spans="1:7" x14ac:dyDescent="0.2">
      <c r="A334" s="1">
        <v>2310308</v>
      </c>
      <c r="B334" s="1" t="s">
        <v>16</v>
      </c>
      <c r="C334" s="1" t="s">
        <v>279</v>
      </c>
      <c r="D334" s="1" t="s">
        <v>355</v>
      </c>
      <c r="E334" s="1" t="e">
        <v>#N/A</v>
      </c>
      <c r="F334" s="2">
        <v>31445</v>
      </c>
      <c r="G334" t="str">
        <f t="shared" si="5"/>
        <v>I - com mais de 20.000 (vinte mil) habitantes</v>
      </c>
    </row>
    <row r="335" spans="1:7" x14ac:dyDescent="0.2">
      <c r="A335" s="1">
        <v>2310506</v>
      </c>
      <c r="B335" s="1" t="s">
        <v>16</v>
      </c>
      <c r="C335" s="1" t="s">
        <v>279</v>
      </c>
      <c r="D335" s="1" t="s">
        <v>356</v>
      </c>
      <c r="E335" s="1" t="e">
        <v>#N/A</v>
      </c>
      <c r="F335" s="2">
        <v>40187</v>
      </c>
      <c r="G335" t="str">
        <f t="shared" si="5"/>
        <v>I - com mais de 20.000 (vinte mil) habitantes</v>
      </c>
    </row>
    <row r="336" spans="1:7" x14ac:dyDescent="0.2">
      <c r="A336" s="1">
        <v>2310704</v>
      </c>
      <c r="B336" s="1" t="s">
        <v>16</v>
      </c>
      <c r="C336" s="1" t="s">
        <v>279</v>
      </c>
      <c r="D336" s="1" t="s">
        <v>357</v>
      </c>
      <c r="E336" s="1" t="e">
        <v>#N/A</v>
      </c>
      <c r="F336" s="2">
        <v>37813</v>
      </c>
      <c r="G336" t="str">
        <f t="shared" si="5"/>
        <v>I - com mais de 20.000 (vinte mil) habitantes</v>
      </c>
    </row>
    <row r="337" spans="1:7" x14ac:dyDescent="0.2">
      <c r="A337" s="1">
        <v>2310852</v>
      </c>
      <c r="B337" s="1" t="s">
        <v>16</v>
      </c>
      <c r="C337" s="1" t="s">
        <v>279</v>
      </c>
      <c r="D337" s="1" t="s">
        <v>358</v>
      </c>
      <c r="E337" s="1" t="s">
        <v>284</v>
      </c>
      <c r="F337" s="2">
        <v>23391</v>
      </c>
      <c r="G337" t="str">
        <f t="shared" si="5"/>
        <v>I - com mais de 20.000 (vinte mil) habitantes</v>
      </c>
    </row>
    <row r="338" spans="1:7" x14ac:dyDescent="0.2">
      <c r="A338" s="1">
        <v>2311264</v>
      </c>
      <c r="B338" s="1" t="s">
        <v>16</v>
      </c>
      <c r="C338" s="1" t="s">
        <v>279</v>
      </c>
      <c r="D338" s="1" t="s">
        <v>359</v>
      </c>
      <c r="E338" s="1" t="e">
        <v>#N/A</v>
      </c>
      <c r="F338" s="2">
        <v>20213</v>
      </c>
      <c r="G338" t="str">
        <f t="shared" si="5"/>
        <v>I - com mais de 20.000 (vinte mil) habitantes</v>
      </c>
    </row>
    <row r="339" spans="1:7" x14ac:dyDescent="0.2">
      <c r="A339" s="1">
        <v>2311306</v>
      </c>
      <c r="B339" s="1" t="s">
        <v>16</v>
      </c>
      <c r="C339" s="1" t="s">
        <v>279</v>
      </c>
      <c r="D339" s="1" t="s">
        <v>360</v>
      </c>
      <c r="E339" s="1" t="e">
        <v>#N/A</v>
      </c>
      <c r="F339" s="2">
        <v>84168</v>
      </c>
      <c r="G339" t="str">
        <f t="shared" si="5"/>
        <v>I - com mais de 20.000 (vinte mil) habitantes</v>
      </c>
    </row>
    <row r="340" spans="1:7" x14ac:dyDescent="0.2">
      <c r="A340" s="1">
        <v>2311405</v>
      </c>
      <c r="B340" s="1" t="s">
        <v>16</v>
      </c>
      <c r="C340" s="1" t="s">
        <v>279</v>
      </c>
      <c r="D340" s="1" t="s">
        <v>361</v>
      </c>
      <c r="E340" s="1" t="e">
        <v>#N/A</v>
      </c>
      <c r="F340" s="2">
        <v>82177</v>
      </c>
      <c r="G340" t="str">
        <f t="shared" si="5"/>
        <v>I - com mais de 20.000 (vinte mil) habitantes</v>
      </c>
    </row>
    <row r="341" spans="1:7" x14ac:dyDescent="0.2">
      <c r="A341" s="1">
        <v>2311504</v>
      </c>
      <c r="B341" s="1" t="s">
        <v>16</v>
      </c>
      <c r="C341" s="1" t="s">
        <v>279</v>
      </c>
      <c r="D341" s="1" t="s">
        <v>362</v>
      </c>
      <c r="E341" s="1" t="e">
        <v>#N/A</v>
      </c>
      <c r="F341" s="2">
        <v>20874</v>
      </c>
      <c r="G341" t="str">
        <f t="shared" si="5"/>
        <v>I - com mais de 20.000 (vinte mil) habitantes</v>
      </c>
    </row>
    <row r="342" spans="1:7" x14ac:dyDescent="0.2">
      <c r="A342" s="1">
        <v>2311603</v>
      </c>
      <c r="B342" s="1" t="s">
        <v>16</v>
      </c>
      <c r="C342" s="1" t="s">
        <v>279</v>
      </c>
      <c r="D342" s="1" t="s">
        <v>363</v>
      </c>
      <c r="E342" s="1" t="e">
        <v>#N/A</v>
      </c>
      <c r="F342" s="2">
        <v>27214</v>
      </c>
      <c r="G342" t="str">
        <f t="shared" si="5"/>
        <v>I - com mais de 20.000 (vinte mil) habitantes</v>
      </c>
    </row>
    <row r="343" spans="1:7" x14ac:dyDescent="0.2">
      <c r="A343" s="1">
        <v>2311801</v>
      </c>
      <c r="B343" s="1" t="s">
        <v>16</v>
      </c>
      <c r="C343" s="1" t="s">
        <v>279</v>
      </c>
      <c r="D343" s="1" t="s">
        <v>364</v>
      </c>
      <c r="E343" s="1" t="e">
        <v>#N/A</v>
      </c>
      <c r="F343" s="2">
        <v>72928</v>
      </c>
      <c r="G343" t="str">
        <f t="shared" si="5"/>
        <v>I - com mais de 20.000 (vinte mil) habitantes</v>
      </c>
    </row>
    <row r="344" spans="1:7" x14ac:dyDescent="0.2">
      <c r="A344" s="1">
        <v>2312205</v>
      </c>
      <c r="B344" s="1" t="s">
        <v>16</v>
      </c>
      <c r="C344" s="1" t="s">
        <v>279</v>
      </c>
      <c r="D344" s="1" t="s">
        <v>365</v>
      </c>
      <c r="E344" s="1" t="e">
        <v>#N/A</v>
      </c>
      <c r="F344" s="2">
        <v>40183</v>
      </c>
      <c r="G344" t="str">
        <f t="shared" si="5"/>
        <v>I - com mais de 20.000 (vinte mil) habitantes</v>
      </c>
    </row>
    <row r="345" spans="1:7" x14ac:dyDescent="0.2">
      <c r="A345" s="1">
        <v>2312007</v>
      </c>
      <c r="B345" s="1" t="s">
        <v>16</v>
      </c>
      <c r="C345" s="1" t="s">
        <v>279</v>
      </c>
      <c r="D345" s="1" t="s">
        <v>366</v>
      </c>
      <c r="E345" s="1" t="s">
        <v>306</v>
      </c>
      <c r="F345" s="2">
        <v>30628</v>
      </c>
      <c r="G345" t="str">
        <f t="shared" si="5"/>
        <v>I - com mais de 20.000 (vinte mil) habitantes</v>
      </c>
    </row>
    <row r="346" spans="1:7" x14ac:dyDescent="0.2">
      <c r="A346" s="1">
        <v>2312304</v>
      </c>
      <c r="B346" s="1" t="s">
        <v>16</v>
      </c>
      <c r="C346" s="1" t="s">
        <v>279</v>
      </c>
      <c r="D346" s="1" t="s">
        <v>367</v>
      </c>
      <c r="E346" s="1" t="e">
        <v>#N/A</v>
      </c>
      <c r="F346" s="2">
        <v>47640</v>
      </c>
      <c r="G346" t="str">
        <f t="shared" si="5"/>
        <v>I - com mais de 20.000 (vinte mil) habitantes</v>
      </c>
    </row>
    <row r="347" spans="1:7" x14ac:dyDescent="0.2">
      <c r="A347" s="1">
        <v>2312403</v>
      </c>
      <c r="B347" s="1" t="s">
        <v>16</v>
      </c>
      <c r="C347" s="1" t="s">
        <v>279</v>
      </c>
      <c r="D347" s="1" t="s">
        <v>368</v>
      </c>
      <c r="E347" s="1" t="s">
        <v>284</v>
      </c>
      <c r="F347" s="2">
        <v>54143</v>
      </c>
      <c r="G347" t="str">
        <f t="shared" si="5"/>
        <v>I - com mais de 20.000 (vinte mil) habitantes</v>
      </c>
    </row>
    <row r="348" spans="1:7" x14ac:dyDescent="0.2">
      <c r="A348" s="1">
        <v>2312601</v>
      </c>
      <c r="B348" s="1" t="s">
        <v>16</v>
      </c>
      <c r="C348" s="1" t="s">
        <v>279</v>
      </c>
      <c r="D348" s="1" t="s">
        <v>369</v>
      </c>
      <c r="E348" s="1" t="s">
        <v>284</v>
      </c>
      <c r="F348" s="2">
        <v>10822</v>
      </c>
      <c r="G348" t="str">
        <f t="shared" si="5"/>
        <v>II - integrantes de regiões metropolitanas, regiões integradas de desenvolvimento econômico e aglomerações urbanas com população total superior a 1.000.000 (um milhão) de habitantes</v>
      </c>
    </row>
    <row r="349" spans="1:7" x14ac:dyDescent="0.2">
      <c r="A349" s="1">
        <v>2312700</v>
      </c>
      <c r="B349" s="1" t="s">
        <v>16</v>
      </c>
      <c r="C349" s="1" t="s">
        <v>279</v>
      </c>
      <c r="D349" s="1" t="s">
        <v>370</v>
      </c>
      <c r="E349" s="1" t="e">
        <v>#N/A</v>
      </c>
      <c r="F349" s="2">
        <v>24266</v>
      </c>
      <c r="G349" t="str">
        <f t="shared" si="5"/>
        <v>I - com mais de 20.000 (vinte mil) habitantes</v>
      </c>
    </row>
    <row r="350" spans="1:7" x14ac:dyDescent="0.2">
      <c r="A350" s="1">
        <v>2312908</v>
      </c>
      <c r="B350" s="1" t="s">
        <v>16</v>
      </c>
      <c r="C350" s="1" t="s">
        <v>279</v>
      </c>
      <c r="D350" s="1" t="s">
        <v>371</v>
      </c>
      <c r="E350" s="1" t="s">
        <v>306</v>
      </c>
      <c r="F350" s="2">
        <v>203023</v>
      </c>
      <c r="G350" t="str">
        <f t="shared" si="5"/>
        <v>I - com mais de 20.000 (vinte mil) habitantes</v>
      </c>
    </row>
    <row r="351" spans="1:7" x14ac:dyDescent="0.2">
      <c r="A351" s="1">
        <v>2313104</v>
      </c>
      <c r="B351" s="1" t="s">
        <v>16</v>
      </c>
      <c r="C351" s="1" t="s">
        <v>279</v>
      </c>
      <c r="D351" s="1" t="s">
        <v>372</v>
      </c>
      <c r="E351" s="1" t="e">
        <v>#N/A</v>
      </c>
      <c r="F351" s="2">
        <v>30652</v>
      </c>
      <c r="G351" t="str">
        <f t="shared" si="5"/>
        <v>I - com mais de 20.000 (vinte mil) habitantes</v>
      </c>
    </row>
    <row r="352" spans="1:7" x14ac:dyDescent="0.2">
      <c r="A352" s="1">
        <v>2313203</v>
      </c>
      <c r="B352" s="1" t="s">
        <v>16</v>
      </c>
      <c r="C352" s="1" t="s">
        <v>279</v>
      </c>
      <c r="D352" s="1" t="s">
        <v>373</v>
      </c>
      <c r="E352" s="1" t="e">
        <v>#N/A</v>
      </c>
      <c r="F352" s="2">
        <v>24815</v>
      </c>
      <c r="G352" t="str">
        <f t="shared" si="5"/>
        <v>I - com mais de 20.000 (vinte mil) habitantes</v>
      </c>
    </row>
    <row r="353" spans="1:7" x14ac:dyDescent="0.2">
      <c r="A353" s="1">
        <v>2313302</v>
      </c>
      <c r="B353" s="1" t="s">
        <v>16</v>
      </c>
      <c r="C353" s="1" t="s">
        <v>279</v>
      </c>
      <c r="D353" s="1" t="s">
        <v>374</v>
      </c>
      <c r="E353" s="1" t="e">
        <v>#N/A</v>
      </c>
      <c r="F353" s="2">
        <v>61227</v>
      </c>
      <c r="G353" t="str">
        <f t="shared" si="5"/>
        <v>I - com mais de 20.000 (vinte mil) habitantes</v>
      </c>
    </row>
    <row r="354" spans="1:7" x14ac:dyDescent="0.2">
      <c r="A354" s="1">
        <v>2313401</v>
      </c>
      <c r="B354" s="1" t="s">
        <v>16</v>
      </c>
      <c r="C354" s="1" t="s">
        <v>279</v>
      </c>
      <c r="D354" s="1" t="s">
        <v>375</v>
      </c>
      <c r="E354" s="1" t="e">
        <v>#N/A</v>
      </c>
      <c r="F354" s="2">
        <v>81506</v>
      </c>
      <c r="G354" t="str">
        <f t="shared" si="5"/>
        <v>I - com mais de 20.000 (vinte mil) habitantes</v>
      </c>
    </row>
    <row r="355" spans="1:7" x14ac:dyDescent="0.2">
      <c r="A355" s="1">
        <v>2313500</v>
      </c>
      <c r="B355" s="1" t="s">
        <v>16</v>
      </c>
      <c r="C355" s="1" t="s">
        <v>279</v>
      </c>
      <c r="D355" s="1" t="s">
        <v>376</v>
      </c>
      <c r="E355" s="1" t="s">
        <v>284</v>
      </c>
      <c r="F355" s="2">
        <v>58415</v>
      </c>
      <c r="G355" t="str">
        <f t="shared" si="5"/>
        <v>I - com mais de 20.000 (vinte mil) habitantes</v>
      </c>
    </row>
    <row r="356" spans="1:7" x14ac:dyDescent="0.2">
      <c r="A356" s="1">
        <v>2313609</v>
      </c>
      <c r="B356" s="1" t="s">
        <v>16</v>
      </c>
      <c r="C356" s="1" t="s">
        <v>279</v>
      </c>
      <c r="D356" s="1" t="s">
        <v>377</v>
      </c>
      <c r="E356" s="1" t="e">
        <v>#N/A</v>
      </c>
      <c r="F356" s="2">
        <v>32767</v>
      </c>
      <c r="G356" t="str">
        <f t="shared" si="5"/>
        <v>I - com mais de 20.000 (vinte mil) habitantes</v>
      </c>
    </row>
    <row r="357" spans="1:7" x14ac:dyDescent="0.2">
      <c r="A357" s="1">
        <v>2313807</v>
      </c>
      <c r="B357" s="1" t="s">
        <v>16</v>
      </c>
      <c r="C357" s="1" t="s">
        <v>279</v>
      </c>
      <c r="D357" s="1" t="s">
        <v>378</v>
      </c>
      <c r="E357" s="1" t="e">
        <v>#N/A</v>
      </c>
      <c r="F357" s="2">
        <v>20189</v>
      </c>
      <c r="G357" t="str">
        <f t="shared" si="5"/>
        <v>I - com mais de 20.000 (vinte mil) habitantes</v>
      </c>
    </row>
    <row r="358" spans="1:7" x14ac:dyDescent="0.2">
      <c r="A358" s="1">
        <v>2314003</v>
      </c>
      <c r="B358" s="1" t="s">
        <v>16</v>
      </c>
      <c r="C358" s="1" t="s">
        <v>279</v>
      </c>
      <c r="D358" s="1" t="s">
        <v>379</v>
      </c>
      <c r="E358" s="1" t="e">
        <v>#N/A</v>
      </c>
      <c r="F358" s="2">
        <v>38984</v>
      </c>
      <c r="G358" t="str">
        <f t="shared" si="5"/>
        <v>I - com mais de 20.000 (vinte mil) habitantes</v>
      </c>
    </row>
    <row r="359" spans="1:7" x14ac:dyDescent="0.2">
      <c r="A359" s="1">
        <v>2314102</v>
      </c>
      <c r="B359" s="1" t="s">
        <v>16</v>
      </c>
      <c r="C359" s="1" t="s">
        <v>279</v>
      </c>
      <c r="D359" s="1" t="s">
        <v>380</v>
      </c>
      <c r="E359" s="1" t="e">
        <v>#N/A</v>
      </c>
      <c r="F359" s="2">
        <v>59712</v>
      </c>
      <c r="G359" t="str">
        <f t="shared" si="5"/>
        <v>I - com mais de 20.000 (vinte mil) habitantes</v>
      </c>
    </row>
    <row r="360" spans="1:7" x14ac:dyDescent="0.2">
      <c r="A360" s="1">
        <v>5300108</v>
      </c>
      <c r="B360" s="1" t="s">
        <v>381</v>
      </c>
      <c r="C360" s="1" t="s">
        <v>382</v>
      </c>
      <c r="D360" s="1" t="s">
        <v>383</v>
      </c>
      <c r="E360" s="1" t="s">
        <v>384</v>
      </c>
      <c r="F360" s="2">
        <v>2817381</v>
      </c>
      <c r="G360" t="str">
        <f t="shared" si="5"/>
        <v>I - com mais de 20.000 (vinte mil) habitantes</v>
      </c>
    </row>
    <row r="361" spans="1:7" x14ac:dyDescent="0.2">
      <c r="A361" s="1">
        <v>3200102</v>
      </c>
      <c r="B361" s="1" t="s">
        <v>385</v>
      </c>
      <c r="C361" s="1" t="s">
        <v>386</v>
      </c>
      <c r="D361" s="1" t="s">
        <v>387</v>
      </c>
      <c r="E361" s="1" t="e">
        <v>#N/A</v>
      </c>
      <c r="F361" s="2">
        <v>30684</v>
      </c>
      <c r="G361" t="str">
        <f t="shared" si="5"/>
        <v>I - com mais de 20.000 (vinte mil) habitantes</v>
      </c>
    </row>
    <row r="362" spans="1:7" x14ac:dyDescent="0.2">
      <c r="A362" s="1">
        <v>3200201</v>
      </c>
      <c r="B362" s="1" t="s">
        <v>385</v>
      </c>
      <c r="C362" s="1" t="s">
        <v>386</v>
      </c>
      <c r="D362" s="1" t="s">
        <v>388</v>
      </c>
      <c r="E362" s="1" t="e">
        <v>#N/A</v>
      </c>
      <c r="F362" s="2">
        <v>29177</v>
      </c>
      <c r="G362" t="str">
        <f t="shared" si="5"/>
        <v>I - com mais de 20.000 (vinte mil) habitantes</v>
      </c>
    </row>
    <row r="363" spans="1:7" x14ac:dyDescent="0.2">
      <c r="A363" s="1">
        <v>3200409</v>
      </c>
      <c r="B363" s="1" t="s">
        <v>385</v>
      </c>
      <c r="C363" s="1" t="s">
        <v>386</v>
      </c>
      <c r="D363" s="1" t="s">
        <v>389</v>
      </c>
      <c r="E363" s="1" t="e">
        <v>#N/A</v>
      </c>
      <c r="F363" s="2">
        <v>29984</v>
      </c>
      <c r="G363" t="str">
        <f t="shared" si="5"/>
        <v>I - com mais de 20.000 (vinte mil) habitantes</v>
      </c>
    </row>
    <row r="364" spans="1:7" x14ac:dyDescent="0.2">
      <c r="A364" s="1">
        <v>3200607</v>
      </c>
      <c r="B364" s="1" t="s">
        <v>385</v>
      </c>
      <c r="C364" s="1" t="s">
        <v>386</v>
      </c>
      <c r="D364" s="1" t="s">
        <v>390</v>
      </c>
      <c r="E364" s="1" t="e">
        <v>#N/A</v>
      </c>
      <c r="F364" s="2">
        <v>94765</v>
      </c>
      <c r="G364" t="str">
        <f t="shared" si="5"/>
        <v>I - com mais de 20.000 (vinte mil) habitantes</v>
      </c>
    </row>
    <row r="365" spans="1:7" x14ac:dyDescent="0.2">
      <c r="A365" s="1">
        <v>3200805</v>
      </c>
      <c r="B365" s="1" t="s">
        <v>385</v>
      </c>
      <c r="C365" s="1" t="s">
        <v>386</v>
      </c>
      <c r="D365" s="1" t="s">
        <v>391</v>
      </c>
      <c r="E365" s="1" t="e">
        <v>#N/A</v>
      </c>
      <c r="F365" s="2">
        <v>30674</v>
      </c>
      <c r="G365" t="str">
        <f t="shared" si="5"/>
        <v>I - com mais de 20.000 (vinte mil) habitantes</v>
      </c>
    </row>
    <row r="366" spans="1:7" x14ac:dyDescent="0.2">
      <c r="A366" s="1">
        <v>3200904</v>
      </c>
      <c r="B366" s="1" t="s">
        <v>385</v>
      </c>
      <c r="C366" s="1" t="s">
        <v>386</v>
      </c>
      <c r="D366" s="1" t="s">
        <v>392</v>
      </c>
      <c r="E366" s="1" t="e">
        <v>#N/A</v>
      </c>
      <c r="F366" s="2">
        <v>42498</v>
      </c>
      <c r="G366" t="str">
        <f t="shared" si="5"/>
        <v>I - com mais de 20.000 (vinte mil) habitantes</v>
      </c>
    </row>
    <row r="367" spans="1:7" x14ac:dyDescent="0.2">
      <c r="A367" s="1">
        <v>3201209</v>
      </c>
      <c r="B367" s="1" t="s">
        <v>385</v>
      </c>
      <c r="C367" s="1" t="s">
        <v>386</v>
      </c>
      <c r="D367" s="1" t="s">
        <v>393</v>
      </c>
      <c r="E367" s="1" t="e">
        <v>#N/A</v>
      </c>
      <c r="F367" s="2">
        <v>185786</v>
      </c>
      <c r="G367" t="str">
        <f t="shared" si="5"/>
        <v>I - com mais de 20.000 (vinte mil) habitantes</v>
      </c>
    </row>
    <row r="368" spans="1:7" x14ac:dyDescent="0.2">
      <c r="A368" s="1">
        <v>3201308</v>
      </c>
      <c r="B368" s="1" t="s">
        <v>385</v>
      </c>
      <c r="C368" s="1" t="s">
        <v>386</v>
      </c>
      <c r="D368" s="1" t="s">
        <v>394</v>
      </c>
      <c r="E368" s="1" t="s">
        <v>395</v>
      </c>
      <c r="F368" s="2">
        <v>353491</v>
      </c>
      <c r="G368" t="str">
        <f t="shared" si="5"/>
        <v>I - com mais de 20.000 (vinte mil) habitantes</v>
      </c>
    </row>
    <row r="369" spans="1:7" x14ac:dyDescent="0.2">
      <c r="A369" s="1">
        <v>3201407</v>
      </c>
      <c r="B369" s="1" t="s">
        <v>385</v>
      </c>
      <c r="C369" s="1" t="s">
        <v>386</v>
      </c>
      <c r="D369" s="1" t="s">
        <v>396</v>
      </c>
      <c r="E369" s="1" t="e">
        <v>#N/A</v>
      </c>
      <c r="F369" s="2">
        <v>36930</v>
      </c>
      <c r="G369" t="str">
        <f t="shared" si="5"/>
        <v>I - com mais de 20.000 (vinte mil) habitantes</v>
      </c>
    </row>
    <row r="370" spans="1:7" x14ac:dyDescent="0.2">
      <c r="A370" s="1">
        <v>3201506</v>
      </c>
      <c r="B370" s="1" t="s">
        <v>385</v>
      </c>
      <c r="C370" s="1" t="s">
        <v>386</v>
      </c>
      <c r="D370" s="1" t="s">
        <v>397</v>
      </c>
      <c r="E370" s="1" t="e">
        <v>#N/A</v>
      </c>
      <c r="F370" s="2">
        <v>120033</v>
      </c>
      <c r="G370" t="str">
        <f t="shared" si="5"/>
        <v>I - com mais de 20.000 (vinte mil) habitantes</v>
      </c>
    </row>
    <row r="371" spans="1:7" x14ac:dyDescent="0.2">
      <c r="A371" s="1">
        <v>3201605</v>
      </c>
      <c r="B371" s="1" t="s">
        <v>385</v>
      </c>
      <c r="C371" s="1" t="s">
        <v>386</v>
      </c>
      <c r="D371" s="1" t="s">
        <v>398</v>
      </c>
      <c r="E371" s="1" t="e">
        <v>#N/A</v>
      </c>
      <c r="F371" s="2">
        <v>27458</v>
      </c>
      <c r="G371" t="str">
        <f t="shared" si="5"/>
        <v>I - com mais de 20.000 (vinte mil) habitantes</v>
      </c>
    </row>
    <row r="372" spans="1:7" x14ac:dyDescent="0.2">
      <c r="A372" s="1">
        <v>3201902</v>
      </c>
      <c r="B372" s="1" t="s">
        <v>385</v>
      </c>
      <c r="C372" s="1" t="s">
        <v>386</v>
      </c>
      <c r="D372" s="1" t="s">
        <v>399</v>
      </c>
      <c r="E372" s="1" t="e">
        <v>#N/A</v>
      </c>
      <c r="F372" s="2">
        <v>35416</v>
      </c>
      <c r="G372" t="str">
        <f t="shared" si="5"/>
        <v>I - com mais de 20.000 (vinte mil) habitantes</v>
      </c>
    </row>
    <row r="373" spans="1:7" x14ac:dyDescent="0.2">
      <c r="A373" s="1">
        <v>3202108</v>
      </c>
      <c r="B373" s="1" t="s">
        <v>385</v>
      </c>
      <c r="C373" s="1" t="s">
        <v>386</v>
      </c>
      <c r="D373" s="1" t="s">
        <v>400</v>
      </c>
      <c r="E373" s="1" t="e">
        <v>#N/A</v>
      </c>
      <c r="F373" s="2">
        <v>21992</v>
      </c>
      <c r="G373" t="str">
        <f t="shared" si="5"/>
        <v>I - com mais de 20.000 (vinte mil) habitantes</v>
      </c>
    </row>
    <row r="374" spans="1:7" x14ac:dyDescent="0.2">
      <c r="A374" s="1">
        <v>3202207</v>
      </c>
      <c r="B374" s="1" t="s">
        <v>385</v>
      </c>
      <c r="C374" s="1" t="s">
        <v>386</v>
      </c>
      <c r="D374" s="1" t="s">
        <v>401</v>
      </c>
      <c r="E374" s="1" t="s">
        <v>395</v>
      </c>
      <c r="F374" s="2">
        <v>18014</v>
      </c>
      <c r="G374" t="str">
        <f t="shared" si="5"/>
        <v>II - integrantes de regiões metropolitanas, regiões integradas de desenvolvimento econômico e aglomerações urbanas com população total superior a 1.000.000 (um milhão) de habitantes</v>
      </c>
    </row>
    <row r="375" spans="1:7" x14ac:dyDescent="0.2">
      <c r="A375" s="1">
        <v>3202306</v>
      </c>
      <c r="B375" s="1" t="s">
        <v>385</v>
      </c>
      <c r="C375" s="1" t="s">
        <v>386</v>
      </c>
      <c r="D375" s="1" t="s">
        <v>402</v>
      </c>
      <c r="E375" s="1" t="e">
        <v>#N/A</v>
      </c>
      <c r="F375" s="2">
        <v>29358</v>
      </c>
      <c r="G375" t="str">
        <f t="shared" si="5"/>
        <v>I - com mais de 20.000 (vinte mil) habitantes</v>
      </c>
    </row>
    <row r="376" spans="1:7" x14ac:dyDescent="0.2">
      <c r="A376" s="1">
        <v>3202405</v>
      </c>
      <c r="B376" s="1" t="s">
        <v>385</v>
      </c>
      <c r="C376" s="1" t="s">
        <v>386</v>
      </c>
      <c r="D376" s="1" t="s">
        <v>403</v>
      </c>
      <c r="E376" s="1" t="s">
        <v>395</v>
      </c>
      <c r="F376" s="2">
        <v>124656</v>
      </c>
      <c r="G376" t="str">
        <f t="shared" si="5"/>
        <v>I - com mais de 20.000 (vinte mil) habitantes</v>
      </c>
    </row>
    <row r="377" spans="1:7" x14ac:dyDescent="0.2">
      <c r="A377" s="1">
        <v>3202454</v>
      </c>
      <c r="B377" s="1" t="s">
        <v>385</v>
      </c>
      <c r="C377" s="1" t="s">
        <v>386</v>
      </c>
      <c r="D377" s="1" t="s">
        <v>404</v>
      </c>
      <c r="E377" s="1" t="e">
        <v>#N/A</v>
      </c>
      <c r="F377" s="2">
        <v>25380</v>
      </c>
      <c r="G377" t="str">
        <f t="shared" si="5"/>
        <v>I - com mais de 20.000 (vinte mil) habitantes</v>
      </c>
    </row>
    <row r="378" spans="1:7" x14ac:dyDescent="0.2">
      <c r="A378" s="1">
        <v>3202801</v>
      </c>
      <c r="B378" s="1" t="s">
        <v>385</v>
      </c>
      <c r="C378" s="1" t="s">
        <v>386</v>
      </c>
      <c r="D378" s="1" t="s">
        <v>405</v>
      </c>
      <c r="E378" s="1" t="e">
        <v>#N/A</v>
      </c>
      <c r="F378" s="2">
        <v>39832</v>
      </c>
      <c r="G378" t="str">
        <f t="shared" si="5"/>
        <v>I - com mais de 20.000 (vinte mil) habitantes</v>
      </c>
    </row>
    <row r="379" spans="1:7" x14ac:dyDescent="0.2">
      <c r="A379" s="1">
        <v>3203007</v>
      </c>
      <c r="B379" s="1" t="s">
        <v>385</v>
      </c>
      <c r="C379" s="1" t="s">
        <v>386</v>
      </c>
      <c r="D379" s="1" t="s">
        <v>406</v>
      </c>
      <c r="E379" s="1" t="e">
        <v>#N/A</v>
      </c>
      <c r="F379" s="2">
        <v>28590</v>
      </c>
      <c r="G379" t="str">
        <f t="shared" si="5"/>
        <v>I - com mais de 20.000 (vinte mil) habitantes</v>
      </c>
    </row>
    <row r="380" spans="1:7" x14ac:dyDescent="0.2">
      <c r="A380" s="1">
        <v>3203056</v>
      </c>
      <c r="B380" s="1" t="s">
        <v>385</v>
      </c>
      <c r="C380" s="1" t="s">
        <v>386</v>
      </c>
      <c r="D380" s="1" t="s">
        <v>407</v>
      </c>
      <c r="E380" s="1" t="e">
        <v>#N/A</v>
      </c>
      <c r="F380" s="2">
        <v>28931</v>
      </c>
      <c r="G380" t="str">
        <f t="shared" si="5"/>
        <v>I - com mais de 20.000 (vinte mil) habitantes</v>
      </c>
    </row>
    <row r="381" spans="1:7" x14ac:dyDescent="0.2">
      <c r="A381" s="1">
        <v>3203205</v>
      </c>
      <c r="B381" s="1" t="s">
        <v>385</v>
      </c>
      <c r="C381" s="1" t="s">
        <v>386</v>
      </c>
      <c r="D381" s="1" t="s">
        <v>408</v>
      </c>
      <c r="E381" s="1" t="e">
        <v>#N/A</v>
      </c>
      <c r="F381" s="2">
        <v>166786</v>
      </c>
      <c r="G381" t="str">
        <f t="shared" si="5"/>
        <v>I - com mais de 20.000 (vinte mil) habitantes</v>
      </c>
    </row>
    <row r="382" spans="1:7" x14ac:dyDescent="0.2">
      <c r="A382" s="1">
        <v>3203320</v>
      </c>
      <c r="B382" s="1" t="s">
        <v>385</v>
      </c>
      <c r="C382" s="1" t="s">
        <v>386</v>
      </c>
      <c r="D382" s="1" t="s">
        <v>409</v>
      </c>
      <c r="E382" s="1" t="e">
        <v>#N/A</v>
      </c>
      <c r="F382" s="2">
        <v>41929</v>
      </c>
      <c r="G382" t="str">
        <f t="shared" si="5"/>
        <v>I - com mais de 20.000 (vinte mil) habitantes</v>
      </c>
    </row>
    <row r="383" spans="1:7" x14ac:dyDescent="0.2">
      <c r="A383" s="1">
        <v>3203403</v>
      </c>
      <c r="B383" s="1" t="s">
        <v>385</v>
      </c>
      <c r="C383" s="1" t="s">
        <v>386</v>
      </c>
      <c r="D383" s="1" t="s">
        <v>410</v>
      </c>
      <c r="E383" s="1" t="e">
        <v>#N/A</v>
      </c>
      <c r="F383" s="2">
        <v>24475</v>
      </c>
      <c r="G383" t="str">
        <f t="shared" si="5"/>
        <v>I - com mais de 20.000 (vinte mil) habitantes</v>
      </c>
    </row>
    <row r="384" spans="1:7" x14ac:dyDescent="0.2">
      <c r="A384" s="1">
        <v>3203908</v>
      </c>
      <c r="B384" s="1" t="s">
        <v>385</v>
      </c>
      <c r="C384" s="1" t="s">
        <v>386</v>
      </c>
      <c r="D384" s="1" t="s">
        <v>411</v>
      </c>
      <c r="E384" s="1" t="e">
        <v>#N/A</v>
      </c>
      <c r="F384" s="2">
        <v>49065</v>
      </c>
      <c r="G384" t="str">
        <f t="shared" si="5"/>
        <v>I - com mais de 20.000 (vinte mil) habitantes</v>
      </c>
    </row>
    <row r="385" spans="1:7" x14ac:dyDescent="0.2">
      <c r="A385" s="1">
        <v>3204054</v>
      </c>
      <c r="B385" s="1" t="s">
        <v>385</v>
      </c>
      <c r="C385" s="1" t="s">
        <v>386</v>
      </c>
      <c r="D385" s="1" t="s">
        <v>412</v>
      </c>
      <c r="E385" s="1" t="e">
        <v>#N/A</v>
      </c>
      <c r="F385" s="2">
        <v>21522</v>
      </c>
      <c r="G385" t="str">
        <f t="shared" si="5"/>
        <v>I - com mais de 20.000 (vinte mil) habitantes</v>
      </c>
    </row>
    <row r="386" spans="1:7" x14ac:dyDescent="0.2">
      <c r="A386" s="1">
        <v>3204104</v>
      </c>
      <c r="B386" s="1" t="s">
        <v>385</v>
      </c>
      <c r="C386" s="1" t="s">
        <v>386</v>
      </c>
      <c r="D386" s="1" t="s">
        <v>413</v>
      </c>
      <c r="E386" s="1" t="e">
        <v>#N/A</v>
      </c>
      <c r="F386" s="2">
        <v>23915</v>
      </c>
      <c r="G386" t="str">
        <f t="shared" si="5"/>
        <v>I - com mais de 20.000 (vinte mil) habitantes</v>
      </c>
    </row>
    <row r="387" spans="1:7" x14ac:dyDescent="0.2">
      <c r="A387" s="1">
        <v>3204203</v>
      </c>
      <c r="B387" s="1" t="s">
        <v>385</v>
      </c>
      <c r="C387" s="1" t="s">
        <v>386</v>
      </c>
      <c r="D387" s="1" t="s">
        <v>414</v>
      </c>
      <c r="E387" s="1" t="e">
        <v>#N/A</v>
      </c>
      <c r="F387" s="2">
        <v>22300</v>
      </c>
      <c r="G387" t="str">
        <f t="shared" si="5"/>
        <v>I - com mais de 20.000 (vinte mil) habitantes</v>
      </c>
    </row>
    <row r="388" spans="1:7" x14ac:dyDescent="0.2">
      <c r="A388" s="1">
        <v>3204559</v>
      </c>
      <c r="B388" s="1" t="s">
        <v>385</v>
      </c>
      <c r="C388" s="1" t="s">
        <v>386</v>
      </c>
      <c r="D388" s="1" t="s">
        <v>415</v>
      </c>
      <c r="E388" s="1" t="e">
        <v>#N/A</v>
      </c>
      <c r="F388" s="2">
        <v>41636</v>
      </c>
      <c r="G388" t="str">
        <f t="shared" ref="G388:G451" si="6">IF(F388&gt;20000,"I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389" spans="1:7" x14ac:dyDescent="0.2">
      <c r="A389" s="1">
        <v>3204609</v>
      </c>
      <c r="B389" s="1" t="s">
        <v>385</v>
      </c>
      <c r="C389" s="1" t="s">
        <v>386</v>
      </c>
      <c r="D389" s="1" t="s">
        <v>416</v>
      </c>
      <c r="E389" s="1" t="e">
        <v>#N/A</v>
      </c>
      <c r="F389" s="2">
        <v>22808</v>
      </c>
      <c r="G389" t="str">
        <f t="shared" si="6"/>
        <v>I - com mais de 20.000 (vinte mil) habitantes</v>
      </c>
    </row>
    <row r="390" spans="1:7" x14ac:dyDescent="0.2">
      <c r="A390" s="1">
        <v>3204708</v>
      </c>
      <c r="B390" s="1" t="s">
        <v>385</v>
      </c>
      <c r="C390" s="1" t="s">
        <v>386</v>
      </c>
      <c r="D390" s="1" t="s">
        <v>417</v>
      </c>
      <c r="E390" s="1" t="e">
        <v>#N/A</v>
      </c>
      <c r="F390" s="2">
        <v>32252</v>
      </c>
      <c r="G390" t="str">
        <f t="shared" si="6"/>
        <v>I - com mais de 20.000 (vinte mil) habitantes</v>
      </c>
    </row>
    <row r="391" spans="1:7" x14ac:dyDescent="0.2">
      <c r="A391" s="1">
        <v>3204906</v>
      </c>
      <c r="B391" s="1" t="s">
        <v>385</v>
      </c>
      <c r="C391" s="1" t="s">
        <v>386</v>
      </c>
      <c r="D391" s="1" t="s">
        <v>418</v>
      </c>
      <c r="E391" s="1" t="e">
        <v>#N/A</v>
      </c>
      <c r="F391" s="2">
        <v>123752</v>
      </c>
      <c r="G391" t="str">
        <f t="shared" si="6"/>
        <v>I - com mais de 20.000 (vinte mil) habitantes</v>
      </c>
    </row>
    <row r="392" spans="1:7" x14ac:dyDescent="0.2">
      <c r="A392" s="1">
        <v>3205002</v>
      </c>
      <c r="B392" s="1" t="s">
        <v>385</v>
      </c>
      <c r="C392" s="1" t="s">
        <v>386</v>
      </c>
      <c r="D392" s="1" t="s">
        <v>419</v>
      </c>
      <c r="E392" s="1" t="s">
        <v>395</v>
      </c>
      <c r="F392" s="2">
        <v>520653</v>
      </c>
      <c r="G392" t="str">
        <f t="shared" si="6"/>
        <v>I - com mais de 20.000 (vinte mil) habitantes</v>
      </c>
    </row>
    <row r="393" spans="1:7" x14ac:dyDescent="0.2">
      <c r="A393" s="1">
        <v>3205010</v>
      </c>
      <c r="B393" s="1" t="s">
        <v>385</v>
      </c>
      <c r="C393" s="1" t="s">
        <v>386</v>
      </c>
      <c r="D393" s="1" t="s">
        <v>420</v>
      </c>
      <c r="E393" s="1" t="e">
        <v>#N/A</v>
      </c>
      <c r="F393" s="2">
        <v>26502</v>
      </c>
      <c r="G393" t="str">
        <f t="shared" si="6"/>
        <v>I - com mais de 20.000 (vinte mil) habitantes</v>
      </c>
    </row>
    <row r="394" spans="1:7" x14ac:dyDescent="0.2">
      <c r="A394" s="1">
        <v>3205069</v>
      </c>
      <c r="B394" s="1" t="s">
        <v>385</v>
      </c>
      <c r="C394" s="1" t="s">
        <v>386</v>
      </c>
      <c r="D394" s="1" t="s">
        <v>421</v>
      </c>
      <c r="E394" s="1" t="e">
        <v>#N/A</v>
      </c>
      <c r="F394" s="2">
        <v>23831</v>
      </c>
      <c r="G394" t="str">
        <f t="shared" si="6"/>
        <v>I - com mais de 20.000 (vinte mil) habitantes</v>
      </c>
    </row>
    <row r="395" spans="1:7" x14ac:dyDescent="0.2">
      <c r="A395" s="1">
        <v>3205101</v>
      </c>
      <c r="B395" s="1" t="s">
        <v>385</v>
      </c>
      <c r="C395" s="1" t="s">
        <v>386</v>
      </c>
      <c r="D395" s="1" t="s">
        <v>422</v>
      </c>
      <c r="E395" s="1" t="s">
        <v>395</v>
      </c>
      <c r="F395" s="2">
        <v>73423</v>
      </c>
      <c r="G395" t="str">
        <f t="shared" si="6"/>
        <v>I - com mais de 20.000 (vinte mil) habitantes</v>
      </c>
    </row>
    <row r="396" spans="1:7" x14ac:dyDescent="0.2">
      <c r="A396" s="1">
        <v>3205200</v>
      </c>
      <c r="B396" s="1" t="s">
        <v>385</v>
      </c>
      <c r="C396" s="1" t="s">
        <v>386</v>
      </c>
      <c r="D396" s="1" t="s">
        <v>423</v>
      </c>
      <c r="E396" s="1" t="s">
        <v>395</v>
      </c>
      <c r="F396" s="2">
        <v>467722</v>
      </c>
      <c r="G396" t="str">
        <f t="shared" si="6"/>
        <v>I - com mais de 20.000 (vinte mil) habitantes</v>
      </c>
    </row>
    <row r="397" spans="1:7" x14ac:dyDescent="0.2">
      <c r="A397" s="1">
        <v>3205309</v>
      </c>
      <c r="B397" s="1" t="s">
        <v>385</v>
      </c>
      <c r="C397" s="1" t="s">
        <v>386</v>
      </c>
      <c r="D397" s="1" t="s">
        <v>424</v>
      </c>
      <c r="E397" s="1" t="s">
        <v>395</v>
      </c>
      <c r="F397" s="2">
        <v>322869</v>
      </c>
      <c r="G397" t="str">
        <f t="shared" si="6"/>
        <v>I - com mais de 20.000 (vinte mil) habitantes</v>
      </c>
    </row>
    <row r="398" spans="1:7" x14ac:dyDescent="0.2">
      <c r="A398" s="1">
        <v>5200050</v>
      </c>
      <c r="B398" s="1" t="s">
        <v>381</v>
      </c>
      <c r="C398" s="1" t="s">
        <v>425</v>
      </c>
      <c r="D398" s="1" t="s">
        <v>426</v>
      </c>
      <c r="E398" s="1" t="s">
        <v>427</v>
      </c>
      <c r="F398" s="2">
        <v>19128</v>
      </c>
      <c r="G398" t="str">
        <f t="shared" si="6"/>
        <v>II - integrantes de regiões metropolitanas, regiões integradas de desenvolvimento econômico e aglomerações urbanas com população total superior a 1.000.000 (um milhão) de habitantes</v>
      </c>
    </row>
    <row r="399" spans="1:7" x14ac:dyDescent="0.2">
      <c r="A399" s="1">
        <v>5200100</v>
      </c>
      <c r="B399" s="1" t="s">
        <v>381</v>
      </c>
      <c r="C399" s="1" t="s">
        <v>425</v>
      </c>
      <c r="D399" s="1" t="s">
        <v>428</v>
      </c>
      <c r="E399" s="1" t="s">
        <v>384</v>
      </c>
      <c r="F399" s="2">
        <v>17232</v>
      </c>
      <c r="G399" t="str">
        <f t="shared" si="6"/>
        <v>II - integrantes de regiões metropolitanas, regiões integradas de desenvolvimento econômico e aglomerações urbanas com população total superior a 1.000.000 (um milhão) de habitantes</v>
      </c>
    </row>
    <row r="400" spans="1:7" x14ac:dyDescent="0.2">
      <c r="A400" s="1">
        <v>5200134</v>
      </c>
      <c r="B400" s="1" t="s">
        <v>381</v>
      </c>
      <c r="C400" s="1" t="s">
        <v>425</v>
      </c>
      <c r="D400" s="1" t="s">
        <v>429</v>
      </c>
      <c r="E400" s="1" t="e">
        <v>#N/A</v>
      </c>
      <c r="F400" s="2">
        <v>21568</v>
      </c>
      <c r="G400" t="str">
        <f t="shared" si="6"/>
        <v>I - com mais de 20.000 (vinte mil) habitantes</v>
      </c>
    </row>
    <row r="401" spans="1:7" x14ac:dyDescent="0.2">
      <c r="A401" s="1">
        <v>5200175</v>
      </c>
      <c r="B401" s="1" t="s">
        <v>381</v>
      </c>
      <c r="C401" s="1" t="s">
        <v>425</v>
      </c>
      <c r="D401" s="1" t="s">
        <v>430</v>
      </c>
      <c r="E401" s="1" t="s">
        <v>384</v>
      </c>
      <c r="F401" s="2">
        <v>4954</v>
      </c>
      <c r="G401" t="str">
        <f t="shared" si="6"/>
        <v>II - integrantes de regiões metropolitanas, regiões integradas de desenvolvimento econômico e aglomerações urbanas com população total superior a 1.000.000 (um milhão) de habitantes</v>
      </c>
    </row>
    <row r="402" spans="1:7" x14ac:dyDescent="0.2">
      <c r="A402" s="1">
        <v>5200258</v>
      </c>
      <c r="B402" s="1" t="s">
        <v>381</v>
      </c>
      <c r="C402" s="1" t="s">
        <v>425</v>
      </c>
      <c r="D402" s="1" t="s">
        <v>431</v>
      </c>
      <c r="E402" s="1" t="s">
        <v>384</v>
      </c>
      <c r="F402" s="2">
        <v>225693</v>
      </c>
      <c r="G402" t="str">
        <f t="shared" si="6"/>
        <v>I - com mais de 20.000 (vinte mil) habitantes</v>
      </c>
    </row>
    <row r="403" spans="1:7" x14ac:dyDescent="0.2">
      <c r="A403" s="1">
        <v>5200308</v>
      </c>
      <c r="B403" s="1" t="s">
        <v>381</v>
      </c>
      <c r="C403" s="1" t="s">
        <v>425</v>
      </c>
      <c r="D403" s="1" t="s">
        <v>432</v>
      </c>
      <c r="E403" s="1" t="s">
        <v>384</v>
      </c>
      <c r="F403" s="2">
        <v>27008</v>
      </c>
      <c r="G403" t="str">
        <f t="shared" si="6"/>
        <v>I - com mais de 20.000 (vinte mil) habitantes</v>
      </c>
    </row>
    <row r="404" spans="1:7" x14ac:dyDescent="0.2">
      <c r="A404" s="1">
        <v>5200605</v>
      </c>
      <c r="B404" s="1" t="s">
        <v>381</v>
      </c>
      <c r="C404" s="1" t="s">
        <v>425</v>
      </c>
      <c r="D404" s="1" t="s">
        <v>433</v>
      </c>
      <c r="E404" s="1" t="s">
        <v>384</v>
      </c>
      <c r="F404" s="2">
        <v>10306</v>
      </c>
      <c r="G404" t="str">
        <f t="shared" si="6"/>
        <v>II - integrantes de regiões metropolitanas, regiões integradas de desenvolvimento econômico e aglomerações urbanas com população total superior a 1.000.000 (um milhão) de habitantes</v>
      </c>
    </row>
    <row r="405" spans="1:7" x14ac:dyDescent="0.2">
      <c r="A405" s="1">
        <v>5200803</v>
      </c>
      <c r="B405" s="1" t="s">
        <v>381</v>
      </c>
      <c r="C405" s="1" t="s">
        <v>425</v>
      </c>
      <c r="D405" s="1" t="s">
        <v>434</v>
      </c>
      <c r="E405" s="1" t="s">
        <v>384</v>
      </c>
      <c r="F405" s="2">
        <v>8446</v>
      </c>
      <c r="G405" t="str">
        <f t="shared" si="6"/>
        <v>II - integrantes de regiões metropolitanas, regiões integradas de desenvolvimento econômico e aglomerações urbanas com população total superior a 1.000.000 (um milhão) de habitantes</v>
      </c>
    </row>
    <row r="406" spans="1:7" x14ac:dyDescent="0.2">
      <c r="A406" s="1">
        <v>5201108</v>
      </c>
      <c r="B406" s="1" t="s">
        <v>381</v>
      </c>
      <c r="C406" s="1" t="s">
        <v>425</v>
      </c>
      <c r="D406" s="1" t="s">
        <v>435</v>
      </c>
      <c r="E406" s="1" t="e">
        <v>#N/A</v>
      </c>
      <c r="F406" s="2">
        <v>398869</v>
      </c>
      <c r="G406" t="str">
        <f t="shared" si="6"/>
        <v>I - com mais de 20.000 (vinte mil) habitantes</v>
      </c>
    </row>
    <row r="407" spans="1:7" x14ac:dyDescent="0.2">
      <c r="A407" s="1">
        <v>5201405</v>
      </c>
      <c r="B407" s="1" t="s">
        <v>381</v>
      </c>
      <c r="C407" s="1" t="s">
        <v>425</v>
      </c>
      <c r="D407" s="1" t="s">
        <v>436</v>
      </c>
      <c r="E407" s="1" t="s">
        <v>427</v>
      </c>
      <c r="F407" s="2">
        <v>527796</v>
      </c>
      <c r="G407" t="str">
        <f t="shared" si="6"/>
        <v>I - com mais de 20.000 (vinte mil) habitantes</v>
      </c>
    </row>
    <row r="408" spans="1:7" x14ac:dyDescent="0.2">
      <c r="A408" s="1">
        <v>5201801</v>
      </c>
      <c r="B408" s="1" t="s">
        <v>381</v>
      </c>
      <c r="C408" s="1" t="s">
        <v>425</v>
      </c>
      <c r="D408" s="1" t="s">
        <v>437</v>
      </c>
      <c r="E408" s="1" t="s">
        <v>427</v>
      </c>
      <c r="F408" s="2">
        <v>11890</v>
      </c>
      <c r="G408" t="str">
        <f t="shared" si="6"/>
        <v>II - integrantes de regiões metropolitanas, regiões integradas de desenvolvimento econômico e aglomerações urbanas com população total superior a 1.000.000 (um milhão) de habitantes</v>
      </c>
    </row>
    <row r="409" spans="1:7" x14ac:dyDescent="0.2">
      <c r="A409" s="1">
        <v>5203203</v>
      </c>
      <c r="B409" s="1" t="s">
        <v>381</v>
      </c>
      <c r="C409" s="1" t="s">
        <v>425</v>
      </c>
      <c r="D409" s="1" t="s">
        <v>438</v>
      </c>
      <c r="E409" s="1" t="s">
        <v>384</v>
      </c>
      <c r="F409" s="2">
        <v>10371</v>
      </c>
      <c r="G409" t="str">
        <f t="shared" si="6"/>
        <v>II - integrantes de regiões metropolitanas, regiões integradas de desenvolvimento econômico e aglomerações urbanas com população total superior a 1.000.000 (um milhão) de habitantes</v>
      </c>
    </row>
    <row r="410" spans="1:7" x14ac:dyDescent="0.2">
      <c r="A410" s="1">
        <v>5203302</v>
      </c>
      <c r="B410" s="1" t="s">
        <v>381</v>
      </c>
      <c r="C410" s="1" t="s">
        <v>425</v>
      </c>
      <c r="D410" s="1" t="s">
        <v>439</v>
      </c>
      <c r="E410" s="1" t="s">
        <v>427</v>
      </c>
      <c r="F410" s="2">
        <v>34445</v>
      </c>
      <c r="G410" t="str">
        <f t="shared" si="6"/>
        <v>I - com mais de 20.000 (vinte mil) habitantes</v>
      </c>
    </row>
    <row r="411" spans="1:7" x14ac:dyDescent="0.2">
      <c r="A411" s="1">
        <v>5203500</v>
      </c>
      <c r="B411" s="1" t="s">
        <v>381</v>
      </c>
      <c r="C411" s="1" t="s">
        <v>425</v>
      </c>
      <c r="D411" s="1" t="s">
        <v>440</v>
      </c>
      <c r="E411" s="1" t="e">
        <v>#N/A</v>
      </c>
      <c r="F411" s="2">
        <v>23958</v>
      </c>
      <c r="G411" t="str">
        <f t="shared" si="6"/>
        <v>I - com mais de 20.000 (vinte mil) habitantes</v>
      </c>
    </row>
    <row r="412" spans="1:7" x14ac:dyDescent="0.2">
      <c r="A412" s="1">
        <v>5203559</v>
      </c>
      <c r="B412" s="1" t="s">
        <v>381</v>
      </c>
      <c r="C412" s="1" t="s">
        <v>425</v>
      </c>
      <c r="D412" s="1" t="s">
        <v>441</v>
      </c>
      <c r="E412" s="1" t="s">
        <v>427</v>
      </c>
      <c r="F412" s="2">
        <v>10296</v>
      </c>
      <c r="G412" t="str">
        <f t="shared" si="6"/>
        <v>II - integrantes de regiões metropolitanas, regiões integradas de desenvolvimento econômico e aglomerações urbanas com população total superior a 1.000.000 (um milhão) de habitantes</v>
      </c>
    </row>
    <row r="413" spans="1:7" x14ac:dyDescent="0.2">
      <c r="A413" s="1">
        <v>5203609</v>
      </c>
      <c r="B413" s="1" t="s">
        <v>381</v>
      </c>
      <c r="C413" s="1" t="s">
        <v>425</v>
      </c>
      <c r="D413" s="1" t="s">
        <v>442</v>
      </c>
      <c r="E413" s="1" t="s">
        <v>427</v>
      </c>
      <c r="F413" s="2">
        <v>3992</v>
      </c>
      <c r="G413" t="str">
        <f t="shared" si="6"/>
        <v>II - integrantes de regiões metropolitanas, regiões integradas de desenvolvimento econômico e aglomerações urbanas com população total superior a 1.000.000 (um milhão) de habitantes</v>
      </c>
    </row>
    <row r="414" spans="1:7" x14ac:dyDescent="0.2">
      <c r="A414" s="1">
        <v>5204003</v>
      </c>
      <c r="B414" s="1" t="s">
        <v>381</v>
      </c>
      <c r="C414" s="1" t="s">
        <v>425</v>
      </c>
      <c r="D414" s="1" t="s">
        <v>443</v>
      </c>
      <c r="E414" s="1" t="s">
        <v>384</v>
      </c>
      <c r="F414" s="2">
        <v>7560</v>
      </c>
      <c r="G414" t="str">
        <f t="shared" si="6"/>
        <v>II - integrantes de regiões metropolitanas, regiões integradas de desenvolvimento econômico e aglomerações urbanas com população total superior a 1.000.000 (um milhão) de habitantes</v>
      </c>
    </row>
    <row r="415" spans="1:7" x14ac:dyDescent="0.2">
      <c r="A415" s="1">
        <v>5204508</v>
      </c>
      <c r="B415" s="1" t="s">
        <v>381</v>
      </c>
      <c r="C415" s="1" t="s">
        <v>425</v>
      </c>
      <c r="D415" s="1" t="s">
        <v>444</v>
      </c>
      <c r="E415" s="1" t="e">
        <v>#N/A</v>
      </c>
      <c r="F415" s="2">
        <v>98622</v>
      </c>
      <c r="G415" t="str">
        <f t="shared" si="6"/>
        <v>I - com mais de 20.000 (vinte mil) habitantes</v>
      </c>
    </row>
    <row r="416" spans="1:7" x14ac:dyDescent="0.2">
      <c r="A416" s="1">
        <v>5204557</v>
      </c>
      <c r="B416" s="1" t="s">
        <v>381</v>
      </c>
      <c r="C416" s="1" t="s">
        <v>425</v>
      </c>
      <c r="D416" s="1" t="s">
        <v>445</v>
      </c>
      <c r="E416" s="1" t="s">
        <v>427</v>
      </c>
      <c r="F416" s="2">
        <v>4507</v>
      </c>
      <c r="G416" t="str">
        <f t="shared" si="6"/>
        <v>II - integrantes de regiões metropolitanas, regiões integradas de desenvolvimento econômico e aglomerações urbanas com população total superior a 1.000.000 (um milhão) de habitantes</v>
      </c>
    </row>
    <row r="417" spans="1:7" x14ac:dyDescent="0.2">
      <c r="A417" s="1">
        <v>5205109</v>
      </c>
      <c r="B417" s="1" t="s">
        <v>381</v>
      </c>
      <c r="C417" s="1" t="s">
        <v>425</v>
      </c>
      <c r="D417" s="1" t="s">
        <v>446</v>
      </c>
      <c r="E417" s="1" t="e">
        <v>#N/A</v>
      </c>
      <c r="F417" s="2">
        <v>114427</v>
      </c>
      <c r="G417" t="str">
        <f t="shared" si="6"/>
        <v>I - com mais de 20.000 (vinte mil) habitantes</v>
      </c>
    </row>
    <row r="418" spans="1:7" x14ac:dyDescent="0.2">
      <c r="A418" s="1">
        <v>5205208</v>
      </c>
      <c r="B418" s="1" t="s">
        <v>381</v>
      </c>
      <c r="C418" s="1" t="s">
        <v>425</v>
      </c>
      <c r="D418" s="1" t="s">
        <v>447</v>
      </c>
      <c r="E418" s="1" t="s">
        <v>427</v>
      </c>
      <c r="F418" s="2">
        <v>5184</v>
      </c>
      <c r="G418" t="str">
        <f t="shared" si="6"/>
        <v>II - integrantes de regiões metropolitanas, regiões integradas de desenvolvimento econômico e aglomerações urbanas com população total superior a 1.000.000 (um milhão) de habitantes</v>
      </c>
    </row>
    <row r="419" spans="1:7" x14ac:dyDescent="0.2">
      <c r="A419" s="1">
        <v>5205307</v>
      </c>
      <c r="B419" s="1" t="s">
        <v>381</v>
      </c>
      <c r="C419" s="1" t="s">
        <v>425</v>
      </c>
      <c r="D419" s="1" t="s">
        <v>448</v>
      </c>
      <c r="E419" s="1" t="s">
        <v>384</v>
      </c>
      <c r="F419" s="2">
        <v>9583</v>
      </c>
      <c r="G419" t="str">
        <f t="shared" si="6"/>
        <v>II - integrantes de regiões metropolitanas, regiões integradas de desenvolvimento econômico e aglomerações urbanas com população total superior a 1.000.000 (um milhão) de habitantes</v>
      </c>
    </row>
    <row r="420" spans="1:7" x14ac:dyDescent="0.2">
      <c r="A420" s="1">
        <v>5205406</v>
      </c>
      <c r="B420" s="1" t="s">
        <v>381</v>
      </c>
      <c r="C420" s="1" t="s">
        <v>425</v>
      </c>
      <c r="D420" s="1" t="s">
        <v>449</v>
      </c>
      <c r="E420" s="1" t="e">
        <v>#N/A</v>
      </c>
      <c r="F420" s="2">
        <v>22046</v>
      </c>
      <c r="G420" t="str">
        <f t="shared" si="6"/>
        <v>I - com mais de 20.000 (vinte mil) habitantes</v>
      </c>
    </row>
    <row r="421" spans="1:7" x14ac:dyDescent="0.2">
      <c r="A421" s="1">
        <v>5205497</v>
      </c>
      <c r="B421" s="1" t="s">
        <v>381</v>
      </c>
      <c r="C421" s="1" t="s">
        <v>425</v>
      </c>
      <c r="D421" s="1" t="s">
        <v>450</v>
      </c>
      <c r="E421" s="1" t="s">
        <v>384</v>
      </c>
      <c r="F421" s="2">
        <v>91767</v>
      </c>
      <c r="G421" t="str">
        <f t="shared" si="6"/>
        <v>I - com mais de 20.000 (vinte mil) habitantes</v>
      </c>
    </row>
    <row r="422" spans="1:7" x14ac:dyDescent="0.2">
      <c r="A422" s="1">
        <v>5205513</v>
      </c>
      <c r="B422" s="1" t="s">
        <v>381</v>
      </c>
      <c r="C422" s="1" t="s">
        <v>425</v>
      </c>
      <c r="D422" s="1" t="s">
        <v>451</v>
      </c>
      <c r="E422" s="1" t="s">
        <v>384</v>
      </c>
      <c r="F422" s="2">
        <v>25016</v>
      </c>
      <c r="G422" t="str">
        <f t="shared" si="6"/>
        <v>I - com mais de 20.000 (vinte mil) habitantes</v>
      </c>
    </row>
    <row r="423" spans="1:7" x14ac:dyDescent="0.2">
      <c r="A423" s="1">
        <v>5205802</v>
      </c>
      <c r="B423" s="1" t="s">
        <v>381</v>
      </c>
      <c r="C423" s="1" t="s">
        <v>425</v>
      </c>
      <c r="D423" s="1" t="s">
        <v>452</v>
      </c>
      <c r="E423" s="1" t="s">
        <v>384</v>
      </c>
      <c r="F423" s="2">
        <v>10562</v>
      </c>
      <c r="G423" t="str">
        <f t="shared" si="6"/>
        <v>II - integrantes de regiões metropolitanas, regiões integradas de desenvolvimento econômico e aglomerações urbanas com população total superior a 1.000.000 (um milhão) de habitantes</v>
      </c>
    </row>
    <row r="424" spans="1:7" x14ac:dyDescent="0.2">
      <c r="A424" s="1">
        <v>5206206</v>
      </c>
      <c r="B424" s="1" t="s">
        <v>381</v>
      </c>
      <c r="C424" s="1" t="s">
        <v>425</v>
      </c>
      <c r="D424" s="1" t="s">
        <v>453</v>
      </c>
      <c r="E424" s="1" t="s">
        <v>384</v>
      </c>
      <c r="F424" s="2">
        <v>62337</v>
      </c>
      <c r="G424" t="str">
        <f t="shared" si="6"/>
        <v>I - com mais de 20.000 (vinte mil) habitantes</v>
      </c>
    </row>
    <row r="425" spans="1:7" x14ac:dyDescent="0.2">
      <c r="A425" s="1">
        <v>5207907</v>
      </c>
      <c r="B425" s="1" t="s">
        <v>381</v>
      </c>
      <c r="C425" s="1" t="s">
        <v>425</v>
      </c>
      <c r="D425" s="1" t="s">
        <v>454</v>
      </c>
      <c r="E425" s="1" t="s">
        <v>384</v>
      </c>
      <c r="F425" s="2">
        <v>13744</v>
      </c>
      <c r="G425" t="str">
        <f t="shared" si="6"/>
        <v>II - integrantes de regiões metropolitanas, regiões integradas de desenvolvimento econômico e aglomerações urbanas com população total superior a 1.000.000 (um milhão) de habitantes</v>
      </c>
    </row>
    <row r="426" spans="1:7" x14ac:dyDescent="0.2">
      <c r="A426" s="1">
        <v>5208004</v>
      </c>
      <c r="B426" s="1" t="s">
        <v>381</v>
      </c>
      <c r="C426" s="1" t="s">
        <v>425</v>
      </c>
      <c r="D426" s="1" t="s">
        <v>455</v>
      </c>
      <c r="E426" s="1" t="s">
        <v>384</v>
      </c>
      <c r="F426" s="2">
        <v>115901</v>
      </c>
      <c r="G426" t="str">
        <f t="shared" si="6"/>
        <v>I - com mais de 20.000 (vinte mil) habitantes</v>
      </c>
    </row>
    <row r="427" spans="1:7" x14ac:dyDescent="0.2">
      <c r="A427" s="1">
        <v>5208400</v>
      </c>
      <c r="B427" s="1" t="s">
        <v>381</v>
      </c>
      <c r="C427" s="1" t="s">
        <v>425</v>
      </c>
      <c r="D427" s="1" t="s">
        <v>456</v>
      </c>
      <c r="E427" s="1" t="s">
        <v>427</v>
      </c>
      <c r="F427" s="2">
        <v>13967</v>
      </c>
      <c r="G427" t="str">
        <f t="shared" si="6"/>
        <v>II - integrantes de regiões metropolitanas, regiões integradas de desenvolvimento econômico e aglomerações urbanas com população total superior a 1.000.000 (um milhão) de habitantes</v>
      </c>
    </row>
    <row r="428" spans="1:7" x14ac:dyDescent="0.2">
      <c r="A428" s="1">
        <v>5208608</v>
      </c>
      <c r="B428" s="1" t="s">
        <v>381</v>
      </c>
      <c r="C428" s="1" t="s">
        <v>425</v>
      </c>
      <c r="D428" s="1" t="s">
        <v>457</v>
      </c>
      <c r="E428" s="1" t="s">
        <v>384</v>
      </c>
      <c r="F428" s="2">
        <v>73707</v>
      </c>
      <c r="G428" t="str">
        <f t="shared" si="6"/>
        <v>I - com mais de 20.000 (vinte mil) habitantes</v>
      </c>
    </row>
    <row r="429" spans="1:7" x14ac:dyDescent="0.2">
      <c r="A429" s="1">
        <v>5208707</v>
      </c>
      <c r="B429" s="1" t="s">
        <v>381</v>
      </c>
      <c r="C429" s="1" t="s">
        <v>425</v>
      </c>
      <c r="D429" s="1" t="s">
        <v>458</v>
      </c>
      <c r="E429" s="1" t="s">
        <v>427</v>
      </c>
      <c r="F429" s="2">
        <v>1437366</v>
      </c>
      <c r="G429" t="str">
        <f t="shared" si="6"/>
        <v>I - com mais de 20.000 (vinte mil) habitantes</v>
      </c>
    </row>
    <row r="430" spans="1:7" x14ac:dyDescent="0.2">
      <c r="A430" s="1">
        <v>5208806</v>
      </c>
      <c r="B430" s="1" t="s">
        <v>381</v>
      </c>
      <c r="C430" s="1" t="s">
        <v>425</v>
      </c>
      <c r="D430" s="1" t="s">
        <v>459</v>
      </c>
      <c r="E430" s="1" t="s">
        <v>427</v>
      </c>
      <c r="F430" s="2">
        <v>71916</v>
      </c>
      <c r="G430" t="str">
        <f t="shared" si="6"/>
        <v>I - com mais de 20.000 (vinte mil) habitantes</v>
      </c>
    </row>
    <row r="431" spans="1:7" x14ac:dyDescent="0.2">
      <c r="A431" s="1">
        <v>5208905</v>
      </c>
      <c r="B431" s="1" t="s">
        <v>381</v>
      </c>
      <c r="C431" s="1" t="s">
        <v>425</v>
      </c>
      <c r="D431" s="1" t="s">
        <v>460</v>
      </c>
      <c r="E431" s="1" t="e">
        <v>#N/A</v>
      </c>
      <c r="F431" s="2">
        <v>24071</v>
      </c>
      <c r="G431" t="str">
        <f t="shared" si="6"/>
        <v>I - com mais de 20.000 (vinte mil) habitantes</v>
      </c>
    </row>
    <row r="432" spans="1:7" x14ac:dyDescent="0.2">
      <c r="A432" s="1">
        <v>5209101</v>
      </c>
      <c r="B432" s="1" t="s">
        <v>381</v>
      </c>
      <c r="C432" s="1" t="s">
        <v>425</v>
      </c>
      <c r="D432" s="1" t="s">
        <v>461</v>
      </c>
      <c r="E432" s="1" t="e">
        <v>#N/A</v>
      </c>
      <c r="F432" s="2">
        <v>35664</v>
      </c>
      <c r="G432" t="str">
        <f t="shared" si="6"/>
        <v>I - com mais de 20.000 (vinte mil) habitantes</v>
      </c>
    </row>
    <row r="433" spans="1:7" x14ac:dyDescent="0.2">
      <c r="A433" s="1">
        <v>5209200</v>
      </c>
      <c r="B433" s="1" t="s">
        <v>381</v>
      </c>
      <c r="C433" s="1" t="s">
        <v>425</v>
      </c>
      <c r="D433" s="1" t="s">
        <v>462</v>
      </c>
      <c r="E433" s="1" t="s">
        <v>427</v>
      </c>
      <c r="F433" s="2">
        <v>19545</v>
      </c>
      <c r="G433" t="str">
        <f t="shared" si="6"/>
        <v>II - integrantes de regiões metropolitanas, regiões integradas de desenvolvimento econômico e aglomerações urbanas com população total superior a 1.000.000 (um milhão) de habitantes</v>
      </c>
    </row>
    <row r="434" spans="1:7" x14ac:dyDescent="0.2">
      <c r="A434" s="1">
        <v>5209705</v>
      </c>
      <c r="B434" s="1" t="s">
        <v>381</v>
      </c>
      <c r="C434" s="1" t="s">
        <v>425</v>
      </c>
      <c r="D434" s="1" t="s">
        <v>463</v>
      </c>
      <c r="E434" s="1" t="s">
        <v>427</v>
      </c>
      <c r="F434" s="2">
        <v>27742</v>
      </c>
      <c r="G434" t="str">
        <f t="shared" si="6"/>
        <v>I - com mais de 20.000 (vinte mil) habitantes</v>
      </c>
    </row>
    <row r="435" spans="1:7" x14ac:dyDescent="0.2">
      <c r="A435" s="1">
        <v>5210000</v>
      </c>
      <c r="B435" s="1" t="s">
        <v>381</v>
      </c>
      <c r="C435" s="1" t="s">
        <v>425</v>
      </c>
      <c r="D435" s="1" t="s">
        <v>464</v>
      </c>
      <c r="E435" s="1" t="s">
        <v>427</v>
      </c>
      <c r="F435" s="2">
        <v>52204</v>
      </c>
      <c r="G435" t="str">
        <f t="shared" si="6"/>
        <v>I - com mais de 20.000 (vinte mil) habitantes</v>
      </c>
    </row>
    <row r="436" spans="1:7" x14ac:dyDescent="0.2">
      <c r="A436" s="1">
        <v>5210109</v>
      </c>
      <c r="B436" s="1" t="s">
        <v>381</v>
      </c>
      <c r="C436" s="1" t="s">
        <v>425</v>
      </c>
      <c r="D436" s="1" t="s">
        <v>465</v>
      </c>
      <c r="E436" s="1" t="e">
        <v>#N/A</v>
      </c>
      <c r="F436" s="2">
        <v>25548</v>
      </c>
      <c r="G436" t="str">
        <f t="shared" si="6"/>
        <v>I - com mais de 20.000 (vinte mil) habitantes</v>
      </c>
    </row>
    <row r="437" spans="1:7" x14ac:dyDescent="0.2">
      <c r="A437" s="1">
        <v>5210208</v>
      </c>
      <c r="B437" s="1" t="s">
        <v>381</v>
      </c>
      <c r="C437" s="1" t="s">
        <v>425</v>
      </c>
      <c r="D437" s="1" t="s">
        <v>466</v>
      </c>
      <c r="E437" s="1" t="e">
        <v>#N/A</v>
      </c>
      <c r="F437" s="2">
        <v>35684</v>
      </c>
      <c r="G437" t="str">
        <f t="shared" si="6"/>
        <v>I - com mais de 20.000 (vinte mil) habitantes</v>
      </c>
    </row>
    <row r="438" spans="1:7" x14ac:dyDescent="0.2">
      <c r="A438" s="1">
        <v>5210406</v>
      </c>
      <c r="B438" s="1" t="s">
        <v>381</v>
      </c>
      <c r="C438" s="1" t="s">
        <v>425</v>
      </c>
      <c r="D438" s="1" t="s">
        <v>467</v>
      </c>
      <c r="E438" s="1" t="e">
        <v>#N/A</v>
      </c>
      <c r="F438" s="2">
        <v>44734</v>
      </c>
      <c r="G438" t="str">
        <f t="shared" si="6"/>
        <v>I - com mais de 20.000 (vinte mil) habitantes</v>
      </c>
    </row>
    <row r="439" spans="1:7" x14ac:dyDescent="0.2">
      <c r="A439" s="1">
        <v>5210901</v>
      </c>
      <c r="B439" s="1" t="s">
        <v>381</v>
      </c>
      <c r="C439" s="1" t="s">
        <v>425</v>
      </c>
      <c r="D439" s="1" t="s">
        <v>468</v>
      </c>
      <c r="E439" s="1" t="e">
        <v>#N/A</v>
      </c>
      <c r="F439" s="2">
        <v>21087</v>
      </c>
      <c r="G439" t="str">
        <f t="shared" si="6"/>
        <v>I - com mais de 20.000 (vinte mil) habitantes</v>
      </c>
    </row>
    <row r="440" spans="1:7" x14ac:dyDescent="0.2">
      <c r="A440" s="1">
        <v>5211206</v>
      </c>
      <c r="B440" s="1" t="s">
        <v>381</v>
      </c>
      <c r="C440" s="1" t="s">
        <v>425</v>
      </c>
      <c r="D440" s="1" t="s">
        <v>469</v>
      </c>
      <c r="E440" s="1" t="e">
        <v>#N/A</v>
      </c>
      <c r="F440" s="2">
        <v>26113</v>
      </c>
      <c r="G440" t="str">
        <f t="shared" si="6"/>
        <v>I - com mais de 20.000 (vinte mil) habitantes</v>
      </c>
    </row>
    <row r="441" spans="1:7" x14ac:dyDescent="0.2">
      <c r="A441" s="1">
        <v>5211503</v>
      </c>
      <c r="B441" s="1" t="s">
        <v>381</v>
      </c>
      <c r="C441" s="1" t="s">
        <v>425</v>
      </c>
      <c r="D441" s="1" t="s">
        <v>470</v>
      </c>
      <c r="E441" s="1" t="e">
        <v>#N/A</v>
      </c>
      <c r="F441" s="2">
        <v>107970</v>
      </c>
      <c r="G441" t="str">
        <f t="shared" si="6"/>
        <v>I - com mais de 20.000 (vinte mil) habitantes</v>
      </c>
    </row>
    <row r="442" spans="1:7" x14ac:dyDescent="0.2">
      <c r="A442" s="1">
        <v>5211800</v>
      </c>
      <c r="B442" s="1" t="s">
        <v>381</v>
      </c>
      <c r="C442" s="1" t="s">
        <v>425</v>
      </c>
      <c r="D442" s="1" t="s">
        <v>471</v>
      </c>
      <c r="E442" s="1" t="e">
        <v>#N/A</v>
      </c>
      <c r="F442" s="2">
        <v>45223</v>
      </c>
      <c r="G442" t="str">
        <f t="shared" si="6"/>
        <v>I - com mais de 20.000 (vinte mil) habitantes</v>
      </c>
    </row>
    <row r="443" spans="1:7" x14ac:dyDescent="0.2">
      <c r="A443" s="1">
        <v>5211909</v>
      </c>
      <c r="B443" s="1" t="s">
        <v>381</v>
      </c>
      <c r="C443" s="1" t="s">
        <v>425</v>
      </c>
      <c r="D443" s="1" t="s">
        <v>472</v>
      </c>
      <c r="E443" s="1" t="e">
        <v>#N/A</v>
      </c>
      <c r="F443" s="2">
        <v>105729</v>
      </c>
      <c r="G443" t="str">
        <f t="shared" si="6"/>
        <v>I - com mais de 20.000 (vinte mil) habitantes</v>
      </c>
    </row>
    <row r="444" spans="1:7" x14ac:dyDescent="0.2">
      <c r="A444" s="1">
        <v>5212501</v>
      </c>
      <c r="B444" s="1" t="s">
        <v>381</v>
      </c>
      <c r="C444" s="1" t="s">
        <v>425</v>
      </c>
      <c r="D444" s="1" t="s">
        <v>473</v>
      </c>
      <c r="E444" s="1" t="s">
        <v>384</v>
      </c>
      <c r="F444" s="2">
        <v>209129</v>
      </c>
      <c r="G444" t="str">
        <f t="shared" si="6"/>
        <v>I - com mais de 20.000 (vinte mil) habitantes</v>
      </c>
    </row>
    <row r="445" spans="1:7" x14ac:dyDescent="0.2">
      <c r="A445" s="1">
        <v>5213053</v>
      </c>
      <c r="B445" s="1" t="s">
        <v>381</v>
      </c>
      <c r="C445" s="1" t="s">
        <v>425</v>
      </c>
      <c r="D445" s="1" t="s">
        <v>474</v>
      </c>
      <c r="E445" s="1" t="s">
        <v>384</v>
      </c>
      <c r="F445" s="2">
        <v>2614</v>
      </c>
      <c r="G445" t="str">
        <f t="shared" si="6"/>
        <v>II - integrantes de regiões metropolitanas, regiões integradas de desenvolvimento econômico e aglomerações urbanas com população total superior a 1.000.000 (um milhão) de habitantes</v>
      </c>
    </row>
    <row r="446" spans="1:7" x14ac:dyDescent="0.2">
      <c r="A446" s="1">
        <v>5213087</v>
      </c>
      <c r="B446" s="1" t="s">
        <v>381</v>
      </c>
      <c r="C446" s="1" t="s">
        <v>425</v>
      </c>
      <c r="D446" s="1" t="s">
        <v>475</v>
      </c>
      <c r="E446" s="1" t="e">
        <v>#N/A</v>
      </c>
      <c r="F446" s="2">
        <v>27075</v>
      </c>
      <c r="G446" t="str">
        <f t="shared" si="6"/>
        <v>I - com mais de 20.000 (vinte mil) habitantes</v>
      </c>
    </row>
    <row r="447" spans="1:7" x14ac:dyDescent="0.2">
      <c r="A447" s="1">
        <v>5213103</v>
      </c>
      <c r="B447" s="1" t="s">
        <v>381</v>
      </c>
      <c r="C447" s="1" t="s">
        <v>425</v>
      </c>
      <c r="D447" s="1" t="s">
        <v>476</v>
      </c>
      <c r="E447" s="1" t="e">
        <v>#N/A</v>
      </c>
      <c r="F447" s="2">
        <v>70081</v>
      </c>
      <c r="G447" t="str">
        <f t="shared" si="6"/>
        <v>I - com mais de 20.000 (vinte mil) habitantes</v>
      </c>
    </row>
    <row r="448" spans="1:7" x14ac:dyDescent="0.2">
      <c r="A448" s="1">
        <v>5213806</v>
      </c>
      <c r="B448" s="1" t="s">
        <v>381</v>
      </c>
      <c r="C448" s="1" t="s">
        <v>425</v>
      </c>
      <c r="D448" s="1" t="s">
        <v>347</v>
      </c>
      <c r="E448" s="1" t="e">
        <v>#N/A</v>
      </c>
      <c r="F448" s="2">
        <v>51351</v>
      </c>
      <c r="G448" t="str">
        <f t="shared" si="6"/>
        <v>I - com mais de 20.000 (vinte mil) habitantes</v>
      </c>
    </row>
    <row r="449" spans="1:7" x14ac:dyDescent="0.2">
      <c r="A449" s="1">
        <v>5214507</v>
      </c>
      <c r="B449" s="1" t="s">
        <v>381</v>
      </c>
      <c r="C449" s="1" t="s">
        <v>425</v>
      </c>
      <c r="D449" s="1" t="s">
        <v>477</v>
      </c>
      <c r="E449" s="1" t="s">
        <v>427</v>
      </c>
      <c r="F449" s="2">
        <v>31932</v>
      </c>
      <c r="G449" t="str">
        <f t="shared" si="6"/>
        <v>I - com mais de 20.000 (vinte mil) habitantes</v>
      </c>
    </row>
    <row r="450" spans="1:7" x14ac:dyDescent="0.2">
      <c r="A450" s="1">
        <v>5214606</v>
      </c>
      <c r="B450" s="1" t="s">
        <v>381</v>
      </c>
      <c r="C450" s="1" t="s">
        <v>425</v>
      </c>
      <c r="D450" s="1" t="s">
        <v>478</v>
      </c>
      <c r="E450" s="1" t="s">
        <v>384</v>
      </c>
      <c r="F450" s="2">
        <v>34964</v>
      </c>
      <c r="G450" t="str">
        <f t="shared" si="6"/>
        <v>I - com mais de 20.000 (vinte mil) habitantes</v>
      </c>
    </row>
    <row r="451" spans="1:7" x14ac:dyDescent="0.2">
      <c r="A451" s="1">
        <v>5215009</v>
      </c>
      <c r="B451" s="1" t="s">
        <v>381</v>
      </c>
      <c r="C451" s="1" t="s">
        <v>425</v>
      </c>
      <c r="D451" s="1" t="s">
        <v>479</v>
      </c>
      <c r="E451" s="1" t="s">
        <v>427</v>
      </c>
      <c r="F451" s="2">
        <v>9481</v>
      </c>
      <c r="G451" t="str">
        <f t="shared" si="6"/>
        <v>II - integrantes de regiões metropolitanas, regiões integradas de desenvolvimento econômico e aglomerações urbanas com população total superior a 1.000.000 (um milhão) de habitantes</v>
      </c>
    </row>
    <row r="452" spans="1:7" x14ac:dyDescent="0.2">
      <c r="A452" s="1">
        <v>5215231</v>
      </c>
      <c r="B452" s="1" t="s">
        <v>381</v>
      </c>
      <c r="C452" s="1" t="s">
        <v>425</v>
      </c>
      <c r="D452" s="1" t="s">
        <v>480</v>
      </c>
      <c r="E452" s="1" t="s">
        <v>384</v>
      </c>
      <c r="F452" s="2">
        <v>103804</v>
      </c>
      <c r="G452" t="str">
        <f t="shared" ref="G452:G515" si="7">IF(F452&gt;20000,"I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453" spans="1:7" x14ac:dyDescent="0.2">
      <c r="A453" s="1">
        <v>5215603</v>
      </c>
      <c r="B453" s="1" t="s">
        <v>381</v>
      </c>
      <c r="C453" s="1" t="s">
        <v>425</v>
      </c>
      <c r="D453" s="1" t="s">
        <v>481</v>
      </c>
      <c r="E453" s="1" t="s">
        <v>384</v>
      </c>
      <c r="F453" s="2">
        <v>34967</v>
      </c>
      <c r="G453" t="str">
        <f t="shared" si="7"/>
        <v>I - com mais de 20.000 (vinte mil) habitantes</v>
      </c>
    </row>
    <row r="454" spans="1:7" x14ac:dyDescent="0.2">
      <c r="A454" s="1">
        <v>5215702</v>
      </c>
      <c r="B454" s="1" t="s">
        <v>381</v>
      </c>
      <c r="C454" s="1" t="s">
        <v>425</v>
      </c>
      <c r="D454" s="1" t="s">
        <v>482</v>
      </c>
      <c r="E454" s="1" t="e">
        <v>#N/A</v>
      </c>
      <c r="F454" s="2">
        <v>31858</v>
      </c>
      <c r="G454" t="str">
        <f t="shared" si="7"/>
        <v>I - com mais de 20.000 (vinte mil) habitantes</v>
      </c>
    </row>
    <row r="455" spans="1:7" x14ac:dyDescent="0.2">
      <c r="A455" s="1">
        <v>5217104</v>
      </c>
      <c r="B455" s="1" t="s">
        <v>381</v>
      </c>
      <c r="C455" s="1" t="s">
        <v>425</v>
      </c>
      <c r="D455" s="1" t="s">
        <v>483</v>
      </c>
      <c r="E455" s="1" t="e">
        <v>#N/A</v>
      </c>
      <c r="F455" s="2">
        <v>24883</v>
      </c>
      <c r="G455" t="str">
        <f t="shared" si="7"/>
        <v>I - com mais de 20.000 (vinte mil) habitantes</v>
      </c>
    </row>
    <row r="456" spans="1:7" x14ac:dyDescent="0.2">
      <c r="A456" s="1">
        <v>5217302</v>
      </c>
      <c r="B456" s="1" t="s">
        <v>381</v>
      </c>
      <c r="C456" s="1" t="s">
        <v>425</v>
      </c>
      <c r="D456" s="1" t="s">
        <v>484</v>
      </c>
      <c r="E456" s="1" t="s">
        <v>384</v>
      </c>
      <c r="F456" s="2">
        <v>26690</v>
      </c>
      <c r="G456" t="str">
        <f t="shared" si="7"/>
        <v>I - com mais de 20.000 (vinte mil) habitantes</v>
      </c>
    </row>
    <row r="457" spans="1:7" x14ac:dyDescent="0.2">
      <c r="A457" s="1">
        <v>5217401</v>
      </c>
      <c r="B457" s="1" t="s">
        <v>381</v>
      </c>
      <c r="C457" s="1" t="s">
        <v>425</v>
      </c>
      <c r="D457" s="1" t="s">
        <v>485</v>
      </c>
      <c r="E457" s="1" t="e">
        <v>#N/A</v>
      </c>
      <c r="F457" s="2">
        <v>32373</v>
      </c>
      <c r="G457" t="str">
        <f t="shared" si="7"/>
        <v>I - com mais de 20.000 (vinte mil) habitantes</v>
      </c>
    </row>
    <row r="458" spans="1:7" x14ac:dyDescent="0.2">
      <c r="A458" s="1">
        <v>5217609</v>
      </c>
      <c r="B458" s="1" t="s">
        <v>381</v>
      </c>
      <c r="C458" s="1" t="s">
        <v>425</v>
      </c>
      <c r="D458" s="1" t="s">
        <v>486</v>
      </c>
      <c r="E458" s="1" t="s">
        <v>384</v>
      </c>
      <c r="F458" s="2">
        <v>105031</v>
      </c>
      <c r="G458" t="str">
        <f t="shared" si="7"/>
        <v>I - com mais de 20.000 (vinte mil) habitantes</v>
      </c>
    </row>
    <row r="459" spans="1:7" x14ac:dyDescent="0.2">
      <c r="A459" s="1">
        <v>5218003</v>
      </c>
      <c r="B459" s="1" t="s">
        <v>381</v>
      </c>
      <c r="C459" s="1" t="s">
        <v>425</v>
      </c>
      <c r="D459" s="1" t="s">
        <v>487</v>
      </c>
      <c r="E459" s="1" t="e">
        <v>#N/A</v>
      </c>
      <c r="F459" s="2">
        <v>44317</v>
      </c>
      <c r="G459" t="str">
        <f t="shared" si="7"/>
        <v>I - com mais de 20.000 (vinte mil) habitantes</v>
      </c>
    </row>
    <row r="460" spans="1:7" x14ac:dyDescent="0.2">
      <c r="A460" s="1">
        <v>5218300</v>
      </c>
      <c r="B460" s="1" t="s">
        <v>381</v>
      </c>
      <c r="C460" s="1" t="s">
        <v>425</v>
      </c>
      <c r="D460" s="1" t="s">
        <v>488</v>
      </c>
      <c r="E460" s="1" t="e">
        <v>#N/A</v>
      </c>
      <c r="F460" s="2">
        <v>34914</v>
      </c>
      <c r="G460" t="str">
        <f t="shared" si="7"/>
        <v>I - com mais de 20.000 (vinte mil) habitantes</v>
      </c>
    </row>
    <row r="461" spans="1:7" x14ac:dyDescent="0.2">
      <c r="A461" s="1">
        <v>5218508</v>
      </c>
      <c r="B461" s="1" t="s">
        <v>381</v>
      </c>
      <c r="C461" s="1" t="s">
        <v>425</v>
      </c>
      <c r="D461" s="1" t="s">
        <v>489</v>
      </c>
      <c r="E461" s="1" t="e">
        <v>#N/A</v>
      </c>
      <c r="F461" s="2">
        <v>48447</v>
      </c>
      <c r="G461" t="str">
        <f t="shared" si="7"/>
        <v>I - com mais de 20.000 (vinte mil) habitantes</v>
      </c>
    </row>
    <row r="462" spans="1:7" x14ac:dyDescent="0.2">
      <c r="A462" s="1">
        <v>5218805</v>
      </c>
      <c r="B462" s="1" t="s">
        <v>381</v>
      </c>
      <c r="C462" s="1" t="s">
        <v>425</v>
      </c>
      <c r="D462" s="1" t="s">
        <v>490</v>
      </c>
      <c r="E462" s="1" t="e">
        <v>#N/A</v>
      </c>
      <c r="F462" s="2">
        <v>225696</v>
      </c>
      <c r="G462" t="str">
        <f t="shared" si="7"/>
        <v>I - com mais de 20.000 (vinte mil) habitantes</v>
      </c>
    </row>
    <row r="463" spans="1:7" x14ac:dyDescent="0.2">
      <c r="A463" s="1">
        <v>5219100</v>
      </c>
      <c r="B463" s="1" t="s">
        <v>381</v>
      </c>
      <c r="C463" s="1" t="s">
        <v>425</v>
      </c>
      <c r="D463" s="1" t="s">
        <v>491</v>
      </c>
      <c r="E463" s="1" t="s">
        <v>427</v>
      </c>
      <c r="F463" s="2">
        <v>6149</v>
      </c>
      <c r="G463" t="str">
        <f t="shared" si="7"/>
        <v>II - integrantes de regiões metropolitanas, regiões integradas de desenvolvimento econômico e aglomerações urbanas com população total superior a 1.000.000 (um milhão) de habitantes</v>
      </c>
    </row>
    <row r="464" spans="1:7" x14ac:dyDescent="0.2">
      <c r="A464" s="1">
        <v>5219308</v>
      </c>
      <c r="B464" s="1" t="s">
        <v>381</v>
      </c>
      <c r="C464" s="1" t="s">
        <v>425</v>
      </c>
      <c r="D464" s="1" t="s">
        <v>492</v>
      </c>
      <c r="E464" s="1" t="e">
        <v>#N/A</v>
      </c>
      <c r="F464" s="2">
        <v>38492</v>
      </c>
      <c r="G464" t="str">
        <f t="shared" si="7"/>
        <v>I - com mais de 20.000 (vinte mil) habitantes</v>
      </c>
    </row>
    <row r="465" spans="1:7" x14ac:dyDescent="0.2">
      <c r="A465" s="1">
        <v>5219738</v>
      </c>
      <c r="B465" s="1" t="s">
        <v>381</v>
      </c>
      <c r="C465" s="1" t="s">
        <v>425</v>
      </c>
      <c r="D465" s="1" t="s">
        <v>493</v>
      </c>
      <c r="E465" s="1" t="s">
        <v>427</v>
      </c>
      <c r="F465" s="2">
        <v>7386</v>
      </c>
      <c r="G465" t="str">
        <f t="shared" si="7"/>
        <v>II - integrantes de regiões metropolitanas, regiões integradas de desenvolvimento econômico e aglomerações urbanas com população total superior a 1.000.000 (um milhão) de habitantes</v>
      </c>
    </row>
    <row r="466" spans="1:7" x14ac:dyDescent="0.2">
      <c r="A466" s="1">
        <v>5219753</v>
      </c>
      <c r="B466" s="1" t="s">
        <v>381</v>
      </c>
      <c r="C466" s="1" t="s">
        <v>425</v>
      </c>
      <c r="D466" s="1" t="s">
        <v>494</v>
      </c>
      <c r="E466" s="1" t="s">
        <v>384</v>
      </c>
      <c r="F466" s="2">
        <v>72127</v>
      </c>
      <c r="G466" t="str">
        <f t="shared" si="7"/>
        <v>I - com mais de 20.000 (vinte mil) habitantes</v>
      </c>
    </row>
    <row r="467" spans="1:7" x14ac:dyDescent="0.2">
      <c r="A467" s="1">
        <v>5220009</v>
      </c>
      <c r="B467" s="1" t="s">
        <v>381</v>
      </c>
      <c r="C467" s="1" t="s">
        <v>425</v>
      </c>
      <c r="D467" s="1" t="s">
        <v>495</v>
      </c>
      <c r="E467" s="1" t="s">
        <v>384</v>
      </c>
      <c r="F467" s="2">
        <v>14041</v>
      </c>
      <c r="G467" t="str">
        <f t="shared" si="7"/>
        <v>II - integrantes de regiões metropolitanas, regiões integradas de desenvolvimento econômico e aglomerações urbanas com população total superior a 1.000.000 (um milhão) de habitantes</v>
      </c>
    </row>
    <row r="468" spans="1:7" x14ac:dyDescent="0.2">
      <c r="A468" s="1">
        <v>5220108</v>
      </c>
      <c r="B468" s="1" t="s">
        <v>381</v>
      </c>
      <c r="C468" s="1" t="s">
        <v>425</v>
      </c>
      <c r="D468" s="1" t="s">
        <v>496</v>
      </c>
      <c r="E468" s="1" t="e">
        <v>#N/A</v>
      </c>
      <c r="F468" s="2">
        <v>33852</v>
      </c>
      <c r="G468" t="str">
        <f t="shared" si="7"/>
        <v>I - com mais de 20.000 (vinte mil) habitantes</v>
      </c>
    </row>
    <row r="469" spans="1:7" x14ac:dyDescent="0.2">
      <c r="A469" s="1">
        <v>5220207</v>
      </c>
      <c r="B469" s="1" t="s">
        <v>381</v>
      </c>
      <c r="C469" s="1" t="s">
        <v>425</v>
      </c>
      <c r="D469" s="1" t="s">
        <v>497</v>
      </c>
      <c r="E469" s="1" t="e">
        <v>#N/A</v>
      </c>
      <c r="F469" s="2">
        <v>21900</v>
      </c>
      <c r="G469" t="str">
        <f t="shared" si="7"/>
        <v>I - com mais de 20.000 (vinte mil) habitantes</v>
      </c>
    </row>
    <row r="470" spans="1:7" x14ac:dyDescent="0.2">
      <c r="A470" s="1">
        <v>5220454</v>
      </c>
      <c r="B470" s="1" t="s">
        <v>381</v>
      </c>
      <c r="C470" s="1" t="s">
        <v>425</v>
      </c>
      <c r="D470" s="1" t="s">
        <v>498</v>
      </c>
      <c r="E470" s="1" t="s">
        <v>427</v>
      </c>
      <c r="F470" s="2">
        <v>155635</v>
      </c>
      <c r="G470" t="str">
        <f t="shared" si="7"/>
        <v>I - com mais de 20.000 (vinte mil) habitantes</v>
      </c>
    </row>
    <row r="471" spans="1:7" x14ac:dyDescent="0.2">
      <c r="A471" s="1">
        <v>5220603</v>
      </c>
      <c r="B471" s="1" t="s">
        <v>381</v>
      </c>
      <c r="C471" s="1" t="s">
        <v>425</v>
      </c>
      <c r="D471" s="1" t="s">
        <v>499</v>
      </c>
      <c r="E471" s="1" t="e">
        <v>#N/A</v>
      </c>
      <c r="F471" s="2">
        <v>22245</v>
      </c>
      <c r="G471" t="str">
        <f t="shared" si="7"/>
        <v>I - com mais de 20.000 (vinte mil) habitantes</v>
      </c>
    </row>
    <row r="472" spans="1:7" x14ac:dyDescent="0.2">
      <c r="A472" s="1">
        <v>5220686</v>
      </c>
      <c r="B472" s="1" t="s">
        <v>381</v>
      </c>
      <c r="C472" s="1" t="s">
        <v>425</v>
      </c>
      <c r="D472" s="1" t="s">
        <v>500</v>
      </c>
      <c r="E472" s="1" t="s">
        <v>384</v>
      </c>
      <c r="F472" s="2">
        <v>5742</v>
      </c>
      <c r="G472" t="str">
        <f t="shared" si="7"/>
        <v>II - integrantes de regiões metropolitanas, regiões integradas de desenvolvimento econômico e aglomerações urbanas com população total superior a 1.000.000 (um milhão) de habitantes</v>
      </c>
    </row>
    <row r="473" spans="1:7" x14ac:dyDescent="0.2">
      <c r="A473" s="1">
        <v>5221197</v>
      </c>
      <c r="B473" s="1" t="s">
        <v>381</v>
      </c>
      <c r="C473" s="1" t="s">
        <v>425</v>
      </c>
      <c r="D473" s="1" t="s">
        <v>501</v>
      </c>
      <c r="E473" s="1" t="s">
        <v>427</v>
      </c>
      <c r="F473" s="2">
        <v>7944</v>
      </c>
      <c r="G473" t="str">
        <f t="shared" si="7"/>
        <v>II - integrantes de regiões metropolitanas, regiões integradas de desenvolvimento econômico e aglomerações urbanas com população total superior a 1.000.000 (um milhão) de habitantes</v>
      </c>
    </row>
    <row r="474" spans="1:7" x14ac:dyDescent="0.2">
      <c r="A474" s="1">
        <v>5221403</v>
      </c>
      <c r="B474" s="1" t="s">
        <v>381</v>
      </c>
      <c r="C474" s="1" t="s">
        <v>425</v>
      </c>
      <c r="D474" s="1" t="s">
        <v>502</v>
      </c>
      <c r="E474" s="1" t="s">
        <v>427</v>
      </c>
      <c r="F474" s="2">
        <v>142431</v>
      </c>
      <c r="G474" t="str">
        <f t="shared" si="7"/>
        <v>I - com mais de 20.000 (vinte mil) habitantes</v>
      </c>
    </row>
    <row r="475" spans="1:7" x14ac:dyDescent="0.2">
      <c r="A475" s="1">
        <v>5221601</v>
      </c>
      <c r="B475" s="1" t="s">
        <v>381</v>
      </c>
      <c r="C475" s="1" t="s">
        <v>425</v>
      </c>
      <c r="D475" s="1" t="s">
        <v>503</v>
      </c>
      <c r="E475" s="1" t="e">
        <v>#N/A</v>
      </c>
      <c r="F475" s="2">
        <v>42546</v>
      </c>
      <c r="G475" t="str">
        <f t="shared" si="7"/>
        <v>I - com mais de 20.000 (vinte mil) habitantes</v>
      </c>
    </row>
    <row r="476" spans="1:7" x14ac:dyDescent="0.2">
      <c r="A476" s="1">
        <v>5221858</v>
      </c>
      <c r="B476" s="1" t="s">
        <v>381</v>
      </c>
      <c r="C476" s="1" t="s">
        <v>425</v>
      </c>
      <c r="D476" s="1" t="s">
        <v>504</v>
      </c>
      <c r="E476" s="1" t="s">
        <v>384</v>
      </c>
      <c r="F476" s="2">
        <v>198861</v>
      </c>
      <c r="G476" t="str">
        <f t="shared" si="7"/>
        <v>I - com mais de 20.000 (vinte mil) habitantes</v>
      </c>
    </row>
    <row r="477" spans="1:7" x14ac:dyDescent="0.2">
      <c r="A477" s="1">
        <v>5222203</v>
      </c>
      <c r="B477" s="1" t="s">
        <v>381</v>
      </c>
      <c r="C477" s="1" t="s">
        <v>425</v>
      </c>
      <c r="D477" s="1" t="s">
        <v>505</v>
      </c>
      <c r="E477" s="1" t="s">
        <v>384</v>
      </c>
      <c r="F477" s="2">
        <v>4215</v>
      </c>
      <c r="G477" t="str">
        <f t="shared" si="7"/>
        <v>II - integrantes de regiões metropolitanas, regiões integradas de desenvolvimento econômico e aglomerações urbanas com população total superior a 1.000.000 (um milhão) de habitantes</v>
      </c>
    </row>
    <row r="478" spans="1:7" x14ac:dyDescent="0.2">
      <c r="A478" s="1">
        <v>5222302</v>
      </c>
      <c r="B478" s="1" t="s">
        <v>381</v>
      </c>
      <c r="C478" s="1" t="s">
        <v>425</v>
      </c>
      <c r="D478" s="1" t="s">
        <v>506</v>
      </c>
      <c r="E478" s="1" t="s">
        <v>384</v>
      </c>
      <c r="F478" s="2">
        <v>5815</v>
      </c>
      <c r="G478" t="str">
        <f t="shared" si="7"/>
        <v>II - integrantes de regiões metropolitanas, regiões integradas de desenvolvimento econômico e aglomerações urbanas com população total superior a 1.000.000 (um milhão) de habitantes</v>
      </c>
    </row>
    <row r="479" spans="1:7" x14ac:dyDescent="0.2">
      <c r="A479" s="1">
        <v>2100055</v>
      </c>
      <c r="B479" s="1" t="s">
        <v>16</v>
      </c>
      <c r="C479" s="1" t="s">
        <v>507</v>
      </c>
      <c r="D479" s="1" t="s">
        <v>508</v>
      </c>
      <c r="E479" s="1" t="s">
        <v>509</v>
      </c>
      <c r="F479" s="2">
        <v>106550</v>
      </c>
      <c r="G479" t="str">
        <f t="shared" si="7"/>
        <v>I - com mais de 20.000 (vinte mil) habitantes</v>
      </c>
    </row>
    <row r="480" spans="1:7" x14ac:dyDescent="0.2">
      <c r="A480" s="1">
        <v>2100204</v>
      </c>
      <c r="B480" s="1" t="s">
        <v>16</v>
      </c>
      <c r="C480" s="1" t="s">
        <v>507</v>
      </c>
      <c r="D480" s="1" t="s">
        <v>510</v>
      </c>
      <c r="E480" s="1" t="s">
        <v>511</v>
      </c>
      <c r="F480" s="2">
        <v>18467</v>
      </c>
      <c r="G480" t="str">
        <f t="shared" si="7"/>
        <v>II - integrantes de regiões metropolitanas, regiões integradas de desenvolvimento econômico e aglomerações urbanas com população total superior a 1.000.000 (um milhão) de habitantes</v>
      </c>
    </row>
    <row r="481" spans="1:7" x14ac:dyDescent="0.2">
      <c r="A481" s="1">
        <v>2100303</v>
      </c>
      <c r="B481" s="1" t="s">
        <v>16</v>
      </c>
      <c r="C481" s="1" t="s">
        <v>507</v>
      </c>
      <c r="D481" s="1" t="s">
        <v>512</v>
      </c>
      <c r="E481" s="1" t="s">
        <v>513</v>
      </c>
      <c r="F481" s="2">
        <v>23286</v>
      </c>
      <c r="G481" t="str">
        <f t="shared" si="7"/>
        <v>I - com mais de 20.000 (vinte mil) habitantes</v>
      </c>
    </row>
    <row r="482" spans="1:7" x14ac:dyDescent="0.2">
      <c r="A482" s="1">
        <v>2100436</v>
      </c>
      <c r="B482" s="1" t="s">
        <v>16</v>
      </c>
      <c r="C482" s="1" t="s">
        <v>507</v>
      </c>
      <c r="D482" s="1" t="s">
        <v>514</v>
      </c>
      <c r="E482" s="1" t="e">
        <v>#N/A</v>
      </c>
      <c r="F482" s="2">
        <v>24048</v>
      </c>
      <c r="G482" t="str">
        <f t="shared" si="7"/>
        <v>I - com mais de 20.000 (vinte mil) habitantes</v>
      </c>
    </row>
    <row r="483" spans="1:7" x14ac:dyDescent="0.2">
      <c r="A483" s="1">
        <v>2100477</v>
      </c>
      <c r="B483" s="1" t="s">
        <v>16</v>
      </c>
      <c r="C483" s="1" t="s">
        <v>507</v>
      </c>
      <c r="D483" s="1" t="s">
        <v>515</v>
      </c>
      <c r="E483" s="1" t="e">
        <v>#N/A</v>
      </c>
      <c r="F483" s="2">
        <v>25710</v>
      </c>
      <c r="G483" t="str">
        <f t="shared" si="7"/>
        <v>I - com mais de 20.000 (vinte mil) habitantes</v>
      </c>
    </row>
    <row r="484" spans="1:7" x14ac:dyDescent="0.2">
      <c r="A484" s="1">
        <v>2100600</v>
      </c>
      <c r="B484" s="1" t="s">
        <v>16</v>
      </c>
      <c r="C484" s="1" t="s">
        <v>507</v>
      </c>
      <c r="D484" s="1" t="s">
        <v>516</v>
      </c>
      <c r="E484" s="1" t="s">
        <v>509</v>
      </c>
      <c r="F484" s="2">
        <v>37085</v>
      </c>
      <c r="G484" t="str">
        <f t="shared" si="7"/>
        <v>I - com mais de 20.000 (vinte mil) habitantes</v>
      </c>
    </row>
    <row r="485" spans="1:7" x14ac:dyDescent="0.2">
      <c r="A485" s="1">
        <v>2100709</v>
      </c>
      <c r="B485" s="1" t="s">
        <v>16</v>
      </c>
      <c r="C485" s="1" t="s">
        <v>507</v>
      </c>
      <c r="D485" s="1" t="s">
        <v>517</v>
      </c>
      <c r="E485" s="1" t="e">
        <v>#N/A</v>
      </c>
      <c r="F485" s="2">
        <v>25322</v>
      </c>
      <c r="G485" t="str">
        <f t="shared" si="7"/>
        <v>I - com mais de 20.000 (vinte mil) habitantes</v>
      </c>
    </row>
    <row r="486" spans="1:7" x14ac:dyDescent="0.2">
      <c r="A486" s="1">
        <v>2100907</v>
      </c>
      <c r="B486" s="1" t="s">
        <v>16</v>
      </c>
      <c r="C486" s="1" t="s">
        <v>507</v>
      </c>
      <c r="D486" s="1" t="s">
        <v>518</v>
      </c>
      <c r="E486" s="1" t="e">
        <v>#N/A</v>
      </c>
      <c r="F486" s="2">
        <v>39052</v>
      </c>
      <c r="G486" t="str">
        <f t="shared" si="7"/>
        <v>I - com mais de 20.000 (vinte mil) habitantes</v>
      </c>
    </row>
    <row r="487" spans="1:7" x14ac:dyDescent="0.2">
      <c r="A487" s="1">
        <v>2100956</v>
      </c>
      <c r="B487" s="1" t="s">
        <v>16</v>
      </c>
      <c r="C487" s="1" t="s">
        <v>507</v>
      </c>
      <c r="D487" s="1" t="s">
        <v>519</v>
      </c>
      <c r="E487" s="1" t="e">
        <v>#N/A</v>
      </c>
      <c r="F487" s="2">
        <v>25517</v>
      </c>
      <c r="G487" t="str">
        <f t="shared" si="7"/>
        <v>I - com mais de 20.000 (vinte mil) habitantes</v>
      </c>
    </row>
    <row r="488" spans="1:7" x14ac:dyDescent="0.2">
      <c r="A488" s="1">
        <v>2101004</v>
      </c>
      <c r="B488" s="1" t="s">
        <v>16</v>
      </c>
      <c r="C488" s="1" t="s">
        <v>507</v>
      </c>
      <c r="D488" s="1" t="s">
        <v>520</v>
      </c>
      <c r="E488" s="1" t="e">
        <v>#N/A</v>
      </c>
      <c r="F488" s="2">
        <v>29472</v>
      </c>
      <c r="G488" t="str">
        <f t="shared" si="7"/>
        <v>I - com mais de 20.000 (vinte mil) habitantes</v>
      </c>
    </row>
    <row r="489" spans="1:7" x14ac:dyDescent="0.2">
      <c r="A489" s="1">
        <v>2101103</v>
      </c>
      <c r="B489" s="1" t="s">
        <v>16</v>
      </c>
      <c r="C489" s="1" t="s">
        <v>507</v>
      </c>
      <c r="D489" s="1" t="s">
        <v>521</v>
      </c>
      <c r="E489" s="1" t="s">
        <v>511</v>
      </c>
      <c r="F489" s="2">
        <v>11790</v>
      </c>
      <c r="G489" t="str">
        <f t="shared" si="7"/>
        <v>II - integrantes de regiões metropolitanas, regiões integradas de desenvolvimento econômico e aglomerações urbanas com população total superior a 1.000.000 (um milhão) de habitantes</v>
      </c>
    </row>
    <row r="490" spans="1:7" x14ac:dyDescent="0.2">
      <c r="A490" s="1">
        <v>2101202</v>
      </c>
      <c r="B490" s="1" t="s">
        <v>16</v>
      </c>
      <c r="C490" s="1" t="s">
        <v>507</v>
      </c>
      <c r="D490" s="1" t="s">
        <v>522</v>
      </c>
      <c r="E490" s="1" t="e">
        <v>#N/A</v>
      </c>
      <c r="F490" s="2">
        <v>103711</v>
      </c>
      <c r="G490" t="str">
        <f t="shared" si="7"/>
        <v>I - com mais de 20.000 (vinte mil) habitantes</v>
      </c>
    </row>
    <row r="491" spans="1:7" x14ac:dyDescent="0.2">
      <c r="A491" s="1">
        <v>2101251</v>
      </c>
      <c r="B491" s="1" t="s">
        <v>16</v>
      </c>
      <c r="C491" s="1" t="s">
        <v>507</v>
      </c>
      <c r="D491" s="1" t="s">
        <v>523</v>
      </c>
      <c r="E491" s="1" t="s">
        <v>511</v>
      </c>
      <c r="F491" s="2">
        <v>16966</v>
      </c>
      <c r="G491" t="str">
        <f t="shared" si="7"/>
        <v>II - integrantes de regiões metropolitanas, regiões integradas de desenvolvimento econômico e aglomerações urbanas com população total superior a 1.000.000 (um milhão) de habitantes</v>
      </c>
    </row>
    <row r="492" spans="1:7" x14ac:dyDescent="0.2">
      <c r="A492" s="1">
        <v>2101400</v>
      </c>
      <c r="B492" s="1" t="s">
        <v>16</v>
      </c>
      <c r="C492" s="1" t="s">
        <v>507</v>
      </c>
      <c r="D492" s="1" t="s">
        <v>524</v>
      </c>
      <c r="E492" s="1" t="e">
        <v>#N/A</v>
      </c>
      <c r="F492" s="2">
        <v>101767</v>
      </c>
      <c r="G492" t="str">
        <f t="shared" si="7"/>
        <v>I - com mais de 20.000 (vinte mil) habitantes</v>
      </c>
    </row>
    <row r="493" spans="1:7" x14ac:dyDescent="0.2">
      <c r="A493" s="1">
        <v>2101608</v>
      </c>
      <c r="B493" s="1" t="s">
        <v>16</v>
      </c>
      <c r="C493" s="1" t="s">
        <v>507</v>
      </c>
      <c r="D493" s="1" t="s">
        <v>525</v>
      </c>
      <c r="E493" s="1" t="e">
        <v>#N/A</v>
      </c>
      <c r="F493" s="2">
        <v>84532</v>
      </c>
      <c r="G493" t="str">
        <f t="shared" si="7"/>
        <v>I - com mais de 20.000 (vinte mil) habitantes</v>
      </c>
    </row>
    <row r="494" spans="1:7" x14ac:dyDescent="0.2">
      <c r="A494" s="1">
        <v>2101707</v>
      </c>
      <c r="B494" s="1" t="s">
        <v>16</v>
      </c>
      <c r="C494" s="1" t="s">
        <v>507</v>
      </c>
      <c r="D494" s="1" t="s">
        <v>526</v>
      </c>
      <c r="E494" s="1" t="e">
        <v>#N/A</v>
      </c>
      <c r="F494" s="2">
        <v>65589</v>
      </c>
      <c r="G494" t="str">
        <f t="shared" si="7"/>
        <v>I - com mais de 20.000 (vinte mil) habitantes</v>
      </c>
    </row>
    <row r="495" spans="1:7" x14ac:dyDescent="0.2">
      <c r="A495" s="1">
        <v>2102002</v>
      </c>
      <c r="B495" s="1" t="s">
        <v>16</v>
      </c>
      <c r="C495" s="1" t="s">
        <v>507</v>
      </c>
      <c r="D495" s="1" t="s">
        <v>527</v>
      </c>
      <c r="E495" s="1" t="e">
        <v>#N/A</v>
      </c>
      <c r="F495" s="2">
        <v>33100</v>
      </c>
      <c r="G495" t="str">
        <f t="shared" si="7"/>
        <v>I - com mais de 20.000 (vinte mil) habitantes</v>
      </c>
    </row>
    <row r="496" spans="1:7" x14ac:dyDescent="0.2">
      <c r="A496" s="1">
        <v>2102036</v>
      </c>
      <c r="B496" s="1" t="s">
        <v>16</v>
      </c>
      <c r="C496" s="1" t="s">
        <v>507</v>
      </c>
      <c r="D496" s="1" t="s">
        <v>528</v>
      </c>
      <c r="E496" s="1" t="e">
        <v>#N/A</v>
      </c>
      <c r="F496" s="2">
        <v>28599</v>
      </c>
      <c r="G496" t="str">
        <f t="shared" si="7"/>
        <v>I - com mais de 20.000 (vinte mil) habitantes</v>
      </c>
    </row>
    <row r="497" spans="1:7" x14ac:dyDescent="0.2">
      <c r="A497" s="1">
        <v>2102101</v>
      </c>
      <c r="B497" s="1" t="s">
        <v>16</v>
      </c>
      <c r="C497" s="1" t="s">
        <v>507</v>
      </c>
      <c r="D497" s="1" t="s">
        <v>529</v>
      </c>
      <c r="E497" s="1" t="e">
        <v>#N/A</v>
      </c>
      <c r="F497" s="2">
        <v>34120</v>
      </c>
      <c r="G497" t="str">
        <f t="shared" si="7"/>
        <v>I - com mais de 20.000 (vinte mil) habitantes</v>
      </c>
    </row>
    <row r="498" spans="1:7" x14ac:dyDescent="0.2">
      <c r="A498" s="1">
        <v>2102200</v>
      </c>
      <c r="B498" s="1" t="s">
        <v>16</v>
      </c>
      <c r="C498" s="1" t="s">
        <v>507</v>
      </c>
      <c r="D498" s="1" t="s">
        <v>530</v>
      </c>
      <c r="E498" s="1" t="e">
        <v>#N/A</v>
      </c>
      <c r="F498" s="2">
        <v>29685</v>
      </c>
      <c r="G498" t="str">
        <f t="shared" si="7"/>
        <v>I - com mais de 20.000 (vinte mil) habitantes</v>
      </c>
    </row>
    <row r="499" spans="1:7" x14ac:dyDescent="0.2">
      <c r="A499" s="1">
        <v>2102309</v>
      </c>
      <c r="B499" s="1" t="s">
        <v>16</v>
      </c>
      <c r="C499" s="1" t="s">
        <v>507</v>
      </c>
      <c r="D499" s="1" t="s">
        <v>531</v>
      </c>
      <c r="E499" s="1" t="e">
        <v>#N/A</v>
      </c>
      <c r="F499" s="2">
        <v>22455</v>
      </c>
      <c r="G499" t="str">
        <f t="shared" si="7"/>
        <v>I - com mais de 20.000 (vinte mil) habitantes</v>
      </c>
    </row>
    <row r="500" spans="1:7" x14ac:dyDescent="0.2">
      <c r="A500" s="1">
        <v>2102325</v>
      </c>
      <c r="B500" s="1" t="s">
        <v>16</v>
      </c>
      <c r="C500" s="1" t="s">
        <v>507</v>
      </c>
      <c r="D500" s="1" t="s">
        <v>532</v>
      </c>
      <c r="E500" s="1" t="e">
        <v>#N/A</v>
      </c>
      <c r="F500" s="2">
        <v>55499</v>
      </c>
      <c r="G500" t="str">
        <f t="shared" si="7"/>
        <v>I - com mais de 20.000 (vinte mil) habitantes</v>
      </c>
    </row>
    <row r="501" spans="1:7" x14ac:dyDescent="0.2">
      <c r="A501" s="1">
        <v>2102374</v>
      </c>
      <c r="B501" s="1" t="s">
        <v>16</v>
      </c>
      <c r="C501" s="1" t="s">
        <v>507</v>
      </c>
      <c r="D501" s="1" t="s">
        <v>533</v>
      </c>
      <c r="E501" s="1" t="s">
        <v>511</v>
      </c>
      <c r="F501" s="2">
        <v>9732</v>
      </c>
      <c r="G501" t="str">
        <f t="shared" si="7"/>
        <v>II - integrantes de regiões metropolitanas, regiões integradas de desenvolvimento econômico e aglomerações urbanas com população total superior a 1.000.000 (um milhão) de habitantes</v>
      </c>
    </row>
    <row r="502" spans="1:7" x14ac:dyDescent="0.2">
      <c r="A502" s="1">
        <v>2102705</v>
      </c>
      <c r="B502" s="1" t="s">
        <v>16</v>
      </c>
      <c r="C502" s="1" t="s">
        <v>507</v>
      </c>
      <c r="D502" s="1" t="s">
        <v>534</v>
      </c>
      <c r="E502" s="1" t="e">
        <v>#N/A</v>
      </c>
      <c r="F502" s="2">
        <v>24303</v>
      </c>
      <c r="G502" t="str">
        <f t="shared" si="7"/>
        <v>I - com mais de 20.000 (vinte mil) habitantes</v>
      </c>
    </row>
    <row r="503" spans="1:7" x14ac:dyDescent="0.2">
      <c r="A503" s="1">
        <v>2102804</v>
      </c>
      <c r="B503" s="1" t="s">
        <v>16</v>
      </c>
      <c r="C503" s="1" t="s">
        <v>507</v>
      </c>
      <c r="D503" s="1" t="s">
        <v>535</v>
      </c>
      <c r="E503" s="1" t="s">
        <v>509</v>
      </c>
      <c r="F503" s="2">
        <v>24062</v>
      </c>
      <c r="G503" t="str">
        <f t="shared" si="7"/>
        <v>I - com mais de 20.000 (vinte mil) habitantes</v>
      </c>
    </row>
    <row r="504" spans="1:7" x14ac:dyDescent="0.2">
      <c r="A504" s="1">
        <v>2102903</v>
      </c>
      <c r="B504" s="1" t="s">
        <v>16</v>
      </c>
      <c r="C504" s="1" t="s">
        <v>507</v>
      </c>
      <c r="D504" s="1" t="s">
        <v>536</v>
      </c>
      <c r="E504" s="1" t="e">
        <v>#N/A</v>
      </c>
      <c r="F504" s="2">
        <v>24238</v>
      </c>
      <c r="G504" t="str">
        <f t="shared" si="7"/>
        <v>I - com mais de 20.000 (vinte mil) habitantes</v>
      </c>
    </row>
    <row r="505" spans="1:7" x14ac:dyDescent="0.2">
      <c r="A505" s="1">
        <v>2103000</v>
      </c>
      <c r="B505" s="1" t="s">
        <v>16</v>
      </c>
      <c r="C505" s="1" t="s">
        <v>507</v>
      </c>
      <c r="D505" s="1" t="s">
        <v>537</v>
      </c>
      <c r="E505" s="1" t="s">
        <v>513</v>
      </c>
      <c r="F505" s="2">
        <v>156973</v>
      </c>
      <c r="G505" t="str">
        <f t="shared" si="7"/>
        <v>I - com mais de 20.000 (vinte mil) habitantes</v>
      </c>
    </row>
    <row r="506" spans="1:7" x14ac:dyDescent="0.2">
      <c r="A506" s="1">
        <v>2103208</v>
      </c>
      <c r="B506" s="1" t="s">
        <v>16</v>
      </c>
      <c r="C506" s="1" t="s">
        <v>507</v>
      </c>
      <c r="D506" s="1" t="s">
        <v>538</v>
      </c>
      <c r="E506" s="1" t="e">
        <v>#N/A</v>
      </c>
      <c r="F506" s="2">
        <v>81386</v>
      </c>
      <c r="G506" t="str">
        <f t="shared" si="7"/>
        <v>I - com mais de 20.000 (vinte mil) habitantes</v>
      </c>
    </row>
    <row r="507" spans="1:7" x14ac:dyDescent="0.2">
      <c r="A507" s="1">
        <v>2103307</v>
      </c>
      <c r="B507" s="1" t="s">
        <v>16</v>
      </c>
      <c r="C507" s="1" t="s">
        <v>507</v>
      </c>
      <c r="D507" s="1" t="s">
        <v>539</v>
      </c>
      <c r="E507" s="1" t="s">
        <v>513</v>
      </c>
      <c r="F507" s="2">
        <v>114275</v>
      </c>
      <c r="G507" t="str">
        <f t="shared" si="7"/>
        <v>I - com mais de 20.000 (vinte mil) habitantes</v>
      </c>
    </row>
    <row r="508" spans="1:7" x14ac:dyDescent="0.2">
      <c r="A508" s="1">
        <v>2103406</v>
      </c>
      <c r="B508" s="1" t="s">
        <v>16</v>
      </c>
      <c r="C508" s="1" t="s">
        <v>507</v>
      </c>
      <c r="D508" s="1" t="s">
        <v>540</v>
      </c>
      <c r="E508" s="1" t="e">
        <v>#N/A</v>
      </c>
      <c r="F508" s="2">
        <v>41658</v>
      </c>
      <c r="G508" t="str">
        <f t="shared" si="7"/>
        <v>I - com mais de 20.000 (vinte mil) habitantes</v>
      </c>
    </row>
    <row r="509" spans="1:7" x14ac:dyDescent="0.2">
      <c r="A509" s="1">
        <v>2103505</v>
      </c>
      <c r="B509" s="1" t="s">
        <v>16</v>
      </c>
      <c r="C509" s="1" t="s">
        <v>507</v>
      </c>
      <c r="D509" s="1" t="s">
        <v>541</v>
      </c>
      <c r="E509" s="1" t="e">
        <v>#N/A</v>
      </c>
      <c r="F509" s="2">
        <v>40316</v>
      </c>
      <c r="G509" t="str">
        <f t="shared" si="7"/>
        <v>I - com mais de 20.000 (vinte mil) habitantes</v>
      </c>
    </row>
    <row r="510" spans="1:7" x14ac:dyDescent="0.2">
      <c r="A510" s="1">
        <v>2103604</v>
      </c>
      <c r="B510" s="1" t="s">
        <v>16</v>
      </c>
      <c r="C510" s="1" t="s">
        <v>507</v>
      </c>
      <c r="D510" s="1" t="s">
        <v>542</v>
      </c>
      <c r="E510" s="1" t="e">
        <v>#N/A</v>
      </c>
      <c r="F510" s="2">
        <v>59566</v>
      </c>
      <c r="G510" t="str">
        <f t="shared" si="7"/>
        <v>I - com mais de 20.000 (vinte mil) habitantes</v>
      </c>
    </row>
    <row r="511" spans="1:7" x14ac:dyDescent="0.2">
      <c r="A511" s="1">
        <v>2103703</v>
      </c>
      <c r="B511" s="1" t="s">
        <v>16</v>
      </c>
      <c r="C511" s="1" t="s">
        <v>507</v>
      </c>
      <c r="D511" s="1" t="s">
        <v>543</v>
      </c>
      <c r="E511" s="1" t="e">
        <v>#N/A</v>
      </c>
      <c r="F511" s="2">
        <v>31558</v>
      </c>
      <c r="G511" t="str">
        <f t="shared" si="7"/>
        <v>I - com mais de 20.000 (vinte mil) habitantes</v>
      </c>
    </row>
    <row r="512" spans="1:7" x14ac:dyDescent="0.2">
      <c r="A512" s="1">
        <v>2103802</v>
      </c>
      <c r="B512" s="1" t="s">
        <v>16</v>
      </c>
      <c r="C512" s="1" t="s">
        <v>507</v>
      </c>
      <c r="D512" s="1" t="s">
        <v>544</v>
      </c>
      <c r="E512" s="1" t="e">
        <v>#N/A</v>
      </c>
      <c r="F512" s="2">
        <v>23053</v>
      </c>
      <c r="G512" t="str">
        <f t="shared" si="7"/>
        <v>I - com mais de 20.000 (vinte mil) habitantes</v>
      </c>
    </row>
    <row r="513" spans="1:7" x14ac:dyDescent="0.2">
      <c r="A513" s="1">
        <v>2104057</v>
      </c>
      <c r="B513" s="1" t="s">
        <v>16</v>
      </c>
      <c r="C513" s="1" t="s">
        <v>507</v>
      </c>
      <c r="D513" s="1" t="s">
        <v>545</v>
      </c>
      <c r="E513" s="1" t="s">
        <v>509</v>
      </c>
      <c r="F513" s="2">
        <v>33294</v>
      </c>
      <c r="G513" t="str">
        <f t="shared" si="7"/>
        <v>I - com mais de 20.000 (vinte mil) habitantes</v>
      </c>
    </row>
    <row r="514" spans="1:7" x14ac:dyDescent="0.2">
      <c r="A514" s="1">
        <v>2104677</v>
      </c>
      <c r="B514" s="1" t="s">
        <v>16</v>
      </c>
      <c r="C514" s="1" t="s">
        <v>507</v>
      </c>
      <c r="D514" s="1" t="s">
        <v>546</v>
      </c>
      <c r="E514" s="1" t="e">
        <v>#N/A</v>
      </c>
      <c r="F514" s="2">
        <v>23128</v>
      </c>
      <c r="G514" t="str">
        <f t="shared" si="7"/>
        <v>I - com mais de 20.000 (vinte mil) habitantes</v>
      </c>
    </row>
    <row r="515" spans="1:7" x14ac:dyDescent="0.2">
      <c r="A515" s="1">
        <v>2104800</v>
      </c>
      <c r="B515" s="1" t="s">
        <v>16</v>
      </c>
      <c r="C515" s="1" t="s">
        <v>507</v>
      </c>
      <c r="D515" s="1" t="s">
        <v>547</v>
      </c>
      <c r="E515" s="1" t="e">
        <v>#N/A</v>
      </c>
      <c r="F515" s="2">
        <v>73872</v>
      </c>
      <c r="G515" t="str">
        <f t="shared" si="7"/>
        <v>I - com mais de 20.000 (vinte mil) habitantes</v>
      </c>
    </row>
    <row r="516" spans="1:7" x14ac:dyDescent="0.2">
      <c r="A516" s="1">
        <v>2105005</v>
      </c>
      <c r="B516" s="1" t="s">
        <v>16</v>
      </c>
      <c r="C516" s="1" t="s">
        <v>507</v>
      </c>
      <c r="D516" s="1" t="s">
        <v>548</v>
      </c>
      <c r="E516" s="1" t="e">
        <v>#N/A</v>
      </c>
      <c r="F516" s="2">
        <v>25680</v>
      </c>
      <c r="G516" t="str">
        <f t="shared" ref="G516:G579" si="8">IF(F516&gt;20000,"I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517" spans="1:7" x14ac:dyDescent="0.2">
      <c r="A517" s="1">
        <v>2105104</v>
      </c>
      <c r="B517" s="1" t="s">
        <v>16</v>
      </c>
      <c r="C517" s="1" t="s">
        <v>507</v>
      </c>
      <c r="D517" s="1" t="s">
        <v>549</v>
      </c>
      <c r="E517" s="1" t="s">
        <v>511</v>
      </c>
      <c r="F517" s="2">
        <v>24794</v>
      </c>
      <c r="G517" t="str">
        <f t="shared" si="8"/>
        <v>I - com mais de 20.000 (vinte mil) habitantes</v>
      </c>
    </row>
    <row r="518" spans="1:7" x14ac:dyDescent="0.2">
      <c r="A518" s="1">
        <v>2105302</v>
      </c>
      <c r="B518" s="1" t="s">
        <v>16</v>
      </c>
      <c r="C518" s="1" t="s">
        <v>507</v>
      </c>
      <c r="D518" s="1" t="s">
        <v>550</v>
      </c>
      <c r="E518" s="1" t="s">
        <v>509</v>
      </c>
      <c r="F518" s="2">
        <v>273110</v>
      </c>
      <c r="G518" t="str">
        <f t="shared" si="8"/>
        <v>I - com mais de 20.000 (vinte mil) habitantes</v>
      </c>
    </row>
    <row r="519" spans="1:7" x14ac:dyDescent="0.2">
      <c r="A519" s="1">
        <v>2105401</v>
      </c>
      <c r="B519" s="1" t="s">
        <v>16</v>
      </c>
      <c r="C519" s="1" t="s">
        <v>507</v>
      </c>
      <c r="D519" s="1" t="s">
        <v>551</v>
      </c>
      <c r="E519" s="1" t="e">
        <v>#N/A</v>
      </c>
      <c r="F519" s="2">
        <v>60440</v>
      </c>
      <c r="G519" t="str">
        <f t="shared" si="8"/>
        <v>I - com mais de 20.000 (vinte mil) habitantes</v>
      </c>
    </row>
    <row r="520" spans="1:7" x14ac:dyDescent="0.2">
      <c r="A520" s="1">
        <v>2105427</v>
      </c>
      <c r="B520" s="1" t="s">
        <v>16</v>
      </c>
      <c r="C520" s="1" t="s">
        <v>507</v>
      </c>
      <c r="D520" s="1" t="s">
        <v>552</v>
      </c>
      <c r="E520" s="1" t="s">
        <v>509</v>
      </c>
      <c r="F520" s="2">
        <v>22513</v>
      </c>
      <c r="G520" t="str">
        <f t="shared" si="8"/>
        <v>I - com mais de 20.000 (vinte mil) habitantes</v>
      </c>
    </row>
    <row r="521" spans="1:7" x14ac:dyDescent="0.2">
      <c r="A521" s="1">
        <v>2105500</v>
      </c>
      <c r="B521" s="1" t="s">
        <v>16</v>
      </c>
      <c r="C521" s="1" t="s">
        <v>507</v>
      </c>
      <c r="D521" s="1" t="s">
        <v>553</v>
      </c>
      <c r="E521" s="1" t="s">
        <v>509</v>
      </c>
      <c r="F521" s="2">
        <v>24709</v>
      </c>
      <c r="G521" t="str">
        <f t="shared" si="8"/>
        <v>I - com mais de 20.000 (vinte mil) habitantes</v>
      </c>
    </row>
    <row r="522" spans="1:7" x14ac:dyDescent="0.2">
      <c r="A522" s="1">
        <v>2105708</v>
      </c>
      <c r="B522" s="1" t="s">
        <v>16</v>
      </c>
      <c r="C522" s="1" t="s">
        <v>507</v>
      </c>
      <c r="D522" s="1" t="s">
        <v>554</v>
      </c>
      <c r="E522" s="1" t="e">
        <v>#N/A</v>
      </c>
      <c r="F522" s="2">
        <v>44403</v>
      </c>
      <c r="G522" t="str">
        <f t="shared" si="8"/>
        <v>I - com mais de 20.000 (vinte mil) habitantes</v>
      </c>
    </row>
    <row r="523" spans="1:7" x14ac:dyDescent="0.2">
      <c r="A523" s="1">
        <v>2106326</v>
      </c>
      <c r="B523" s="1" t="s">
        <v>16</v>
      </c>
      <c r="C523" s="1" t="s">
        <v>507</v>
      </c>
      <c r="D523" s="1" t="s">
        <v>555</v>
      </c>
      <c r="E523" s="1" t="e">
        <v>#N/A</v>
      </c>
      <c r="F523" s="2">
        <v>21149</v>
      </c>
      <c r="G523" t="str">
        <f t="shared" si="8"/>
        <v>I - com mais de 20.000 (vinte mil) habitantes</v>
      </c>
    </row>
    <row r="524" spans="1:7" x14ac:dyDescent="0.2">
      <c r="A524" s="1">
        <v>2106508</v>
      </c>
      <c r="B524" s="1" t="s">
        <v>16</v>
      </c>
      <c r="C524" s="1" t="s">
        <v>507</v>
      </c>
      <c r="D524" s="1" t="s">
        <v>556</v>
      </c>
      <c r="E524" s="1" t="e">
        <v>#N/A</v>
      </c>
      <c r="F524" s="2">
        <v>22034</v>
      </c>
      <c r="G524" t="str">
        <f t="shared" si="8"/>
        <v>I - com mais de 20.000 (vinte mil) habitantes</v>
      </c>
    </row>
    <row r="525" spans="1:7" x14ac:dyDescent="0.2">
      <c r="A525" s="1">
        <v>2106607</v>
      </c>
      <c r="B525" s="1" t="s">
        <v>16</v>
      </c>
      <c r="C525" s="1" t="s">
        <v>507</v>
      </c>
      <c r="D525" s="1" t="s">
        <v>557</v>
      </c>
      <c r="E525" s="1" t="s">
        <v>513</v>
      </c>
      <c r="F525" s="2">
        <v>32174</v>
      </c>
      <c r="G525" t="str">
        <f t="shared" si="8"/>
        <v>I - com mais de 20.000 (vinte mil) habitantes</v>
      </c>
    </row>
    <row r="526" spans="1:7" x14ac:dyDescent="0.2">
      <c r="A526" s="1">
        <v>2106706</v>
      </c>
      <c r="B526" s="1" t="s">
        <v>16</v>
      </c>
      <c r="C526" s="1" t="s">
        <v>507</v>
      </c>
      <c r="D526" s="1" t="s">
        <v>558</v>
      </c>
      <c r="E526" s="1" t="e">
        <v>#N/A</v>
      </c>
      <c r="F526" s="2">
        <v>21030</v>
      </c>
      <c r="G526" t="str">
        <f t="shared" si="8"/>
        <v>I - com mais de 20.000 (vinte mil) habitantes</v>
      </c>
    </row>
    <row r="527" spans="1:7" x14ac:dyDescent="0.2">
      <c r="A527" s="1">
        <v>2106755</v>
      </c>
      <c r="B527" s="1" t="s">
        <v>16</v>
      </c>
      <c r="C527" s="1" t="s">
        <v>507</v>
      </c>
      <c r="D527" s="1" t="s">
        <v>559</v>
      </c>
      <c r="E527" s="1" t="e">
        <v>#N/A</v>
      </c>
      <c r="F527" s="2">
        <v>23864</v>
      </c>
      <c r="G527" t="str">
        <f t="shared" si="8"/>
        <v>I - com mais de 20.000 (vinte mil) habitantes</v>
      </c>
    </row>
    <row r="528" spans="1:7" x14ac:dyDescent="0.2">
      <c r="A528" s="1">
        <v>2106904</v>
      </c>
      <c r="B528" s="1" t="s">
        <v>16</v>
      </c>
      <c r="C528" s="1" t="s">
        <v>507</v>
      </c>
      <c r="D528" s="1" t="s">
        <v>560</v>
      </c>
      <c r="E528" s="1" t="e">
        <v>#N/A</v>
      </c>
      <c r="F528" s="2">
        <v>27751</v>
      </c>
      <c r="G528" t="str">
        <f t="shared" si="8"/>
        <v>I - com mais de 20.000 (vinte mil) habitantes</v>
      </c>
    </row>
    <row r="529" spans="1:7" x14ac:dyDescent="0.2">
      <c r="A529" s="1">
        <v>2107100</v>
      </c>
      <c r="B529" s="1" t="s">
        <v>16</v>
      </c>
      <c r="C529" s="1" t="s">
        <v>507</v>
      </c>
      <c r="D529" s="1" t="s">
        <v>561</v>
      </c>
      <c r="E529" s="1" t="s">
        <v>511</v>
      </c>
      <c r="F529" s="2">
        <v>18554</v>
      </c>
      <c r="G529" t="str">
        <f t="shared" si="8"/>
        <v>II - integrantes de regiões metropolitanas, regiões integradas de desenvolvimento econômico e aglomerações urbanas com população total superior a 1.000.000 (um milhão) de habitantes</v>
      </c>
    </row>
    <row r="530" spans="1:7" x14ac:dyDescent="0.2">
      <c r="A530" s="1">
        <v>2107506</v>
      </c>
      <c r="B530" s="1" t="s">
        <v>16</v>
      </c>
      <c r="C530" s="1" t="s">
        <v>507</v>
      </c>
      <c r="D530" s="1" t="s">
        <v>562</v>
      </c>
      <c r="E530" s="1" t="s">
        <v>511</v>
      </c>
      <c r="F530" s="2">
        <v>145643</v>
      </c>
      <c r="G530" t="str">
        <f t="shared" si="8"/>
        <v>I - com mais de 20.000 (vinte mil) habitantes</v>
      </c>
    </row>
    <row r="531" spans="1:7" x14ac:dyDescent="0.2">
      <c r="A531" s="1">
        <v>2107605</v>
      </c>
      <c r="B531" s="1" t="s">
        <v>16</v>
      </c>
      <c r="C531" s="1" t="s">
        <v>507</v>
      </c>
      <c r="D531" s="1" t="s">
        <v>563</v>
      </c>
      <c r="E531" s="1" t="e">
        <v>#N/A</v>
      </c>
      <c r="F531" s="2">
        <v>21059</v>
      </c>
      <c r="G531" t="str">
        <f t="shared" si="8"/>
        <v>I - com mais de 20.000 (vinte mil) habitantes</v>
      </c>
    </row>
    <row r="532" spans="1:7" x14ac:dyDescent="0.2">
      <c r="A532" s="1">
        <v>2107803</v>
      </c>
      <c r="B532" s="1" t="s">
        <v>16</v>
      </c>
      <c r="C532" s="1" t="s">
        <v>507</v>
      </c>
      <c r="D532" s="1" t="s">
        <v>564</v>
      </c>
      <c r="E532" s="1" t="s">
        <v>513</v>
      </c>
      <c r="F532" s="2">
        <v>31250</v>
      </c>
      <c r="G532" t="str">
        <f t="shared" si="8"/>
        <v>I - com mais de 20.000 (vinte mil) habitantes</v>
      </c>
    </row>
    <row r="533" spans="1:7" x14ac:dyDescent="0.2">
      <c r="A533" s="1">
        <v>2108108</v>
      </c>
      <c r="B533" s="1" t="s">
        <v>16</v>
      </c>
      <c r="C533" s="1" t="s">
        <v>507</v>
      </c>
      <c r="D533" s="1" t="s">
        <v>565</v>
      </c>
      <c r="E533" s="1" t="e">
        <v>#N/A</v>
      </c>
      <c r="F533" s="2">
        <v>20341</v>
      </c>
      <c r="G533" t="str">
        <f t="shared" si="8"/>
        <v>I - com mais de 20.000 (vinte mil) habitantes</v>
      </c>
    </row>
    <row r="534" spans="1:7" x14ac:dyDescent="0.2">
      <c r="A534" s="1">
        <v>2108207</v>
      </c>
      <c r="B534" s="1" t="s">
        <v>16</v>
      </c>
      <c r="C534" s="1" t="s">
        <v>507</v>
      </c>
      <c r="D534" s="1" t="s">
        <v>566</v>
      </c>
      <c r="E534" s="1" t="s">
        <v>567</v>
      </c>
      <c r="F534" s="2">
        <v>37050</v>
      </c>
      <c r="G534" t="str">
        <f t="shared" si="8"/>
        <v>I - com mais de 20.000 (vinte mil) habitantes</v>
      </c>
    </row>
    <row r="535" spans="1:7" x14ac:dyDescent="0.2">
      <c r="A535" s="1">
        <v>2108256</v>
      </c>
      <c r="B535" s="1" t="s">
        <v>16</v>
      </c>
      <c r="C535" s="1" t="s">
        <v>507</v>
      </c>
      <c r="D535" s="1" t="s">
        <v>568</v>
      </c>
      <c r="E535" s="1" t="e">
        <v>#N/A</v>
      </c>
      <c r="F535" s="2">
        <v>24320</v>
      </c>
      <c r="G535" t="str">
        <f t="shared" si="8"/>
        <v>I - com mais de 20.000 (vinte mil) habitantes</v>
      </c>
    </row>
    <row r="536" spans="1:7" x14ac:dyDescent="0.2">
      <c r="A536" s="1">
        <v>2108306</v>
      </c>
      <c r="B536" s="1" t="s">
        <v>16</v>
      </c>
      <c r="C536" s="1" t="s">
        <v>507</v>
      </c>
      <c r="D536" s="1" t="s">
        <v>569</v>
      </c>
      <c r="E536" s="1" t="e">
        <v>#N/A</v>
      </c>
      <c r="F536" s="2">
        <v>32511</v>
      </c>
      <c r="G536" t="str">
        <f t="shared" si="8"/>
        <v>I - com mais de 20.000 (vinte mil) habitantes</v>
      </c>
    </row>
    <row r="537" spans="1:7" x14ac:dyDescent="0.2">
      <c r="A537" s="1">
        <v>2108454</v>
      </c>
      <c r="B537" s="1" t="s">
        <v>16</v>
      </c>
      <c r="C537" s="1" t="s">
        <v>507</v>
      </c>
      <c r="D537" s="1" t="s">
        <v>570</v>
      </c>
      <c r="E537" s="1" t="e">
        <v>#N/A</v>
      </c>
      <c r="F537" s="2">
        <v>20479</v>
      </c>
      <c r="G537" t="str">
        <f t="shared" si="8"/>
        <v>I - com mais de 20.000 (vinte mil) habitantes</v>
      </c>
    </row>
    <row r="538" spans="1:7" x14ac:dyDescent="0.2">
      <c r="A538" s="1">
        <v>2108504</v>
      </c>
      <c r="B538" s="1" t="s">
        <v>16</v>
      </c>
      <c r="C538" s="1" t="s">
        <v>507</v>
      </c>
      <c r="D538" s="1" t="s">
        <v>571</v>
      </c>
      <c r="E538" s="1" t="e">
        <v>#N/A</v>
      </c>
      <c r="F538" s="2">
        <v>31429</v>
      </c>
      <c r="G538" t="str">
        <f t="shared" si="8"/>
        <v>I - com mais de 20.000 (vinte mil) habitantes</v>
      </c>
    </row>
    <row r="539" spans="1:7" x14ac:dyDescent="0.2">
      <c r="A539" s="1">
        <v>2108603</v>
      </c>
      <c r="B539" s="1" t="s">
        <v>16</v>
      </c>
      <c r="C539" s="1" t="s">
        <v>507</v>
      </c>
      <c r="D539" s="1" t="s">
        <v>572</v>
      </c>
      <c r="E539" s="1" t="e">
        <v>#N/A</v>
      </c>
      <c r="F539" s="2">
        <v>84621</v>
      </c>
      <c r="G539" t="str">
        <f t="shared" si="8"/>
        <v>I - com mais de 20.000 (vinte mil) habitantes</v>
      </c>
    </row>
    <row r="540" spans="1:7" x14ac:dyDescent="0.2">
      <c r="A540" s="1">
        <v>2108702</v>
      </c>
      <c r="B540" s="1" t="s">
        <v>16</v>
      </c>
      <c r="C540" s="1" t="s">
        <v>507</v>
      </c>
      <c r="D540" s="1" t="s">
        <v>573</v>
      </c>
      <c r="E540" s="1" t="e">
        <v>#N/A</v>
      </c>
      <c r="F540" s="2">
        <v>21886</v>
      </c>
      <c r="G540" t="str">
        <f t="shared" si="8"/>
        <v>I - com mais de 20.000 (vinte mil) habitantes</v>
      </c>
    </row>
    <row r="541" spans="1:7" x14ac:dyDescent="0.2">
      <c r="A541" s="1">
        <v>2109007</v>
      </c>
      <c r="B541" s="1" t="s">
        <v>16</v>
      </c>
      <c r="C541" s="1" t="s">
        <v>507</v>
      </c>
      <c r="D541" s="1" t="s">
        <v>574</v>
      </c>
      <c r="E541" s="1" t="s">
        <v>509</v>
      </c>
      <c r="F541" s="2">
        <v>23903</v>
      </c>
      <c r="G541" t="str">
        <f t="shared" si="8"/>
        <v>I - com mais de 20.000 (vinte mil) habitantes</v>
      </c>
    </row>
    <row r="542" spans="1:7" x14ac:dyDescent="0.2">
      <c r="A542" s="1">
        <v>2109106</v>
      </c>
      <c r="B542" s="1" t="s">
        <v>16</v>
      </c>
      <c r="C542" s="1" t="s">
        <v>507</v>
      </c>
      <c r="D542" s="1" t="s">
        <v>575</v>
      </c>
      <c r="E542" s="1" t="e">
        <v>#N/A</v>
      </c>
      <c r="F542" s="2">
        <v>45155</v>
      </c>
      <c r="G542" t="str">
        <f t="shared" si="8"/>
        <v>I - com mais de 20.000 (vinte mil) habitantes</v>
      </c>
    </row>
    <row r="543" spans="1:7" x14ac:dyDescent="0.2">
      <c r="A543" s="1">
        <v>2109205</v>
      </c>
      <c r="B543" s="1" t="s">
        <v>16</v>
      </c>
      <c r="C543" s="1" t="s">
        <v>507</v>
      </c>
      <c r="D543" s="1" t="s">
        <v>576</v>
      </c>
      <c r="E543" s="1" t="s">
        <v>511</v>
      </c>
      <c r="F543" s="2">
        <v>11356</v>
      </c>
      <c r="G543" t="str">
        <f t="shared" si="8"/>
        <v>II - integrantes de regiões metropolitanas, regiões integradas de desenvolvimento econômico e aglomerações urbanas com população total superior a 1.000.000 (um milhão) de habitantes</v>
      </c>
    </row>
    <row r="544" spans="1:7" x14ac:dyDescent="0.2">
      <c r="A544" s="1">
        <v>2109452</v>
      </c>
      <c r="B544" s="1" t="s">
        <v>16</v>
      </c>
      <c r="C544" s="1" t="s">
        <v>507</v>
      </c>
      <c r="D544" s="1" t="s">
        <v>577</v>
      </c>
      <c r="E544" s="1" t="s">
        <v>511</v>
      </c>
      <c r="F544" s="2">
        <v>30839</v>
      </c>
      <c r="G544" t="str">
        <f t="shared" si="8"/>
        <v>I - com mais de 20.000 (vinte mil) habitantes</v>
      </c>
    </row>
    <row r="545" spans="1:7" x14ac:dyDescent="0.2">
      <c r="A545" s="1">
        <v>2109502</v>
      </c>
      <c r="B545" s="1" t="s">
        <v>16</v>
      </c>
      <c r="C545" s="1" t="s">
        <v>507</v>
      </c>
      <c r="D545" s="1" t="s">
        <v>578</v>
      </c>
      <c r="E545" s="1" t="e">
        <v>#N/A</v>
      </c>
      <c r="F545" s="2">
        <v>22145</v>
      </c>
      <c r="G545" t="str">
        <f t="shared" si="8"/>
        <v>I - com mais de 20.000 (vinte mil) habitantes</v>
      </c>
    </row>
    <row r="546" spans="1:7" x14ac:dyDescent="0.2">
      <c r="A546" s="1">
        <v>2109601</v>
      </c>
      <c r="B546" s="1" t="s">
        <v>16</v>
      </c>
      <c r="C546" s="1" t="s">
        <v>507</v>
      </c>
      <c r="D546" s="1" t="s">
        <v>579</v>
      </c>
      <c r="E546" s="1" t="s">
        <v>511</v>
      </c>
      <c r="F546" s="2">
        <v>38475</v>
      </c>
      <c r="G546" t="str">
        <f t="shared" si="8"/>
        <v>I - com mais de 20.000 (vinte mil) habitantes</v>
      </c>
    </row>
    <row r="547" spans="1:7" x14ac:dyDescent="0.2">
      <c r="A547" s="1">
        <v>2109809</v>
      </c>
      <c r="B547" s="1" t="s">
        <v>16</v>
      </c>
      <c r="C547" s="1" t="s">
        <v>507</v>
      </c>
      <c r="D547" s="1" t="s">
        <v>580</v>
      </c>
      <c r="E547" s="1" t="e">
        <v>#N/A</v>
      </c>
      <c r="F547" s="2">
        <v>41561</v>
      </c>
      <c r="G547" t="str">
        <f t="shared" si="8"/>
        <v>I - com mais de 20.000 (vinte mil) habitantes</v>
      </c>
    </row>
    <row r="548" spans="1:7" x14ac:dyDescent="0.2">
      <c r="A548" s="1">
        <v>2109908</v>
      </c>
      <c r="B548" s="1" t="s">
        <v>16</v>
      </c>
      <c r="C548" s="1" t="s">
        <v>507</v>
      </c>
      <c r="D548" s="1" t="s">
        <v>581</v>
      </c>
      <c r="E548" s="1" t="e">
        <v>#N/A</v>
      </c>
      <c r="F548" s="2">
        <v>85014</v>
      </c>
      <c r="G548" t="str">
        <f t="shared" si="8"/>
        <v>I - com mais de 20.000 (vinte mil) habitantes</v>
      </c>
    </row>
    <row r="549" spans="1:7" x14ac:dyDescent="0.2">
      <c r="A549" s="1">
        <v>2110005</v>
      </c>
      <c r="B549" s="1" t="s">
        <v>16</v>
      </c>
      <c r="C549" s="1" t="s">
        <v>507</v>
      </c>
      <c r="D549" s="1" t="s">
        <v>582</v>
      </c>
      <c r="E549" s="1" t="e">
        <v>#N/A</v>
      </c>
      <c r="F549" s="2">
        <v>57635</v>
      </c>
      <c r="G549" t="str">
        <f t="shared" si="8"/>
        <v>I - com mais de 20.000 (vinte mil) habitantes</v>
      </c>
    </row>
    <row r="550" spans="1:7" x14ac:dyDescent="0.2">
      <c r="A550" s="1">
        <v>2110039</v>
      </c>
      <c r="B550" s="1" t="s">
        <v>16</v>
      </c>
      <c r="C550" s="1" t="s">
        <v>507</v>
      </c>
      <c r="D550" s="1" t="s">
        <v>583</v>
      </c>
      <c r="E550" s="1" t="e">
        <v>#N/A</v>
      </c>
      <c r="F550" s="2">
        <v>24307</v>
      </c>
      <c r="G550" t="str">
        <f t="shared" si="8"/>
        <v>I - com mais de 20.000 (vinte mil) habitantes</v>
      </c>
    </row>
    <row r="551" spans="1:7" x14ac:dyDescent="0.2">
      <c r="A551" s="1">
        <v>2110104</v>
      </c>
      <c r="B551" s="1" t="s">
        <v>16</v>
      </c>
      <c r="C551" s="1" t="s">
        <v>507</v>
      </c>
      <c r="D551" s="1" t="s">
        <v>584</v>
      </c>
      <c r="E551" s="1" t="e">
        <v>#N/A</v>
      </c>
      <c r="F551" s="2">
        <v>23957</v>
      </c>
      <c r="G551" t="str">
        <f t="shared" si="8"/>
        <v>I - com mais de 20.000 (vinte mil) habitantes</v>
      </c>
    </row>
    <row r="552" spans="1:7" x14ac:dyDescent="0.2">
      <c r="A552" s="1">
        <v>2110203</v>
      </c>
      <c r="B552" s="1" t="s">
        <v>16</v>
      </c>
      <c r="C552" s="1" t="s">
        <v>507</v>
      </c>
      <c r="D552" s="1" t="s">
        <v>585</v>
      </c>
      <c r="E552" s="1" t="s">
        <v>511</v>
      </c>
      <c r="F552" s="2">
        <v>37035</v>
      </c>
      <c r="G552" t="str">
        <f t="shared" si="8"/>
        <v>I - com mais de 20.000 (vinte mil) habitantes</v>
      </c>
    </row>
    <row r="553" spans="1:7" x14ac:dyDescent="0.2">
      <c r="A553" s="1">
        <v>2110500</v>
      </c>
      <c r="B553" s="1" t="s">
        <v>16</v>
      </c>
      <c r="C553" s="1" t="s">
        <v>507</v>
      </c>
      <c r="D553" s="1" t="s">
        <v>586</v>
      </c>
      <c r="E553" s="1" t="e">
        <v>#N/A</v>
      </c>
      <c r="F553" s="2">
        <v>46395</v>
      </c>
      <c r="G553" t="str">
        <f t="shared" si="8"/>
        <v>I - com mais de 20.000 (vinte mil) habitantes</v>
      </c>
    </row>
    <row r="554" spans="1:7" x14ac:dyDescent="0.2">
      <c r="A554" s="1">
        <v>2110609</v>
      </c>
      <c r="B554" s="1" t="s">
        <v>16</v>
      </c>
      <c r="C554" s="1" t="s">
        <v>507</v>
      </c>
      <c r="D554" s="1" t="s">
        <v>587</v>
      </c>
      <c r="E554" s="1" t="e">
        <v>#N/A</v>
      </c>
      <c r="F554" s="2">
        <v>26943</v>
      </c>
      <c r="G554" t="str">
        <f t="shared" si="8"/>
        <v>I - com mais de 20.000 (vinte mil) habitantes</v>
      </c>
    </row>
    <row r="555" spans="1:7" x14ac:dyDescent="0.2">
      <c r="A555" s="1">
        <v>2110708</v>
      </c>
      <c r="B555" s="1" t="s">
        <v>16</v>
      </c>
      <c r="C555" s="1" t="s">
        <v>507</v>
      </c>
      <c r="D555" s="1" t="s">
        <v>588</v>
      </c>
      <c r="E555" s="1" t="e">
        <v>#N/A</v>
      </c>
      <c r="F555" s="2">
        <v>34034</v>
      </c>
      <c r="G555" t="str">
        <f t="shared" si="8"/>
        <v>I - com mais de 20.000 (vinte mil) habitantes</v>
      </c>
    </row>
    <row r="556" spans="1:7" x14ac:dyDescent="0.2">
      <c r="A556" s="1">
        <v>2111102</v>
      </c>
      <c r="B556" s="1" t="s">
        <v>16</v>
      </c>
      <c r="C556" s="1" t="s">
        <v>507</v>
      </c>
      <c r="D556" s="1" t="s">
        <v>589</v>
      </c>
      <c r="E556" s="1" t="e">
        <v>#N/A</v>
      </c>
      <c r="F556" s="2">
        <v>25020</v>
      </c>
      <c r="G556" t="str">
        <f t="shared" si="8"/>
        <v>I - com mais de 20.000 (vinte mil) habitantes</v>
      </c>
    </row>
    <row r="557" spans="1:7" x14ac:dyDescent="0.2">
      <c r="A557" s="1">
        <v>2111201</v>
      </c>
      <c r="B557" s="1" t="s">
        <v>16</v>
      </c>
      <c r="C557" s="1" t="s">
        <v>507</v>
      </c>
      <c r="D557" s="1" t="s">
        <v>590</v>
      </c>
      <c r="E557" s="1" t="s">
        <v>511</v>
      </c>
      <c r="F557" s="2">
        <v>244579</v>
      </c>
      <c r="G557" t="str">
        <f t="shared" si="8"/>
        <v>I - com mais de 20.000 (vinte mil) habitantes</v>
      </c>
    </row>
    <row r="558" spans="1:7" x14ac:dyDescent="0.2">
      <c r="A558" s="1">
        <v>2111300</v>
      </c>
      <c r="B558" s="1" t="s">
        <v>16</v>
      </c>
      <c r="C558" s="1" t="s">
        <v>507</v>
      </c>
      <c r="D558" s="1" t="s">
        <v>591</v>
      </c>
      <c r="E558" s="1" t="s">
        <v>511</v>
      </c>
      <c r="F558" s="2">
        <v>1037775</v>
      </c>
      <c r="G558" t="str">
        <f t="shared" si="8"/>
        <v>I - com mais de 20.000 (vinte mil) habitantes</v>
      </c>
    </row>
    <row r="559" spans="1:7" x14ac:dyDescent="0.2">
      <c r="A559" s="1">
        <v>2111508</v>
      </c>
      <c r="B559" s="1" t="s">
        <v>16</v>
      </c>
      <c r="C559" s="1" t="s">
        <v>507</v>
      </c>
      <c r="D559" s="1" t="s">
        <v>592</v>
      </c>
      <c r="E559" s="1" t="e">
        <v>#N/A</v>
      </c>
      <c r="F559" s="2">
        <v>38829</v>
      </c>
      <c r="G559" t="str">
        <f t="shared" si="8"/>
        <v>I - com mais de 20.000 (vinte mil) habitantes</v>
      </c>
    </row>
    <row r="560" spans="1:7" x14ac:dyDescent="0.2">
      <c r="A560" s="1">
        <v>2112100</v>
      </c>
      <c r="B560" s="1" t="s">
        <v>16</v>
      </c>
      <c r="C560" s="1" t="s">
        <v>507</v>
      </c>
      <c r="D560" s="1" t="s">
        <v>593</v>
      </c>
      <c r="E560" s="1" t="e">
        <v>#N/A</v>
      </c>
      <c r="F560" s="2">
        <v>26484</v>
      </c>
      <c r="G560" t="str">
        <f t="shared" si="8"/>
        <v>I - com mais de 20.000 (vinte mil) habitantes</v>
      </c>
    </row>
    <row r="561" spans="1:7" x14ac:dyDescent="0.2">
      <c r="A561" s="1">
        <v>2112209</v>
      </c>
      <c r="B561" s="1" t="s">
        <v>16</v>
      </c>
      <c r="C561" s="1" t="s">
        <v>507</v>
      </c>
      <c r="D561" s="1" t="s">
        <v>594</v>
      </c>
      <c r="E561" s="1" t="s">
        <v>595</v>
      </c>
      <c r="F561" s="2">
        <v>174465</v>
      </c>
      <c r="G561" t="str">
        <f t="shared" si="8"/>
        <v>I - com mais de 20.000 (vinte mil) habitantes</v>
      </c>
    </row>
    <row r="562" spans="1:7" x14ac:dyDescent="0.2">
      <c r="A562" s="1">
        <v>2112233</v>
      </c>
      <c r="B562" s="1" t="s">
        <v>16</v>
      </c>
      <c r="C562" s="1" t="s">
        <v>507</v>
      </c>
      <c r="D562" s="1" t="s">
        <v>596</v>
      </c>
      <c r="E562" s="1" t="s">
        <v>567</v>
      </c>
      <c r="F562" s="2">
        <v>22484</v>
      </c>
      <c r="G562" t="str">
        <f t="shared" si="8"/>
        <v>I - com mais de 20.000 (vinte mil) habitantes</v>
      </c>
    </row>
    <row r="563" spans="1:7" x14ac:dyDescent="0.2">
      <c r="A563" s="1">
        <v>2112308</v>
      </c>
      <c r="B563" s="1" t="s">
        <v>16</v>
      </c>
      <c r="C563" s="1" t="s">
        <v>507</v>
      </c>
      <c r="D563" s="1" t="s">
        <v>597</v>
      </c>
      <c r="E563" s="1" t="e">
        <v>#N/A</v>
      </c>
      <c r="F563" s="2">
        <v>36251</v>
      </c>
      <c r="G563" t="str">
        <f t="shared" si="8"/>
        <v>I - com mais de 20.000 (vinte mil) habitantes</v>
      </c>
    </row>
    <row r="564" spans="1:7" x14ac:dyDescent="0.2">
      <c r="A564" s="1">
        <v>2112407</v>
      </c>
      <c r="B564" s="1" t="s">
        <v>16</v>
      </c>
      <c r="C564" s="1" t="s">
        <v>507</v>
      </c>
      <c r="D564" s="1" t="s">
        <v>598</v>
      </c>
      <c r="E564" s="1" t="e">
        <v>#N/A</v>
      </c>
      <c r="F564" s="2">
        <v>37491</v>
      </c>
      <c r="G564" t="str">
        <f t="shared" si="8"/>
        <v>I - com mais de 20.000 (vinte mil) habitantes</v>
      </c>
    </row>
    <row r="565" spans="1:7" x14ac:dyDescent="0.2">
      <c r="A565" s="1">
        <v>2112456</v>
      </c>
      <c r="B565" s="1" t="s">
        <v>16</v>
      </c>
      <c r="C565" s="1" t="s">
        <v>507</v>
      </c>
      <c r="D565" s="1" t="s">
        <v>599</v>
      </c>
      <c r="E565" s="1" t="e">
        <v>#N/A</v>
      </c>
      <c r="F565" s="2">
        <v>31638</v>
      </c>
      <c r="G565" t="str">
        <f t="shared" si="8"/>
        <v>I - com mais de 20.000 (vinte mil) habitantes</v>
      </c>
    </row>
    <row r="566" spans="1:7" x14ac:dyDescent="0.2">
      <c r="A566" s="1">
        <v>2112506</v>
      </c>
      <c r="B566" s="1" t="s">
        <v>16</v>
      </c>
      <c r="C566" s="1" t="s">
        <v>507</v>
      </c>
      <c r="D566" s="1" t="s">
        <v>600</v>
      </c>
      <c r="E566" s="1" t="e">
        <v>#N/A</v>
      </c>
      <c r="F566" s="2">
        <v>53356</v>
      </c>
      <c r="G566" t="str">
        <f t="shared" si="8"/>
        <v>I - com mais de 20.000 (vinte mil) habitantes</v>
      </c>
    </row>
    <row r="567" spans="1:7" x14ac:dyDescent="0.2">
      <c r="A567" s="1">
        <v>2112605</v>
      </c>
      <c r="B567" s="1" t="s">
        <v>16</v>
      </c>
      <c r="C567" s="1" t="s">
        <v>507</v>
      </c>
      <c r="D567" s="1" t="s">
        <v>601</v>
      </c>
      <c r="E567" s="1" t="e">
        <v>#N/A</v>
      </c>
      <c r="F567" s="2">
        <v>32812</v>
      </c>
      <c r="G567" t="str">
        <f t="shared" si="8"/>
        <v>I - com mais de 20.000 (vinte mil) habitantes</v>
      </c>
    </row>
    <row r="568" spans="1:7" x14ac:dyDescent="0.2">
      <c r="A568" s="1">
        <v>2112704</v>
      </c>
      <c r="B568" s="1" t="s">
        <v>16</v>
      </c>
      <c r="C568" s="1" t="s">
        <v>507</v>
      </c>
      <c r="D568" s="1" t="s">
        <v>602</v>
      </c>
      <c r="E568" s="1" t="e">
        <v>#N/A</v>
      </c>
      <c r="F568" s="2">
        <v>43261</v>
      </c>
      <c r="G568" t="str">
        <f t="shared" si="8"/>
        <v>I - com mais de 20.000 (vinte mil) habitantes</v>
      </c>
    </row>
    <row r="569" spans="1:7" x14ac:dyDescent="0.2">
      <c r="A569" s="1">
        <v>2112803</v>
      </c>
      <c r="B569" s="1" t="s">
        <v>16</v>
      </c>
      <c r="C569" s="1" t="s">
        <v>507</v>
      </c>
      <c r="D569" s="1" t="s">
        <v>422</v>
      </c>
      <c r="E569" s="1" t="e">
        <v>#N/A</v>
      </c>
      <c r="F569" s="2">
        <v>51442</v>
      </c>
      <c r="G569" t="str">
        <f t="shared" si="8"/>
        <v>I - com mais de 20.000 (vinte mil) habitantes</v>
      </c>
    </row>
    <row r="570" spans="1:7" x14ac:dyDescent="0.2">
      <c r="A570" s="1">
        <v>2112902</v>
      </c>
      <c r="B570" s="1" t="s">
        <v>16</v>
      </c>
      <c r="C570" s="1" t="s">
        <v>507</v>
      </c>
      <c r="D570" s="1" t="s">
        <v>603</v>
      </c>
      <c r="E570" s="1" t="e">
        <v>#N/A</v>
      </c>
      <c r="F570" s="2">
        <v>30805</v>
      </c>
      <c r="G570" t="str">
        <f t="shared" si="8"/>
        <v>I - com mais de 20.000 (vinte mil) habitantes</v>
      </c>
    </row>
    <row r="571" spans="1:7" x14ac:dyDescent="0.2">
      <c r="A571" s="1">
        <v>2113009</v>
      </c>
      <c r="B571" s="1" t="s">
        <v>16</v>
      </c>
      <c r="C571" s="1" t="s">
        <v>507</v>
      </c>
      <c r="D571" s="1" t="s">
        <v>604</v>
      </c>
      <c r="E571" s="1" t="e">
        <v>#N/A</v>
      </c>
      <c r="F571" s="2">
        <v>30845</v>
      </c>
      <c r="G571" t="str">
        <f t="shared" si="8"/>
        <v>I - com mais de 20.000 (vinte mil) habitantes</v>
      </c>
    </row>
    <row r="572" spans="1:7" x14ac:dyDescent="0.2">
      <c r="A572" s="1">
        <v>2114007</v>
      </c>
      <c r="B572" s="1" t="s">
        <v>16</v>
      </c>
      <c r="C572" s="1" t="s">
        <v>507</v>
      </c>
      <c r="D572" s="1" t="s">
        <v>605</v>
      </c>
      <c r="E572" s="1" t="e">
        <v>#N/A</v>
      </c>
      <c r="F572" s="2">
        <v>40801</v>
      </c>
      <c r="G572" t="str">
        <f t="shared" si="8"/>
        <v>I - com mais de 20.000 (vinte mil) habitantes</v>
      </c>
    </row>
    <row r="573" spans="1:7" x14ac:dyDescent="0.2">
      <c r="A573" s="1">
        <v>3100203</v>
      </c>
      <c r="B573" s="1" t="s">
        <v>385</v>
      </c>
      <c r="C573" s="1" t="s">
        <v>606</v>
      </c>
      <c r="D573" s="1" t="s">
        <v>607</v>
      </c>
      <c r="E573" s="1" t="e">
        <v>#N/A</v>
      </c>
      <c r="F573" s="2">
        <v>22675</v>
      </c>
      <c r="G573" t="str">
        <f t="shared" si="8"/>
        <v>I - com mais de 20.000 (vinte mil) habitantes</v>
      </c>
    </row>
    <row r="574" spans="1:7" x14ac:dyDescent="0.2">
      <c r="A574" s="1">
        <v>3101102</v>
      </c>
      <c r="B574" s="1" t="s">
        <v>385</v>
      </c>
      <c r="C574" s="1" t="s">
        <v>606</v>
      </c>
      <c r="D574" s="1" t="s">
        <v>608</v>
      </c>
      <c r="E574" s="1" t="e">
        <v>#N/A</v>
      </c>
      <c r="F574" s="2">
        <v>25269</v>
      </c>
      <c r="G574" t="str">
        <f t="shared" si="8"/>
        <v>I - com mais de 20.000 (vinte mil) habitantes</v>
      </c>
    </row>
    <row r="575" spans="1:7" x14ac:dyDescent="0.2">
      <c r="A575" s="1">
        <v>3101508</v>
      </c>
      <c r="B575" s="1" t="s">
        <v>385</v>
      </c>
      <c r="C575" s="1" t="s">
        <v>606</v>
      </c>
      <c r="D575" s="1" t="s">
        <v>609</v>
      </c>
      <c r="E575" s="1" t="e">
        <v>#N/A</v>
      </c>
      <c r="F575" s="2">
        <v>30717</v>
      </c>
      <c r="G575" t="str">
        <f t="shared" si="8"/>
        <v>I - com mais de 20.000 (vinte mil) habitantes</v>
      </c>
    </row>
    <row r="576" spans="1:7" x14ac:dyDescent="0.2">
      <c r="A576" s="1">
        <v>3101607</v>
      </c>
      <c r="B576" s="1" t="s">
        <v>385</v>
      </c>
      <c r="C576" s="1" t="s">
        <v>606</v>
      </c>
      <c r="D576" s="1" t="s">
        <v>610</v>
      </c>
      <c r="E576" s="1" t="e">
        <v>#N/A</v>
      </c>
      <c r="F576" s="2">
        <v>78970</v>
      </c>
      <c r="G576" t="str">
        <f t="shared" si="8"/>
        <v>I - com mais de 20.000 (vinte mil) habitantes</v>
      </c>
    </row>
    <row r="577" spans="1:7" x14ac:dyDescent="0.2">
      <c r="A577" s="1">
        <v>3101706</v>
      </c>
      <c r="B577" s="1" t="s">
        <v>385</v>
      </c>
      <c r="C577" s="1" t="s">
        <v>606</v>
      </c>
      <c r="D577" s="1" t="s">
        <v>611</v>
      </c>
      <c r="E577" s="1" t="e">
        <v>#N/A</v>
      </c>
      <c r="F577" s="2">
        <v>40364</v>
      </c>
      <c r="G577" t="str">
        <f t="shared" si="8"/>
        <v>I - com mais de 20.000 (vinte mil) habitantes</v>
      </c>
    </row>
    <row r="578" spans="1:7" x14ac:dyDescent="0.2">
      <c r="A578" s="1">
        <v>3102605</v>
      </c>
      <c r="B578" s="1" t="s">
        <v>385</v>
      </c>
      <c r="C578" s="1" t="s">
        <v>606</v>
      </c>
      <c r="D578" s="1" t="s">
        <v>612</v>
      </c>
      <c r="E578" s="1" t="e">
        <v>#N/A</v>
      </c>
      <c r="F578" s="2">
        <v>40553</v>
      </c>
      <c r="G578" t="str">
        <f t="shared" si="8"/>
        <v>I - com mais de 20.000 (vinte mil) habitantes</v>
      </c>
    </row>
    <row r="579" spans="1:7" x14ac:dyDescent="0.2">
      <c r="A579" s="1">
        <v>3103405</v>
      </c>
      <c r="B579" s="1" t="s">
        <v>385</v>
      </c>
      <c r="C579" s="1" t="s">
        <v>606</v>
      </c>
      <c r="D579" s="1" t="s">
        <v>613</v>
      </c>
      <c r="E579" s="1" t="e">
        <v>#N/A</v>
      </c>
      <c r="F579" s="2">
        <v>34297</v>
      </c>
      <c r="G579" t="str">
        <f t="shared" si="8"/>
        <v>I - com mais de 20.000 (vinte mil) habitantes</v>
      </c>
    </row>
    <row r="580" spans="1:7" x14ac:dyDescent="0.2">
      <c r="A580" s="1">
        <v>3103504</v>
      </c>
      <c r="B580" s="1" t="s">
        <v>385</v>
      </c>
      <c r="C580" s="1" t="s">
        <v>606</v>
      </c>
      <c r="D580" s="1" t="s">
        <v>614</v>
      </c>
      <c r="E580" s="1" t="e">
        <v>#N/A</v>
      </c>
      <c r="F580" s="2">
        <v>117808</v>
      </c>
      <c r="G580" t="str">
        <f t="shared" ref="G580:G643" si="9">IF(F580&gt;20000,"I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581" spans="1:7" x14ac:dyDescent="0.2">
      <c r="A581" s="1">
        <v>3104007</v>
      </c>
      <c r="B581" s="1" t="s">
        <v>385</v>
      </c>
      <c r="C581" s="1" t="s">
        <v>606</v>
      </c>
      <c r="D581" s="1" t="s">
        <v>615</v>
      </c>
      <c r="E581" s="1" t="e">
        <v>#N/A</v>
      </c>
      <c r="F581" s="2">
        <v>111691</v>
      </c>
      <c r="G581" t="str">
        <f t="shared" si="9"/>
        <v>I - com mais de 20.000 (vinte mil) habitantes</v>
      </c>
    </row>
    <row r="582" spans="1:7" x14ac:dyDescent="0.2">
      <c r="A582" s="1">
        <v>3104205</v>
      </c>
      <c r="B582" s="1" t="s">
        <v>385</v>
      </c>
      <c r="C582" s="1" t="s">
        <v>606</v>
      </c>
      <c r="D582" s="1" t="s">
        <v>616</v>
      </c>
      <c r="E582" s="1" t="e">
        <v>#N/A</v>
      </c>
      <c r="F582" s="2">
        <v>41416</v>
      </c>
      <c r="G582" t="str">
        <f t="shared" si="9"/>
        <v>I - com mais de 20.000 (vinte mil) habitantes</v>
      </c>
    </row>
    <row r="583" spans="1:7" x14ac:dyDescent="0.2">
      <c r="A583" s="1">
        <v>3104502</v>
      </c>
      <c r="B583" s="1" t="s">
        <v>385</v>
      </c>
      <c r="C583" s="1" t="s">
        <v>606</v>
      </c>
      <c r="D583" s="1" t="s">
        <v>617</v>
      </c>
      <c r="E583" s="1" t="s">
        <v>384</v>
      </c>
      <c r="F583" s="2">
        <v>17272</v>
      </c>
      <c r="G583" t="str">
        <f t="shared" si="9"/>
        <v>II - integrantes de regiões metropolitanas, regiões integradas de desenvolvimento econômico e aglomerações urbanas com população total superior a 1.000.000 (um milhão) de habitantes</v>
      </c>
    </row>
    <row r="584" spans="1:7" x14ac:dyDescent="0.2">
      <c r="A584" s="1">
        <v>3105004</v>
      </c>
      <c r="B584" s="1" t="s">
        <v>385</v>
      </c>
      <c r="C584" s="1" t="s">
        <v>606</v>
      </c>
      <c r="D584" s="1" t="s">
        <v>618</v>
      </c>
      <c r="E584" s="1" t="s">
        <v>619</v>
      </c>
      <c r="F584" s="2">
        <v>7492</v>
      </c>
      <c r="G584" t="str">
        <f t="shared" si="9"/>
        <v>II - integrantes de regiões metropolitanas, regiões integradas de desenvolvimento econômico e aglomerações urbanas com população total superior a 1.000.000 (um milhão) de habitantes</v>
      </c>
    </row>
    <row r="585" spans="1:7" x14ac:dyDescent="0.2">
      <c r="A585" s="1">
        <v>3105103</v>
      </c>
      <c r="B585" s="1" t="s">
        <v>385</v>
      </c>
      <c r="C585" s="1" t="s">
        <v>606</v>
      </c>
      <c r="D585" s="1" t="s">
        <v>620</v>
      </c>
      <c r="E585" s="1" t="e">
        <v>#N/A</v>
      </c>
      <c r="F585" s="2">
        <v>23546</v>
      </c>
      <c r="G585" t="str">
        <f t="shared" si="9"/>
        <v>I - com mais de 20.000 (vinte mil) habitantes</v>
      </c>
    </row>
    <row r="586" spans="1:7" x14ac:dyDescent="0.2">
      <c r="A586" s="1">
        <v>3105400</v>
      </c>
      <c r="B586" s="1" t="s">
        <v>385</v>
      </c>
      <c r="C586" s="1" t="s">
        <v>606</v>
      </c>
      <c r="D586" s="1" t="s">
        <v>621</v>
      </c>
      <c r="E586" s="1" t="e">
        <v>#N/A</v>
      </c>
      <c r="F586" s="2">
        <v>30778</v>
      </c>
      <c r="G586" t="str">
        <f t="shared" si="9"/>
        <v>I - com mais de 20.000 (vinte mil) habitantes</v>
      </c>
    </row>
    <row r="587" spans="1:7" x14ac:dyDescent="0.2">
      <c r="A587" s="1">
        <v>3105608</v>
      </c>
      <c r="B587" s="1" t="s">
        <v>385</v>
      </c>
      <c r="C587" s="1" t="s">
        <v>606</v>
      </c>
      <c r="D587" s="1" t="s">
        <v>622</v>
      </c>
      <c r="E587" s="1" t="e">
        <v>#N/A</v>
      </c>
      <c r="F587" s="2">
        <v>125317</v>
      </c>
      <c r="G587" t="str">
        <f t="shared" si="9"/>
        <v>I - com mais de 20.000 (vinte mil) habitantes</v>
      </c>
    </row>
    <row r="588" spans="1:7" x14ac:dyDescent="0.2">
      <c r="A588" s="1">
        <v>3105905</v>
      </c>
      <c r="B588" s="1" t="s">
        <v>385</v>
      </c>
      <c r="C588" s="1" t="s">
        <v>606</v>
      </c>
      <c r="D588" s="1" t="s">
        <v>623</v>
      </c>
      <c r="E588" s="1" t="e">
        <v>#N/A</v>
      </c>
      <c r="F588" s="2">
        <v>20080</v>
      </c>
      <c r="G588" t="str">
        <f t="shared" si="9"/>
        <v>I - com mais de 20.000 (vinte mil) habitantes</v>
      </c>
    </row>
    <row r="589" spans="1:7" x14ac:dyDescent="0.2">
      <c r="A589" s="1">
        <v>3106200</v>
      </c>
      <c r="B589" s="1" t="s">
        <v>385</v>
      </c>
      <c r="C589" s="1" t="s">
        <v>606</v>
      </c>
      <c r="D589" s="1" t="s">
        <v>624</v>
      </c>
      <c r="E589" s="1" t="s">
        <v>619</v>
      </c>
      <c r="F589" s="2">
        <v>2315560</v>
      </c>
      <c r="G589" t="str">
        <f t="shared" si="9"/>
        <v>I - com mais de 20.000 (vinte mil) habitantes</v>
      </c>
    </row>
    <row r="590" spans="1:7" x14ac:dyDescent="0.2">
      <c r="A590" s="1">
        <v>3106309</v>
      </c>
      <c r="B590" s="1" t="s">
        <v>385</v>
      </c>
      <c r="C590" s="1" t="s">
        <v>606</v>
      </c>
      <c r="D590" s="1" t="s">
        <v>625</v>
      </c>
      <c r="E590" s="1" t="e">
        <v>#N/A</v>
      </c>
      <c r="F590" s="2">
        <v>23928</v>
      </c>
      <c r="G590" t="str">
        <f t="shared" si="9"/>
        <v>I - com mais de 20.000 (vinte mil) habitantes</v>
      </c>
    </row>
    <row r="591" spans="1:7" x14ac:dyDescent="0.2">
      <c r="A591" s="1">
        <v>3106705</v>
      </c>
      <c r="B591" s="1" t="s">
        <v>385</v>
      </c>
      <c r="C591" s="1" t="s">
        <v>606</v>
      </c>
      <c r="D591" s="1" t="s">
        <v>626</v>
      </c>
      <c r="E591" s="1" t="s">
        <v>619</v>
      </c>
      <c r="F591" s="2">
        <v>411846</v>
      </c>
      <c r="G591" t="str">
        <f t="shared" si="9"/>
        <v>I - com mais de 20.000 (vinte mil) habitantes</v>
      </c>
    </row>
    <row r="592" spans="1:7" x14ac:dyDescent="0.2">
      <c r="A592" s="1">
        <v>3107109</v>
      </c>
      <c r="B592" s="1" t="s">
        <v>385</v>
      </c>
      <c r="C592" s="1" t="s">
        <v>606</v>
      </c>
      <c r="D592" s="1" t="s">
        <v>627</v>
      </c>
      <c r="E592" s="1" t="e">
        <v>#N/A</v>
      </c>
      <c r="F592" s="2">
        <v>39848</v>
      </c>
      <c r="G592" t="str">
        <f t="shared" si="9"/>
        <v>I - com mais de 20.000 (vinte mil) habitantes</v>
      </c>
    </row>
    <row r="593" spans="1:7" x14ac:dyDescent="0.2">
      <c r="A593" s="1">
        <v>3107307</v>
      </c>
      <c r="B593" s="1" t="s">
        <v>385</v>
      </c>
      <c r="C593" s="1" t="s">
        <v>606</v>
      </c>
      <c r="D593" s="1" t="s">
        <v>628</v>
      </c>
      <c r="E593" s="1" t="e">
        <v>#N/A</v>
      </c>
      <c r="F593" s="2">
        <v>48032</v>
      </c>
      <c r="G593" t="str">
        <f t="shared" si="9"/>
        <v>I - com mais de 20.000 (vinte mil) habitantes</v>
      </c>
    </row>
    <row r="594" spans="1:7" x14ac:dyDescent="0.2">
      <c r="A594" s="1">
        <v>3107406</v>
      </c>
      <c r="B594" s="1" t="s">
        <v>385</v>
      </c>
      <c r="C594" s="1" t="s">
        <v>606</v>
      </c>
      <c r="D594" s="1" t="s">
        <v>629</v>
      </c>
      <c r="E594" s="1" t="e">
        <v>#N/A</v>
      </c>
      <c r="F594" s="2">
        <v>51737</v>
      </c>
      <c r="G594" t="str">
        <f t="shared" si="9"/>
        <v>I - com mais de 20.000 (vinte mil) habitantes</v>
      </c>
    </row>
    <row r="595" spans="1:7" x14ac:dyDescent="0.2">
      <c r="A595" s="1">
        <v>3108602</v>
      </c>
      <c r="B595" s="1" t="s">
        <v>385</v>
      </c>
      <c r="C595" s="1" t="s">
        <v>606</v>
      </c>
      <c r="D595" s="1" t="s">
        <v>630</v>
      </c>
      <c r="E595" s="1" t="e">
        <v>#N/A</v>
      </c>
      <c r="F595" s="2">
        <v>32025</v>
      </c>
      <c r="G595" t="str">
        <f t="shared" si="9"/>
        <v>I - com mais de 20.000 (vinte mil) habitantes</v>
      </c>
    </row>
    <row r="596" spans="1:7" x14ac:dyDescent="0.2">
      <c r="A596" s="1">
        <v>3109006</v>
      </c>
      <c r="B596" s="1" t="s">
        <v>385</v>
      </c>
      <c r="C596" s="1" t="s">
        <v>606</v>
      </c>
      <c r="D596" s="1" t="s">
        <v>631</v>
      </c>
      <c r="E596" s="1" t="s">
        <v>619</v>
      </c>
      <c r="F596" s="2">
        <v>38915</v>
      </c>
      <c r="G596" t="str">
        <f t="shared" si="9"/>
        <v>I - com mais de 20.000 (vinte mil) habitantes</v>
      </c>
    </row>
    <row r="597" spans="1:7" x14ac:dyDescent="0.2">
      <c r="A597" s="1">
        <v>3109303</v>
      </c>
      <c r="B597" s="1" t="s">
        <v>385</v>
      </c>
      <c r="C597" s="1" t="s">
        <v>606</v>
      </c>
      <c r="D597" s="1" t="s">
        <v>632</v>
      </c>
      <c r="E597" s="1" t="s">
        <v>384</v>
      </c>
      <c r="F597" s="2">
        <v>24030</v>
      </c>
      <c r="G597" t="str">
        <f t="shared" si="9"/>
        <v>I - com mais de 20.000 (vinte mil) habitantes</v>
      </c>
    </row>
    <row r="598" spans="1:7" x14ac:dyDescent="0.2">
      <c r="A598" s="1">
        <v>3109402</v>
      </c>
      <c r="B598" s="1" t="s">
        <v>385</v>
      </c>
      <c r="C598" s="1" t="s">
        <v>606</v>
      </c>
      <c r="D598" s="1" t="s">
        <v>633</v>
      </c>
      <c r="E598" s="1" t="e">
        <v>#N/A</v>
      </c>
      <c r="F598" s="2">
        <v>23910</v>
      </c>
      <c r="G598" t="str">
        <f t="shared" si="9"/>
        <v>I - com mais de 20.000 (vinte mil) habitantes</v>
      </c>
    </row>
    <row r="599" spans="1:7" x14ac:dyDescent="0.2">
      <c r="A599" s="1">
        <v>3109451</v>
      </c>
      <c r="B599" s="1" t="s">
        <v>385</v>
      </c>
      <c r="C599" s="1" t="s">
        <v>606</v>
      </c>
      <c r="D599" s="1" t="s">
        <v>634</v>
      </c>
      <c r="E599" s="1" t="s">
        <v>384</v>
      </c>
      <c r="F599" s="2">
        <v>6627</v>
      </c>
      <c r="G599" t="str">
        <f t="shared" si="9"/>
        <v>II - integrantes de regiões metropolitanas, regiões integradas de desenvolvimento econômico e aglomerações urbanas com população total superior a 1.000.000 (um milhão) de habitantes</v>
      </c>
    </row>
    <row r="600" spans="1:7" x14ac:dyDescent="0.2">
      <c r="A600" s="1">
        <v>3110004</v>
      </c>
      <c r="B600" s="1" t="s">
        <v>385</v>
      </c>
      <c r="C600" s="1" t="s">
        <v>606</v>
      </c>
      <c r="D600" s="1" t="s">
        <v>635</v>
      </c>
      <c r="E600" s="1" t="s">
        <v>619</v>
      </c>
      <c r="F600" s="2">
        <v>38776</v>
      </c>
      <c r="G600" t="str">
        <f t="shared" si="9"/>
        <v>I - com mais de 20.000 (vinte mil) habitantes</v>
      </c>
    </row>
    <row r="601" spans="1:7" x14ac:dyDescent="0.2">
      <c r="A601" s="1">
        <v>3110509</v>
      </c>
      <c r="B601" s="1" t="s">
        <v>385</v>
      </c>
      <c r="C601" s="1" t="s">
        <v>606</v>
      </c>
      <c r="D601" s="1" t="s">
        <v>636</v>
      </c>
      <c r="E601" s="1" t="e">
        <v>#N/A</v>
      </c>
      <c r="F601" s="2">
        <v>26097</v>
      </c>
      <c r="G601" t="str">
        <f t="shared" si="9"/>
        <v>I - com mais de 20.000 (vinte mil) habitantes</v>
      </c>
    </row>
    <row r="602" spans="1:7" x14ac:dyDescent="0.2">
      <c r="A602" s="1">
        <v>3110608</v>
      </c>
      <c r="B602" s="1" t="s">
        <v>385</v>
      </c>
      <c r="C602" s="1" t="s">
        <v>606</v>
      </c>
      <c r="D602" s="1" t="s">
        <v>637</v>
      </c>
      <c r="E602" s="1" t="e">
        <v>#N/A</v>
      </c>
      <c r="F602" s="2">
        <v>29536</v>
      </c>
      <c r="G602" t="str">
        <f t="shared" si="9"/>
        <v>I - com mais de 20.000 (vinte mil) habitantes</v>
      </c>
    </row>
    <row r="603" spans="1:7" x14ac:dyDescent="0.2">
      <c r="A603" s="1">
        <v>3111002</v>
      </c>
      <c r="B603" s="1" t="s">
        <v>385</v>
      </c>
      <c r="C603" s="1" t="s">
        <v>606</v>
      </c>
      <c r="D603" s="1" t="s">
        <v>638</v>
      </c>
      <c r="E603" s="1" t="e">
        <v>#N/A</v>
      </c>
      <c r="F603" s="2">
        <v>20696</v>
      </c>
      <c r="G603" t="str">
        <f t="shared" si="9"/>
        <v>I - com mais de 20.000 (vinte mil) habitantes</v>
      </c>
    </row>
    <row r="604" spans="1:7" x14ac:dyDescent="0.2">
      <c r="A604" s="1">
        <v>3111200</v>
      </c>
      <c r="B604" s="1" t="s">
        <v>385</v>
      </c>
      <c r="C604" s="1" t="s">
        <v>606</v>
      </c>
      <c r="D604" s="1" t="s">
        <v>639</v>
      </c>
      <c r="E604" s="1" t="e">
        <v>#N/A</v>
      </c>
      <c r="F604" s="2">
        <v>52277</v>
      </c>
      <c r="G604" t="str">
        <f t="shared" si="9"/>
        <v>I - com mais de 20.000 (vinte mil) habitantes</v>
      </c>
    </row>
    <row r="605" spans="1:7" x14ac:dyDescent="0.2">
      <c r="A605" s="1">
        <v>3111606</v>
      </c>
      <c r="B605" s="1" t="s">
        <v>385</v>
      </c>
      <c r="C605" s="1" t="s">
        <v>606</v>
      </c>
      <c r="D605" s="1" t="s">
        <v>640</v>
      </c>
      <c r="E605" s="1" t="e">
        <v>#N/A</v>
      </c>
      <c r="F605" s="2">
        <v>26105</v>
      </c>
      <c r="G605" t="str">
        <f t="shared" si="9"/>
        <v>I - com mais de 20.000 (vinte mil) habitantes</v>
      </c>
    </row>
    <row r="606" spans="1:7" x14ac:dyDescent="0.2">
      <c r="A606" s="1">
        <v>3112307</v>
      </c>
      <c r="B606" s="1" t="s">
        <v>385</v>
      </c>
      <c r="C606" s="1" t="s">
        <v>606</v>
      </c>
      <c r="D606" s="1" t="s">
        <v>641</v>
      </c>
      <c r="E606" s="1" t="e">
        <v>#N/A</v>
      </c>
      <c r="F606" s="2">
        <v>39626</v>
      </c>
      <c r="G606" t="str">
        <f t="shared" si="9"/>
        <v>I - com mais de 20.000 (vinte mil) habitantes</v>
      </c>
    </row>
    <row r="607" spans="1:7" x14ac:dyDescent="0.2">
      <c r="A607" s="1">
        <v>3112505</v>
      </c>
      <c r="B607" s="1" t="s">
        <v>385</v>
      </c>
      <c r="C607" s="1" t="s">
        <v>606</v>
      </c>
      <c r="D607" s="1" t="s">
        <v>642</v>
      </c>
      <c r="E607" s="1" t="s">
        <v>619</v>
      </c>
      <c r="F607" s="2">
        <v>10663</v>
      </c>
      <c r="G607" t="str">
        <f t="shared" si="9"/>
        <v>II - integrantes de regiões metropolitanas, regiões integradas de desenvolvimento econômico e aglomerações urbanas com população total superior a 1.000.000 (um milhão) de habitantes</v>
      </c>
    </row>
    <row r="608" spans="1:7" x14ac:dyDescent="0.2">
      <c r="A608" s="1">
        <v>3113206</v>
      </c>
      <c r="B608" s="1" t="s">
        <v>385</v>
      </c>
      <c r="C608" s="1" t="s">
        <v>606</v>
      </c>
      <c r="D608" s="1" t="s">
        <v>643</v>
      </c>
      <c r="E608" s="1" t="e">
        <v>#N/A</v>
      </c>
      <c r="F608" s="2">
        <v>23812</v>
      </c>
      <c r="G608" t="str">
        <f t="shared" si="9"/>
        <v>I - com mais de 20.000 (vinte mil) habitantes</v>
      </c>
    </row>
    <row r="609" spans="1:7" x14ac:dyDescent="0.2">
      <c r="A609" s="1">
        <v>3113305</v>
      </c>
      <c r="B609" s="1" t="s">
        <v>385</v>
      </c>
      <c r="C609" s="1" t="s">
        <v>606</v>
      </c>
      <c r="D609" s="1" t="s">
        <v>644</v>
      </c>
      <c r="E609" s="1" t="e">
        <v>#N/A</v>
      </c>
      <c r="F609" s="2">
        <v>31240</v>
      </c>
      <c r="G609" t="str">
        <f t="shared" si="9"/>
        <v>I - com mais de 20.000 (vinte mil) habitantes</v>
      </c>
    </row>
    <row r="610" spans="1:7" x14ac:dyDescent="0.2">
      <c r="A610" s="1">
        <v>3113404</v>
      </c>
      <c r="B610" s="1" t="s">
        <v>385</v>
      </c>
      <c r="C610" s="1" t="s">
        <v>606</v>
      </c>
      <c r="D610" s="1" t="s">
        <v>645</v>
      </c>
      <c r="E610" s="1" t="e">
        <v>#N/A</v>
      </c>
      <c r="F610" s="2">
        <v>87360</v>
      </c>
      <c r="G610" t="str">
        <f t="shared" si="9"/>
        <v>I - com mais de 20.000 (vinte mil) habitantes</v>
      </c>
    </row>
    <row r="611" spans="1:7" x14ac:dyDescent="0.2">
      <c r="A611" s="1">
        <v>3114204</v>
      </c>
      <c r="B611" s="1" t="s">
        <v>385</v>
      </c>
      <c r="C611" s="1" t="s">
        <v>606</v>
      </c>
      <c r="D611" s="1" t="s">
        <v>646</v>
      </c>
      <c r="E611" s="1" t="e">
        <v>#N/A</v>
      </c>
      <c r="F611" s="2">
        <v>23479</v>
      </c>
      <c r="G611" t="str">
        <f t="shared" si="9"/>
        <v>I - com mais de 20.000 (vinte mil) habitantes</v>
      </c>
    </row>
    <row r="612" spans="1:7" x14ac:dyDescent="0.2">
      <c r="A612" s="1">
        <v>3114303</v>
      </c>
      <c r="B612" s="1" t="s">
        <v>385</v>
      </c>
      <c r="C612" s="1" t="s">
        <v>606</v>
      </c>
      <c r="D612" s="1" t="s">
        <v>647</v>
      </c>
      <c r="E612" s="1" t="e">
        <v>#N/A</v>
      </c>
      <c r="F612" s="2">
        <v>29011</v>
      </c>
      <c r="G612" t="str">
        <f t="shared" si="9"/>
        <v>I - com mais de 20.000 (vinte mil) habitantes</v>
      </c>
    </row>
    <row r="613" spans="1:7" x14ac:dyDescent="0.2">
      <c r="A613" s="1">
        <v>3114402</v>
      </c>
      <c r="B613" s="1" t="s">
        <v>385</v>
      </c>
      <c r="C613" s="1" t="s">
        <v>606</v>
      </c>
      <c r="D613" s="1" t="s">
        <v>648</v>
      </c>
      <c r="E613" s="1" t="e">
        <v>#N/A</v>
      </c>
      <c r="F613" s="2">
        <v>20954</v>
      </c>
      <c r="G613" t="str">
        <f t="shared" si="9"/>
        <v>I - com mais de 20.000 (vinte mil) habitantes</v>
      </c>
    </row>
    <row r="614" spans="1:7" x14ac:dyDescent="0.2">
      <c r="A614" s="1">
        <v>3115300</v>
      </c>
      <c r="B614" s="1" t="s">
        <v>385</v>
      </c>
      <c r="C614" s="1" t="s">
        <v>606</v>
      </c>
      <c r="D614" s="1" t="s">
        <v>649</v>
      </c>
      <c r="E614" s="1" t="e">
        <v>#N/A</v>
      </c>
      <c r="F614" s="2">
        <v>66261</v>
      </c>
      <c r="G614" t="str">
        <f t="shared" si="9"/>
        <v>I - com mais de 20.000 (vinte mil) habitantes</v>
      </c>
    </row>
    <row r="615" spans="1:7" x14ac:dyDescent="0.2">
      <c r="A615" s="1">
        <v>3115508</v>
      </c>
      <c r="B615" s="1" t="s">
        <v>385</v>
      </c>
      <c r="C615" s="1" t="s">
        <v>606</v>
      </c>
      <c r="D615" s="1" t="s">
        <v>650</v>
      </c>
      <c r="E615" s="1" t="e">
        <v>#N/A</v>
      </c>
      <c r="F615" s="2">
        <v>21056</v>
      </c>
      <c r="G615" t="str">
        <f t="shared" si="9"/>
        <v>I - com mais de 20.000 (vinte mil) habitantes</v>
      </c>
    </row>
    <row r="616" spans="1:7" x14ac:dyDescent="0.2">
      <c r="A616" s="1">
        <v>3116605</v>
      </c>
      <c r="B616" s="1" t="s">
        <v>385</v>
      </c>
      <c r="C616" s="1" t="s">
        <v>606</v>
      </c>
      <c r="D616" s="1" t="s">
        <v>651</v>
      </c>
      <c r="E616" s="1" t="e">
        <v>#N/A</v>
      </c>
      <c r="F616" s="2">
        <v>30159</v>
      </c>
      <c r="G616" t="str">
        <f t="shared" si="9"/>
        <v>I - com mais de 20.000 (vinte mil) habitantes</v>
      </c>
    </row>
    <row r="617" spans="1:7" x14ac:dyDescent="0.2">
      <c r="A617" s="1">
        <v>3117306</v>
      </c>
      <c r="B617" s="1" t="s">
        <v>385</v>
      </c>
      <c r="C617" s="1" t="s">
        <v>606</v>
      </c>
      <c r="D617" s="1" t="s">
        <v>652</v>
      </c>
      <c r="E617" s="1" t="e">
        <v>#N/A</v>
      </c>
      <c r="F617" s="2">
        <v>28381</v>
      </c>
      <c r="G617" t="str">
        <f t="shared" si="9"/>
        <v>I - com mais de 20.000 (vinte mil) habitantes</v>
      </c>
    </row>
    <row r="618" spans="1:7" x14ac:dyDescent="0.2">
      <c r="A618" s="1">
        <v>3117504</v>
      </c>
      <c r="B618" s="1" t="s">
        <v>385</v>
      </c>
      <c r="C618" s="1" t="s">
        <v>606</v>
      </c>
      <c r="D618" s="1" t="s">
        <v>653</v>
      </c>
      <c r="E618" s="1" t="e">
        <v>#N/A</v>
      </c>
      <c r="F618" s="2">
        <v>23163</v>
      </c>
      <c r="G618" t="str">
        <f t="shared" si="9"/>
        <v>I - com mais de 20.000 (vinte mil) habitantes</v>
      </c>
    </row>
    <row r="619" spans="1:7" x14ac:dyDescent="0.2">
      <c r="A619" s="1">
        <v>3117876</v>
      </c>
      <c r="B619" s="1" t="s">
        <v>385</v>
      </c>
      <c r="C619" s="1" t="s">
        <v>606</v>
      </c>
      <c r="D619" s="1" t="s">
        <v>654</v>
      </c>
      <c r="E619" s="1" t="s">
        <v>619</v>
      </c>
      <c r="F619" s="2">
        <v>7350</v>
      </c>
      <c r="G619" t="str">
        <f t="shared" si="9"/>
        <v>II - integrantes de regiões metropolitanas, regiões integradas de desenvolvimento econômico e aglomerações urbanas com população total superior a 1.000.000 (um milhão) de habitantes</v>
      </c>
    </row>
    <row r="620" spans="1:7" x14ac:dyDescent="0.2">
      <c r="A620" s="1">
        <v>3118007</v>
      </c>
      <c r="B620" s="1" t="s">
        <v>385</v>
      </c>
      <c r="C620" s="1" t="s">
        <v>606</v>
      </c>
      <c r="D620" s="1" t="s">
        <v>655</v>
      </c>
      <c r="E620" s="1" t="e">
        <v>#N/A</v>
      </c>
      <c r="F620" s="2">
        <v>52890</v>
      </c>
      <c r="G620" t="str">
        <f t="shared" si="9"/>
        <v>I - com mais de 20.000 (vinte mil) habitantes</v>
      </c>
    </row>
    <row r="621" spans="1:7" x14ac:dyDescent="0.2">
      <c r="A621" s="1">
        <v>3118304</v>
      </c>
      <c r="B621" s="1" t="s">
        <v>385</v>
      </c>
      <c r="C621" s="1" t="s">
        <v>606</v>
      </c>
      <c r="D621" s="1" t="s">
        <v>656</v>
      </c>
      <c r="E621" s="1" t="e">
        <v>#N/A</v>
      </c>
      <c r="F621" s="2">
        <v>131621</v>
      </c>
      <c r="G621" t="str">
        <f t="shared" si="9"/>
        <v>I - com mais de 20.000 (vinte mil) habitantes</v>
      </c>
    </row>
    <row r="622" spans="1:7" x14ac:dyDescent="0.2">
      <c r="A622" s="1">
        <v>3118403</v>
      </c>
      <c r="B622" s="1" t="s">
        <v>385</v>
      </c>
      <c r="C622" s="1" t="s">
        <v>606</v>
      </c>
      <c r="D622" s="1" t="s">
        <v>657</v>
      </c>
      <c r="E622" s="1" t="e">
        <v>#N/A</v>
      </c>
      <c r="F622" s="2">
        <v>20824</v>
      </c>
      <c r="G622" t="str">
        <f t="shared" si="9"/>
        <v>I - com mais de 20.000 (vinte mil) habitantes</v>
      </c>
    </row>
    <row r="623" spans="1:7" x14ac:dyDescent="0.2">
      <c r="A623" s="1">
        <v>3118601</v>
      </c>
      <c r="B623" s="1" t="s">
        <v>385</v>
      </c>
      <c r="C623" s="1" t="s">
        <v>606</v>
      </c>
      <c r="D623" s="1" t="s">
        <v>658</v>
      </c>
      <c r="E623" s="1" t="s">
        <v>619</v>
      </c>
      <c r="F623" s="2">
        <v>621863</v>
      </c>
      <c r="G623" t="str">
        <f t="shared" si="9"/>
        <v>I - com mais de 20.000 (vinte mil) habitantes</v>
      </c>
    </row>
    <row r="624" spans="1:7" x14ac:dyDescent="0.2">
      <c r="A624" s="1">
        <v>3118809</v>
      </c>
      <c r="B624" s="1" t="s">
        <v>385</v>
      </c>
      <c r="C624" s="1" t="s">
        <v>606</v>
      </c>
      <c r="D624" s="1" t="s">
        <v>659</v>
      </c>
      <c r="E624" s="1" t="e">
        <v>#N/A</v>
      </c>
      <c r="F624" s="2">
        <v>25377</v>
      </c>
      <c r="G624" t="str">
        <f t="shared" si="9"/>
        <v>I - com mais de 20.000 (vinte mil) habitantes</v>
      </c>
    </row>
    <row r="625" spans="1:7" x14ac:dyDescent="0.2">
      <c r="A625" s="1">
        <v>3119104</v>
      </c>
      <c r="B625" s="1" t="s">
        <v>385</v>
      </c>
      <c r="C625" s="1" t="s">
        <v>606</v>
      </c>
      <c r="D625" s="1" t="s">
        <v>660</v>
      </c>
      <c r="E625" s="1" t="e">
        <v>#N/A</v>
      </c>
      <c r="F625" s="2">
        <v>23532</v>
      </c>
      <c r="G625" t="str">
        <f t="shared" si="9"/>
        <v>I - com mais de 20.000 (vinte mil) habitantes</v>
      </c>
    </row>
    <row r="626" spans="1:7" x14ac:dyDescent="0.2">
      <c r="A626" s="1">
        <v>3119302</v>
      </c>
      <c r="B626" s="1" t="s">
        <v>385</v>
      </c>
      <c r="C626" s="1" t="s">
        <v>606</v>
      </c>
      <c r="D626" s="1" t="s">
        <v>661</v>
      </c>
      <c r="E626" s="1" t="e">
        <v>#N/A</v>
      </c>
      <c r="F626" s="2">
        <v>28894</v>
      </c>
      <c r="G626" t="str">
        <f t="shared" si="9"/>
        <v>I - com mais de 20.000 (vinte mil) habitantes</v>
      </c>
    </row>
    <row r="627" spans="1:7" x14ac:dyDescent="0.2">
      <c r="A627" s="1">
        <v>3119401</v>
      </c>
      <c r="B627" s="1" t="s">
        <v>385</v>
      </c>
      <c r="C627" s="1" t="s">
        <v>606</v>
      </c>
      <c r="D627" s="1" t="s">
        <v>662</v>
      </c>
      <c r="E627" s="1" t="s">
        <v>663</v>
      </c>
      <c r="F627" s="2">
        <v>104736</v>
      </c>
      <c r="G627" t="str">
        <f t="shared" si="9"/>
        <v>I - com mais de 20.000 (vinte mil) habitantes</v>
      </c>
    </row>
    <row r="628" spans="1:7" x14ac:dyDescent="0.2">
      <c r="A628" s="1">
        <v>3120904</v>
      </c>
      <c r="B628" s="1" t="s">
        <v>385</v>
      </c>
      <c r="C628" s="1" t="s">
        <v>606</v>
      </c>
      <c r="D628" s="1" t="s">
        <v>664</v>
      </c>
      <c r="E628" s="1" t="e">
        <v>#N/A</v>
      </c>
      <c r="F628" s="2">
        <v>80665</v>
      </c>
      <c r="G628" t="str">
        <f t="shared" si="9"/>
        <v>I - com mais de 20.000 (vinte mil) habitantes</v>
      </c>
    </row>
    <row r="629" spans="1:7" x14ac:dyDescent="0.2">
      <c r="A629" s="1">
        <v>3121605</v>
      </c>
      <c r="B629" s="1" t="s">
        <v>385</v>
      </c>
      <c r="C629" s="1" t="s">
        <v>606</v>
      </c>
      <c r="D629" s="1" t="s">
        <v>665</v>
      </c>
      <c r="E629" s="1" t="e">
        <v>#N/A</v>
      </c>
      <c r="F629" s="2">
        <v>47702</v>
      </c>
      <c r="G629" t="str">
        <f t="shared" si="9"/>
        <v>I - com mais de 20.000 (vinte mil) habitantes</v>
      </c>
    </row>
    <row r="630" spans="1:7" x14ac:dyDescent="0.2">
      <c r="A630" s="1">
        <v>3122009</v>
      </c>
      <c r="B630" s="1" t="s">
        <v>385</v>
      </c>
      <c r="C630" s="1" t="s">
        <v>606</v>
      </c>
      <c r="D630" s="1" t="s">
        <v>666</v>
      </c>
      <c r="E630" s="1" t="e">
        <v>#N/A</v>
      </c>
      <c r="F630" s="2">
        <v>20706</v>
      </c>
      <c r="G630" t="str">
        <f t="shared" si="9"/>
        <v>I - com mais de 20.000 (vinte mil) habitantes</v>
      </c>
    </row>
    <row r="631" spans="1:7" x14ac:dyDescent="0.2">
      <c r="A631" s="1">
        <v>3122306</v>
      </c>
      <c r="B631" s="1" t="s">
        <v>385</v>
      </c>
      <c r="C631" s="1" t="s">
        <v>606</v>
      </c>
      <c r="D631" s="1" t="s">
        <v>667</v>
      </c>
      <c r="E631" s="1" t="e">
        <v>#N/A</v>
      </c>
      <c r="F631" s="2">
        <v>231091</v>
      </c>
      <c r="G631" t="str">
        <f t="shared" si="9"/>
        <v>I - com mais de 20.000 (vinte mil) habitantes</v>
      </c>
    </row>
    <row r="632" spans="1:7" x14ac:dyDescent="0.2">
      <c r="A632" s="1">
        <v>3123601</v>
      </c>
      <c r="B632" s="1" t="s">
        <v>385</v>
      </c>
      <c r="C632" s="1" t="s">
        <v>606</v>
      </c>
      <c r="D632" s="1" t="s">
        <v>668</v>
      </c>
      <c r="E632" s="1" t="e">
        <v>#N/A</v>
      </c>
      <c r="F632" s="2">
        <v>26336</v>
      </c>
      <c r="G632" t="str">
        <f t="shared" si="9"/>
        <v>I - com mais de 20.000 (vinte mil) habitantes</v>
      </c>
    </row>
    <row r="633" spans="1:7" x14ac:dyDescent="0.2">
      <c r="A633" s="1">
        <v>3124005</v>
      </c>
      <c r="B633" s="1" t="s">
        <v>385</v>
      </c>
      <c r="C633" s="1" t="s">
        <v>606</v>
      </c>
      <c r="D633" s="1" t="s">
        <v>669</v>
      </c>
      <c r="E633" s="1" t="e">
        <v>#N/A</v>
      </c>
      <c r="F633" s="2">
        <v>20255</v>
      </c>
      <c r="G633" t="str">
        <f t="shared" si="9"/>
        <v>I - com mais de 20.000 (vinte mil) habitantes</v>
      </c>
    </row>
    <row r="634" spans="1:7" x14ac:dyDescent="0.2">
      <c r="A634" s="1">
        <v>3124104</v>
      </c>
      <c r="B634" s="1" t="s">
        <v>385</v>
      </c>
      <c r="C634" s="1" t="s">
        <v>606</v>
      </c>
      <c r="D634" s="1" t="s">
        <v>670</v>
      </c>
      <c r="E634" s="1" t="s">
        <v>619</v>
      </c>
      <c r="F634" s="2">
        <v>85598</v>
      </c>
      <c r="G634" t="str">
        <f t="shared" si="9"/>
        <v>I - com mais de 20.000 (vinte mil) habitantes</v>
      </c>
    </row>
    <row r="635" spans="1:7" x14ac:dyDescent="0.2">
      <c r="A635" s="1">
        <v>3124203</v>
      </c>
      <c r="B635" s="1" t="s">
        <v>385</v>
      </c>
      <c r="C635" s="1" t="s">
        <v>606</v>
      </c>
      <c r="D635" s="1" t="s">
        <v>671</v>
      </c>
      <c r="E635" s="1" t="e">
        <v>#N/A</v>
      </c>
      <c r="F635" s="2">
        <v>24102</v>
      </c>
      <c r="G635" t="str">
        <f t="shared" si="9"/>
        <v>I - com mais de 20.000 (vinte mil) habitantes</v>
      </c>
    </row>
    <row r="636" spans="1:7" x14ac:dyDescent="0.2">
      <c r="A636" s="1">
        <v>3124302</v>
      </c>
      <c r="B636" s="1" t="s">
        <v>385</v>
      </c>
      <c r="C636" s="1" t="s">
        <v>606</v>
      </c>
      <c r="D636" s="1" t="s">
        <v>672</v>
      </c>
      <c r="E636" s="1" t="e">
        <v>#N/A</v>
      </c>
      <c r="F636" s="2">
        <v>30443</v>
      </c>
      <c r="G636" t="str">
        <f t="shared" si="9"/>
        <v>I - com mais de 20.000 (vinte mil) habitantes</v>
      </c>
    </row>
    <row r="637" spans="1:7" x14ac:dyDescent="0.2">
      <c r="A637" s="1">
        <v>3125101</v>
      </c>
      <c r="B637" s="1" t="s">
        <v>385</v>
      </c>
      <c r="C637" s="1" t="s">
        <v>606</v>
      </c>
      <c r="D637" s="1" t="s">
        <v>673</v>
      </c>
      <c r="E637" s="1" t="e">
        <v>#N/A</v>
      </c>
      <c r="F637" s="2">
        <v>53482</v>
      </c>
      <c r="G637" t="str">
        <f t="shared" si="9"/>
        <v>I - com mais de 20.000 (vinte mil) habitantes</v>
      </c>
    </row>
    <row r="638" spans="1:7" x14ac:dyDescent="0.2">
      <c r="A638" s="1">
        <v>3126000</v>
      </c>
      <c r="B638" s="1" t="s">
        <v>385</v>
      </c>
      <c r="C638" s="1" t="s">
        <v>606</v>
      </c>
      <c r="D638" s="1" t="s">
        <v>674</v>
      </c>
      <c r="E638" s="1" t="s">
        <v>619</v>
      </c>
      <c r="F638" s="2">
        <v>8045</v>
      </c>
      <c r="G638" t="str">
        <f t="shared" si="9"/>
        <v>II - integrantes de regiões metropolitanas, regiões integradas de desenvolvimento econômico e aglomerações urbanas com população total superior a 1.000.000 (um milhão) de habitantes</v>
      </c>
    </row>
    <row r="639" spans="1:7" x14ac:dyDescent="0.2">
      <c r="A639" s="1">
        <v>3126109</v>
      </c>
      <c r="B639" s="1" t="s">
        <v>385</v>
      </c>
      <c r="C639" s="1" t="s">
        <v>606</v>
      </c>
      <c r="D639" s="1" t="s">
        <v>675</v>
      </c>
      <c r="E639" s="1" t="e">
        <v>#N/A</v>
      </c>
      <c r="F639" s="2">
        <v>68248</v>
      </c>
      <c r="G639" t="str">
        <f t="shared" si="9"/>
        <v>I - com mais de 20.000 (vinte mil) habitantes</v>
      </c>
    </row>
    <row r="640" spans="1:7" x14ac:dyDescent="0.2">
      <c r="A640" s="1">
        <v>3126703</v>
      </c>
      <c r="B640" s="1" t="s">
        <v>385</v>
      </c>
      <c r="C640" s="1" t="s">
        <v>606</v>
      </c>
      <c r="D640" s="1" t="s">
        <v>676</v>
      </c>
      <c r="E640" s="1" t="e">
        <v>#N/A</v>
      </c>
      <c r="F640" s="2">
        <v>23476</v>
      </c>
      <c r="G640" t="str">
        <f t="shared" si="9"/>
        <v>I - com mais de 20.000 (vinte mil) habitantes</v>
      </c>
    </row>
    <row r="641" spans="1:7" x14ac:dyDescent="0.2">
      <c r="A641" s="1">
        <v>3127107</v>
      </c>
      <c r="B641" s="1" t="s">
        <v>385</v>
      </c>
      <c r="C641" s="1" t="s">
        <v>606</v>
      </c>
      <c r="D641" s="1" t="s">
        <v>677</v>
      </c>
      <c r="E641" s="1" t="e">
        <v>#N/A</v>
      </c>
      <c r="F641" s="2">
        <v>58588</v>
      </c>
      <c r="G641" t="str">
        <f t="shared" si="9"/>
        <v>I - com mais de 20.000 (vinte mil) habitantes</v>
      </c>
    </row>
    <row r="642" spans="1:7" x14ac:dyDescent="0.2">
      <c r="A642" s="1">
        <v>3127701</v>
      </c>
      <c r="B642" s="1" t="s">
        <v>385</v>
      </c>
      <c r="C642" s="1" t="s">
        <v>606</v>
      </c>
      <c r="D642" s="1" t="s">
        <v>678</v>
      </c>
      <c r="E642" s="1" t="e">
        <v>#N/A</v>
      </c>
      <c r="F642" s="2">
        <v>257171</v>
      </c>
      <c r="G642" t="str">
        <f t="shared" si="9"/>
        <v>I - com mais de 20.000 (vinte mil) habitantes</v>
      </c>
    </row>
    <row r="643" spans="1:7" x14ac:dyDescent="0.2">
      <c r="A643" s="1">
        <v>3128006</v>
      </c>
      <c r="B643" s="1" t="s">
        <v>385</v>
      </c>
      <c r="C643" s="1" t="s">
        <v>606</v>
      </c>
      <c r="D643" s="1" t="s">
        <v>679</v>
      </c>
      <c r="E643" s="1" t="e">
        <v>#N/A</v>
      </c>
      <c r="F643" s="2">
        <v>32244</v>
      </c>
      <c r="G643" t="str">
        <f t="shared" si="9"/>
        <v>I - com mais de 20.000 (vinte mil) habitantes</v>
      </c>
    </row>
    <row r="644" spans="1:7" x14ac:dyDescent="0.2">
      <c r="A644" s="1">
        <v>3128709</v>
      </c>
      <c r="B644" s="1" t="s">
        <v>385</v>
      </c>
      <c r="C644" s="1" t="s">
        <v>606</v>
      </c>
      <c r="D644" s="1" t="s">
        <v>680</v>
      </c>
      <c r="E644" s="1" t="e">
        <v>#N/A</v>
      </c>
      <c r="F644" s="2">
        <v>50911</v>
      </c>
      <c r="G644" t="str">
        <f t="shared" ref="G644:G707" si="10">IF(F644&gt;20000,"I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645" spans="1:7" x14ac:dyDescent="0.2">
      <c r="A645" s="1">
        <v>3129509</v>
      </c>
      <c r="B645" s="1" t="s">
        <v>385</v>
      </c>
      <c r="C645" s="1" t="s">
        <v>606</v>
      </c>
      <c r="D645" s="1" t="s">
        <v>681</v>
      </c>
      <c r="E645" s="1" t="e">
        <v>#N/A</v>
      </c>
      <c r="F645" s="2">
        <v>22229</v>
      </c>
      <c r="G645" t="str">
        <f t="shared" si="10"/>
        <v>I - com mais de 20.000 (vinte mil) habitantes</v>
      </c>
    </row>
    <row r="646" spans="1:7" x14ac:dyDescent="0.2">
      <c r="A646" s="1">
        <v>3129806</v>
      </c>
      <c r="B646" s="1" t="s">
        <v>385</v>
      </c>
      <c r="C646" s="1" t="s">
        <v>606</v>
      </c>
      <c r="D646" s="1" t="s">
        <v>682</v>
      </c>
      <c r="E646" s="1" t="s">
        <v>619</v>
      </c>
      <c r="F646" s="2">
        <v>170537</v>
      </c>
      <c r="G646" t="str">
        <f t="shared" si="10"/>
        <v>I - com mais de 20.000 (vinte mil) habitantes</v>
      </c>
    </row>
    <row r="647" spans="1:7" x14ac:dyDescent="0.2">
      <c r="A647" s="1">
        <v>3130101</v>
      </c>
      <c r="B647" s="1" t="s">
        <v>385</v>
      </c>
      <c r="C647" s="1" t="s">
        <v>606</v>
      </c>
      <c r="D647" s="1" t="s">
        <v>683</v>
      </c>
      <c r="E647" s="1" t="s">
        <v>619</v>
      </c>
      <c r="F647" s="2">
        <v>45847</v>
      </c>
      <c r="G647" t="str">
        <f t="shared" si="10"/>
        <v>I - com mais de 20.000 (vinte mil) habitantes</v>
      </c>
    </row>
    <row r="648" spans="1:7" x14ac:dyDescent="0.2">
      <c r="A648" s="1">
        <v>3130903</v>
      </c>
      <c r="B648" s="1" t="s">
        <v>385</v>
      </c>
      <c r="C648" s="1" t="s">
        <v>606</v>
      </c>
      <c r="D648" s="1" t="s">
        <v>684</v>
      </c>
      <c r="E648" s="1" t="e">
        <v>#N/A</v>
      </c>
      <c r="F648" s="2">
        <v>22692</v>
      </c>
      <c r="G648" t="str">
        <f t="shared" si="10"/>
        <v>I - com mais de 20.000 (vinte mil) habitantes</v>
      </c>
    </row>
    <row r="649" spans="1:7" x14ac:dyDescent="0.2">
      <c r="A649" s="1">
        <v>3131307</v>
      </c>
      <c r="B649" s="1" t="s">
        <v>385</v>
      </c>
      <c r="C649" s="1" t="s">
        <v>606</v>
      </c>
      <c r="D649" s="1" t="s">
        <v>685</v>
      </c>
      <c r="E649" s="1" t="s">
        <v>663</v>
      </c>
      <c r="F649" s="2">
        <v>227731</v>
      </c>
      <c r="G649" t="str">
        <f t="shared" si="10"/>
        <v>I - com mais de 20.000 (vinte mil) habitantes</v>
      </c>
    </row>
    <row r="650" spans="1:7" x14ac:dyDescent="0.2">
      <c r="A650" s="1">
        <v>3131703</v>
      </c>
      <c r="B650" s="1" t="s">
        <v>385</v>
      </c>
      <c r="C650" s="1" t="s">
        <v>606</v>
      </c>
      <c r="D650" s="1" t="s">
        <v>686</v>
      </c>
      <c r="E650" s="1" t="e">
        <v>#N/A</v>
      </c>
      <c r="F650" s="2">
        <v>113343</v>
      </c>
      <c r="G650" t="str">
        <f t="shared" si="10"/>
        <v>I - com mais de 20.000 (vinte mil) habitantes</v>
      </c>
    </row>
    <row r="651" spans="1:7" x14ac:dyDescent="0.2">
      <c r="A651" s="1">
        <v>3131901</v>
      </c>
      <c r="B651" s="1" t="s">
        <v>385</v>
      </c>
      <c r="C651" s="1" t="s">
        <v>606</v>
      </c>
      <c r="D651" s="1" t="s">
        <v>687</v>
      </c>
      <c r="E651" s="1" t="e">
        <v>#N/A</v>
      </c>
      <c r="F651" s="2">
        <v>53365</v>
      </c>
      <c r="G651" t="str">
        <f t="shared" si="10"/>
        <v>I - com mais de 20.000 (vinte mil) habitantes</v>
      </c>
    </row>
    <row r="652" spans="1:7" x14ac:dyDescent="0.2">
      <c r="A652" s="1">
        <v>3132206</v>
      </c>
      <c r="B652" s="1" t="s">
        <v>385</v>
      </c>
      <c r="C652" s="1" t="s">
        <v>606</v>
      </c>
      <c r="D652" s="1" t="s">
        <v>688</v>
      </c>
      <c r="E652" s="1" t="s">
        <v>619</v>
      </c>
      <c r="F652" s="2">
        <v>13846</v>
      </c>
      <c r="G652" t="str">
        <f t="shared" si="10"/>
        <v>II - integrantes de regiões metropolitanas, regiões integradas de desenvolvimento econômico e aglomerações urbanas com população total superior a 1.000.000 (um milhão) de habitantes</v>
      </c>
    </row>
    <row r="653" spans="1:7" x14ac:dyDescent="0.2">
      <c r="A653" s="1">
        <v>3132404</v>
      </c>
      <c r="B653" s="1" t="s">
        <v>385</v>
      </c>
      <c r="C653" s="1" t="s">
        <v>606</v>
      </c>
      <c r="D653" s="1" t="s">
        <v>689</v>
      </c>
      <c r="E653" s="1" t="e">
        <v>#N/A</v>
      </c>
      <c r="F653" s="2">
        <v>93073</v>
      </c>
      <c r="G653" t="str">
        <f t="shared" si="10"/>
        <v>I - com mais de 20.000 (vinte mil) habitantes</v>
      </c>
    </row>
    <row r="654" spans="1:7" x14ac:dyDescent="0.2">
      <c r="A654" s="1">
        <v>3132503</v>
      </c>
      <c r="B654" s="1" t="s">
        <v>385</v>
      </c>
      <c r="C654" s="1" t="s">
        <v>606</v>
      </c>
      <c r="D654" s="1" t="s">
        <v>690</v>
      </c>
      <c r="E654" s="1" t="e">
        <v>#N/A</v>
      </c>
      <c r="F654" s="2">
        <v>32948</v>
      </c>
      <c r="G654" t="str">
        <f t="shared" si="10"/>
        <v>I - com mais de 20.000 (vinte mil) habitantes</v>
      </c>
    </row>
    <row r="655" spans="1:7" x14ac:dyDescent="0.2">
      <c r="A655" s="1">
        <v>3132701</v>
      </c>
      <c r="B655" s="1" t="s">
        <v>385</v>
      </c>
      <c r="C655" s="1" t="s">
        <v>606</v>
      </c>
      <c r="D655" s="1" t="s">
        <v>691</v>
      </c>
      <c r="E655" s="1" t="e">
        <v>#N/A</v>
      </c>
      <c r="F655" s="2">
        <v>21042</v>
      </c>
      <c r="G655" t="str">
        <f t="shared" si="10"/>
        <v>I - com mais de 20.000 (vinte mil) habitantes</v>
      </c>
    </row>
    <row r="656" spans="1:7" x14ac:dyDescent="0.2">
      <c r="A656" s="1">
        <v>3133501</v>
      </c>
      <c r="B656" s="1" t="s">
        <v>385</v>
      </c>
      <c r="C656" s="1" t="s">
        <v>606</v>
      </c>
      <c r="D656" s="1" t="s">
        <v>692</v>
      </c>
      <c r="E656" s="1" t="e">
        <v>#N/A</v>
      </c>
      <c r="F656" s="2">
        <v>21046</v>
      </c>
      <c r="G656" t="str">
        <f t="shared" si="10"/>
        <v>I - com mais de 20.000 (vinte mil) habitantes</v>
      </c>
    </row>
    <row r="657" spans="1:7" x14ac:dyDescent="0.2">
      <c r="A657" s="1">
        <v>3133709</v>
      </c>
      <c r="B657" s="1" t="s">
        <v>385</v>
      </c>
      <c r="C657" s="1" t="s">
        <v>606</v>
      </c>
      <c r="D657" s="1" t="s">
        <v>693</v>
      </c>
      <c r="E657" s="1" t="s">
        <v>619</v>
      </c>
      <c r="F657" s="2">
        <v>12966</v>
      </c>
      <c r="G657" t="str">
        <f t="shared" si="10"/>
        <v>II - integrantes de regiões metropolitanas, regiões integradas de desenvolvimento econômico e aglomerações urbanas com população total superior a 1.000.000 (um milhão) de habitantes</v>
      </c>
    </row>
    <row r="658" spans="1:7" x14ac:dyDescent="0.2">
      <c r="A658" s="1">
        <v>3133808</v>
      </c>
      <c r="B658" s="1" t="s">
        <v>385</v>
      </c>
      <c r="C658" s="1" t="s">
        <v>606</v>
      </c>
      <c r="D658" s="1" t="s">
        <v>694</v>
      </c>
      <c r="E658" s="1" t="e">
        <v>#N/A</v>
      </c>
      <c r="F658" s="2">
        <v>97669</v>
      </c>
      <c r="G658" t="str">
        <f t="shared" si="10"/>
        <v>I - com mais de 20.000 (vinte mil) habitantes</v>
      </c>
    </row>
    <row r="659" spans="1:7" x14ac:dyDescent="0.2">
      <c r="A659" s="1">
        <v>3134202</v>
      </c>
      <c r="B659" s="1" t="s">
        <v>385</v>
      </c>
      <c r="C659" s="1" t="s">
        <v>606</v>
      </c>
      <c r="D659" s="1" t="s">
        <v>695</v>
      </c>
      <c r="E659" s="1" t="e">
        <v>#N/A</v>
      </c>
      <c r="F659" s="2">
        <v>102217</v>
      </c>
      <c r="G659" t="str">
        <f t="shared" si="10"/>
        <v>I - com mais de 20.000 (vinte mil) habitantes</v>
      </c>
    </row>
    <row r="660" spans="1:7" x14ac:dyDescent="0.2">
      <c r="A660" s="1">
        <v>3134400</v>
      </c>
      <c r="B660" s="1" t="s">
        <v>385</v>
      </c>
      <c r="C660" s="1" t="s">
        <v>606</v>
      </c>
      <c r="D660" s="1" t="s">
        <v>696</v>
      </c>
      <c r="E660" s="1" t="e">
        <v>#N/A</v>
      </c>
      <c r="F660" s="2">
        <v>38295</v>
      </c>
      <c r="G660" t="str">
        <f t="shared" si="10"/>
        <v>I - com mais de 20.000 (vinte mil) habitantes</v>
      </c>
    </row>
    <row r="661" spans="1:7" x14ac:dyDescent="0.2">
      <c r="A661" s="1">
        <v>3134608</v>
      </c>
      <c r="B661" s="1" t="s">
        <v>385</v>
      </c>
      <c r="C661" s="1" t="s">
        <v>606</v>
      </c>
      <c r="D661" s="1" t="s">
        <v>697</v>
      </c>
      <c r="E661" s="1" t="s">
        <v>619</v>
      </c>
      <c r="F661" s="2">
        <v>20406</v>
      </c>
      <c r="G661" t="str">
        <f t="shared" si="10"/>
        <v>I - com mais de 20.000 (vinte mil) habitantes</v>
      </c>
    </row>
    <row r="662" spans="1:7" x14ac:dyDescent="0.2">
      <c r="A662" s="1">
        <v>3134905</v>
      </c>
      <c r="B662" s="1" t="s">
        <v>385</v>
      </c>
      <c r="C662" s="1" t="s">
        <v>606</v>
      </c>
      <c r="D662" s="1" t="s">
        <v>698</v>
      </c>
      <c r="E662" s="1" t="e">
        <v>#N/A</v>
      </c>
      <c r="F662" s="2">
        <v>25525</v>
      </c>
      <c r="G662" t="str">
        <f t="shared" si="10"/>
        <v>I - com mais de 20.000 (vinte mil) habitantes</v>
      </c>
    </row>
    <row r="663" spans="1:7" x14ac:dyDescent="0.2">
      <c r="A663" s="1">
        <v>3135050</v>
      </c>
      <c r="B663" s="1" t="s">
        <v>385</v>
      </c>
      <c r="C663" s="1" t="s">
        <v>606</v>
      </c>
      <c r="D663" s="1" t="s">
        <v>699</v>
      </c>
      <c r="E663" s="1" t="e">
        <v>#N/A</v>
      </c>
      <c r="F663" s="2">
        <v>37660</v>
      </c>
      <c r="G663" t="str">
        <f t="shared" si="10"/>
        <v>I - com mais de 20.000 (vinte mil) habitantes</v>
      </c>
    </row>
    <row r="664" spans="1:7" x14ac:dyDescent="0.2">
      <c r="A664" s="1">
        <v>3135100</v>
      </c>
      <c r="B664" s="1" t="s">
        <v>385</v>
      </c>
      <c r="C664" s="1" t="s">
        <v>606</v>
      </c>
      <c r="D664" s="1" t="s">
        <v>700</v>
      </c>
      <c r="E664" s="1" t="e">
        <v>#N/A</v>
      </c>
      <c r="F664" s="2">
        <v>70699</v>
      </c>
      <c r="G664" t="str">
        <f t="shared" si="10"/>
        <v>I - com mais de 20.000 (vinte mil) habitantes</v>
      </c>
    </row>
    <row r="665" spans="1:7" x14ac:dyDescent="0.2">
      <c r="A665" s="1">
        <v>3135209</v>
      </c>
      <c r="B665" s="1" t="s">
        <v>385</v>
      </c>
      <c r="C665" s="1" t="s">
        <v>606</v>
      </c>
      <c r="D665" s="1" t="s">
        <v>701</v>
      </c>
      <c r="E665" s="1" t="e">
        <v>#N/A</v>
      </c>
      <c r="F665" s="2">
        <v>65150</v>
      </c>
      <c r="G665" t="str">
        <f t="shared" si="10"/>
        <v>I - com mais de 20.000 (vinte mil) habitantes</v>
      </c>
    </row>
    <row r="666" spans="1:7" x14ac:dyDescent="0.2">
      <c r="A666" s="1">
        <v>3135803</v>
      </c>
      <c r="B666" s="1" t="s">
        <v>385</v>
      </c>
      <c r="C666" s="1" t="s">
        <v>606</v>
      </c>
      <c r="D666" s="1" t="s">
        <v>702</v>
      </c>
      <c r="E666" s="1" t="e">
        <v>#N/A</v>
      </c>
      <c r="F666" s="2">
        <v>24007</v>
      </c>
      <c r="G666" t="str">
        <f t="shared" si="10"/>
        <v>I - com mais de 20.000 (vinte mil) habitantes</v>
      </c>
    </row>
    <row r="667" spans="1:7" x14ac:dyDescent="0.2">
      <c r="A667" s="1">
        <v>3136207</v>
      </c>
      <c r="B667" s="1" t="s">
        <v>385</v>
      </c>
      <c r="C667" s="1" t="s">
        <v>606</v>
      </c>
      <c r="D667" s="1" t="s">
        <v>703</v>
      </c>
      <c r="E667" s="1" t="e">
        <v>#N/A</v>
      </c>
      <c r="F667" s="2">
        <v>80187</v>
      </c>
      <c r="G667" t="str">
        <f t="shared" si="10"/>
        <v>I - com mais de 20.000 (vinte mil) habitantes</v>
      </c>
    </row>
    <row r="668" spans="1:7" x14ac:dyDescent="0.2">
      <c r="A668" s="1">
        <v>3136306</v>
      </c>
      <c r="B668" s="1" t="s">
        <v>385</v>
      </c>
      <c r="C668" s="1" t="s">
        <v>606</v>
      </c>
      <c r="D668" s="1" t="s">
        <v>704</v>
      </c>
      <c r="E668" s="1" t="e">
        <v>#N/A</v>
      </c>
      <c r="F668" s="2">
        <v>46801</v>
      </c>
      <c r="G668" t="str">
        <f t="shared" si="10"/>
        <v>I - com mais de 20.000 (vinte mil) habitantes</v>
      </c>
    </row>
    <row r="669" spans="1:7" x14ac:dyDescent="0.2">
      <c r="A669" s="1">
        <v>3136652</v>
      </c>
      <c r="B669" s="1" t="s">
        <v>385</v>
      </c>
      <c r="C669" s="1" t="s">
        <v>606</v>
      </c>
      <c r="D669" s="1" t="s">
        <v>705</v>
      </c>
      <c r="E669" s="1" t="s">
        <v>619</v>
      </c>
      <c r="F669" s="2">
        <v>30716</v>
      </c>
      <c r="G669" t="str">
        <f t="shared" si="10"/>
        <v>I - com mais de 20.000 (vinte mil) habitantes</v>
      </c>
    </row>
    <row r="670" spans="1:7" x14ac:dyDescent="0.2">
      <c r="A670" s="1">
        <v>3136702</v>
      </c>
      <c r="B670" s="1" t="s">
        <v>385</v>
      </c>
      <c r="C670" s="1" t="s">
        <v>606</v>
      </c>
      <c r="D670" s="1" t="s">
        <v>706</v>
      </c>
      <c r="E670" s="1" t="e">
        <v>#N/A</v>
      </c>
      <c r="F670" s="2">
        <v>540756</v>
      </c>
      <c r="G670" t="str">
        <f t="shared" si="10"/>
        <v>I - com mais de 20.000 (vinte mil) habitantes</v>
      </c>
    </row>
    <row r="671" spans="1:7" x14ac:dyDescent="0.2">
      <c r="A671" s="1">
        <v>3137205</v>
      </c>
      <c r="B671" s="1" t="s">
        <v>385</v>
      </c>
      <c r="C671" s="1" t="s">
        <v>606</v>
      </c>
      <c r="D671" s="1" t="s">
        <v>707</v>
      </c>
      <c r="E671" s="1" t="e">
        <v>#N/A</v>
      </c>
      <c r="F671" s="2">
        <v>51412</v>
      </c>
      <c r="G671" t="str">
        <f t="shared" si="10"/>
        <v>I - com mais de 20.000 (vinte mil) habitantes</v>
      </c>
    </row>
    <row r="672" spans="1:7" x14ac:dyDescent="0.2">
      <c r="A672" s="1">
        <v>3137601</v>
      </c>
      <c r="B672" s="1" t="s">
        <v>385</v>
      </c>
      <c r="C672" s="1" t="s">
        <v>606</v>
      </c>
      <c r="D672" s="1" t="s">
        <v>708</v>
      </c>
      <c r="E672" s="1" t="s">
        <v>619</v>
      </c>
      <c r="F672" s="2">
        <v>75145</v>
      </c>
      <c r="G672" t="str">
        <f t="shared" si="10"/>
        <v>I - com mais de 20.000 (vinte mil) habitantes</v>
      </c>
    </row>
    <row r="673" spans="1:7" x14ac:dyDescent="0.2">
      <c r="A673" s="1">
        <v>3137700</v>
      </c>
      <c r="B673" s="1" t="s">
        <v>385</v>
      </c>
      <c r="C673" s="1" t="s">
        <v>606</v>
      </c>
      <c r="D673" s="1" t="s">
        <v>709</v>
      </c>
      <c r="E673" s="1" t="e">
        <v>#N/A</v>
      </c>
      <c r="F673" s="2">
        <v>20835</v>
      </c>
      <c r="G673" t="str">
        <f t="shared" si="10"/>
        <v>I - com mais de 20.000 (vinte mil) habitantes</v>
      </c>
    </row>
    <row r="674" spans="1:7" x14ac:dyDescent="0.2">
      <c r="A674" s="1">
        <v>3137809</v>
      </c>
      <c r="B674" s="1" t="s">
        <v>385</v>
      </c>
      <c r="C674" s="1" t="s">
        <v>606</v>
      </c>
      <c r="D674" s="1" t="s">
        <v>710</v>
      </c>
      <c r="E674" s="1" t="e">
        <v>#N/A</v>
      </c>
      <c r="F674" s="2">
        <v>20414</v>
      </c>
      <c r="G674" t="str">
        <f t="shared" si="10"/>
        <v>I - com mais de 20.000 (vinte mil) habitantes</v>
      </c>
    </row>
    <row r="675" spans="1:7" x14ac:dyDescent="0.2">
      <c r="A675" s="1">
        <v>3138203</v>
      </c>
      <c r="B675" s="1" t="s">
        <v>385</v>
      </c>
      <c r="C675" s="1" t="s">
        <v>606</v>
      </c>
      <c r="D675" s="1" t="s">
        <v>711</v>
      </c>
      <c r="E675" s="1" t="e">
        <v>#N/A</v>
      </c>
      <c r="F675" s="2">
        <v>104761</v>
      </c>
      <c r="G675" t="str">
        <f t="shared" si="10"/>
        <v>I - com mais de 20.000 (vinte mil) habitantes</v>
      </c>
    </row>
    <row r="676" spans="1:7" x14ac:dyDescent="0.2">
      <c r="A676" s="1">
        <v>3138401</v>
      </c>
      <c r="B676" s="1" t="s">
        <v>385</v>
      </c>
      <c r="C676" s="1" t="s">
        <v>606</v>
      </c>
      <c r="D676" s="1" t="s">
        <v>712</v>
      </c>
      <c r="E676" s="1" t="e">
        <v>#N/A</v>
      </c>
      <c r="F676" s="2">
        <v>51145</v>
      </c>
      <c r="G676" t="str">
        <f t="shared" si="10"/>
        <v>I - com mais de 20.000 (vinte mil) habitantes</v>
      </c>
    </row>
    <row r="677" spans="1:7" x14ac:dyDescent="0.2">
      <c r="A677" s="1">
        <v>3139003</v>
      </c>
      <c r="B677" s="1" t="s">
        <v>385</v>
      </c>
      <c r="C677" s="1" t="s">
        <v>606</v>
      </c>
      <c r="D677" s="1" t="s">
        <v>713</v>
      </c>
      <c r="E677" s="1" t="e">
        <v>#N/A</v>
      </c>
      <c r="F677" s="2">
        <v>37684</v>
      </c>
      <c r="G677" t="str">
        <f t="shared" si="10"/>
        <v>I - com mais de 20.000 (vinte mil) habitantes</v>
      </c>
    </row>
    <row r="678" spans="1:7" x14ac:dyDescent="0.2">
      <c r="A678" s="1">
        <v>3139409</v>
      </c>
      <c r="B678" s="1" t="s">
        <v>385</v>
      </c>
      <c r="C678" s="1" t="s">
        <v>606</v>
      </c>
      <c r="D678" s="1" t="s">
        <v>714</v>
      </c>
      <c r="E678" s="1" t="e">
        <v>#N/A</v>
      </c>
      <c r="F678" s="2">
        <v>91886</v>
      </c>
      <c r="G678" t="str">
        <f t="shared" si="10"/>
        <v>I - com mais de 20.000 (vinte mil) habitantes</v>
      </c>
    </row>
    <row r="679" spans="1:7" x14ac:dyDescent="0.2">
      <c r="A679" s="1">
        <v>3139508</v>
      </c>
      <c r="B679" s="1" t="s">
        <v>385</v>
      </c>
      <c r="C679" s="1" t="s">
        <v>606</v>
      </c>
      <c r="D679" s="1" t="s">
        <v>715</v>
      </c>
      <c r="E679" s="1" t="e">
        <v>#N/A</v>
      </c>
      <c r="F679" s="2">
        <v>20613</v>
      </c>
      <c r="G679" t="str">
        <f t="shared" si="10"/>
        <v>I - com mais de 20.000 (vinte mil) habitantes</v>
      </c>
    </row>
    <row r="680" spans="1:7" x14ac:dyDescent="0.2">
      <c r="A680" s="1">
        <v>3139607</v>
      </c>
      <c r="B680" s="1" t="s">
        <v>385</v>
      </c>
      <c r="C680" s="1" t="s">
        <v>606</v>
      </c>
      <c r="D680" s="1" t="s">
        <v>716</v>
      </c>
      <c r="E680" s="1" t="e">
        <v>#N/A</v>
      </c>
      <c r="F680" s="2">
        <v>26535</v>
      </c>
      <c r="G680" t="str">
        <f t="shared" si="10"/>
        <v>I - com mais de 20.000 (vinte mil) habitantes</v>
      </c>
    </row>
    <row r="681" spans="1:7" x14ac:dyDescent="0.2">
      <c r="A681" s="1">
        <v>3140001</v>
      </c>
      <c r="B681" s="1" t="s">
        <v>385</v>
      </c>
      <c r="C681" s="1" t="s">
        <v>606</v>
      </c>
      <c r="D681" s="1" t="s">
        <v>717</v>
      </c>
      <c r="E681" s="1" t="e">
        <v>#N/A</v>
      </c>
      <c r="F681" s="2">
        <v>61387</v>
      </c>
      <c r="G681" t="str">
        <f t="shared" si="10"/>
        <v>I - com mais de 20.000 (vinte mil) habitantes</v>
      </c>
    </row>
    <row r="682" spans="1:7" x14ac:dyDescent="0.2">
      <c r="A682" s="1">
        <v>3140159</v>
      </c>
      <c r="B682" s="1" t="s">
        <v>385</v>
      </c>
      <c r="C682" s="1" t="s">
        <v>606</v>
      </c>
      <c r="D682" s="1" t="s">
        <v>718</v>
      </c>
      <c r="E682" s="1" t="s">
        <v>619</v>
      </c>
      <c r="F682" s="2">
        <v>15900</v>
      </c>
      <c r="G682" t="str">
        <f t="shared" si="10"/>
        <v>II - integrantes de regiões metropolitanas, regiões integradas de desenvolvimento econômico e aglomerações urbanas com população total superior a 1.000.000 (um milhão) de habitantes</v>
      </c>
    </row>
    <row r="683" spans="1:7" x14ac:dyDescent="0.2">
      <c r="A683" s="1">
        <v>3140704</v>
      </c>
      <c r="B683" s="1" t="s">
        <v>385</v>
      </c>
      <c r="C683" s="1" t="s">
        <v>606</v>
      </c>
      <c r="D683" s="1" t="s">
        <v>719</v>
      </c>
      <c r="E683" s="1" t="s">
        <v>619</v>
      </c>
      <c r="F683" s="2">
        <v>37841</v>
      </c>
      <c r="G683" t="str">
        <f t="shared" si="10"/>
        <v>I - com mais de 20.000 (vinte mil) habitantes</v>
      </c>
    </row>
    <row r="684" spans="1:7" x14ac:dyDescent="0.2">
      <c r="A684" s="1">
        <v>3141108</v>
      </c>
      <c r="B684" s="1" t="s">
        <v>385</v>
      </c>
      <c r="C684" s="1" t="s">
        <v>606</v>
      </c>
      <c r="D684" s="1" t="s">
        <v>720</v>
      </c>
      <c r="E684" s="1" t="s">
        <v>619</v>
      </c>
      <c r="F684" s="2">
        <v>37618</v>
      </c>
      <c r="G684" t="str">
        <f t="shared" si="10"/>
        <v>I - com mais de 20.000 (vinte mil) habitantes</v>
      </c>
    </row>
    <row r="685" spans="1:7" x14ac:dyDescent="0.2">
      <c r="A685" s="1">
        <v>3141405</v>
      </c>
      <c r="B685" s="1" t="s">
        <v>385</v>
      </c>
      <c r="C685" s="1" t="s">
        <v>606</v>
      </c>
      <c r="D685" s="1" t="s">
        <v>721</v>
      </c>
      <c r="E685" s="1" t="e">
        <v>#N/A</v>
      </c>
      <c r="F685" s="2">
        <v>20156</v>
      </c>
      <c r="G685" t="str">
        <f t="shared" si="10"/>
        <v>I - com mais de 20.000 (vinte mil) habitantes</v>
      </c>
    </row>
    <row r="686" spans="1:7" x14ac:dyDescent="0.2">
      <c r="A686" s="1">
        <v>3141801</v>
      </c>
      <c r="B686" s="1" t="s">
        <v>385</v>
      </c>
      <c r="C686" s="1" t="s">
        <v>606</v>
      </c>
      <c r="D686" s="1" t="s">
        <v>722</v>
      </c>
      <c r="E686" s="1" t="e">
        <v>#N/A</v>
      </c>
      <c r="F686" s="2">
        <v>24405</v>
      </c>
      <c r="G686" t="str">
        <f t="shared" si="10"/>
        <v>I - com mais de 20.000 (vinte mil) habitantes</v>
      </c>
    </row>
    <row r="687" spans="1:7" x14ac:dyDescent="0.2">
      <c r="A687" s="1">
        <v>3142809</v>
      </c>
      <c r="B687" s="1" t="s">
        <v>385</v>
      </c>
      <c r="C687" s="1" t="s">
        <v>606</v>
      </c>
      <c r="D687" s="1" t="s">
        <v>723</v>
      </c>
      <c r="E687" s="1" t="e">
        <v>#N/A</v>
      </c>
      <c r="F687" s="2">
        <v>20170</v>
      </c>
      <c r="G687" t="str">
        <f t="shared" si="10"/>
        <v>I - com mais de 20.000 (vinte mil) habitantes</v>
      </c>
    </row>
    <row r="688" spans="1:7" x14ac:dyDescent="0.2">
      <c r="A688" s="1">
        <v>3142908</v>
      </c>
      <c r="B688" s="1" t="s">
        <v>385</v>
      </c>
      <c r="C688" s="1" t="s">
        <v>606</v>
      </c>
      <c r="D688" s="1" t="s">
        <v>724</v>
      </c>
      <c r="E688" s="1" t="e">
        <v>#N/A</v>
      </c>
      <c r="F688" s="2">
        <v>20328</v>
      </c>
      <c r="G688" t="str">
        <f t="shared" si="10"/>
        <v>I - com mais de 20.000 (vinte mil) habitantes</v>
      </c>
    </row>
    <row r="689" spans="1:7" x14ac:dyDescent="0.2">
      <c r="A689" s="1">
        <v>3143104</v>
      </c>
      <c r="B689" s="1" t="s">
        <v>385</v>
      </c>
      <c r="C689" s="1" t="s">
        <v>606</v>
      </c>
      <c r="D689" s="1" t="s">
        <v>725</v>
      </c>
      <c r="E689" s="1" t="e">
        <v>#N/A</v>
      </c>
      <c r="F689" s="2">
        <v>47692</v>
      </c>
      <c r="G689" t="str">
        <f t="shared" si="10"/>
        <v>I - com mais de 20.000 (vinte mil) habitantes</v>
      </c>
    </row>
    <row r="690" spans="1:7" x14ac:dyDescent="0.2">
      <c r="A690" s="1">
        <v>3143203</v>
      </c>
      <c r="B690" s="1" t="s">
        <v>385</v>
      </c>
      <c r="C690" s="1" t="s">
        <v>606</v>
      </c>
      <c r="D690" s="1" t="s">
        <v>726</v>
      </c>
      <c r="E690" s="1" t="e">
        <v>#N/A</v>
      </c>
      <c r="F690" s="2">
        <v>20890</v>
      </c>
      <c r="G690" t="str">
        <f t="shared" si="10"/>
        <v>I - com mais de 20.000 (vinte mil) habitantes</v>
      </c>
    </row>
    <row r="691" spans="1:7" x14ac:dyDescent="0.2">
      <c r="A691" s="1">
        <v>3143401</v>
      </c>
      <c r="B691" s="1" t="s">
        <v>385</v>
      </c>
      <c r="C691" s="1" t="s">
        <v>606</v>
      </c>
      <c r="D691" s="1" t="s">
        <v>727</v>
      </c>
      <c r="E691" s="1" t="e">
        <v>#N/A</v>
      </c>
      <c r="F691" s="2">
        <v>24089</v>
      </c>
      <c r="G691" t="str">
        <f t="shared" si="10"/>
        <v>I - com mais de 20.000 (vinte mil) habitantes</v>
      </c>
    </row>
    <row r="692" spans="1:7" x14ac:dyDescent="0.2">
      <c r="A692" s="1">
        <v>3143302</v>
      </c>
      <c r="B692" s="1" t="s">
        <v>385</v>
      </c>
      <c r="C692" s="1" t="s">
        <v>606</v>
      </c>
      <c r="D692" s="1" t="s">
        <v>728</v>
      </c>
      <c r="E692" s="1" t="e">
        <v>#N/A</v>
      </c>
      <c r="F692" s="2">
        <v>414240</v>
      </c>
      <c r="G692" t="str">
        <f t="shared" si="10"/>
        <v>I - com mais de 20.000 (vinte mil) habitantes</v>
      </c>
    </row>
    <row r="693" spans="1:7" x14ac:dyDescent="0.2">
      <c r="A693" s="1">
        <v>3143906</v>
      </c>
      <c r="B693" s="1" t="s">
        <v>385</v>
      </c>
      <c r="C693" s="1" t="s">
        <v>606</v>
      </c>
      <c r="D693" s="1" t="s">
        <v>729</v>
      </c>
      <c r="E693" s="1" t="e">
        <v>#N/A</v>
      </c>
      <c r="F693" s="2">
        <v>104108</v>
      </c>
      <c r="G693" t="str">
        <f t="shared" si="10"/>
        <v>I - com mais de 20.000 (vinte mil) habitantes</v>
      </c>
    </row>
    <row r="694" spans="1:7" x14ac:dyDescent="0.2">
      <c r="A694" s="1">
        <v>3144003</v>
      </c>
      <c r="B694" s="1" t="s">
        <v>385</v>
      </c>
      <c r="C694" s="1" t="s">
        <v>606</v>
      </c>
      <c r="D694" s="1" t="s">
        <v>730</v>
      </c>
      <c r="E694" s="1" t="e">
        <v>#N/A</v>
      </c>
      <c r="F694" s="2">
        <v>27635</v>
      </c>
      <c r="G694" t="str">
        <f t="shared" si="10"/>
        <v>I - com mais de 20.000 (vinte mil) habitantes</v>
      </c>
    </row>
    <row r="695" spans="1:7" x14ac:dyDescent="0.2">
      <c r="A695" s="1">
        <v>3144102</v>
      </c>
      <c r="B695" s="1" t="s">
        <v>385</v>
      </c>
      <c r="C695" s="1" t="s">
        <v>606</v>
      </c>
      <c r="D695" s="1" t="s">
        <v>731</v>
      </c>
      <c r="E695" s="1" t="e">
        <v>#N/A</v>
      </c>
      <c r="F695" s="2">
        <v>21891</v>
      </c>
      <c r="G695" t="str">
        <f t="shared" si="10"/>
        <v>I - com mais de 20.000 (vinte mil) habitantes</v>
      </c>
    </row>
    <row r="696" spans="1:7" x14ac:dyDescent="0.2">
      <c r="A696" s="1">
        <v>3144300</v>
      </c>
      <c r="B696" s="1" t="s">
        <v>385</v>
      </c>
      <c r="C696" s="1" t="s">
        <v>606</v>
      </c>
      <c r="D696" s="1" t="s">
        <v>732</v>
      </c>
      <c r="E696" s="1" t="e">
        <v>#N/A</v>
      </c>
      <c r="F696" s="2">
        <v>35038</v>
      </c>
      <c r="G696" t="str">
        <f t="shared" si="10"/>
        <v>I - com mais de 20.000 (vinte mil) habitantes</v>
      </c>
    </row>
    <row r="697" spans="1:7" x14ac:dyDescent="0.2">
      <c r="A697" s="1">
        <v>3144607</v>
      </c>
      <c r="B697" s="1" t="s">
        <v>385</v>
      </c>
      <c r="C697" s="1" t="s">
        <v>606</v>
      </c>
      <c r="D697" s="1" t="s">
        <v>733</v>
      </c>
      <c r="E697" s="1" t="e">
        <v>#N/A</v>
      </c>
      <c r="F697" s="2">
        <v>25018</v>
      </c>
      <c r="G697" t="str">
        <f t="shared" si="10"/>
        <v>I - com mais de 20.000 (vinte mil) habitantes</v>
      </c>
    </row>
    <row r="698" spans="1:7" x14ac:dyDescent="0.2">
      <c r="A698" s="1">
        <v>3144805</v>
      </c>
      <c r="B698" s="1" t="s">
        <v>385</v>
      </c>
      <c r="C698" s="1" t="s">
        <v>606</v>
      </c>
      <c r="D698" s="1" t="s">
        <v>734</v>
      </c>
      <c r="E698" s="1" t="s">
        <v>619</v>
      </c>
      <c r="F698" s="2">
        <v>111697</v>
      </c>
      <c r="G698" t="str">
        <f t="shared" si="10"/>
        <v>I - com mais de 20.000 (vinte mil) habitantes</v>
      </c>
    </row>
    <row r="699" spans="1:7" x14ac:dyDescent="0.2">
      <c r="A699" s="1">
        <v>3145208</v>
      </c>
      <c r="B699" s="1" t="s">
        <v>385</v>
      </c>
      <c r="C699" s="1" t="s">
        <v>606</v>
      </c>
      <c r="D699" s="1" t="s">
        <v>735</v>
      </c>
      <c r="E699" s="1" t="e">
        <v>#N/A</v>
      </c>
      <c r="F699" s="2">
        <v>105552</v>
      </c>
      <c r="G699" t="str">
        <f t="shared" si="10"/>
        <v>I - com mais de 20.000 (vinte mil) habitantes</v>
      </c>
    </row>
    <row r="700" spans="1:7" x14ac:dyDescent="0.2">
      <c r="A700" s="1">
        <v>3136603</v>
      </c>
      <c r="B700" s="1" t="s">
        <v>385</v>
      </c>
      <c r="C700" s="1" t="s">
        <v>606</v>
      </c>
      <c r="D700" s="1" t="s">
        <v>736</v>
      </c>
      <c r="E700" s="1" t="s">
        <v>619</v>
      </c>
      <c r="F700" s="2">
        <v>5909</v>
      </c>
      <c r="G700" t="str">
        <f t="shared" si="10"/>
        <v>II - integrantes de regiões metropolitanas, regiões integradas de desenvolvimento econômico e aglomerações urbanas com população total superior a 1.000.000 (um milhão) de habitantes</v>
      </c>
    </row>
    <row r="701" spans="1:7" x14ac:dyDescent="0.2">
      <c r="A701" s="1">
        <v>3145307</v>
      </c>
      <c r="B701" s="1" t="s">
        <v>385</v>
      </c>
      <c r="C701" s="1" t="s">
        <v>606</v>
      </c>
      <c r="D701" s="1" t="s">
        <v>737</v>
      </c>
      <c r="E701" s="1" t="e">
        <v>#N/A</v>
      </c>
      <c r="F701" s="2">
        <v>26975</v>
      </c>
      <c r="G701" t="str">
        <f t="shared" si="10"/>
        <v>I - com mais de 20.000 (vinte mil) habitantes</v>
      </c>
    </row>
    <row r="702" spans="1:7" x14ac:dyDescent="0.2">
      <c r="A702" s="1">
        <v>3145604</v>
      </c>
      <c r="B702" s="1" t="s">
        <v>385</v>
      </c>
      <c r="C702" s="1" t="s">
        <v>606</v>
      </c>
      <c r="D702" s="1" t="s">
        <v>738</v>
      </c>
      <c r="E702" s="1" t="e">
        <v>#N/A</v>
      </c>
      <c r="F702" s="2">
        <v>39262</v>
      </c>
      <c r="G702" t="str">
        <f t="shared" si="10"/>
        <v>I - com mais de 20.000 (vinte mil) habitantes</v>
      </c>
    </row>
    <row r="703" spans="1:7" x14ac:dyDescent="0.2">
      <c r="A703" s="1">
        <v>3145901</v>
      </c>
      <c r="B703" s="1" t="s">
        <v>385</v>
      </c>
      <c r="C703" s="1" t="s">
        <v>606</v>
      </c>
      <c r="D703" s="1" t="s">
        <v>739</v>
      </c>
      <c r="E703" s="1" t="e">
        <v>#N/A</v>
      </c>
      <c r="F703" s="2">
        <v>38724</v>
      </c>
      <c r="G703" t="str">
        <f t="shared" si="10"/>
        <v>I - com mais de 20.000 (vinte mil) habitantes</v>
      </c>
    </row>
    <row r="704" spans="1:7" x14ac:dyDescent="0.2">
      <c r="A704" s="1">
        <v>3146008</v>
      </c>
      <c r="B704" s="1" t="s">
        <v>385</v>
      </c>
      <c r="C704" s="1" t="s">
        <v>606</v>
      </c>
      <c r="D704" s="1" t="s">
        <v>740</v>
      </c>
      <c r="E704" s="1" t="e">
        <v>#N/A</v>
      </c>
      <c r="F704" s="2">
        <v>32094</v>
      </c>
      <c r="G704" t="str">
        <f t="shared" si="10"/>
        <v>I - com mais de 20.000 (vinte mil) habitantes</v>
      </c>
    </row>
    <row r="705" spans="1:7" x14ac:dyDescent="0.2">
      <c r="A705" s="1">
        <v>3146107</v>
      </c>
      <c r="B705" s="1" t="s">
        <v>385</v>
      </c>
      <c r="C705" s="1" t="s">
        <v>606</v>
      </c>
      <c r="D705" s="1" t="s">
        <v>741</v>
      </c>
      <c r="E705" s="1" t="e">
        <v>#N/A</v>
      </c>
      <c r="F705" s="2">
        <v>74821</v>
      </c>
      <c r="G705" t="str">
        <f t="shared" si="10"/>
        <v>I - com mais de 20.000 (vinte mil) habitantes</v>
      </c>
    </row>
    <row r="706" spans="1:7" x14ac:dyDescent="0.2">
      <c r="A706" s="1">
        <v>3147105</v>
      </c>
      <c r="B706" s="1" t="s">
        <v>385</v>
      </c>
      <c r="C706" s="1" t="s">
        <v>606</v>
      </c>
      <c r="D706" s="1" t="s">
        <v>742</v>
      </c>
      <c r="E706" s="1" t="e">
        <v>#N/A</v>
      </c>
      <c r="F706" s="2">
        <v>97139</v>
      </c>
      <c r="G706" t="str">
        <f t="shared" si="10"/>
        <v>I - com mais de 20.000 (vinte mil) habitantes</v>
      </c>
    </row>
    <row r="707" spans="1:7" x14ac:dyDescent="0.2">
      <c r="A707" s="1">
        <v>3147006</v>
      </c>
      <c r="B707" s="1" t="s">
        <v>385</v>
      </c>
      <c r="C707" s="1" t="s">
        <v>606</v>
      </c>
      <c r="D707" s="1" t="s">
        <v>743</v>
      </c>
      <c r="E707" s="1" t="e">
        <v>#N/A</v>
      </c>
      <c r="F707" s="2">
        <v>94023</v>
      </c>
      <c r="G707" t="str">
        <f t="shared" si="10"/>
        <v>I - com mais de 20.000 (vinte mil) habitantes</v>
      </c>
    </row>
    <row r="708" spans="1:7" x14ac:dyDescent="0.2">
      <c r="A708" s="1">
        <v>3147204</v>
      </c>
      <c r="B708" s="1" t="s">
        <v>385</v>
      </c>
      <c r="C708" s="1" t="s">
        <v>606</v>
      </c>
      <c r="D708" s="1" t="s">
        <v>744</v>
      </c>
      <c r="E708" s="1" t="e">
        <v>#N/A</v>
      </c>
      <c r="F708" s="2">
        <v>21723</v>
      </c>
      <c r="G708" t="str">
        <f t="shared" ref="G708:G771" si="11">IF(F708&gt;20000,"I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709" spans="1:7" x14ac:dyDescent="0.2">
      <c r="A709" s="1">
        <v>3147303</v>
      </c>
      <c r="B709" s="1" t="s">
        <v>385</v>
      </c>
      <c r="C709" s="1" t="s">
        <v>606</v>
      </c>
      <c r="D709" s="1" t="s">
        <v>745</v>
      </c>
      <c r="E709" s="1" t="e">
        <v>#N/A</v>
      </c>
      <c r="F709" s="2">
        <v>20445</v>
      </c>
      <c r="G709" t="str">
        <f t="shared" si="11"/>
        <v>I - com mais de 20.000 (vinte mil) habitantes</v>
      </c>
    </row>
    <row r="710" spans="1:7" x14ac:dyDescent="0.2">
      <c r="A710" s="1">
        <v>3147402</v>
      </c>
      <c r="B710" s="1" t="s">
        <v>385</v>
      </c>
      <c r="C710" s="1" t="s">
        <v>606</v>
      </c>
      <c r="D710" s="1" t="s">
        <v>746</v>
      </c>
      <c r="E710" s="1" t="e">
        <v>#N/A</v>
      </c>
      <c r="F710" s="2">
        <v>24107</v>
      </c>
      <c r="G710" t="str">
        <f t="shared" si="11"/>
        <v>I - com mais de 20.000 (vinte mil) habitantes</v>
      </c>
    </row>
    <row r="711" spans="1:7" x14ac:dyDescent="0.2">
      <c r="A711" s="1">
        <v>3147907</v>
      </c>
      <c r="B711" s="1" t="s">
        <v>385</v>
      </c>
      <c r="C711" s="1" t="s">
        <v>606</v>
      </c>
      <c r="D711" s="1" t="s">
        <v>747</v>
      </c>
      <c r="E711" s="1" t="e">
        <v>#N/A</v>
      </c>
      <c r="F711" s="2">
        <v>111939</v>
      </c>
      <c r="G711" t="str">
        <f t="shared" si="11"/>
        <v>I - com mais de 20.000 (vinte mil) habitantes</v>
      </c>
    </row>
    <row r="712" spans="1:7" x14ac:dyDescent="0.2">
      <c r="A712" s="1">
        <v>3148004</v>
      </c>
      <c r="B712" s="1" t="s">
        <v>385</v>
      </c>
      <c r="C712" s="1" t="s">
        <v>606</v>
      </c>
      <c r="D712" s="1" t="s">
        <v>748</v>
      </c>
      <c r="E712" s="1" t="e">
        <v>#N/A</v>
      </c>
      <c r="F712" s="2">
        <v>159235</v>
      </c>
      <c r="G712" t="str">
        <f t="shared" si="11"/>
        <v>I - com mais de 20.000 (vinte mil) habitantes</v>
      </c>
    </row>
    <row r="713" spans="1:7" x14ac:dyDescent="0.2">
      <c r="A713" s="1">
        <v>3148103</v>
      </c>
      <c r="B713" s="1" t="s">
        <v>385</v>
      </c>
      <c r="C713" s="1" t="s">
        <v>606</v>
      </c>
      <c r="D713" s="1" t="s">
        <v>749</v>
      </c>
      <c r="E713" s="1" t="e">
        <v>#N/A</v>
      </c>
      <c r="F713" s="2">
        <v>89826</v>
      </c>
      <c r="G713" t="str">
        <f t="shared" si="11"/>
        <v>I - com mais de 20.000 (vinte mil) habitantes</v>
      </c>
    </row>
    <row r="714" spans="1:7" x14ac:dyDescent="0.2">
      <c r="A714" s="1">
        <v>3148707</v>
      </c>
      <c r="B714" s="1" t="s">
        <v>385</v>
      </c>
      <c r="C714" s="1" t="s">
        <v>606</v>
      </c>
      <c r="D714" s="1" t="s">
        <v>750</v>
      </c>
      <c r="E714" s="1" t="e">
        <v>#N/A</v>
      </c>
      <c r="F714" s="2">
        <v>24410</v>
      </c>
      <c r="G714" t="str">
        <f t="shared" si="11"/>
        <v>I - com mais de 20.000 (vinte mil) habitantes</v>
      </c>
    </row>
    <row r="715" spans="1:7" x14ac:dyDescent="0.2">
      <c r="A715" s="1">
        <v>3149309</v>
      </c>
      <c r="B715" s="1" t="s">
        <v>385</v>
      </c>
      <c r="C715" s="1" t="s">
        <v>606</v>
      </c>
      <c r="D715" s="1" t="s">
        <v>751</v>
      </c>
      <c r="E715" s="1" t="s">
        <v>619</v>
      </c>
      <c r="F715" s="2">
        <v>62580</v>
      </c>
      <c r="G715" t="str">
        <f t="shared" si="11"/>
        <v>I - com mais de 20.000 (vinte mil) habitantes</v>
      </c>
    </row>
    <row r="716" spans="1:7" x14ac:dyDescent="0.2">
      <c r="A716" s="1">
        <v>3149903</v>
      </c>
      <c r="B716" s="1" t="s">
        <v>385</v>
      </c>
      <c r="C716" s="1" t="s">
        <v>606</v>
      </c>
      <c r="D716" s="1" t="s">
        <v>752</v>
      </c>
      <c r="E716" s="1" t="e">
        <v>#N/A</v>
      </c>
      <c r="F716" s="2">
        <v>21384</v>
      </c>
      <c r="G716" t="str">
        <f t="shared" si="11"/>
        <v>I - com mais de 20.000 (vinte mil) habitantes</v>
      </c>
    </row>
    <row r="717" spans="1:7" x14ac:dyDescent="0.2">
      <c r="A717" s="1">
        <v>3151206</v>
      </c>
      <c r="B717" s="1" t="s">
        <v>385</v>
      </c>
      <c r="C717" s="1" t="s">
        <v>606</v>
      </c>
      <c r="D717" s="1" t="s">
        <v>753</v>
      </c>
      <c r="E717" s="1" t="e">
        <v>#N/A</v>
      </c>
      <c r="F717" s="2">
        <v>55606</v>
      </c>
      <c r="G717" t="str">
        <f t="shared" si="11"/>
        <v>I - com mais de 20.000 (vinte mil) habitantes</v>
      </c>
    </row>
    <row r="718" spans="1:7" x14ac:dyDescent="0.2">
      <c r="A718" s="1">
        <v>3151404</v>
      </c>
      <c r="B718" s="1" t="s">
        <v>385</v>
      </c>
      <c r="C718" s="1" t="s">
        <v>606</v>
      </c>
      <c r="D718" s="1" t="s">
        <v>754</v>
      </c>
      <c r="E718" s="1" t="e">
        <v>#N/A</v>
      </c>
      <c r="F718" s="2">
        <v>26685</v>
      </c>
      <c r="G718" t="str">
        <f t="shared" si="11"/>
        <v>I - com mais de 20.000 (vinte mil) habitantes</v>
      </c>
    </row>
    <row r="719" spans="1:7" x14ac:dyDescent="0.2">
      <c r="A719" s="1">
        <v>3151503</v>
      </c>
      <c r="B719" s="1" t="s">
        <v>385</v>
      </c>
      <c r="C719" s="1" t="s">
        <v>606</v>
      </c>
      <c r="D719" s="1" t="s">
        <v>755</v>
      </c>
      <c r="E719" s="1" t="e">
        <v>#N/A</v>
      </c>
      <c r="F719" s="2">
        <v>36062</v>
      </c>
      <c r="G719" t="str">
        <f t="shared" si="11"/>
        <v>I - com mais de 20.000 (vinte mil) habitantes</v>
      </c>
    </row>
    <row r="720" spans="1:7" x14ac:dyDescent="0.2">
      <c r="A720" s="1">
        <v>3151800</v>
      </c>
      <c r="B720" s="1" t="s">
        <v>385</v>
      </c>
      <c r="C720" s="1" t="s">
        <v>606</v>
      </c>
      <c r="D720" s="1" t="s">
        <v>756</v>
      </c>
      <c r="E720" s="1" t="e">
        <v>#N/A</v>
      </c>
      <c r="F720" s="2">
        <v>163742</v>
      </c>
      <c r="G720" t="str">
        <f t="shared" si="11"/>
        <v>I - com mais de 20.000 (vinte mil) habitantes</v>
      </c>
    </row>
    <row r="721" spans="1:7" x14ac:dyDescent="0.2">
      <c r="A721" s="1">
        <v>3152006</v>
      </c>
      <c r="B721" s="1" t="s">
        <v>385</v>
      </c>
      <c r="C721" s="1" t="s">
        <v>606</v>
      </c>
      <c r="D721" s="1" t="s">
        <v>757</v>
      </c>
      <c r="E721" s="1" t="e">
        <v>#N/A</v>
      </c>
      <c r="F721" s="2">
        <v>31047</v>
      </c>
      <c r="G721" t="str">
        <f t="shared" si="11"/>
        <v>I - com mais de 20.000 (vinte mil) habitantes</v>
      </c>
    </row>
    <row r="722" spans="1:7" x14ac:dyDescent="0.2">
      <c r="A722" s="1">
        <v>3152105</v>
      </c>
      <c r="B722" s="1" t="s">
        <v>385</v>
      </c>
      <c r="C722" s="1" t="s">
        <v>606</v>
      </c>
      <c r="D722" s="1" t="s">
        <v>758</v>
      </c>
      <c r="E722" s="1" t="e">
        <v>#N/A</v>
      </c>
      <c r="F722" s="2">
        <v>57776</v>
      </c>
      <c r="G722" t="str">
        <f t="shared" si="11"/>
        <v>I - com mais de 20.000 (vinte mil) habitantes</v>
      </c>
    </row>
    <row r="723" spans="1:7" x14ac:dyDescent="0.2">
      <c r="A723" s="1">
        <v>3152204</v>
      </c>
      <c r="B723" s="1" t="s">
        <v>385</v>
      </c>
      <c r="C723" s="1" t="s">
        <v>606</v>
      </c>
      <c r="D723" s="1" t="s">
        <v>759</v>
      </c>
      <c r="E723" s="1" t="e">
        <v>#N/A</v>
      </c>
      <c r="F723" s="2">
        <v>37438</v>
      </c>
      <c r="G723" t="str">
        <f t="shared" si="11"/>
        <v>I - com mais de 20.000 (vinte mil) habitantes</v>
      </c>
    </row>
    <row r="724" spans="1:7" x14ac:dyDescent="0.2">
      <c r="A724" s="1">
        <v>3152501</v>
      </c>
      <c r="B724" s="1" t="s">
        <v>385</v>
      </c>
      <c r="C724" s="1" t="s">
        <v>606</v>
      </c>
      <c r="D724" s="1" t="s">
        <v>760</v>
      </c>
      <c r="E724" s="1" t="e">
        <v>#N/A</v>
      </c>
      <c r="F724" s="2">
        <v>152217</v>
      </c>
      <c r="G724" t="str">
        <f t="shared" si="11"/>
        <v>I - com mais de 20.000 (vinte mil) habitantes</v>
      </c>
    </row>
    <row r="725" spans="1:7" x14ac:dyDescent="0.2">
      <c r="A725" s="1">
        <v>3152808</v>
      </c>
      <c r="B725" s="1" t="s">
        <v>385</v>
      </c>
      <c r="C725" s="1" t="s">
        <v>606</v>
      </c>
      <c r="D725" s="1" t="s">
        <v>761</v>
      </c>
      <c r="E725" s="1" t="e">
        <v>#N/A</v>
      </c>
      <c r="F725" s="2">
        <v>28342</v>
      </c>
      <c r="G725" t="str">
        <f t="shared" si="11"/>
        <v>I - com mais de 20.000 (vinte mil) habitantes</v>
      </c>
    </row>
    <row r="726" spans="1:7" x14ac:dyDescent="0.2">
      <c r="A726" s="1">
        <v>3153905</v>
      </c>
      <c r="B726" s="1" t="s">
        <v>385</v>
      </c>
      <c r="C726" s="1" t="s">
        <v>606</v>
      </c>
      <c r="D726" s="1" t="s">
        <v>762</v>
      </c>
      <c r="E726" s="1" t="s">
        <v>619</v>
      </c>
      <c r="F726" s="2">
        <v>16279</v>
      </c>
      <c r="G726" t="str">
        <f t="shared" si="11"/>
        <v>II - integrantes de regiões metropolitanas, regiões integradas de desenvolvimento econômico e aglomerações urbanas com população total superior a 1.000.000 (um milhão) de habitantes</v>
      </c>
    </row>
    <row r="727" spans="1:7" x14ac:dyDescent="0.2">
      <c r="A727" s="1">
        <v>3154002</v>
      </c>
      <c r="B727" s="1" t="s">
        <v>385</v>
      </c>
      <c r="C727" s="1" t="s">
        <v>606</v>
      </c>
      <c r="D727" s="1" t="s">
        <v>763</v>
      </c>
      <c r="E727" s="1" t="e">
        <v>#N/A</v>
      </c>
      <c r="F727" s="2">
        <v>23423</v>
      </c>
      <c r="G727" t="str">
        <f t="shared" si="11"/>
        <v>I - com mais de 20.000 (vinte mil) habitantes</v>
      </c>
    </row>
    <row r="728" spans="1:7" x14ac:dyDescent="0.2">
      <c r="A728" s="1">
        <v>3154606</v>
      </c>
      <c r="B728" s="1" t="s">
        <v>385</v>
      </c>
      <c r="C728" s="1" t="s">
        <v>606</v>
      </c>
      <c r="D728" s="1" t="s">
        <v>764</v>
      </c>
      <c r="E728" s="1" t="s">
        <v>619</v>
      </c>
      <c r="F728" s="2">
        <v>329794</v>
      </c>
      <c r="G728" t="str">
        <f t="shared" si="11"/>
        <v>I - com mais de 20.000 (vinte mil) habitantes</v>
      </c>
    </row>
    <row r="729" spans="1:7" x14ac:dyDescent="0.2">
      <c r="A729" s="1">
        <v>3154804</v>
      </c>
      <c r="B729" s="1" t="s">
        <v>385</v>
      </c>
      <c r="C729" s="1" t="s">
        <v>606</v>
      </c>
      <c r="D729" s="1" t="s">
        <v>765</v>
      </c>
      <c r="E729" s="1" t="s">
        <v>619</v>
      </c>
      <c r="F729" s="2">
        <v>10261</v>
      </c>
      <c r="G729" t="str">
        <f t="shared" si="11"/>
        <v>II - integrantes de regiões metropolitanas, regiões integradas de desenvolvimento econômico e aglomerações urbanas com população total superior a 1.000.000 (um milhão) de habitantes</v>
      </c>
    </row>
    <row r="730" spans="1:7" x14ac:dyDescent="0.2">
      <c r="A730" s="1">
        <v>3155306</v>
      </c>
      <c r="B730" s="1" t="s">
        <v>385</v>
      </c>
      <c r="C730" s="1" t="s">
        <v>606</v>
      </c>
      <c r="D730" s="1" t="s">
        <v>766</v>
      </c>
      <c r="E730" s="1" t="s">
        <v>619</v>
      </c>
      <c r="F730" s="2">
        <v>5568</v>
      </c>
      <c r="G730" t="str">
        <f t="shared" si="11"/>
        <v>II - integrantes de regiões metropolitanas, regiões integradas de desenvolvimento econômico e aglomerações urbanas com população total superior a 1.000.000 (um milhão) de habitantes</v>
      </c>
    </row>
    <row r="731" spans="1:7" x14ac:dyDescent="0.2">
      <c r="A731" s="1">
        <v>3155603</v>
      </c>
      <c r="B731" s="1" t="s">
        <v>385</v>
      </c>
      <c r="C731" s="1" t="s">
        <v>606</v>
      </c>
      <c r="D731" s="1" t="s">
        <v>767</v>
      </c>
      <c r="E731" s="1" t="e">
        <v>#N/A</v>
      </c>
      <c r="F731" s="2">
        <v>28271</v>
      </c>
      <c r="G731" t="str">
        <f t="shared" si="11"/>
        <v>I - com mais de 20.000 (vinte mil) habitantes</v>
      </c>
    </row>
    <row r="732" spans="1:7" x14ac:dyDescent="0.2">
      <c r="A732" s="1">
        <v>3156700</v>
      </c>
      <c r="B732" s="1" t="s">
        <v>385</v>
      </c>
      <c r="C732" s="1" t="s">
        <v>606</v>
      </c>
      <c r="D732" s="1" t="s">
        <v>768</v>
      </c>
      <c r="E732" s="1" t="s">
        <v>619</v>
      </c>
      <c r="F732" s="2">
        <v>129380</v>
      </c>
      <c r="G732" t="str">
        <f t="shared" si="11"/>
        <v>I - com mais de 20.000 (vinte mil) habitantes</v>
      </c>
    </row>
    <row r="733" spans="1:7" x14ac:dyDescent="0.2">
      <c r="A733" s="1">
        <v>3156908</v>
      </c>
      <c r="B733" s="1" t="s">
        <v>385</v>
      </c>
      <c r="C733" s="1" t="s">
        <v>606</v>
      </c>
      <c r="D733" s="1" t="s">
        <v>769</v>
      </c>
      <c r="E733" s="1" t="e">
        <v>#N/A</v>
      </c>
      <c r="F733" s="2">
        <v>26670</v>
      </c>
      <c r="G733" t="str">
        <f t="shared" si="11"/>
        <v>I - com mais de 20.000 (vinte mil) habitantes</v>
      </c>
    </row>
    <row r="734" spans="1:7" x14ac:dyDescent="0.2">
      <c r="A734" s="1">
        <v>3157005</v>
      </c>
      <c r="B734" s="1" t="s">
        <v>385</v>
      </c>
      <c r="C734" s="1" t="s">
        <v>606</v>
      </c>
      <c r="D734" s="1" t="s">
        <v>770</v>
      </c>
      <c r="E734" s="1" t="e">
        <v>#N/A</v>
      </c>
      <c r="F734" s="2">
        <v>40178</v>
      </c>
      <c r="G734" t="str">
        <f t="shared" si="11"/>
        <v>I - com mais de 20.000 (vinte mil) habitantes</v>
      </c>
    </row>
    <row r="735" spans="1:7" x14ac:dyDescent="0.2">
      <c r="A735" s="1">
        <v>3157203</v>
      </c>
      <c r="B735" s="1" t="s">
        <v>385</v>
      </c>
      <c r="C735" s="1" t="s">
        <v>606</v>
      </c>
      <c r="D735" s="1" t="s">
        <v>247</v>
      </c>
      <c r="E735" s="1" t="e">
        <v>#N/A</v>
      </c>
      <c r="F735" s="2">
        <v>30466</v>
      </c>
      <c r="G735" t="str">
        <f t="shared" si="11"/>
        <v>I - com mais de 20.000 (vinte mil) habitantes</v>
      </c>
    </row>
    <row r="736" spans="1:7" x14ac:dyDescent="0.2">
      <c r="A736" s="1">
        <v>3157807</v>
      </c>
      <c r="B736" s="1" t="s">
        <v>385</v>
      </c>
      <c r="C736" s="1" t="s">
        <v>606</v>
      </c>
      <c r="D736" s="1" t="s">
        <v>582</v>
      </c>
      <c r="E736" s="1" t="s">
        <v>619</v>
      </c>
      <c r="F736" s="2">
        <v>219132</v>
      </c>
      <c r="G736" t="str">
        <f t="shared" si="11"/>
        <v>I - com mais de 20.000 (vinte mil) habitantes</v>
      </c>
    </row>
    <row r="737" spans="1:7" x14ac:dyDescent="0.2">
      <c r="A737" s="1">
        <v>3159605</v>
      </c>
      <c r="B737" s="1" t="s">
        <v>385</v>
      </c>
      <c r="C737" s="1" t="s">
        <v>606</v>
      </c>
      <c r="D737" s="1" t="s">
        <v>771</v>
      </c>
      <c r="E737" s="1" t="e">
        <v>#N/A</v>
      </c>
      <c r="F737" s="2">
        <v>40635</v>
      </c>
      <c r="G737" t="str">
        <f t="shared" si="11"/>
        <v>I - com mais de 20.000 (vinte mil) habitantes</v>
      </c>
    </row>
    <row r="738" spans="1:7" x14ac:dyDescent="0.2">
      <c r="A738" s="1">
        <v>3159803</v>
      </c>
      <c r="B738" s="1" t="s">
        <v>385</v>
      </c>
      <c r="C738" s="1" t="s">
        <v>606</v>
      </c>
      <c r="D738" s="1" t="s">
        <v>772</v>
      </c>
      <c r="E738" s="1" t="e">
        <v>#N/A</v>
      </c>
      <c r="F738" s="2">
        <v>20973</v>
      </c>
      <c r="G738" t="str">
        <f t="shared" si="11"/>
        <v>I - com mais de 20.000 (vinte mil) habitantes</v>
      </c>
    </row>
    <row r="739" spans="1:7" x14ac:dyDescent="0.2">
      <c r="A739" s="1">
        <v>3158953</v>
      </c>
      <c r="B739" s="1" t="s">
        <v>385</v>
      </c>
      <c r="C739" s="1" t="s">
        <v>606</v>
      </c>
      <c r="D739" s="1" t="s">
        <v>773</v>
      </c>
      <c r="E739" s="1" t="s">
        <v>663</v>
      </c>
      <c r="F739" s="2">
        <v>44800</v>
      </c>
      <c r="G739" t="str">
        <f t="shared" si="11"/>
        <v>I - com mais de 20.000 (vinte mil) habitantes</v>
      </c>
    </row>
    <row r="740" spans="1:7" x14ac:dyDescent="0.2">
      <c r="A740" s="1">
        <v>3160405</v>
      </c>
      <c r="B740" s="1" t="s">
        <v>385</v>
      </c>
      <c r="C740" s="1" t="s">
        <v>606</v>
      </c>
      <c r="D740" s="1" t="s">
        <v>774</v>
      </c>
      <c r="E740" s="1" t="e">
        <v>#N/A</v>
      </c>
      <c r="F740" s="2">
        <v>27295</v>
      </c>
      <c r="G740" t="str">
        <f t="shared" si="11"/>
        <v>I - com mais de 20.000 (vinte mil) habitantes</v>
      </c>
    </row>
    <row r="741" spans="1:7" x14ac:dyDescent="0.2">
      <c r="A741" s="1">
        <v>3160702</v>
      </c>
      <c r="B741" s="1" t="s">
        <v>385</v>
      </c>
      <c r="C741" s="1" t="s">
        <v>606</v>
      </c>
      <c r="D741" s="1" t="s">
        <v>775</v>
      </c>
      <c r="E741" s="1" t="e">
        <v>#N/A</v>
      </c>
      <c r="F741" s="2">
        <v>42406</v>
      </c>
      <c r="G741" t="str">
        <f t="shared" si="11"/>
        <v>I - com mais de 20.000 (vinte mil) habitantes</v>
      </c>
    </row>
    <row r="742" spans="1:7" x14ac:dyDescent="0.2">
      <c r="A742" s="1">
        <v>3161106</v>
      </c>
      <c r="B742" s="1" t="s">
        <v>385</v>
      </c>
      <c r="C742" s="1" t="s">
        <v>606</v>
      </c>
      <c r="D742" s="1" t="s">
        <v>776</v>
      </c>
      <c r="E742" s="1" t="e">
        <v>#N/A</v>
      </c>
      <c r="F742" s="2">
        <v>52762</v>
      </c>
      <c r="G742" t="str">
        <f t="shared" si="11"/>
        <v>I - com mais de 20.000 (vinte mil) habitantes</v>
      </c>
    </row>
    <row r="743" spans="1:7" x14ac:dyDescent="0.2">
      <c r="A743" s="1">
        <v>3162005</v>
      </c>
      <c r="B743" s="1" t="s">
        <v>385</v>
      </c>
      <c r="C743" s="1" t="s">
        <v>606</v>
      </c>
      <c r="D743" s="1" t="s">
        <v>777</v>
      </c>
      <c r="E743" s="1" t="e">
        <v>#N/A</v>
      </c>
      <c r="F743" s="2">
        <v>23959</v>
      </c>
      <c r="G743" t="str">
        <f t="shared" si="11"/>
        <v>I - com mais de 20.000 (vinte mil) habitantes</v>
      </c>
    </row>
    <row r="744" spans="1:7" x14ac:dyDescent="0.2">
      <c r="A744" s="1">
        <v>3162104</v>
      </c>
      <c r="B744" s="1" t="s">
        <v>385</v>
      </c>
      <c r="C744" s="1" t="s">
        <v>606</v>
      </c>
      <c r="D744" s="1" t="s">
        <v>778</v>
      </c>
      <c r="E744" s="1" t="e">
        <v>#N/A</v>
      </c>
      <c r="F744" s="2">
        <v>40910</v>
      </c>
      <c r="G744" t="str">
        <f t="shared" si="11"/>
        <v>I - com mais de 20.000 (vinte mil) habitantes</v>
      </c>
    </row>
    <row r="745" spans="1:7" x14ac:dyDescent="0.2">
      <c r="A745" s="1">
        <v>3162401</v>
      </c>
      <c r="B745" s="1" t="s">
        <v>385</v>
      </c>
      <c r="C745" s="1" t="s">
        <v>606</v>
      </c>
      <c r="D745" s="1" t="s">
        <v>779</v>
      </c>
      <c r="E745" s="1" t="e">
        <v>#N/A</v>
      </c>
      <c r="F745" s="2">
        <v>23930</v>
      </c>
      <c r="G745" t="str">
        <f t="shared" si="11"/>
        <v>I - com mais de 20.000 (vinte mil) habitantes</v>
      </c>
    </row>
    <row r="746" spans="1:7" x14ac:dyDescent="0.2">
      <c r="A746" s="1">
        <v>3162500</v>
      </c>
      <c r="B746" s="1" t="s">
        <v>385</v>
      </c>
      <c r="C746" s="1" t="s">
        <v>606</v>
      </c>
      <c r="D746" s="1" t="s">
        <v>780</v>
      </c>
      <c r="E746" s="1" t="e">
        <v>#N/A</v>
      </c>
      <c r="F746" s="2">
        <v>90225</v>
      </c>
      <c r="G746" t="str">
        <f t="shared" si="11"/>
        <v>I - com mais de 20.000 (vinte mil) habitantes</v>
      </c>
    </row>
    <row r="747" spans="1:7" x14ac:dyDescent="0.2">
      <c r="A747" s="1">
        <v>3162708</v>
      </c>
      <c r="B747" s="1" t="s">
        <v>385</v>
      </c>
      <c r="C747" s="1" t="s">
        <v>606</v>
      </c>
      <c r="D747" s="1" t="s">
        <v>781</v>
      </c>
      <c r="E747" s="1" t="e">
        <v>#N/A</v>
      </c>
      <c r="F747" s="2">
        <v>23910</v>
      </c>
      <c r="G747" t="str">
        <f t="shared" si="11"/>
        <v>I - com mais de 20.000 (vinte mil) habitantes</v>
      </c>
    </row>
    <row r="748" spans="1:7" x14ac:dyDescent="0.2">
      <c r="A748" s="1">
        <v>3162906</v>
      </c>
      <c r="B748" s="1" t="s">
        <v>385</v>
      </c>
      <c r="C748" s="1" t="s">
        <v>606</v>
      </c>
      <c r="D748" s="1" t="s">
        <v>782</v>
      </c>
      <c r="E748" s="1" t="e">
        <v>#N/A</v>
      </c>
      <c r="F748" s="2">
        <v>25565</v>
      </c>
      <c r="G748" t="str">
        <f t="shared" si="11"/>
        <v>I - com mais de 20.000 (vinte mil) habitantes</v>
      </c>
    </row>
    <row r="749" spans="1:7" x14ac:dyDescent="0.2">
      <c r="A749" s="1">
        <v>3162922</v>
      </c>
      <c r="B749" s="1" t="s">
        <v>385</v>
      </c>
      <c r="C749" s="1" t="s">
        <v>606</v>
      </c>
      <c r="D749" s="1" t="s">
        <v>783</v>
      </c>
      <c r="E749" s="1" t="s">
        <v>619</v>
      </c>
      <c r="F749" s="2">
        <v>34348</v>
      </c>
      <c r="G749" t="str">
        <f t="shared" si="11"/>
        <v>I - com mais de 20.000 (vinte mil) habitantes</v>
      </c>
    </row>
    <row r="750" spans="1:7" x14ac:dyDescent="0.2">
      <c r="A750" s="1">
        <v>3162955</v>
      </c>
      <c r="B750" s="1" t="s">
        <v>385</v>
      </c>
      <c r="C750" s="1" t="s">
        <v>606</v>
      </c>
      <c r="D750" s="1" t="s">
        <v>784</v>
      </c>
      <c r="E750" s="1" t="s">
        <v>619</v>
      </c>
      <c r="F750" s="2">
        <v>26315</v>
      </c>
      <c r="G750" t="str">
        <f t="shared" si="11"/>
        <v>I - com mais de 20.000 (vinte mil) habitantes</v>
      </c>
    </row>
    <row r="751" spans="1:7" x14ac:dyDescent="0.2">
      <c r="A751" s="1">
        <v>3163706</v>
      </c>
      <c r="B751" s="1" t="s">
        <v>385</v>
      </c>
      <c r="C751" s="1" t="s">
        <v>606</v>
      </c>
      <c r="D751" s="1" t="s">
        <v>785</v>
      </c>
      <c r="E751" s="1" t="e">
        <v>#N/A</v>
      </c>
      <c r="F751" s="2">
        <v>44798</v>
      </c>
      <c r="G751" t="str">
        <f t="shared" si="11"/>
        <v>I - com mais de 20.000 (vinte mil) habitantes</v>
      </c>
    </row>
    <row r="752" spans="1:7" x14ac:dyDescent="0.2">
      <c r="A752" s="1">
        <v>3164704</v>
      </c>
      <c r="B752" s="1" t="s">
        <v>385</v>
      </c>
      <c r="C752" s="1" t="s">
        <v>606</v>
      </c>
      <c r="D752" s="1" t="s">
        <v>786</v>
      </c>
      <c r="E752" s="1" t="e">
        <v>#N/A</v>
      </c>
      <c r="F752" s="2">
        <v>71796</v>
      </c>
      <c r="G752" t="str">
        <f t="shared" si="11"/>
        <v>I - com mais de 20.000 (vinte mil) habitantes</v>
      </c>
    </row>
    <row r="753" spans="1:7" x14ac:dyDescent="0.2">
      <c r="A753" s="1">
        <v>3165537</v>
      </c>
      <c r="B753" s="1" t="s">
        <v>385</v>
      </c>
      <c r="C753" s="1" t="s">
        <v>606</v>
      </c>
      <c r="D753" s="1" t="s">
        <v>787</v>
      </c>
      <c r="E753" s="1" t="s">
        <v>619</v>
      </c>
      <c r="F753" s="2">
        <v>36844</v>
      </c>
      <c r="G753" t="str">
        <f t="shared" si="11"/>
        <v>I - com mais de 20.000 (vinte mil) habitantes</v>
      </c>
    </row>
    <row r="754" spans="1:7" x14ac:dyDescent="0.2">
      <c r="A754" s="1">
        <v>3167103</v>
      </c>
      <c r="B754" s="1" t="s">
        <v>385</v>
      </c>
      <c r="C754" s="1" t="s">
        <v>606</v>
      </c>
      <c r="D754" s="1" t="s">
        <v>788</v>
      </c>
      <c r="E754" s="1" t="e">
        <v>#N/A</v>
      </c>
      <c r="F754" s="2">
        <v>21952</v>
      </c>
      <c r="G754" t="str">
        <f t="shared" si="11"/>
        <v>I - com mais de 20.000 (vinte mil) habitantes</v>
      </c>
    </row>
    <row r="755" spans="1:7" x14ac:dyDescent="0.2">
      <c r="A755" s="1">
        <v>3167202</v>
      </c>
      <c r="B755" s="1" t="s">
        <v>385</v>
      </c>
      <c r="C755" s="1" t="s">
        <v>606</v>
      </c>
      <c r="D755" s="1" t="s">
        <v>789</v>
      </c>
      <c r="E755" s="1" t="e">
        <v>#N/A</v>
      </c>
      <c r="F755" s="2">
        <v>227397</v>
      </c>
      <c r="G755" t="str">
        <f t="shared" si="11"/>
        <v>I - com mais de 20.000 (vinte mil) habitantes</v>
      </c>
    </row>
    <row r="756" spans="1:7" x14ac:dyDescent="0.2">
      <c r="A756" s="1">
        <v>3168002</v>
      </c>
      <c r="B756" s="1" t="s">
        <v>385</v>
      </c>
      <c r="C756" s="1" t="s">
        <v>606</v>
      </c>
      <c r="D756" s="1" t="s">
        <v>790</v>
      </c>
      <c r="E756" s="1" t="e">
        <v>#N/A</v>
      </c>
      <c r="F756" s="2">
        <v>33050</v>
      </c>
      <c r="G756" t="str">
        <f t="shared" si="11"/>
        <v>I - com mais de 20.000 (vinte mil) habitantes</v>
      </c>
    </row>
    <row r="757" spans="1:7" x14ac:dyDescent="0.2">
      <c r="A757" s="1">
        <v>3168309</v>
      </c>
      <c r="B757" s="1" t="s">
        <v>385</v>
      </c>
      <c r="C757" s="1" t="s">
        <v>606</v>
      </c>
      <c r="D757" s="1" t="s">
        <v>791</v>
      </c>
      <c r="E757" s="1" t="s">
        <v>619</v>
      </c>
      <c r="F757" s="2">
        <v>4224</v>
      </c>
      <c r="G757" t="str">
        <f t="shared" si="11"/>
        <v>II - integrantes de regiões metropolitanas, regiões integradas de desenvolvimento econômico e aglomerações urbanas com população total superior a 1.000.000 (um milhão) de habitantes</v>
      </c>
    </row>
    <row r="758" spans="1:7" x14ac:dyDescent="0.2">
      <c r="A758" s="1">
        <v>3168606</v>
      </c>
      <c r="B758" s="1" t="s">
        <v>385</v>
      </c>
      <c r="C758" s="1" t="s">
        <v>606</v>
      </c>
      <c r="D758" s="1" t="s">
        <v>792</v>
      </c>
      <c r="E758" s="1" t="e">
        <v>#N/A</v>
      </c>
      <c r="F758" s="2">
        <v>137418</v>
      </c>
      <c r="G758" t="str">
        <f t="shared" si="11"/>
        <v>I - com mais de 20.000 (vinte mil) habitantes</v>
      </c>
    </row>
    <row r="759" spans="1:7" x14ac:dyDescent="0.2">
      <c r="A759" s="1">
        <v>3168705</v>
      </c>
      <c r="B759" s="1" t="s">
        <v>385</v>
      </c>
      <c r="C759" s="1" t="s">
        <v>606</v>
      </c>
      <c r="D759" s="1" t="s">
        <v>793</v>
      </c>
      <c r="E759" s="1" t="s">
        <v>663</v>
      </c>
      <c r="F759" s="2">
        <v>81579</v>
      </c>
      <c r="G759" t="str">
        <f t="shared" si="11"/>
        <v>I - com mais de 20.000 (vinte mil) habitantes</v>
      </c>
    </row>
    <row r="760" spans="1:7" x14ac:dyDescent="0.2">
      <c r="A760" s="1">
        <v>3169307</v>
      </c>
      <c r="B760" s="1" t="s">
        <v>385</v>
      </c>
      <c r="C760" s="1" t="s">
        <v>606</v>
      </c>
      <c r="D760" s="1" t="s">
        <v>794</v>
      </c>
      <c r="E760" s="1" t="e">
        <v>#N/A</v>
      </c>
      <c r="F760" s="2">
        <v>75485</v>
      </c>
      <c r="G760" t="str">
        <f t="shared" si="11"/>
        <v>I - com mais de 20.000 (vinte mil) habitantes</v>
      </c>
    </row>
    <row r="761" spans="1:7" x14ac:dyDescent="0.2">
      <c r="A761" s="1">
        <v>3169356</v>
      </c>
      <c r="B761" s="1" t="s">
        <v>385</v>
      </c>
      <c r="C761" s="1" t="s">
        <v>606</v>
      </c>
      <c r="D761" s="1" t="s">
        <v>795</v>
      </c>
      <c r="E761" s="1" t="e">
        <v>#N/A</v>
      </c>
      <c r="F761" s="2">
        <v>28895</v>
      </c>
      <c r="G761" t="str">
        <f t="shared" si="11"/>
        <v>I - com mais de 20.000 (vinte mil) habitantes</v>
      </c>
    </row>
    <row r="762" spans="1:7" x14ac:dyDescent="0.2">
      <c r="A762" s="1">
        <v>3169406</v>
      </c>
      <c r="B762" s="1" t="s">
        <v>385</v>
      </c>
      <c r="C762" s="1" t="s">
        <v>606</v>
      </c>
      <c r="D762" s="1" t="s">
        <v>796</v>
      </c>
      <c r="E762" s="1" t="e">
        <v>#N/A</v>
      </c>
      <c r="F762" s="2">
        <v>55255</v>
      </c>
      <c r="G762" t="str">
        <f t="shared" si="11"/>
        <v>I - com mais de 20.000 (vinte mil) habitantes</v>
      </c>
    </row>
    <row r="763" spans="1:7" x14ac:dyDescent="0.2">
      <c r="A763" s="1">
        <v>3169604</v>
      </c>
      <c r="B763" s="1" t="s">
        <v>385</v>
      </c>
      <c r="C763" s="1" t="s">
        <v>606</v>
      </c>
      <c r="D763" s="1" t="s">
        <v>797</v>
      </c>
      <c r="E763" s="1" t="e">
        <v>#N/A</v>
      </c>
      <c r="F763" s="2">
        <v>25470</v>
      </c>
      <c r="G763" t="str">
        <f t="shared" si="11"/>
        <v>I - com mais de 20.000 (vinte mil) habitantes</v>
      </c>
    </row>
    <row r="764" spans="1:7" x14ac:dyDescent="0.2">
      <c r="A764" s="1">
        <v>3169901</v>
      </c>
      <c r="B764" s="1" t="s">
        <v>385</v>
      </c>
      <c r="C764" s="1" t="s">
        <v>606</v>
      </c>
      <c r="D764" s="1" t="s">
        <v>798</v>
      </c>
      <c r="E764" s="1" t="e">
        <v>#N/A</v>
      </c>
      <c r="F764" s="2">
        <v>103365</v>
      </c>
      <c r="G764" t="str">
        <f t="shared" si="11"/>
        <v>I - com mais de 20.000 (vinte mil) habitantes</v>
      </c>
    </row>
    <row r="765" spans="1:7" x14ac:dyDescent="0.2">
      <c r="A765" s="1">
        <v>3170107</v>
      </c>
      <c r="B765" s="1" t="s">
        <v>385</v>
      </c>
      <c r="C765" s="1" t="s">
        <v>606</v>
      </c>
      <c r="D765" s="1" t="s">
        <v>799</v>
      </c>
      <c r="E765" s="1" t="e">
        <v>#N/A</v>
      </c>
      <c r="F765" s="2">
        <v>337836</v>
      </c>
      <c r="G765" t="str">
        <f t="shared" si="11"/>
        <v>I - com mais de 20.000 (vinte mil) habitantes</v>
      </c>
    </row>
    <row r="766" spans="1:7" x14ac:dyDescent="0.2">
      <c r="A766" s="1">
        <v>3170206</v>
      </c>
      <c r="B766" s="1" t="s">
        <v>385</v>
      </c>
      <c r="C766" s="1" t="s">
        <v>606</v>
      </c>
      <c r="D766" s="1" t="s">
        <v>800</v>
      </c>
      <c r="E766" s="1" t="e">
        <v>#N/A</v>
      </c>
      <c r="F766" s="2">
        <v>713224</v>
      </c>
      <c r="G766" t="str">
        <f t="shared" si="11"/>
        <v>I - com mais de 20.000 (vinte mil) habitantes</v>
      </c>
    </row>
    <row r="767" spans="1:7" x14ac:dyDescent="0.2">
      <c r="A767" s="1">
        <v>3170404</v>
      </c>
      <c r="B767" s="1" t="s">
        <v>385</v>
      </c>
      <c r="C767" s="1" t="s">
        <v>606</v>
      </c>
      <c r="D767" s="1" t="s">
        <v>801</v>
      </c>
      <c r="E767" s="1" t="s">
        <v>384</v>
      </c>
      <c r="F767" s="2">
        <v>86619</v>
      </c>
      <c r="G767" t="str">
        <f t="shared" si="11"/>
        <v>I - com mais de 20.000 (vinte mil) habitantes</v>
      </c>
    </row>
    <row r="768" spans="1:7" x14ac:dyDescent="0.2">
      <c r="A768" s="1">
        <v>3170701</v>
      </c>
      <c r="B768" s="1" t="s">
        <v>385</v>
      </c>
      <c r="C768" s="1" t="s">
        <v>606</v>
      </c>
      <c r="D768" s="1" t="s">
        <v>802</v>
      </c>
      <c r="E768" s="1" t="e">
        <v>#N/A</v>
      </c>
      <c r="F768" s="2">
        <v>136467</v>
      </c>
      <c r="G768" t="str">
        <f t="shared" si="11"/>
        <v>I - com mais de 20.000 (vinte mil) habitantes</v>
      </c>
    </row>
    <row r="769" spans="1:7" x14ac:dyDescent="0.2">
      <c r="A769" s="1">
        <v>3170800</v>
      </c>
      <c r="B769" s="1" t="s">
        <v>385</v>
      </c>
      <c r="C769" s="1" t="s">
        <v>606</v>
      </c>
      <c r="D769" s="1" t="s">
        <v>803</v>
      </c>
      <c r="E769" s="1" t="e">
        <v>#N/A</v>
      </c>
      <c r="F769" s="2">
        <v>33744</v>
      </c>
      <c r="G769" t="str">
        <f t="shared" si="11"/>
        <v>I - com mais de 20.000 (vinte mil) habitantes</v>
      </c>
    </row>
    <row r="770" spans="1:7" x14ac:dyDescent="0.2">
      <c r="A770" s="1">
        <v>3171204</v>
      </c>
      <c r="B770" s="1" t="s">
        <v>385</v>
      </c>
      <c r="C770" s="1" t="s">
        <v>606</v>
      </c>
      <c r="D770" s="1" t="s">
        <v>804</v>
      </c>
      <c r="E770" s="1" t="s">
        <v>619</v>
      </c>
      <c r="F770" s="2">
        <v>129021</v>
      </c>
      <c r="G770" t="str">
        <f t="shared" si="11"/>
        <v>I - com mais de 20.000 (vinte mil) habitantes</v>
      </c>
    </row>
    <row r="771" spans="1:7" x14ac:dyDescent="0.2">
      <c r="A771" s="1">
        <v>3171303</v>
      </c>
      <c r="B771" s="1" t="s">
        <v>385</v>
      </c>
      <c r="C771" s="1" t="s">
        <v>606</v>
      </c>
      <c r="D771" s="1" t="s">
        <v>63</v>
      </c>
      <c r="E771" s="1" t="e">
        <v>#N/A</v>
      </c>
      <c r="F771" s="2">
        <v>76430</v>
      </c>
      <c r="G771" t="str">
        <f t="shared" si="11"/>
        <v>I - com mais de 20.000 (vinte mil) habitantes</v>
      </c>
    </row>
    <row r="772" spans="1:7" x14ac:dyDescent="0.2">
      <c r="A772" s="1">
        <v>3172004</v>
      </c>
      <c r="B772" s="1" t="s">
        <v>385</v>
      </c>
      <c r="C772" s="1" t="s">
        <v>606</v>
      </c>
      <c r="D772" s="1" t="s">
        <v>805</v>
      </c>
      <c r="E772" s="1" t="e">
        <v>#N/A</v>
      </c>
      <c r="F772" s="2">
        <v>39160</v>
      </c>
      <c r="G772" t="str">
        <f t="shared" ref="G772:G835" si="12">IF(F772&gt;20000,"I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773" spans="1:7" x14ac:dyDescent="0.2">
      <c r="A773" s="1">
        <v>5000609</v>
      </c>
      <c r="B773" s="1" t="s">
        <v>381</v>
      </c>
      <c r="C773" s="1" t="s">
        <v>806</v>
      </c>
      <c r="D773" s="1" t="s">
        <v>807</v>
      </c>
      <c r="E773" s="1" t="e">
        <v>#N/A</v>
      </c>
      <c r="F773" s="2">
        <v>39325</v>
      </c>
      <c r="G773" t="str">
        <f t="shared" si="12"/>
        <v>I - com mais de 20.000 (vinte mil) habitantes</v>
      </c>
    </row>
    <row r="774" spans="1:7" x14ac:dyDescent="0.2">
      <c r="A774" s="1">
        <v>5000708</v>
      </c>
      <c r="B774" s="1" t="s">
        <v>381</v>
      </c>
      <c r="C774" s="1" t="s">
        <v>806</v>
      </c>
      <c r="D774" s="1" t="s">
        <v>808</v>
      </c>
      <c r="E774" s="1" t="e">
        <v>#N/A</v>
      </c>
      <c r="F774" s="2">
        <v>24114</v>
      </c>
      <c r="G774" t="str">
        <f t="shared" si="12"/>
        <v>I - com mais de 20.000 (vinte mil) habitantes</v>
      </c>
    </row>
    <row r="775" spans="1:7" x14ac:dyDescent="0.2">
      <c r="A775" s="1">
        <v>5001003</v>
      </c>
      <c r="B775" s="1" t="s">
        <v>381</v>
      </c>
      <c r="C775" s="1" t="s">
        <v>806</v>
      </c>
      <c r="D775" s="1" t="s">
        <v>809</v>
      </c>
      <c r="E775" s="1" t="e">
        <v>#N/A</v>
      </c>
      <c r="F775" s="2">
        <v>27674</v>
      </c>
      <c r="G775" t="str">
        <f t="shared" si="12"/>
        <v>I - com mais de 20.000 (vinte mil) habitantes</v>
      </c>
    </row>
    <row r="776" spans="1:7" x14ac:dyDescent="0.2">
      <c r="A776" s="1">
        <v>5001102</v>
      </c>
      <c r="B776" s="1" t="s">
        <v>381</v>
      </c>
      <c r="C776" s="1" t="s">
        <v>806</v>
      </c>
      <c r="D776" s="1" t="s">
        <v>810</v>
      </c>
      <c r="E776" s="1" t="e">
        <v>#N/A</v>
      </c>
      <c r="F776" s="2">
        <v>46803</v>
      </c>
      <c r="G776" t="str">
        <f t="shared" si="12"/>
        <v>I - com mais de 20.000 (vinte mil) habitantes</v>
      </c>
    </row>
    <row r="777" spans="1:7" x14ac:dyDescent="0.2">
      <c r="A777" s="1">
        <v>5001904</v>
      </c>
      <c r="B777" s="1" t="s">
        <v>381</v>
      </c>
      <c r="C777" s="1" t="s">
        <v>806</v>
      </c>
      <c r="D777" s="1" t="s">
        <v>811</v>
      </c>
      <c r="E777" s="1" t="e">
        <v>#N/A</v>
      </c>
      <c r="F777" s="2">
        <v>23031</v>
      </c>
      <c r="G777" t="str">
        <f t="shared" si="12"/>
        <v>I - com mais de 20.000 (vinte mil) habitantes</v>
      </c>
    </row>
    <row r="778" spans="1:7" x14ac:dyDescent="0.2">
      <c r="A778" s="1">
        <v>5002100</v>
      </c>
      <c r="B778" s="1" t="s">
        <v>381</v>
      </c>
      <c r="C778" s="1" t="s">
        <v>806</v>
      </c>
      <c r="D778" s="1" t="s">
        <v>812</v>
      </c>
      <c r="E778" s="1" t="e">
        <v>#N/A</v>
      </c>
      <c r="F778" s="2">
        <v>21613</v>
      </c>
      <c r="G778" t="str">
        <f t="shared" si="12"/>
        <v>I - com mais de 20.000 (vinte mil) habitantes</v>
      </c>
    </row>
    <row r="779" spans="1:7" x14ac:dyDescent="0.2">
      <c r="A779" s="1">
        <v>5002209</v>
      </c>
      <c r="B779" s="1" t="s">
        <v>381</v>
      </c>
      <c r="C779" s="1" t="s">
        <v>806</v>
      </c>
      <c r="D779" s="1" t="s">
        <v>813</v>
      </c>
      <c r="E779" s="1" t="e">
        <v>#N/A</v>
      </c>
      <c r="F779" s="2">
        <v>23659</v>
      </c>
      <c r="G779" t="str">
        <f t="shared" si="12"/>
        <v>I - com mais de 20.000 (vinte mil) habitantes</v>
      </c>
    </row>
    <row r="780" spans="1:7" x14ac:dyDescent="0.2">
      <c r="A780" s="1">
        <v>5002407</v>
      </c>
      <c r="B780" s="1" t="s">
        <v>381</v>
      </c>
      <c r="C780" s="1" t="s">
        <v>806</v>
      </c>
      <c r="D780" s="1" t="s">
        <v>814</v>
      </c>
      <c r="E780" s="1" t="e">
        <v>#N/A</v>
      </c>
      <c r="F780" s="2">
        <v>30612</v>
      </c>
      <c r="G780" t="str">
        <f t="shared" si="12"/>
        <v>I - com mais de 20.000 (vinte mil) habitantes</v>
      </c>
    </row>
    <row r="781" spans="1:7" x14ac:dyDescent="0.2">
      <c r="A781" s="1">
        <v>5002704</v>
      </c>
      <c r="B781" s="1" t="s">
        <v>381</v>
      </c>
      <c r="C781" s="1" t="s">
        <v>806</v>
      </c>
      <c r="D781" s="1" t="s">
        <v>815</v>
      </c>
      <c r="E781" s="1" t="e">
        <v>#N/A</v>
      </c>
      <c r="F781" s="2">
        <v>898100</v>
      </c>
      <c r="G781" t="str">
        <f t="shared" si="12"/>
        <v>I - com mais de 20.000 (vinte mil) habitantes</v>
      </c>
    </row>
    <row r="782" spans="1:7" x14ac:dyDescent="0.2">
      <c r="A782" s="1">
        <v>5002902</v>
      </c>
      <c r="B782" s="1" t="s">
        <v>381</v>
      </c>
      <c r="C782" s="1" t="s">
        <v>806</v>
      </c>
      <c r="D782" s="1" t="s">
        <v>816</v>
      </c>
      <c r="E782" s="1" t="e">
        <v>#N/A</v>
      </c>
      <c r="F782" s="2">
        <v>20988</v>
      </c>
      <c r="G782" t="str">
        <f t="shared" si="12"/>
        <v>I - com mais de 20.000 (vinte mil) habitantes</v>
      </c>
    </row>
    <row r="783" spans="1:7" x14ac:dyDescent="0.2">
      <c r="A783" s="1">
        <v>5002951</v>
      </c>
      <c r="B783" s="1" t="s">
        <v>381</v>
      </c>
      <c r="C783" s="1" t="s">
        <v>806</v>
      </c>
      <c r="D783" s="1" t="s">
        <v>817</v>
      </c>
      <c r="E783" s="1" t="e">
        <v>#N/A</v>
      </c>
      <c r="F783" s="2">
        <v>30993</v>
      </c>
      <c r="G783" t="str">
        <f t="shared" si="12"/>
        <v>I - com mais de 20.000 (vinte mil) habitantes</v>
      </c>
    </row>
    <row r="784" spans="1:7" x14ac:dyDescent="0.2">
      <c r="A784" s="1">
        <v>5003207</v>
      </c>
      <c r="B784" s="1" t="s">
        <v>381</v>
      </c>
      <c r="C784" s="1" t="s">
        <v>806</v>
      </c>
      <c r="D784" s="1" t="s">
        <v>818</v>
      </c>
      <c r="E784" s="1" t="e">
        <v>#N/A</v>
      </c>
      <c r="F784" s="2">
        <v>96268</v>
      </c>
      <c r="G784" t="str">
        <f t="shared" si="12"/>
        <v>I - com mais de 20.000 (vinte mil) habitantes</v>
      </c>
    </row>
    <row r="785" spans="1:7" x14ac:dyDescent="0.2">
      <c r="A785" s="1">
        <v>5003256</v>
      </c>
      <c r="B785" s="1" t="s">
        <v>381</v>
      </c>
      <c r="C785" s="1" t="s">
        <v>806</v>
      </c>
      <c r="D785" s="1" t="s">
        <v>819</v>
      </c>
      <c r="E785" s="1" t="e">
        <v>#N/A</v>
      </c>
      <c r="F785" s="2">
        <v>26037</v>
      </c>
      <c r="G785" t="str">
        <f t="shared" si="12"/>
        <v>I - com mais de 20.000 (vinte mil) habitantes</v>
      </c>
    </row>
    <row r="786" spans="1:7" x14ac:dyDescent="0.2">
      <c r="A786" s="1">
        <v>5003306</v>
      </c>
      <c r="B786" s="1" t="s">
        <v>381</v>
      </c>
      <c r="C786" s="1" t="s">
        <v>806</v>
      </c>
      <c r="D786" s="1" t="s">
        <v>820</v>
      </c>
      <c r="E786" s="1" t="e">
        <v>#N/A</v>
      </c>
      <c r="F786" s="2">
        <v>32151</v>
      </c>
      <c r="G786" t="str">
        <f t="shared" si="12"/>
        <v>I - com mais de 20.000 (vinte mil) habitantes</v>
      </c>
    </row>
    <row r="787" spans="1:7" x14ac:dyDescent="0.2">
      <c r="A787" s="1">
        <v>5003702</v>
      </c>
      <c r="B787" s="1" t="s">
        <v>381</v>
      </c>
      <c r="C787" s="1" t="s">
        <v>806</v>
      </c>
      <c r="D787" s="1" t="s">
        <v>821</v>
      </c>
      <c r="E787" s="1" t="e">
        <v>#N/A</v>
      </c>
      <c r="F787" s="2">
        <v>243367</v>
      </c>
      <c r="G787" t="str">
        <f t="shared" si="12"/>
        <v>I - com mais de 20.000 (vinte mil) habitantes</v>
      </c>
    </row>
    <row r="788" spans="1:7" x14ac:dyDescent="0.2">
      <c r="A788" s="1">
        <v>5003801</v>
      </c>
      <c r="B788" s="1" t="s">
        <v>381</v>
      </c>
      <c r="C788" s="1" t="s">
        <v>806</v>
      </c>
      <c r="D788" s="1" t="s">
        <v>822</v>
      </c>
      <c r="E788" s="1" t="e">
        <v>#N/A</v>
      </c>
      <c r="F788" s="2">
        <v>20609</v>
      </c>
      <c r="G788" t="str">
        <f t="shared" si="12"/>
        <v>I - com mais de 20.000 (vinte mil) habitantes</v>
      </c>
    </row>
    <row r="789" spans="1:7" x14ac:dyDescent="0.2">
      <c r="A789" s="1">
        <v>5004502</v>
      </c>
      <c r="B789" s="1" t="s">
        <v>381</v>
      </c>
      <c r="C789" s="1" t="s">
        <v>806</v>
      </c>
      <c r="D789" s="1" t="s">
        <v>823</v>
      </c>
      <c r="E789" s="1" t="e">
        <v>#N/A</v>
      </c>
      <c r="F789" s="2">
        <v>24137</v>
      </c>
      <c r="G789" t="str">
        <f t="shared" si="12"/>
        <v>I - com mais de 20.000 (vinte mil) habitantes</v>
      </c>
    </row>
    <row r="790" spans="1:7" x14ac:dyDescent="0.2">
      <c r="A790" s="1">
        <v>5004700</v>
      </c>
      <c r="B790" s="1" t="s">
        <v>381</v>
      </c>
      <c r="C790" s="1" t="s">
        <v>806</v>
      </c>
      <c r="D790" s="1" t="s">
        <v>824</v>
      </c>
      <c r="E790" s="1" t="e">
        <v>#N/A</v>
      </c>
      <c r="F790" s="2">
        <v>27821</v>
      </c>
      <c r="G790" t="str">
        <f t="shared" si="12"/>
        <v>I - com mais de 20.000 (vinte mil) habitantes</v>
      </c>
    </row>
    <row r="791" spans="1:7" x14ac:dyDescent="0.2">
      <c r="A791" s="1">
        <v>5005004</v>
      </c>
      <c r="B791" s="1" t="s">
        <v>381</v>
      </c>
      <c r="C791" s="1" t="s">
        <v>806</v>
      </c>
      <c r="D791" s="1" t="s">
        <v>332</v>
      </c>
      <c r="E791" s="1" t="e">
        <v>#N/A</v>
      </c>
      <c r="F791" s="2">
        <v>23981</v>
      </c>
      <c r="G791" t="str">
        <f t="shared" si="12"/>
        <v>I - com mais de 20.000 (vinte mil) habitantes</v>
      </c>
    </row>
    <row r="792" spans="1:7" x14ac:dyDescent="0.2">
      <c r="A792" s="1">
        <v>5005202</v>
      </c>
      <c r="B792" s="1" t="s">
        <v>381</v>
      </c>
      <c r="C792" s="1" t="s">
        <v>806</v>
      </c>
      <c r="D792" s="1" t="s">
        <v>825</v>
      </c>
      <c r="E792" s="1" t="e">
        <v>#N/A</v>
      </c>
      <c r="F792" s="2">
        <v>21522</v>
      </c>
      <c r="G792" t="str">
        <f t="shared" si="12"/>
        <v>I - com mais de 20.000 (vinte mil) habitantes</v>
      </c>
    </row>
    <row r="793" spans="1:7" x14ac:dyDescent="0.2">
      <c r="A793" s="1">
        <v>5005400</v>
      </c>
      <c r="B793" s="1" t="s">
        <v>381</v>
      </c>
      <c r="C793" s="1" t="s">
        <v>806</v>
      </c>
      <c r="D793" s="1" t="s">
        <v>826</v>
      </c>
      <c r="E793" s="1" t="e">
        <v>#N/A</v>
      </c>
      <c r="F793" s="2">
        <v>45047</v>
      </c>
      <c r="G793" t="str">
        <f t="shared" si="12"/>
        <v>I - com mais de 20.000 (vinte mil) habitantes</v>
      </c>
    </row>
    <row r="794" spans="1:7" x14ac:dyDescent="0.2">
      <c r="A794" s="1">
        <v>5005608</v>
      </c>
      <c r="B794" s="1" t="s">
        <v>381</v>
      </c>
      <c r="C794" s="1" t="s">
        <v>806</v>
      </c>
      <c r="D794" s="1" t="s">
        <v>827</v>
      </c>
      <c r="E794" s="1" t="e">
        <v>#N/A</v>
      </c>
      <c r="F794" s="2">
        <v>25536</v>
      </c>
      <c r="G794" t="str">
        <f t="shared" si="12"/>
        <v>I - com mais de 20.000 (vinte mil) habitantes</v>
      </c>
    </row>
    <row r="795" spans="1:7" x14ac:dyDescent="0.2">
      <c r="A795" s="1">
        <v>5005707</v>
      </c>
      <c r="B795" s="1" t="s">
        <v>381</v>
      </c>
      <c r="C795" s="1" t="s">
        <v>806</v>
      </c>
      <c r="D795" s="1" t="s">
        <v>828</v>
      </c>
      <c r="E795" s="1" t="e">
        <v>#N/A</v>
      </c>
      <c r="F795" s="2">
        <v>50457</v>
      </c>
      <c r="G795" t="str">
        <f t="shared" si="12"/>
        <v>I - com mais de 20.000 (vinte mil) habitantes</v>
      </c>
    </row>
    <row r="796" spans="1:7" x14ac:dyDescent="0.2">
      <c r="A796" s="1">
        <v>5006002</v>
      </c>
      <c r="B796" s="1" t="s">
        <v>381</v>
      </c>
      <c r="C796" s="1" t="s">
        <v>806</v>
      </c>
      <c r="D796" s="1" t="s">
        <v>829</v>
      </c>
      <c r="E796" s="1" t="e">
        <v>#N/A</v>
      </c>
      <c r="F796" s="2">
        <v>21822</v>
      </c>
      <c r="G796" t="str">
        <f t="shared" si="12"/>
        <v>I - com mais de 20.000 (vinte mil) habitantes</v>
      </c>
    </row>
    <row r="797" spans="1:7" x14ac:dyDescent="0.2">
      <c r="A797" s="1">
        <v>5006200</v>
      </c>
      <c r="B797" s="1" t="s">
        <v>381</v>
      </c>
      <c r="C797" s="1" t="s">
        <v>806</v>
      </c>
      <c r="D797" s="1" t="s">
        <v>830</v>
      </c>
      <c r="E797" s="1" t="e">
        <v>#N/A</v>
      </c>
      <c r="F797" s="2">
        <v>48563</v>
      </c>
      <c r="G797" t="str">
        <f t="shared" si="12"/>
        <v>I - com mais de 20.000 (vinte mil) habitantes</v>
      </c>
    </row>
    <row r="798" spans="1:7" x14ac:dyDescent="0.2">
      <c r="A798" s="1">
        <v>5006309</v>
      </c>
      <c r="B798" s="1" t="s">
        <v>381</v>
      </c>
      <c r="C798" s="1" t="s">
        <v>806</v>
      </c>
      <c r="D798" s="1" t="s">
        <v>831</v>
      </c>
      <c r="E798" s="1" t="e">
        <v>#N/A</v>
      </c>
      <c r="F798" s="2">
        <v>40957</v>
      </c>
      <c r="G798" t="str">
        <f t="shared" si="12"/>
        <v>I - com mais de 20.000 (vinte mil) habitantes</v>
      </c>
    </row>
    <row r="799" spans="1:7" x14ac:dyDescent="0.2">
      <c r="A799" s="1">
        <v>5006606</v>
      </c>
      <c r="B799" s="1" t="s">
        <v>381</v>
      </c>
      <c r="C799" s="1" t="s">
        <v>806</v>
      </c>
      <c r="D799" s="1" t="s">
        <v>832</v>
      </c>
      <c r="E799" s="1" t="e">
        <v>#N/A</v>
      </c>
      <c r="F799" s="2">
        <v>92017</v>
      </c>
      <c r="G799" t="str">
        <f t="shared" si="12"/>
        <v>I - com mais de 20.000 (vinte mil) habitantes</v>
      </c>
    </row>
    <row r="800" spans="1:7" x14ac:dyDescent="0.2">
      <c r="A800" s="1">
        <v>5007109</v>
      </c>
      <c r="B800" s="1" t="s">
        <v>381</v>
      </c>
      <c r="C800" s="1" t="s">
        <v>806</v>
      </c>
      <c r="D800" s="1" t="s">
        <v>833</v>
      </c>
      <c r="E800" s="1" t="e">
        <v>#N/A</v>
      </c>
      <c r="F800" s="2">
        <v>23150</v>
      </c>
      <c r="G800" t="str">
        <f t="shared" si="12"/>
        <v>I - com mais de 20.000 (vinte mil) habitantes</v>
      </c>
    </row>
    <row r="801" spans="1:7" x14ac:dyDescent="0.2">
      <c r="A801" s="1">
        <v>5007208</v>
      </c>
      <c r="B801" s="1" t="s">
        <v>381</v>
      </c>
      <c r="C801" s="1" t="s">
        <v>806</v>
      </c>
      <c r="D801" s="1" t="s">
        <v>834</v>
      </c>
      <c r="E801" s="1" t="e">
        <v>#N/A</v>
      </c>
      <c r="F801" s="2">
        <v>37601</v>
      </c>
      <c r="G801" t="str">
        <f t="shared" si="12"/>
        <v>I - com mais de 20.000 (vinte mil) habitantes</v>
      </c>
    </row>
    <row r="802" spans="1:7" x14ac:dyDescent="0.2">
      <c r="A802" s="1">
        <v>5007695</v>
      </c>
      <c r="B802" s="1" t="s">
        <v>381</v>
      </c>
      <c r="C802" s="1" t="s">
        <v>806</v>
      </c>
      <c r="D802" s="1" t="s">
        <v>835</v>
      </c>
      <c r="E802" s="1" t="e">
        <v>#N/A</v>
      </c>
      <c r="F802" s="2">
        <v>29579</v>
      </c>
      <c r="G802" t="str">
        <f t="shared" si="12"/>
        <v>I - com mais de 20.000 (vinte mil) habitantes</v>
      </c>
    </row>
    <row r="803" spans="1:7" x14ac:dyDescent="0.2">
      <c r="A803" s="1">
        <v>5007901</v>
      </c>
      <c r="B803" s="1" t="s">
        <v>381</v>
      </c>
      <c r="C803" s="1" t="s">
        <v>806</v>
      </c>
      <c r="D803" s="1" t="s">
        <v>836</v>
      </c>
      <c r="E803" s="1" t="e">
        <v>#N/A</v>
      </c>
      <c r="F803" s="2">
        <v>47118</v>
      </c>
      <c r="G803" t="str">
        <f t="shared" si="12"/>
        <v>I - com mais de 20.000 (vinte mil) habitantes</v>
      </c>
    </row>
    <row r="804" spans="1:7" x14ac:dyDescent="0.2">
      <c r="A804" s="1">
        <v>5008305</v>
      </c>
      <c r="B804" s="1" t="s">
        <v>381</v>
      </c>
      <c r="C804" s="1" t="s">
        <v>806</v>
      </c>
      <c r="D804" s="1" t="s">
        <v>837</v>
      </c>
      <c r="E804" s="1" t="e">
        <v>#N/A</v>
      </c>
      <c r="F804" s="2">
        <v>132152</v>
      </c>
      <c r="G804" t="str">
        <f t="shared" si="12"/>
        <v>I - com mais de 20.000 (vinte mil) habitantes</v>
      </c>
    </row>
    <row r="805" spans="1:7" x14ac:dyDescent="0.2">
      <c r="A805" s="1">
        <v>5100102</v>
      </c>
      <c r="B805" s="1" t="s">
        <v>381</v>
      </c>
      <c r="C805" s="1" t="s">
        <v>838</v>
      </c>
      <c r="D805" s="1" t="s">
        <v>839</v>
      </c>
      <c r="E805" s="1" t="s">
        <v>840</v>
      </c>
      <c r="F805" s="2">
        <v>5014</v>
      </c>
      <c r="G805" t="str">
        <f t="shared" si="12"/>
        <v>II - integrantes de regiões metropolitanas, regiões integradas de desenvolvimento econômico e aglomerações urbanas com população total superior a 1.000.000 (um milhão) de habitantes</v>
      </c>
    </row>
    <row r="806" spans="1:7" x14ac:dyDescent="0.2">
      <c r="A806" s="1">
        <v>5100201</v>
      </c>
      <c r="B806" s="1" t="s">
        <v>381</v>
      </c>
      <c r="C806" s="1" t="s">
        <v>838</v>
      </c>
      <c r="D806" s="1" t="s">
        <v>841</v>
      </c>
      <c r="E806" s="1" t="e">
        <v>#N/A</v>
      </c>
      <c r="F806" s="2">
        <v>29219</v>
      </c>
      <c r="G806" t="str">
        <f t="shared" si="12"/>
        <v>I - com mais de 20.000 (vinte mil) habitantes</v>
      </c>
    </row>
    <row r="807" spans="1:7" x14ac:dyDescent="0.2">
      <c r="A807" s="1">
        <v>5100250</v>
      </c>
      <c r="B807" s="1" t="s">
        <v>381</v>
      </c>
      <c r="C807" s="1" t="s">
        <v>838</v>
      </c>
      <c r="D807" s="1" t="s">
        <v>842</v>
      </c>
      <c r="E807" s="1" t="e">
        <v>#N/A</v>
      </c>
      <c r="F807" s="2">
        <v>58613</v>
      </c>
      <c r="G807" t="str">
        <f t="shared" si="12"/>
        <v>I - com mais de 20.000 (vinte mil) habitantes</v>
      </c>
    </row>
    <row r="808" spans="1:7" x14ac:dyDescent="0.2">
      <c r="A808" s="1">
        <v>5101407</v>
      </c>
      <c r="B808" s="1" t="s">
        <v>381</v>
      </c>
      <c r="C808" s="1" t="s">
        <v>838</v>
      </c>
      <c r="D808" s="1" t="s">
        <v>843</v>
      </c>
      <c r="E808" s="1" t="e">
        <v>#N/A</v>
      </c>
      <c r="F808" s="2">
        <v>24626</v>
      </c>
      <c r="G808" t="str">
        <f t="shared" si="12"/>
        <v>I - com mais de 20.000 (vinte mil) habitantes</v>
      </c>
    </row>
    <row r="809" spans="1:7" x14ac:dyDescent="0.2">
      <c r="A809" s="1">
        <v>5101704</v>
      </c>
      <c r="B809" s="1" t="s">
        <v>381</v>
      </c>
      <c r="C809" s="1" t="s">
        <v>838</v>
      </c>
      <c r="D809" s="1" t="s">
        <v>844</v>
      </c>
      <c r="E809" s="1" t="e">
        <v>#N/A</v>
      </c>
      <c r="F809" s="2">
        <v>29403</v>
      </c>
      <c r="G809" t="str">
        <f t="shared" si="12"/>
        <v>I - com mais de 20.000 (vinte mil) habitantes</v>
      </c>
    </row>
    <row r="810" spans="1:7" x14ac:dyDescent="0.2">
      <c r="A810" s="1">
        <v>5101803</v>
      </c>
      <c r="B810" s="1" t="s">
        <v>381</v>
      </c>
      <c r="C810" s="1" t="s">
        <v>838</v>
      </c>
      <c r="D810" s="1" t="s">
        <v>845</v>
      </c>
      <c r="E810" s="1" t="e">
        <v>#N/A</v>
      </c>
      <c r="F810" s="2">
        <v>69210</v>
      </c>
      <c r="G810" t="str">
        <f t="shared" si="12"/>
        <v>I - com mais de 20.000 (vinte mil) habitantes</v>
      </c>
    </row>
    <row r="811" spans="1:7" x14ac:dyDescent="0.2">
      <c r="A811" s="1">
        <v>5102504</v>
      </c>
      <c r="B811" s="1" t="s">
        <v>381</v>
      </c>
      <c r="C811" s="1" t="s">
        <v>838</v>
      </c>
      <c r="D811" s="1" t="s">
        <v>846</v>
      </c>
      <c r="E811" s="1" t="e">
        <v>#N/A</v>
      </c>
      <c r="F811" s="2">
        <v>89681</v>
      </c>
      <c r="G811" t="str">
        <f t="shared" si="12"/>
        <v>I - com mais de 20.000 (vinte mil) habitantes</v>
      </c>
    </row>
    <row r="812" spans="1:7" x14ac:dyDescent="0.2">
      <c r="A812" s="1">
        <v>5102637</v>
      </c>
      <c r="B812" s="1" t="s">
        <v>381</v>
      </c>
      <c r="C812" s="1" t="s">
        <v>838</v>
      </c>
      <c r="D812" s="1" t="s">
        <v>847</v>
      </c>
      <c r="E812" s="1" t="e">
        <v>#N/A</v>
      </c>
      <c r="F812" s="2">
        <v>45899</v>
      </c>
      <c r="G812" t="str">
        <f t="shared" si="12"/>
        <v>I - com mais de 20.000 (vinte mil) habitantes</v>
      </c>
    </row>
    <row r="813" spans="1:7" x14ac:dyDescent="0.2">
      <c r="A813" s="1">
        <v>5102678</v>
      </c>
      <c r="B813" s="1" t="s">
        <v>381</v>
      </c>
      <c r="C813" s="1" t="s">
        <v>838</v>
      </c>
      <c r="D813" s="1" t="s">
        <v>848</v>
      </c>
      <c r="E813" s="1" t="e">
        <v>#N/A</v>
      </c>
      <c r="F813" s="2">
        <v>44585</v>
      </c>
      <c r="G813" t="str">
        <f t="shared" si="12"/>
        <v>I - com mais de 20.000 (vinte mil) habitantes</v>
      </c>
    </row>
    <row r="814" spans="1:7" x14ac:dyDescent="0.2">
      <c r="A814" s="1">
        <v>5102702</v>
      </c>
      <c r="B814" s="1" t="s">
        <v>381</v>
      </c>
      <c r="C814" s="1" t="s">
        <v>838</v>
      </c>
      <c r="D814" s="1" t="s">
        <v>138</v>
      </c>
      <c r="E814" s="1" t="e">
        <v>#N/A</v>
      </c>
      <c r="F814" s="2">
        <v>25858</v>
      </c>
      <c r="G814" t="str">
        <f t="shared" si="12"/>
        <v>I - com mais de 20.000 (vinte mil) habitantes</v>
      </c>
    </row>
    <row r="815" spans="1:7" x14ac:dyDescent="0.2">
      <c r="A815" s="1">
        <v>5103007</v>
      </c>
      <c r="B815" s="1" t="s">
        <v>381</v>
      </c>
      <c r="C815" s="1" t="s">
        <v>838</v>
      </c>
      <c r="D815" s="1" t="s">
        <v>849</v>
      </c>
      <c r="E815" s="1" t="s">
        <v>840</v>
      </c>
      <c r="F815" s="2">
        <v>18990</v>
      </c>
      <c r="G815" t="str">
        <f t="shared" si="12"/>
        <v>II - integrantes de regiões metropolitanas, regiões integradas de desenvolvimento econômico e aglomerações urbanas com população total superior a 1.000.000 (um milhão) de habitantes</v>
      </c>
    </row>
    <row r="816" spans="1:7" x14ac:dyDescent="0.2">
      <c r="A816" s="1">
        <v>5103205</v>
      </c>
      <c r="B816" s="1" t="s">
        <v>381</v>
      </c>
      <c r="C816" s="1" t="s">
        <v>838</v>
      </c>
      <c r="D816" s="1" t="s">
        <v>850</v>
      </c>
      <c r="E816" s="1" t="e">
        <v>#N/A</v>
      </c>
      <c r="F816" s="2">
        <v>31370</v>
      </c>
      <c r="G816" t="str">
        <f t="shared" si="12"/>
        <v>I - com mais de 20.000 (vinte mil) habitantes</v>
      </c>
    </row>
    <row r="817" spans="1:7" x14ac:dyDescent="0.2">
      <c r="A817" s="1">
        <v>5103254</v>
      </c>
      <c r="B817" s="1" t="s">
        <v>381</v>
      </c>
      <c r="C817" s="1" t="s">
        <v>838</v>
      </c>
      <c r="D817" s="1" t="s">
        <v>851</v>
      </c>
      <c r="E817" s="1" t="e">
        <v>#N/A</v>
      </c>
      <c r="F817" s="2">
        <v>25766</v>
      </c>
      <c r="G817" t="str">
        <f t="shared" si="12"/>
        <v>I - com mais de 20.000 (vinte mil) habitantes</v>
      </c>
    </row>
    <row r="818" spans="1:7" x14ac:dyDescent="0.2">
      <c r="A818" s="1">
        <v>5103353</v>
      </c>
      <c r="B818" s="1" t="s">
        <v>381</v>
      </c>
      <c r="C818" s="1" t="s">
        <v>838</v>
      </c>
      <c r="D818" s="1" t="s">
        <v>852</v>
      </c>
      <c r="E818" s="1" t="e">
        <v>#N/A</v>
      </c>
      <c r="F818" s="2">
        <v>35075</v>
      </c>
      <c r="G818" t="str">
        <f t="shared" si="12"/>
        <v>I - com mais de 20.000 (vinte mil) habitantes</v>
      </c>
    </row>
    <row r="819" spans="1:7" x14ac:dyDescent="0.2">
      <c r="A819" s="1">
        <v>5103403</v>
      </c>
      <c r="B819" s="1" t="s">
        <v>381</v>
      </c>
      <c r="C819" s="1" t="s">
        <v>838</v>
      </c>
      <c r="D819" s="1" t="s">
        <v>853</v>
      </c>
      <c r="E819" s="1" t="s">
        <v>840</v>
      </c>
      <c r="F819" s="2">
        <v>650877</v>
      </c>
      <c r="G819" t="str">
        <f t="shared" si="12"/>
        <v>I - com mais de 20.000 (vinte mil) habitantes</v>
      </c>
    </row>
    <row r="820" spans="1:7" x14ac:dyDescent="0.2">
      <c r="A820" s="1">
        <v>5103502</v>
      </c>
      <c r="B820" s="1" t="s">
        <v>381</v>
      </c>
      <c r="C820" s="1" t="s">
        <v>838</v>
      </c>
      <c r="D820" s="1" t="s">
        <v>854</v>
      </c>
      <c r="E820" s="1" t="e">
        <v>#N/A</v>
      </c>
      <c r="F820" s="2">
        <v>21941</v>
      </c>
      <c r="G820" t="str">
        <f t="shared" si="12"/>
        <v>I - com mais de 20.000 (vinte mil) habitantes</v>
      </c>
    </row>
    <row r="821" spans="1:7" x14ac:dyDescent="0.2">
      <c r="A821" s="1">
        <v>5104104</v>
      </c>
      <c r="B821" s="1" t="s">
        <v>381</v>
      </c>
      <c r="C821" s="1" t="s">
        <v>838</v>
      </c>
      <c r="D821" s="1" t="s">
        <v>855</v>
      </c>
      <c r="E821" s="1" t="e">
        <v>#N/A</v>
      </c>
      <c r="F821" s="2">
        <v>31024</v>
      </c>
      <c r="G821" t="str">
        <f t="shared" si="12"/>
        <v>I - com mais de 20.000 (vinte mil) habitantes</v>
      </c>
    </row>
    <row r="822" spans="1:7" x14ac:dyDescent="0.2">
      <c r="A822" s="1">
        <v>5104807</v>
      </c>
      <c r="B822" s="1" t="s">
        <v>381</v>
      </c>
      <c r="C822" s="1" t="s">
        <v>838</v>
      </c>
      <c r="D822" s="1" t="s">
        <v>856</v>
      </c>
      <c r="E822" s="1" t="e">
        <v>#N/A</v>
      </c>
      <c r="F822" s="2">
        <v>28569</v>
      </c>
      <c r="G822" t="str">
        <f t="shared" si="12"/>
        <v>I - com mais de 20.000 (vinte mil) habitantes</v>
      </c>
    </row>
    <row r="823" spans="1:7" x14ac:dyDescent="0.2">
      <c r="A823" s="1">
        <v>5105101</v>
      </c>
      <c r="B823" s="1" t="s">
        <v>381</v>
      </c>
      <c r="C823" s="1" t="s">
        <v>838</v>
      </c>
      <c r="D823" s="1" t="s">
        <v>857</v>
      </c>
      <c r="E823" s="1" t="e">
        <v>#N/A</v>
      </c>
      <c r="F823" s="2">
        <v>34906</v>
      </c>
      <c r="G823" t="str">
        <f t="shared" si="12"/>
        <v>I - com mais de 20.000 (vinte mil) habitantes</v>
      </c>
    </row>
    <row r="824" spans="1:7" x14ac:dyDescent="0.2">
      <c r="A824" s="1">
        <v>5105150</v>
      </c>
      <c r="B824" s="1" t="s">
        <v>381</v>
      </c>
      <c r="C824" s="1" t="s">
        <v>838</v>
      </c>
      <c r="D824" s="1" t="s">
        <v>858</v>
      </c>
      <c r="E824" s="1" t="e">
        <v>#N/A</v>
      </c>
      <c r="F824" s="2">
        <v>45869</v>
      </c>
      <c r="G824" t="str">
        <f t="shared" si="12"/>
        <v>I - com mais de 20.000 (vinte mil) habitantes</v>
      </c>
    </row>
    <row r="825" spans="1:7" x14ac:dyDescent="0.2">
      <c r="A825" s="1">
        <v>5105259</v>
      </c>
      <c r="B825" s="1" t="s">
        <v>381</v>
      </c>
      <c r="C825" s="1" t="s">
        <v>838</v>
      </c>
      <c r="D825" s="1" t="s">
        <v>859</v>
      </c>
      <c r="E825" s="1" t="e">
        <v>#N/A</v>
      </c>
      <c r="F825" s="2">
        <v>83798</v>
      </c>
      <c r="G825" t="str">
        <f t="shared" si="12"/>
        <v>I - com mais de 20.000 (vinte mil) habitantes</v>
      </c>
    </row>
    <row r="826" spans="1:7" x14ac:dyDescent="0.2">
      <c r="A826" s="1">
        <v>5105606</v>
      </c>
      <c r="B826" s="1" t="s">
        <v>381</v>
      </c>
      <c r="C826" s="1" t="s">
        <v>838</v>
      </c>
      <c r="D826" s="1" t="s">
        <v>860</v>
      </c>
      <c r="E826" s="1" t="e">
        <v>#N/A</v>
      </c>
      <c r="F826" s="2">
        <v>20091</v>
      </c>
      <c r="G826" t="str">
        <f t="shared" si="12"/>
        <v>I - com mais de 20.000 (vinte mil) habitantes</v>
      </c>
    </row>
    <row r="827" spans="1:7" x14ac:dyDescent="0.2">
      <c r="A827" s="1">
        <v>5105622</v>
      </c>
      <c r="B827" s="1" t="s">
        <v>381</v>
      </c>
      <c r="C827" s="1" t="s">
        <v>838</v>
      </c>
      <c r="D827" s="1" t="s">
        <v>861</v>
      </c>
      <c r="E827" s="1" t="e">
        <v>#N/A</v>
      </c>
      <c r="F827" s="2">
        <v>26785</v>
      </c>
      <c r="G827" t="str">
        <f t="shared" si="12"/>
        <v>I - com mais de 20.000 (vinte mil) habitantes</v>
      </c>
    </row>
    <row r="828" spans="1:7" x14ac:dyDescent="0.2">
      <c r="A828" s="1">
        <v>5106109</v>
      </c>
      <c r="B828" s="1" t="s">
        <v>381</v>
      </c>
      <c r="C828" s="1" t="s">
        <v>838</v>
      </c>
      <c r="D828" s="1" t="s">
        <v>862</v>
      </c>
      <c r="E828" s="1" t="s">
        <v>840</v>
      </c>
      <c r="F828" s="2">
        <v>12940</v>
      </c>
      <c r="G828" t="str">
        <f t="shared" si="12"/>
        <v>II - integrantes de regiões metropolitanas, regiões integradas de desenvolvimento econômico e aglomerações urbanas com população total superior a 1.000.000 (um milhão) de habitantes</v>
      </c>
    </row>
    <row r="829" spans="1:7" x14ac:dyDescent="0.2">
      <c r="A829" s="1">
        <v>5106224</v>
      </c>
      <c r="B829" s="1" t="s">
        <v>381</v>
      </c>
      <c r="C829" s="1" t="s">
        <v>838</v>
      </c>
      <c r="D829" s="1" t="s">
        <v>863</v>
      </c>
      <c r="E829" s="1" t="e">
        <v>#N/A</v>
      </c>
      <c r="F829" s="2">
        <v>55839</v>
      </c>
      <c r="G829" t="str">
        <f t="shared" si="12"/>
        <v>I - com mais de 20.000 (vinte mil) habitantes</v>
      </c>
    </row>
    <row r="830" spans="1:7" x14ac:dyDescent="0.2">
      <c r="A830" s="1">
        <v>5106257</v>
      </c>
      <c r="B830" s="1" t="s">
        <v>381</v>
      </c>
      <c r="C830" s="1" t="s">
        <v>838</v>
      </c>
      <c r="D830" s="1" t="s">
        <v>864</v>
      </c>
      <c r="E830" s="1" t="e">
        <v>#N/A</v>
      </c>
      <c r="F830" s="2">
        <v>24345</v>
      </c>
      <c r="G830" t="str">
        <f t="shared" si="12"/>
        <v>I - com mais de 20.000 (vinte mil) habitantes</v>
      </c>
    </row>
    <row r="831" spans="1:7" x14ac:dyDescent="0.2">
      <c r="A831" s="1">
        <v>5106307</v>
      </c>
      <c r="B831" s="1" t="s">
        <v>381</v>
      </c>
      <c r="C831" s="1" t="s">
        <v>838</v>
      </c>
      <c r="D831" s="1" t="s">
        <v>865</v>
      </c>
      <c r="E831" s="1" t="e">
        <v>#N/A</v>
      </c>
      <c r="F831" s="2">
        <v>26423</v>
      </c>
      <c r="G831" t="str">
        <f t="shared" si="12"/>
        <v>I - com mais de 20.000 (vinte mil) habitantes</v>
      </c>
    </row>
    <row r="832" spans="1:7" x14ac:dyDescent="0.2">
      <c r="A832" s="1">
        <v>5106422</v>
      </c>
      <c r="B832" s="1" t="s">
        <v>381</v>
      </c>
      <c r="C832" s="1" t="s">
        <v>838</v>
      </c>
      <c r="D832" s="1" t="s">
        <v>866</v>
      </c>
      <c r="E832" s="1" t="e">
        <v>#N/A</v>
      </c>
      <c r="F832" s="2">
        <v>32714</v>
      </c>
      <c r="G832" t="str">
        <f t="shared" si="12"/>
        <v>I - com mais de 20.000 (vinte mil) habitantes</v>
      </c>
    </row>
    <row r="833" spans="1:7" x14ac:dyDescent="0.2">
      <c r="A833" s="1">
        <v>5106505</v>
      </c>
      <c r="B833" s="1" t="s">
        <v>381</v>
      </c>
      <c r="C833" s="1" t="s">
        <v>838</v>
      </c>
      <c r="D833" s="1" t="s">
        <v>867</v>
      </c>
      <c r="E833" s="1" t="e">
        <v>#N/A</v>
      </c>
      <c r="F833" s="2">
        <v>31217</v>
      </c>
      <c r="G833" t="str">
        <f t="shared" si="12"/>
        <v>I - com mais de 20.000 (vinte mil) habitantes</v>
      </c>
    </row>
    <row r="834" spans="1:7" x14ac:dyDescent="0.2">
      <c r="A834" s="1">
        <v>5106752</v>
      </c>
      <c r="B834" s="1" t="s">
        <v>381</v>
      </c>
      <c r="C834" s="1" t="s">
        <v>838</v>
      </c>
      <c r="D834" s="1" t="s">
        <v>868</v>
      </c>
      <c r="E834" s="1" t="e">
        <v>#N/A</v>
      </c>
      <c r="F834" s="2">
        <v>52018</v>
      </c>
      <c r="G834" t="str">
        <f t="shared" si="12"/>
        <v>I - com mais de 20.000 (vinte mil) habitantes</v>
      </c>
    </row>
    <row r="835" spans="1:7" x14ac:dyDescent="0.2">
      <c r="A835" s="1">
        <v>5107008</v>
      </c>
      <c r="B835" s="1" t="s">
        <v>381</v>
      </c>
      <c r="C835" s="1" t="s">
        <v>838</v>
      </c>
      <c r="D835" s="1" t="s">
        <v>869</v>
      </c>
      <c r="E835" s="1" t="e">
        <v>#N/A</v>
      </c>
      <c r="F835" s="2">
        <v>23283</v>
      </c>
      <c r="G835" t="str">
        <f t="shared" si="12"/>
        <v>I - com mais de 20.000 (vinte mil) habitantes</v>
      </c>
    </row>
    <row r="836" spans="1:7" x14ac:dyDescent="0.2">
      <c r="A836" s="1">
        <v>5107040</v>
      </c>
      <c r="B836" s="1" t="s">
        <v>381</v>
      </c>
      <c r="C836" s="1" t="s">
        <v>838</v>
      </c>
      <c r="D836" s="1" t="s">
        <v>870</v>
      </c>
      <c r="E836" s="1" t="e">
        <v>#N/A</v>
      </c>
      <c r="F836" s="2">
        <v>85146</v>
      </c>
      <c r="G836" t="str">
        <f t="shared" ref="G836:G899" si="13">IF(F836&gt;20000,"I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837" spans="1:7" x14ac:dyDescent="0.2">
      <c r="A837" s="1">
        <v>5107065</v>
      </c>
      <c r="B837" s="1" t="s">
        <v>381</v>
      </c>
      <c r="C837" s="1" t="s">
        <v>838</v>
      </c>
      <c r="D837" s="1" t="s">
        <v>871</v>
      </c>
      <c r="E837" s="1" t="e">
        <v>#N/A</v>
      </c>
      <c r="F837" s="2">
        <v>26769</v>
      </c>
      <c r="G837" t="str">
        <f t="shared" si="13"/>
        <v>I - com mais de 20.000 (vinte mil) habitantes</v>
      </c>
    </row>
    <row r="838" spans="1:7" x14ac:dyDescent="0.2">
      <c r="A838" s="1">
        <v>5107602</v>
      </c>
      <c r="B838" s="1" t="s">
        <v>381</v>
      </c>
      <c r="C838" s="1" t="s">
        <v>838</v>
      </c>
      <c r="D838" s="1" t="s">
        <v>872</v>
      </c>
      <c r="E838" s="1" t="e">
        <v>#N/A</v>
      </c>
      <c r="F838" s="2">
        <v>244911</v>
      </c>
      <c r="G838" t="str">
        <f t="shared" si="13"/>
        <v>I - com mais de 20.000 (vinte mil) habitantes</v>
      </c>
    </row>
    <row r="839" spans="1:7" x14ac:dyDescent="0.2">
      <c r="A839" s="1">
        <v>5107800</v>
      </c>
      <c r="B839" s="1" t="s">
        <v>381</v>
      </c>
      <c r="C839" s="1" t="s">
        <v>838</v>
      </c>
      <c r="D839" s="1" t="s">
        <v>873</v>
      </c>
      <c r="E839" s="1" t="s">
        <v>840</v>
      </c>
      <c r="F839" s="2">
        <v>15246</v>
      </c>
      <c r="G839" t="str">
        <f t="shared" si="13"/>
        <v>II - integrantes de regiões metropolitanas, regiões integradas de desenvolvimento econômico e aglomerações urbanas com população total superior a 1.000.000 (um milhão) de habitantes</v>
      </c>
    </row>
    <row r="840" spans="1:7" x14ac:dyDescent="0.2">
      <c r="A840" s="1">
        <v>5107875</v>
      </c>
      <c r="B840" s="1" t="s">
        <v>381</v>
      </c>
      <c r="C840" s="1" t="s">
        <v>838</v>
      </c>
      <c r="D840" s="1" t="s">
        <v>874</v>
      </c>
      <c r="E840" s="1" t="e">
        <v>#N/A</v>
      </c>
      <c r="F840" s="2">
        <v>28944</v>
      </c>
      <c r="G840" t="str">
        <f t="shared" si="13"/>
        <v>I - com mais de 20.000 (vinte mil) habitantes</v>
      </c>
    </row>
    <row r="841" spans="1:7" x14ac:dyDescent="0.2">
      <c r="A841" s="1">
        <v>5107909</v>
      </c>
      <c r="B841" s="1" t="s">
        <v>381</v>
      </c>
      <c r="C841" s="1" t="s">
        <v>838</v>
      </c>
      <c r="D841" s="1" t="s">
        <v>875</v>
      </c>
      <c r="E841" s="1" t="e">
        <v>#N/A</v>
      </c>
      <c r="F841" s="2">
        <v>196312</v>
      </c>
      <c r="G841" t="str">
        <f t="shared" si="13"/>
        <v>I - com mais de 20.000 (vinte mil) habitantes</v>
      </c>
    </row>
    <row r="842" spans="1:7" x14ac:dyDescent="0.2">
      <c r="A842" s="1">
        <v>5107925</v>
      </c>
      <c r="B842" s="1" t="s">
        <v>381</v>
      </c>
      <c r="C842" s="1" t="s">
        <v>838</v>
      </c>
      <c r="D842" s="1" t="s">
        <v>876</v>
      </c>
      <c r="E842" s="1" t="e">
        <v>#N/A</v>
      </c>
      <c r="F842" s="2">
        <v>110635</v>
      </c>
      <c r="G842" t="str">
        <f t="shared" si="13"/>
        <v>I - com mais de 20.000 (vinte mil) habitantes</v>
      </c>
    </row>
    <row r="843" spans="1:7" x14ac:dyDescent="0.2">
      <c r="A843" s="1">
        <v>5107958</v>
      </c>
      <c r="B843" s="1" t="s">
        <v>381</v>
      </c>
      <c r="C843" s="1" t="s">
        <v>838</v>
      </c>
      <c r="D843" s="1" t="s">
        <v>877</v>
      </c>
      <c r="E843" s="1" t="e">
        <v>#N/A</v>
      </c>
      <c r="F843" s="2">
        <v>106434</v>
      </c>
      <c r="G843" t="str">
        <f t="shared" si="13"/>
        <v>I - com mais de 20.000 (vinte mil) habitantes</v>
      </c>
    </row>
    <row r="844" spans="1:7" x14ac:dyDescent="0.2">
      <c r="A844" s="1">
        <v>5108402</v>
      </c>
      <c r="B844" s="1" t="s">
        <v>381</v>
      </c>
      <c r="C844" s="1" t="s">
        <v>838</v>
      </c>
      <c r="D844" s="1" t="s">
        <v>878</v>
      </c>
      <c r="E844" s="1" t="s">
        <v>840</v>
      </c>
      <c r="F844" s="2">
        <v>300078</v>
      </c>
      <c r="G844" t="str">
        <f t="shared" si="13"/>
        <v>I - com mais de 20.000 (vinte mil) habitantes</v>
      </c>
    </row>
    <row r="845" spans="1:7" x14ac:dyDescent="0.2">
      <c r="A845" s="1">
        <v>1500107</v>
      </c>
      <c r="B845" s="1" t="s">
        <v>7</v>
      </c>
      <c r="C845" s="1" t="s">
        <v>879</v>
      </c>
      <c r="D845" s="1" t="s">
        <v>880</v>
      </c>
      <c r="E845" s="1" t="e">
        <v>#N/A</v>
      </c>
      <c r="F845" s="2">
        <v>158188</v>
      </c>
      <c r="G845" t="str">
        <f t="shared" si="13"/>
        <v>I - com mais de 20.000 (vinte mil) habitantes</v>
      </c>
    </row>
    <row r="846" spans="1:7" x14ac:dyDescent="0.2">
      <c r="A846" s="1">
        <v>1500206</v>
      </c>
      <c r="B846" s="1" t="s">
        <v>7</v>
      </c>
      <c r="C846" s="1" t="s">
        <v>879</v>
      </c>
      <c r="D846" s="1" t="s">
        <v>881</v>
      </c>
      <c r="E846" s="1" t="e">
        <v>#N/A</v>
      </c>
      <c r="F846" s="2">
        <v>59023</v>
      </c>
      <c r="G846" t="str">
        <f t="shared" si="13"/>
        <v>I - com mais de 20.000 (vinte mil) habitantes</v>
      </c>
    </row>
    <row r="847" spans="1:7" x14ac:dyDescent="0.2">
      <c r="A847" s="1">
        <v>1500305</v>
      </c>
      <c r="B847" s="1" t="s">
        <v>7</v>
      </c>
      <c r="C847" s="1" t="s">
        <v>879</v>
      </c>
      <c r="D847" s="1" t="s">
        <v>882</v>
      </c>
      <c r="E847" s="1" t="e">
        <v>#N/A</v>
      </c>
      <c r="F847" s="2">
        <v>37765</v>
      </c>
      <c r="G847" t="str">
        <f t="shared" si="13"/>
        <v>I - com mais de 20.000 (vinte mil) habitantes</v>
      </c>
    </row>
    <row r="848" spans="1:7" x14ac:dyDescent="0.2">
      <c r="A848" s="1">
        <v>1500404</v>
      </c>
      <c r="B848" s="1" t="s">
        <v>7</v>
      </c>
      <c r="C848" s="1" t="s">
        <v>879</v>
      </c>
      <c r="D848" s="1" t="s">
        <v>883</v>
      </c>
      <c r="E848" s="1" t="e">
        <v>#N/A</v>
      </c>
      <c r="F848" s="2">
        <v>69377</v>
      </c>
      <c r="G848" t="str">
        <f t="shared" si="13"/>
        <v>I - com mais de 20.000 (vinte mil) habitantes</v>
      </c>
    </row>
    <row r="849" spans="1:7" x14ac:dyDescent="0.2">
      <c r="A849" s="1">
        <v>1500503</v>
      </c>
      <c r="B849" s="1" t="s">
        <v>7</v>
      </c>
      <c r="C849" s="1" t="s">
        <v>879</v>
      </c>
      <c r="D849" s="1" t="s">
        <v>884</v>
      </c>
      <c r="E849" s="1" t="e">
        <v>#N/A</v>
      </c>
      <c r="F849" s="2">
        <v>34280</v>
      </c>
      <c r="G849" t="str">
        <f t="shared" si="13"/>
        <v>I - com mais de 20.000 (vinte mil) habitantes</v>
      </c>
    </row>
    <row r="850" spans="1:7" x14ac:dyDescent="0.2">
      <c r="A850" s="1">
        <v>1500602</v>
      </c>
      <c r="B850" s="1" t="s">
        <v>7</v>
      </c>
      <c r="C850" s="1" t="s">
        <v>879</v>
      </c>
      <c r="D850" s="1" t="s">
        <v>885</v>
      </c>
      <c r="E850" s="1" t="e">
        <v>#N/A</v>
      </c>
      <c r="F850" s="2">
        <v>126279</v>
      </c>
      <c r="G850" t="str">
        <f t="shared" si="13"/>
        <v>I - com mais de 20.000 (vinte mil) habitantes</v>
      </c>
    </row>
    <row r="851" spans="1:7" x14ac:dyDescent="0.2">
      <c r="A851" s="1">
        <v>1500701</v>
      </c>
      <c r="B851" s="1" t="s">
        <v>7</v>
      </c>
      <c r="C851" s="1" t="s">
        <v>879</v>
      </c>
      <c r="D851" s="1" t="s">
        <v>886</v>
      </c>
      <c r="E851" s="1" t="e">
        <v>#N/A</v>
      </c>
      <c r="F851" s="2">
        <v>28011</v>
      </c>
      <c r="G851" t="str">
        <f t="shared" si="13"/>
        <v>I - com mais de 20.000 (vinte mil) habitantes</v>
      </c>
    </row>
    <row r="852" spans="1:7" x14ac:dyDescent="0.2">
      <c r="A852" s="1">
        <v>1500800</v>
      </c>
      <c r="B852" s="1" t="s">
        <v>7</v>
      </c>
      <c r="C852" s="1" t="s">
        <v>879</v>
      </c>
      <c r="D852" s="1" t="s">
        <v>887</v>
      </c>
      <c r="E852" s="1" t="s">
        <v>888</v>
      </c>
      <c r="F852" s="2">
        <v>478778</v>
      </c>
      <c r="G852" t="str">
        <f t="shared" si="13"/>
        <v>I - com mais de 20.000 (vinte mil) habitantes</v>
      </c>
    </row>
    <row r="853" spans="1:7" x14ac:dyDescent="0.2">
      <c r="A853" s="1">
        <v>1500859</v>
      </c>
      <c r="B853" s="1" t="s">
        <v>7</v>
      </c>
      <c r="C853" s="1" t="s">
        <v>879</v>
      </c>
      <c r="D853" s="1" t="s">
        <v>889</v>
      </c>
      <c r="E853" s="1" t="e">
        <v>#N/A</v>
      </c>
      <c r="F853" s="2">
        <v>31850</v>
      </c>
      <c r="G853" t="str">
        <f t="shared" si="13"/>
        <v>I - com mais de 20.000 (vinte mil) habitantes</v>
      </c>
    </row>
    <row r="854" spans="1:7" x14ac:dyDescent="0.2">
      <c r="A854" s="1">
        <v>1500909</v>
      </c>
      <c r="B854" s="1" t="s">
        <v>7</v>
      </c>
      <c r="C854" s="1" t="s">
        <v>879</v>
      </c>
      <c r="D854" s="1" t="s">
        <v>890</v>
      </c>
      <c r="E854" s="1" t="e">
        <v>#N/A</v>
      </c>
      <c r="F854" s="2">
        <v>44573</v>
      </c>
      <c r="G854" t="str">
        <f t="shared" si="13"/>
        <v>I - com mais de 20.000 (vinte mil) habitantes</v>
      </c>
    </row>
    <row r="855" spans="1:7" x14ac:dyDescent="0.2">
      <c r="A855" s="1">
        <v>1500958</v>
      </c>
      <c r="B855" s="1" t="s">
        <v>7</v>
      </c>
      <c r="C855" s="1" t="s">
        <v>879</v>
      </c>
      <c r="D855" s="1" t="s">
        <v>891</v>
      </c>
      <c r="E855" s="1" t="e">
        <v>#N/A</v>
      </c>
      <c r="F855" s="2">
        <v>23774</v>
      </c>
      <c r="G855" t="str">
        <f t="shared" si="13"/>
        <v>I - com mais de 20.000 (vinte mil) habitantes</v>
      </c>
    </row>
    <row r="856" spans="1:7" x14ac:dyDescent="0.2">
      <c r="A856" s="1">
        <v>1501105</v>
      </c>
      <c r="B856" s="1" t="s">
        <v>7</v>
      </c>
      <c r="C856" s="1" t="s">
        <v>879</v>
      </c>
      <c r="D856" s="1" t="s">
        <v>892</v>
      </c>
      <c r="E856" s="1" t="e">
        <v>#N/A</v>
      </c>
      <c r="F856" s="2">
        <v>31892</v>
      </c>
      <c r="G856" t="str">
        <f t="shared" si="13"/>
        <v>I - com mais de 20.000 (vinte mil) habitantes</v>
      </c>
    </row>
    <row r="857" spans="1:7" x14ac:dyDescent="0.2">
      <c r="A857" s="1">
        <v>1501204</v>
      </c>
      <c r="B857" s="1" t="s">
        <v>7</v>
      </c>
      <c r="C857" s="1" t="s">
        <v>879</v>
      </c>
      <c r="D857" s="1" t="s">
        <v>893</v>
      </c>
      <c r="E857" s="1" t="e">
        <v>#N/A</v>
      </c>
      <c r="F857" s="2">
        <v>51641</v>
      </c>
      <c r="G857" t="str">
        <f t="shared" si="13"/>
        <v>I - com mais de 20.000 (vinte mil) habitantes</v>
      </c>
    </row>
    <row r="858" spans="1:7" x14ac:dyDescent="0.2">
      <c r="A858" s="1">
        <v>1501303</v>
      </c>
      <c r="B858" s="1" t="s">
        <v>7</v>
      </c>
      <c r="C858" s="1" t="s">
        <v>879</v>
      </c>
      <c r="D858" s="1" t="s">
        <v>894</v>
      </c>
      <c r="E858" s="1" t="s">
        <v>888</v>
      </c>
      <c r="F858" s="2">
        <v>126650</v>
      </c>
      <c r="G858" t="str">
        <f t="shared" si="13"/>
        <v>I - com mais de 20.000 (vinte mil) habitantes</v>
      </c>
    </row>
    <row r="859" spans="1:7" x14ac:dyDescent="0.2">
      <c r="A859" s="1">
        <v>1501402</v>
      </c>
      <c r="B859" s="1" t="s">
        <v>7</v>
      </c>
      <c r="C859" s="1" t="s">
        <v>879</v>
      </c>
      <c r="D859" s="1" t="s">
        <v>895</v>
      </c>
      <c r="E859" s="1" t="s">
        <v>888</v>
      </c>
      <c r="F859" s="2">
        <v>1303403</v>
      </c>
      <c r="G859" t="str">
        <f t="shared" si="13"/>
        <v>I - com mais de 20.000 (vinte mil) habitantes</v>
      </c>
    </row>
    <row r="860" spans="1:7" x14ac:dyDescent="0.2">
      <c r="A860" s="1">
        <v>1501501</v>
      </c>
      <c r="B860" s="1" t="s">
        <v>7</v>
      </c>
      <c r="C860" s="1" t="s">
        <v>879</v>
      </c>
      <c r="D860" s="1" t="s">
        <v>896</v>
      </c>
      <c r="E860" s="1" t="s">
        <v>888</v>
      </c>
      <c r="F860" s="2">
        <v>63567</v>
      </c>
      <c r="G860" t="str">
        <f t="shared" si="13"/>
        <v>I - com mais de 20.000 (vinte mil) habitantes</v>
      </c>
    </row>
    <row r="861" spans="1:7" x14ac:dyDescent="0.2">
      <c r="A861" s="1">
        <v>1501709</v>
      </c>
      <c r="B861" s="1" t="s">
        <v>7</v>
      </c>
      <c r="C861" s="1" t="s">
        <v>879</v>
      </c>
      <c r="D861" s="1" t="s">
        <v>897</v>
      </c>
      <c r="E861" s="1" t="e">
        <v>#N/A</v>
      </c>
      <c r="F861" s="2">
        <v>123082</v>
      </c>
      <c r="G861" t="str">
        <f t="shared" si="13"/>
        <v>I - com mais de 20.000 (vinte mil) habitantes</v>
      </c>
    </row>
    <row r="862" spans="1:7" x14ac:dyDescent="0.2">
      <c r="A862" s="1">
        <v>1501725</v>
      </c>
      <c r="B862" s="1" t="s">
        <v>7</v>
      </c>
      <c r="C862" s="1" t="s">
        <v>879</v>
      </c>
      <c r="D862" s="1" t="s">
        <v>898</v>
      </c>
      <c r="E862" s="1" t="e">
        <v>#N/A</v>
      </c>
      <c r="F862" s="2">
        <v>24718</v>
      </c>
      <c r="G862" t="str">
        <f t="shared" si="13"/>
        <v>I - com mais de 20.000 (vinte mil) habitantes</v>
      </c>
    </row>
    <row r="863" spans="1:7" x14ac:dyDescent="0.2">
      <c r="A863" s="1">
        <v>1501782</v>
      </c>
      <c r="B863" s="1" t="s">
        <v>7</v>
      </c>
      <c r="C863" s="1" t="s">
        <v>879</v>
      </c>
      <c r="D863" s="1" t="s">
        <v>899</v>
      </c>
      <c r="E863" s="1" t="e">
        <v>#N/A</v>
      </c>
      <c r="F863" s="2">
        <v>45712</v>
      </c>
      <c r="G863" t="str">
        <f t="shared" si="13"/>
        <v>I - com mais de 20.000 (vinte mil) habitantes</v>
      </c>
    </row>
    <row r="864" spans="1:7" x14ac:dyDescent="0.2">
      <c r="A864" s="1">
        <v>1501808</v>
      </c>
      <c r="B864" s="1" t="s">
        <v>7</v>
      </c>
      <c r="C864" s="1" t="s">
        <v>879</v>
      </c>
      <c r="D864" s="1" t="s">
        <v>900</v>
      </c>
      <c r="E864" s="1" t="e">
        <v>#N/A</v>
      </c>
      <c r="F864" s="2">
        <v>106968</v>
      </c>
      <c r="G864" t="str">
        <f t="shared" si="13"/>
        <v>I - com mais de 20.000 (vinte mil) habitantes</v>
      </c>
    </row>
    <row r="865" spans="1:7" x14ac:dyDescent="0.2">
      <c r="A865" s="1">
        <v>1501907</v>
      </c>
      <c r="B865" s="1" t="s">
        <v>7</v>
      </c>
      <c r="C865" s="1" t="s">
        <v>879</v>
      </c>
      <c r="D865" s="1" t="s">
        <v>901</v>
      </c>
      <c r="E865" s="1" t="e">
        <v>#N/A</v>
      </c>
      <c r="F865" s="2">
        <v>24383</v>
      </c>
      <c r="G865" t="str">
        <f t="shared" si="13"/>
        <v>I - com mais de 20.000 (vinte mil) habitantes</v>
      </c>
    </row>
    <row r="866" spans="1:7" x14ac:dyDescent="0.2">
      <c r="A866" s="1">
        <v>1502004</v>
      </c>
      <c r="B866" s="1" t="s">
        <v>7</v>
      </c>
      <c r="C866" s="1" t="s">
        <v>879</v>
      </c>
      <c r="D866" s="1" t="s">
        <v>902</v>
      </c>
      <c r="E866" s="1" t="e">
        <v>#N/A</v>
      </c>
      <c r="F866" s="2">
        <v>23981</v>
      </c>
      <c r="G866" t="str">
        <f t="shared" si="13"/>
        <v>I - com mais de 20.000 (vinte mil) habitantes</v>
      </c>
    </row>
    <row r="867" spans="1:7" x14ac:dyDescent="0.2">
      <c r="A867" s="1">
        <v>1502103</v>
      </c>
      <c r="B867" s="1" t="s">
        <v>7</v>
      </c>
      <c r="C867" s="1" t="s">
        <v>879</v>
      </c>
      <c r="D867" s="1" t="s">
        <v>903</v>
      </c>
      <c r="E867" s="1" t="e">
        <v>#N/A</v>
      </c>
      <c r="F867" s="2">
        <v>134184</v>
      </c>
      <c r="G867" t="str">
        <f t="shared" si="13"/>
        <v>I - com mais de 20.000 (vinte mil) habitantes</v>
      </c>
    </row>
    <row r="868" spans="1:7" x14ac:dyDescent="0.2">
      <c r="A868" s="1">
        <v>1502152</v>
      </c>
      <c r="B868" s="1" t="s">
        <v>7</v>
      </c>
      <c r="C868" s="1" t="s">
        <v>879</v>
      </c>
      <c r="D868" s="1" t="s">
        <v>904</v>
      </c>
      <c r="E868" s="1" t="e">
        <v>#N/A</v>
      </c>
      <c r="F868" s="2">
        <v>77079</v>
      </c>
      <c r="G868" t="str">
        <f t="shared" si="13"/>
        <v>I - com mais de 20.000 (vinte mil) habitantes</v>
      </c>
    </row>
    <row r="869" spans="1:7" x14ac:dyDescent="0.2">
      <c r="A869" s="1">
        <v>1502202</v>
      </c>
      <c r="B869" s="1" t="s">
        <v>7</v>
      </c>
      <c r="C869" s="1" t="s">
        <v>879</v>
      </c>
      <c r="D869" s="1" t="s">
        <v>905</v>
      </c>
      <c r="E869" s="1" t="e">
        <v>#N/A</v>
      </c>
      <c r="F869" s="2">
        <v>70394</v>
      </c>
      <c r="G869" t="str">
        <f t="shared" si="13"/>
        <v>I - com mais de 20.000 (vinte mil) habitantes</v>
      </c>
    </row>
    <row r="870" spans="1:7" x14ac:dyDescent="0.2">
      <c r="A870" s="1">
        <v>1502301</v>
      </c>
      <c r="B870" s="1" t="s">
        <v>7</v>
      </c>
      <c r="C870" s="1" t="s">
        <v>879</v>
      </c>
      <c r="D870" s="1" t="s">
        <v>906</v>
      </c>
      <c r="E870" s="1" t="e">
        <v>#N/A</v>
      </c>
      <c r="F870" s="2">
        <v>56506</v>
      </c>
      <c r="G870" t="str">
        <f t="shared" si="13"/>
        <v>I - com mais de 20.000 (vinte mil) habitantes</v>
      </c>
    </row>
    <row r="871" spans="1:7" x14ac:dyDescent="0.2">
      <c r="A871" s="1">
        <v>1502400</v>
      </c>
      <c r="B871" s="1" t="s">
        <v>7</v>
      </c>
      <c r="C871" s="1" t="s">
        <v>879</v>
      </c>
      <c r="D871" s="1" t="s">
        <v>907</v>
      </c>
      <c r="E871" s="1" t="s">
        <v>888</v>
      </c>
      <c r="F871" s="2">
        <v>192256</v>
      </c>
      <c r="G871" t="str">
        <f t="shared" si="13"/>
        <v>I - com mais de 20.000 (vinte mil) habitantes</v>
      </c>
    </row>
    <row r="872" spans="1:7" x14ac:dyDescent="0.2">
      <c r="A872" s="1">
        <v>1502509</v>
      </c>
      <c r="B872" s="1" t="s">
        <v>7</v>
      </c>
      <c r="C872" s="1" t="s">
        <v>879</v>
      </c>
      <c r="D872" s="1" t="s">
        <v>908</v>
      </c>
      <c r="E872" s="1" t="e">
        <v>#N/A</v>
      </c>
      <c r="F872" s="2">
        <v>20757</v>
      </c>
      <c r="G872" t="str">
        <f t="shared" si="13"/>
        <v>I - com mais de 20.000 (vinte mil) habitantes</v>
      </c>
    </row>
    <row r="873" spans="1:7" x14ac:dyDescent="0.2">
      <c r="A873" s="1">
        <v>1502707</v>
      </c>
      <c r="B873" s="1" t="s">
        <v>7</v>
      </c>
      <c r="C873" s="1" t="s">
        <v>879</v>
      </c>
      <c r="D873" s="1" t="s">
        <v>909</v>
      </c>
      <c r="E873" s="1" t="e">
        <v>#N/A</v>
      </c>
      <c r="F873" s="2">
        <v>44617</v>
      </c>
      <c r="G873" t="str">
        <f t="shared" si="13"/>
        <v>I - com mais de 20.000 (vinte mil) habitantes</v>
      </c>
    </row>
    <row r="874" spans="1:7" x14ac:dyDescent="0.2">
      <c r="A874" s="1">
        <v>1502756</v>
      </c>
      <c r="B874" s="1" t="s">
        <v>7</v>
      </c>
      <c r="C874" s="1" t="s">
        <v>879</v>
      </c>
      <c r="D874" s="1" t="s">
        <v>910</v>
      </c>
      <c r="E874" s="1" t="e">
        <v>#N/A</v>
      </c>
      <c r="F874" s="2">
        <v>26881</v>
      </c>
      <c r="G874" t="str">
        <f t="shared" si="13"/>
        <v>I - com mais de 20.000 (vinte mil) habitantes</v>
      </c>
    </row>
    <row r="875" spans="1:7" x14ac:dyDescent="0.2">
      <c r="A875" s="1">
        <v>1502806</v>
      </c>
      <c r="B875" s="1" t="s">
        <v>7</v>
      </c>
      <c r="C875" s="1" t="s">
        <v>879</v>
      </c>
      <c r="D875" s="1" t="s">
        <v>911</v>
      </c>
      <c r="E875" s="1" t="e">
        <v>#N/A</v>
      </c>
      <c r="F875" s="2">
        <v>33903</v>
      </c>
      <c r="G875" t="str">
        <f t="shared" si="13"/>
        <v>I - com mais de 20.000 (vinte mil) habitantes</v>
      </c>
    </row>
    <row r="876" spans="1:7" x14ac:dyDescent="0.2">
      <c r="A876" s="1">
        <v>1502905</v>
      </c>
      <c r="B876" s="1" t="s">
        <v>7</v>
      </c>
      <c r="C876" s="1" t="s">
        <v>879</v>
      </c>
      <c r="D876" s="1" t="s">
        <v>912</v>
      </c>
      <c r="E876" s="1" t="e">
        <v>#N/A</v>
      </c>
      <c r="F876" s="2">
        <v>41262</v>
      </c>
      <c r="G876" t="str">
        <f t="shared" si="13"/>
        <v>I - com mais de 20.000 (vinte mil) habitantes</v>
      </c>
    </row>
    <row r="877" spans="1:7" x14ac:dyDescent="0.2">
      <c r="A877" s="1">
        <v>1502939</v>
      </c>
      <c r="B877" s="1" t="s">
        <v>7</v>
      </c>
      <c r="C877" s="1" t="s">
        <v>879</v>
      </c>
      <c r="D877" s="1" t="s">
        <v>913</v>
      </c>
      <c r="E877" s="1" t="e">
        <v>#N/A</v>
      </c>
      <c r="F877" s="2">
        <v>58484</v>
      </c>
      <c r="G877" t="str">
        <f t="shared" si="13"/>
        <v>I - com mais de 20.000 (vinte mil) habitantes</v>
      </c>
    </row>
    <row r="878" spans="1:7" x14ac:dyDescent="0.2">
      <c r="A878" s="1">
        <v>1502954</v>
      </c>
      <c r="B878" s="1" t="s">
        <v>7</v>
      </c>
      <c r="C878" s="1" t="s">
        <v>879</v>
      </c>
      <c r="D878" s="1" t="s">
        <v>914</v>
      </c>
      <c r="E878" s="1" t="e">
        <v>#N/A</v>
      </c>
      <c r="F878" s="2">
        <v>28192</v>
      </c>
      <c r="G878" t="str">
        <f t="shared" si="13"/>
        <v>I - com mais de 20.000 (vinte mil) habitantes</v>
      </c>
    </row>
    <row r="879" spans="1:7" x14ac:dyDescent="0.2">
      <c r="A879" s="1">
        <v>1503077</v>
      </c>
      <c r="B879" s="1" t="s">
        <v>7</v>
      </c>
      <c r="C879" s="1" t="s">
        <v>879</v>
      </c>
      <c r="D879" s="1" t="s">
        <v>915</v>
      </c>
      <c r="E879" s="1" t="e">
        <v>#N/A</v>
      </c>
      <c r="F879" s="2">
        <v>24703</v>
      </c>
      <c r="G879" t="str">
        <f t="shared" si="13"/>
        <v>I - com mais de 20.000 (vinte mil) habitantes</v>
      </c>
    </row>
    <row r="880" spans="1:7" x14ac:dyDescent="0.2">
      <c r="A880" s="1">
        <v>1503093</v>
      </c>
      <c r="B880" s="1" t="s">
        <v>7</v>
      </c>
      <c r="C880" s="1" t="s">
        <v>879</v>
      </c>
      <c r="D880" s="1" t="s">
        <v>916</v>
      </c>
      <c r="E880" s="1" t="e">
        <v>#N/A</v>
      </c>
      <c r="F880" s="2">
        <v>26362</v>
      </c>
      <c r="G880" t="str">
        <f t="shared" si="13"/>
        <v>I - com mais de 20.000 (vinte mil) habitantes</v>
      </c>
    </row>
    <row r="881" spans="1:7" x14ac:dyDescent="0.2">
      <c r="A881" s="1">
        <v>1503101</v>
      </c>
      <c r="B881" s="1" t="s">
        <v>7</v>
      </c>
      <c r="C881" s="1" t="s">
        <v>879</v>
      </c>
      <c r="D881" s="1" t="s">
        <v>917</v>
      </c>
      <c r="E881" s="1" t="e">
        <v>#N/A</v>
      </c>
      <c r="F881" s="2">
        <v>31786</v>
      </c>
      <c r="G881" t="str">
        <f t="shared" si="13"/>
        <v>I - com mais de 20.000 (vinte mil) habitantes</v>
      </c>
    </row>
    <row r="882" spans="1:7" x14ac:dyDescent="0.2">
      <c r="A882" s="1">
        <v>1503200</v>
      </c>
      <c r="B882" s="1" t="s">
        <v>7</v>
      </c>
      <c r="C882" s="1" t="s">
        <v>879</v>
      </c>
      <c r="D882" s="1" t="s">
        <v>918</v>
      </c>
      <c r="E882" s="1" t="e">
        <v>#N/A</v>
      </c>
      <c r="F882" s="2">
        <v>35797</v>
      </c>
      <c r="G882" t="str">
        <f t="shared" si="13"/>
        <v>I - com mais de 20.000 (vinte mil) habitantes</v>
      </c>
    </row>
    <row r="883" spans="1:7" x14ac:dyDescent="0.2">
      <c r="A883" s="1">
        <v>1503309</v>
      </c>
      <c r="B883" s="1" t="s">
        <v>7</v>
      </c>
      <c r="C883" s="1" t="s">
        <v>879</v>
      </c>
      <c r="D883" s="1" t="s">
        <v>919</v>
      </c>
      <c r="E883" s="1" t="e">
        <v>#N/A</v>
      </c>
      <c r="F883" s="2">
        <v>64831</v>
      </c>
      <c r="G883" t="str">
        <f t="shared" si="13"/>
        <v>I - com mais de 20.000 (vinte mil) habitantes</v>
      </c>
    </row>
    <row r="884" spans="1:7" x14ac:dyDescent="0.2">
      <c r="A884" s="1">
        <v>1503457</v>
      </c>
      <c r="B884" s="1" t="s">
        <v>7</v>
      </c>
      <c r="C884" s="1" t="s">
        <v>879</v>
      </c>
      <c r="D884" s="1" t="s">
        <v>920</v>
      </c>
      <c r="E884" s="1" t="e">
        <v>#N/A</v>
      </c>
      <c r="F884" s="2">
        <v>30329</v>
      </c>
      <c r="G884" t="str">
        <f t="shared" si="13"/>
        <v>I - com mais de 20.000 (vinte mil) habitantes</v>
      </c>
    </row>
    <row r="885" spans="1:7" x14ac:dyDescent="0.2">
      <c r="A885" s="1">
        <v>1503507</v>
      </c>
      <c r="B885" s="1" t="s">
        <v>7</v>
      </c>
      <c r="C885" s="1" t="s">
        <v>879</v>
      </c>
      <c r="D885" s="1" t="s">
        <v>921</v>
      </c>
      <c r="E885" s="1" t="e">
        <v>#N/A</v>
      </c>
      <c r="F885" s="2">
        <v>30955</v>
      </c>
      <c r="G885" t="str">
        <f t="shared" si="13"/>
        <v>I - com mais de 20.000 (vinte mil) habitantes</v>
      </c>
    </row>
    <row r="886" spans="1:7" x14ac:dyDescent="0.2">
      <c r="A886" s="1">
        <v>1503606</v>
      </c>
      <c r="B886" s="1" t="s">
        <v>7</v>
      </c>
      <c r="C886" s="1" t="s">
        <v>879</v>
      </c>
      <c r="D886" s="1" t="s">
        <v>922</v>
      </c>
      <c r="E886" s="1" t="e">
        <v>#N/A</v>
      </c>
      <c r="F886" s="2">
        <v>123314</v>
      </c>
      <c r="G886" t="str">
        <f t="shared" si="13"/>
        <v>I - com mais de 20.000 (vinte mil) habitantes</v>
      </c>
    </row>
    <row r="887" spans="1:7" x14ac:dyDescent="0.2">
      <c r="A887" s="1">
        <v>1503705</v>
      </c>
      <c r="B887" s="1" t="s">
        <v>7</v>
      </c>
      <c r="C887" s="1" t="s">
        <v>879</v>
      </c>
      <c r="D887" s="1" t="s">
        <v>923</v>
      </c>
      <c r="E887" s="1" t="e">
        <v>#N/A</v>
      </c>
      <c r="F887" s="2">
        <v>49754</v>
      </c>
      <c r="G887" t="str">
        <f t="shared" si="13"/>
        <v>I - com mais de 20.000 (vinte mil) habitantes</v>
      </c>
    </row>
    <row r="888" spans="1:7" x14ac:dyDescent="0.2">
      <c r="A888" s="1">
        <v>1503754</v>
      </c>
      <c r="B888" s="1" t="s">
        <v>7</v>
      </c>
      <c r="C888" s="1" t="s">
        <v>879</v>
      </c>
      <c r="D888" s="1" t="s">
        <v>924</v>
      </c>
      <c r="E888" s="1" t="e">
        <v>#N/A</v>
      </c>
      <c r="F888" s="2">
        <v>24042</v>
      </c>
      <c r="G888" t="str">
        <f t="shared" si="13"/>
        <v>I - com mais de 20.000 (vinte mil) habitantes</v>
      </c>
    </row>
    <row r="889" spans="1:7" x14ac:dyDescent="0.2">
      <c r="A889" s="1">
        <v>1503804</v>
      </c>
      <c r="B889" s="1" t="s">
        <v>7</v>
      </c>
      <c r="C889" s="1" t="s">
        <v>879</v>
      </c>
      <c r="D889" s="1" t="s">
        <v>925</v>
      </c>
      <c r="E889" s="1" t="e">
        <v>#N/A</v>
      </c>
      <c r="F889" s="2">
        <v>37707</v>
      </c>
      <c r="G889" t="str">
        <f t="shared" si="13"/>
        <v>I - com mais de 20.000 (vinte mil) habitantes</v>
      </c>
    </row>
    <row r="890" spans="1:7" x14ac:dyDescent="0.2">
      <c r="A890" s="1">
        <v>1503903</v>
      </c>
      <c r="B890" s="1" t="s">
        <v>7</v>
      </c>
      <c r="C890" s="1" t="s">
        <v>879</v>
      </c>
      <c r="D890" s="1" t="s">
        <v>926</v>
      </c>
      <c r="E890" s="1" t="e">
        <v>#N/A</v>
      </c>
      <c r="F890" s="2">
        <v>50881</v>
      </c>
      <c r="G890" t="str">
        <f t="shared" si="13"/>
        <v>I - com mais de 20.000 (vinte mil) habitantes</v>
      </c>
    </row>
    <row r="891" spans="1:7" x14ac:dyDescent="0.2">
      <c r="A891" s="1">
        <v>1504000</v>
      </c>
      <c r="B891" s="1" t="s">
        <v>7</v>
      </c>
      <c r="C891" s="1" t="s">
        <v>879</v>
      </c>
      <c r="D891" s="1" t="s">
        <v>927</v>
      </c>
      <c r="E891" s="1" t="e">
        <v>#N/A</v>
      </c>
      <c r="F891" s="2">
        <v>29569</v>
      </c>
      <c r="G891" t="str">
        <f t="shared" si="13"/>
        <v>I - com mais de 20.000 (vinte mil) habitantes</v>
      </c>
    </row>
    <row r="892" spans="1:7" x14ac:dyDescent="0.2">
      <c r="A892" s="1">
        <v>1504059</v>
      </c>
      <c r="B892" s="1" t="s">
        <v>7</v>
      </c>
      <c r="C892" s="1" t="s">
        <v>879</v>
      </c>
      <c r="D892" s="1" t="s">
        <v>928</v>
      </c>
      <c r="E892" s="1" t="e">
        <v>#N/A</v>
      </c>
      <c r="F892" s="2">
        <v>34353</v>
      </c>
      <c r="G892" t="str">
        <f t="shared" si="13"/>
        <v>I - com mais de 20.000 (vinte mil) habitantes</v>
      </c>
    </row>
    <row r="893" spans="1:7" x14ac:dyDescent="0.2">
      <c r="A893" s="1">
        <v>1504208</v>
      </c>
      <c r="B893" s="1" t="s">
        <v>7</v>
      </c>
      <c r="C893" s="1" t="s">
        <v>879</v>
      </c>
      <c r="D893" s="1" t="s">
        <v>929</v>
      </c>
      <c r="E893" s="1" t="e">
        <v>#N/A</v>
      </c>
      <c r="F893" s="2">
        <v>266533</v>
      </c>
      <c r="G893" t="str">
        <f t="shared" si="13"/>
        <v>I - com mais de 20.000 (vinte mil) habitantes</v>
      </c>
    </row>
    <row r="894" spans="1:7" x14ac:dyDescent="0.2">
      <c r="A894" s="1">
        <v>1504307</v>
      </c>
      <c r="B894" s="1" t="s">
        <v>7</v>
      </c>
      <c r="C894" s="1" t="s">
        <v>879</v>
      </c>
      <c r="D894" s="1" t="s">
        <v>930</v>
      </c>
      <c r="E894" s="1" t="e">
        <v>#N/A</v>
      </c>
      <c r="F894" s="2">
        <v>25971</v>
      </c>
      <c r="G894" t="str">
        <f t="shared" si="13"/>
        <v>I - com mais de 20.000 (vinte mil) habitantes</v>
      </c>
    </row>
    <row r="895" spans="1:7" x14ac:dyDescent="0.2">
      <c r="A895" s="1">
        <v>1504406</v>
      </c>
      <c r="B895" s="1" t="s">
        <v>7</v>
      </c>
      <c r="C895" s="1" t="s">
        <v>879</v>
      </c>
      <c r="D895" s="1" t="s">
        <v>931</v>
      </c>
      <c r="E895" s="1" t="e">
        <v>#N/A</v>
      </c>
      <c r="F895" s="2">
        <v>26573</v>
      </c>
      <c r="G895" t="str">
        <f t="shared" si="13"/>
        <v>I - com mais de 20.000 (vinte mil) habitantes</v>
      </c>
    </row>
    <row r="896" spans="1:7" x14ac:dyDescent="0.2">
      <c r="A896" s="1">
        <v>1504422</v>
      </c>
      <c r="B896" s="1" t="s">
        <v>7</v>
      </c>
      <c r="C896" s="1" t="s">
        <v>879</v>
      </c>
      <c r="D896" s="1" t="s">
        <v>932</v>
      </c>
      <c r="E896" s="1" t="s">
        <v>888</v>
      </c>
      <c r="F896" s="2">
        <v>111785</v>
      </c>
      <c r="G896" t="str">
        <f t="shared" si="13"/>
        <v>I - com mais de 20.000 (vinte mil) habitantes</v>
      </c>
    </row>
    <row r="897" spans="1:7" x14ac:dyDescent="0.2">
      <c r="A897" s="1">
        <v>1504455</v>
      </c>
      <c r="B897" s="1" t="s">
        <v>7</v>
      </c>
      <c r="C897" s="1" t="s">
        <v>879</v>
      </c>
      <c r="D897" s="1" t="s">
        <v>933</v>
      </c>
      <c r="E897" s="1" t="e">
        <v>#N/A</v>
      </c>
      <c r="F897" s="2">
        <v>27094</v>
      </c>
      <c r="G897" t="str">
        <f t="shared" si="13"/>
        <v>I - com mais de 20.000 (vinte mil) habitantes</v>
      </c>
    </row>
    <row r="898" spans="1:7" x14ac:dyDescent="0.2">
      <c r="A898" s="1">
        <v>1504505</v>
      </c>
      <c r="B898" s="1" t="s">
        <v>7</v>
      </c>
      <c r="C898" s="1" t="s">
        <v>879</v>
      </c>
      <c r="D898" s="1" t="s">
        <v>934</v>
      </c>
      <c r="E898" s="1" t="e">
        <v>#N/A</v>
      </c>
      <c r="F898" s="2">
        <v>27881</v>
      </c>
      <c r="G898" t="str">
        <f t="shared" si="13"/>
        <v>I - com mais de 20.000 (vinte mil) habitantes</v>
      </c>
    </row>
    <row r="899" spans="1:7" x14ac:dyDescent="0.2">
      <c r="A899" s="1">
        <v>1504604</v>
      </c>
      <c r="B899" s="1" t="s">
        <v>7</v>
      </c>
      <c r="C899" s="1" t="s">
        <v>879</v>
      </c>
      <c r="D899" s="1" t="s">
        <v>935</v>
      </c>
      <c r="E899" s="1" t="e">
        <v>#N/A</v>
      </c>
      <c r="F899" s="2">
        <v>27198</v>
      </c>
      <c r="G899" t="str">
        <f t="shared" si="13"/>
        <v>I - com mais de 20.000 (vinte mil) habitantes</v>
      </c>
    </row>
    <row r="900" spans="1:7" x14ac:dyDescent="0.2">
      <c r="A900" s="1">
        <v>1504703</v>
      </c>
      <c r="B900" s="1" t="s">
        <v>7</v>
      </c>
      <c r="C900" s="1" t="s">
        <v>879</v>
      </c>
      <c r="D900" s="1" t="s">
        <v>936</v>
      </c>
      <c r="E900" s="1" t="e">
        <v>#N/A</v>
      </c>
      <c r="F900" s="2">
        <v>84094</v>
      </c>
      <c r="G900" t="str">
        <f t="shared" ref="G900:G963" si="14">IF(F900&gt;20000,"I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901" spans="1:7" x14ac:dyDescent="0.2">
      <c r="A901" s="1">
        <v>1504752</v>
      </c>
      <c r="B901" s="1" t="s">
        <v>7</v>
      </c>
      <c r="C901" s="1" t="s">
        <v>879</v>
      </c>
      <c r="D901" s="1" t="s">
        <v>937</v>
      </c>
      <c r="E901" s="1" t="s">
        <v>938</v>
      </c>
      <c r="F901" s="2">
        <v>23501</v>
      </c>
      <c r="G901" t="str">
        <f t="shared" si="14"/>
        <v>I - com mais de 20.000 (vinte mil) habitantes</v>
      </c>
    </row>
    <row r="902" spans="1:7" x14ac:dyDescent="0.2">
      <c r="A902" s="1">
        <v>1504802</v>
      </c>
      <c r="B902" s="1" t="s">
        <v>7</v>
      </c>
      <c r="C902" s="1" t="s">
        <v>879</v>
      </c>
      <c r="D902" s="1" t="s">
        <v>939</v>
      </c>
      <c r="E902" s="1" t="e">
        <v>#N/A</v>
      </c>
      <c r="F902" s="2">
        <v>60012</v>
      </c>
      <c r="G902" t="str">
        <f t="shared" si="14"/>
        <v>I - com mais de 20.000 (vinte mil) habitantes</v>
      </c>
    </row>
    <row r="903" spans="1:7" x14ac:dyDescent="0.2">
      <c r="A903" s="1">
        <v>1504901</v>
      </c>
      <c r="B903" s="1" t="s">
        <v>7</v>
      </c>
      <c r="C903" s="1" t="s">
        <v>879</v>
      </c>
      <c r="D903" s="1" t="s">
        <v>940</v>
      </c>
      <c r="E903" s="1" t="e">
        <v>#N/A</v>
      </c>
      <c r="F903" s="2">
        <v>45368</v>
      </c>
      <c r="G903" t="str">
        <f t="shared" si="14"/>
        <v>I - com mais de 20.000 (vinte mil) habitantes</v>
      </c>
    </row>
    <row r="904" spans="1:7" x14ac:dyDescent="0.2">
      <c r="A904" s="1">
        <v>1504950</v>
      </c>
      <c r="B904" s="1" t="s">
        <v>7</v>
      </c>
      <c r="C904" s="1" t="s">
        <v>879</v>
      </c>
      <c r="D904" s="1" t="s">
        <v>941</v>
      </c>
      <c r="E904" s="1" t="e">
        <v>#N/A</v>
      </c>
      <c r="F904" s="2">
        <v>20478</v>
      </c>
      <c r="G904" t="str">
        <f t="shared" si="14"/>
        <v>I - com mais de 20.000 (vinte mil) habitantes</v>
      </c>
    </row>
    <row r="905" spans="1:7" x14ac:dyDescent="0.2">
      <c r="A905" s="1">
        <v>1505031</v>
      </c>
      <c r="B905" s="1" t="s">
        <v>7</v>
      </c>
      <c r="C905" s="1" t="s">
        <v>879</v>
      </c>
      <c r="D905" s="1" t="s">
        <v>942</v>
      </c>
      <c r="E905" s="1" t="e">
        <v>#N/A</v>
      </c>
      <c r="F905" s="2">
        <v>33638</v>
      </c>
      <c r="G905" t="str">
        <f t="shared" si="14"/>
        <v>I - com mais de 20.000 (vinte mil) habitantes</v>
      </c>
    </row>
    <row r="906" spans="1:7" x14ac:dyDescent="0.2">
      <c r="A906" s="1">
        <v>1505064</v>
      </c>
      <c r="B906" s="1" t="s">
        <v>7</v>
      </c>
      <c r="C906" s="1" t="s">
        <v>879</v>
      </c>
      <c r="D906" s="1" t="s">
        <v>943</v>
      </c>
      <c r="E906" s="1" t="e">
        <v>#N/A</v>
      </c>
      <c r="F906" s="2">
        <v>60732</v>
      </c>
      <c r="G906" t="str">
        <f t="shared" si="14"/>
        <v>I - com mais de 20.000 (vinte mil) habitantes</v>
      </c>
    </row>
    <row r="907" spans="1:7" x14ac:dyDescent="0.2">
      <c r="A907" s="1">
        <v>1505106</v>
      </c>
      <c r="B907" s="1" t="s">
        <v>7</v>
      </c>
      <c r="C907" s="1" t="s">
        <v>879</v>
      </c>
      <c r="D907" s="1" t="s">
        <v>944</v>
      </c>
      <c r="E907" s="1" t="e">
        <v>#N/A</v>
      </c>
      <c r="F907" s="2">
        <v>52229</v>
      </c>
      <c r="G907" t="str">
        <f t="shared" si="14"/>
        <v>I - com mais de 20.000 (vinte mil) habitantes</v>
      </c>
    </row>
    <row r="908" spans="1:7" x14ac:dyDescent="0.2">
      <c r="A908" s="1">
        <v>1505205</v>
      </c>
      <c r="B908" s="1" t="s">
        <v>7</v>
      </c>
      <c r="C908" s="1" t="s">
        <v>879</v>
      </c>
      <c r="D908" s="1" t="s">
        <v>945</v>
      </c>
      <c r="E908" s="1" t="e">
        <v>#N/A</v>
      </c>
      <c r="F908" s="2">
        <v>33844</v>
      </c>
      <c r="G908" t="str">
        <f t="shared" si="14"/>
        <v>I - com mais de 20.000 (vinte mil) habitantes</v>
      </c>
    </row>
    <row r="909" spans="1:7" x14ac:dyDescent="0.2">
      <c r="A909" s="1">
        <v>1505304</v>
      </c>
      <c r="B909" s="1" t="s">
        <v>7</v>
      </c>
      <c r="C909" s="1" t="s">
        <v>879</v>
      </c>
      <c r="D909" s="1" t="s">
        <v>946</v>
      </c>
      <c r="E909" s="1" t="e">
        <v>#N/A</v>
      </c>
      <c r="F909" s="2">
        <v>68294</v>
      </c>
      <c r="G909" t="str">
        <f t="shared" si="14"/>
        <v>I - com mais de 20.000 (vinte mil) habitantes</v>
      </c>
    </row>
    <row r="910" spans="1:7" x14ac:dyDescent="0.2">
      <c r="A910" s="1">
        <v>1505437</v>
      </c>
      <c r="B910" s="1" t="s">
        <v>7</v>
      </c>
      <c r="C910" s="1" t="s">
        <v>879</v>
      </c>
      <c r="D910" s="1" t="s">
        <v>947</v>
      </c>
      <c r="E910" s="1" t="e">
        <v>#N/A</v>
      </c>
      <c r="F910" s="2">
        <v>32467</v>
      </c>
      <c r="G910" t="str">
        <f t="shared" si="14"/>
        <v>I - com mais de 20.000 (vinte mil) habitantes</v>
      </c>
    </row>
    <row r="911" spans="1:7" x14ac:dyDescent="0.2">
      <c r="A911" s="1">
        <v>1505486</v>
      </c>
      <c r="B911" s="1" t="s">
        <v>7</v>
      </c>
      <c r="C911" s="1" t="s">
        <v>879</v>
      </c>
      <c r="D911" s="1" t="s">
        <v>948</v>
      </c>
      <c r="E911" s="1" t="e">
        <v>#N/A</v>
      </c>
      <c r="F911" s="2">
        <v>41097</v>
      </c>
      <c r="G911" t="str">
        <f t="shared" si="14"/>
        <v>I - com mais de 20.000 (vinte mil) habitantes</v>
      </c>
    </row>
    <row r="912" spans="1:7" x14ac:dyDescent="0.2">
      <c r="A912" s="1">
        <v>1505502</v>
      </c>
      <c r="B912" s="1" t="s">
        <v>7</v>
      </c>
      <c r="C912" s="1" t="s">
        <v>879</v>
      </c>
      <c r="D912" s="1" t="s">
        <v>949</v>
      </c>
      <c r="E912" s="1" t="e">
        <v>#N/A</v>
      </c>
      <c r="F912" s="2">
        <v>105550</v>
      </c>
      <c r="G912" t="str">
        <f t="shared" si="14"/>
        <v>I - com mais de 20.000 (vinte mil) habitantes</v>
      </c>
    </row>
    <row r="913" spans="1:7" x14ac:dyDescent="0.2">
      <c r="A913" s="1">
        <v>1505536</v>
      </c>
      <c r="B913" s="1" t="s">
        <v>7</v>
      </c>
      <c r="C913" s="1" t="s">
        <v>879</v>
      </c>
      <c r="D913" s="1" t="s">
        <v>950</v>
      </c>
      <c r="E913" s="1" t="e">
        <v>#N/A</v>
      </c>
      <c r="F913" s="2">
        <v>267836</v>
      </c>
      <c r="G913" t="str">
        <f t="shared" si="14"/>
        <v>I - com mais de 20.000 (vinte mil) habitantes</v>
      </c>
    </row>
    <row r="914" spans="1:7" x14ac:dyDescent="0.2">
      <c r="A914" s="1">
        <v>1505700</v>
      </c>
      <c r="B914" s="1" t="s">
        <v>7</v>
      </c>
      <c r="C914" s="1" t="s">
        <v>879</v>
      </c>
      <c r="D914" s="1" t="s">
        <v>951</v>
      </c>
      <c r="E914" s="1" t="e">
        <v>#N/A</v>
      </c>
      <c r="F914" s="2">
        <v>24984</v>
      </c>
      <c r="G914" t="str">
        <f t="shared" si="14"/>
        <v>I - com mais de 20.000 (vinte mil) habitantes</v>
      </c>
    </row>
    <row r="915" spans="1:7" x14ac:dyDescent="0.2">
      <c r="A915" s="1">
        <v>1505809</v>
      </c>
      <c r="B915" s="1" t="s">
        <v>7</v>
      </c>
      <c r="C915" s="1" t="s">
        <v>879</v>
      </c>
      <c r="D915" s="1" t="s">
        <v>952</v>
      </c>
      <c r="E915" s="1" t="e">
        <v>#N/A</v>
      </c>
      <c r="F915" s="2">
        <v>62503</v>
      </c>
      <c r="G915" t="str">
        <f t="shared" si="14"/>
        <v>I - com mais de 20.000 (vinte mil) habitantes</v>
      </c>
    </row>
    <row r="916" spans="1:7" x14ac:dyDescent="0.2">
      <c r="A916" s="1">
        <v>1505908</v>
      </c>
      <c r="B916" s="1" t="s">
        <v>7</v>
      </c>
      <c r="C916" s="1" t="s">
        <v>879</v>
      </c>
      <c r="D916" s="1" t="s">
        <v>953</v>
      </c>
      <c r="E916" s="1" t="e">
        <v>#N/A</v>
      </c>
      <c r="F916" s="2">
        <v>40597</v>
      </c>
      <c r="G916" t="str">
        <f t="shared" si="14"/>
        <v>I - com mais de 20.000 (vinte mil) habitantes</v>
      </c>
    </row>
    <row r="917" spans="1:7" x14ac:dyDescent="0.2">
      <c r="A917" s="1">
        <v>1506005</v>
      </c>
      <c r="B917" s="1" t="s">
        <v>7</v>
      </c>
      <c r="C917" s="1" t="s">
        <v>879</v>
      </c>
      <c r="D917" s="1" t="s">
        <v>954</v>
      </c>
      <c r="E917" s="1" t="e">
        <v>#N/A</v>
      </c>
      <c r="F917" s="2">
        <v>35577</v>
      </c>
      <c r="G917" t="str">
        <f t="shared" si="14"/>
        <v>I - com mais de 20.000 (vinte mil) habitantes</v>
      </c>
    </row>
    <row r="918" spans="1:7" x14ac:dyDescent="0.2">
      <c r="A918" s="1">
        <v>1506138</v>
      </c>
      <c r="B918" s="1" t="s">
        <v>7</v>
      </c>
      <c r="C918" s="1" t="s">
        <v>879</v>
      </c>
      <c r="D918" s="1" t="s">
        <v>363</v>
      </c>
      <c r="E918" s="1" t="e">
        <v>#N/A</v>
      </c>
      <c r="F918" s="2">
        <v>85597</v>
      </c>
      <c r="G918" t="str">
        <f t="shared" si="14"/>
        <v>I - com mais de 20.000 (vinte mil) habitantes</v>
      </c>
    </row>
    <row r="919" spans="1:7" x14ac:dyDescent="0.2">
      <c r="A919" s="1">
        <v>1506187</v>
      </c>
      <c r="B919" s="1" t="s">
        <v>7</v>
      </c>
      <c r="C919" s="1" t="s">
        <v>879</v>
      </c>
      <c r="D919" s="1" t="s">
        <v>955</v>
      </c>
      <c r="E919" s="1" t="e">
        <v>#N/A</v>
      </c>
      <c r="F919" s="2">
        <v>53143</v>
      </c>
      <c r="G919" t="str">
        <f t="shared" si="14"/>
        <v>I - com mais de 20.000 (vinte mil) habitantes</v>
      </c>
    </row>
    <row r="920" spans="1:7" x14ac:dyDescent="0.2">
      <c r="A920" s="1">
        <v>1506195</v>
      </c>
      <c r="B920" s="1" t="s">
        <v>7</v>
      </c>
      <c r="C920" s="1" t="s">
        <v>879</v>
      </c>
      <c r="D920" s="1" t="s">
        <v>956</v>
      </c>
      <c r="E920" s="1" t="e">
        <v>#N/A</v>
      </c>
      <c r="F920" s="2">
        <v>35769</v>
      </c>
      <c r="G920" t="str">
        <f t="shared" si="14"/>
        <v>I - com mais de 20.000 (vinte mil) habitantes</v>
      </c>
    </row>
    <row r="921" spans="1:7" x14ac:dyDescent="0.2">
      <c r="A921" s="1">
        <v>1506203</v>
      </c>
      <c r="B921" s="1" t="s">
        <v>7</v>
      </c>
      <c r="C921" s="1" t="s">
        <v>879</v>
      </c>
      <c r="D921" s="1" t="s">
        <v>957</v>
      </c>
      <c r="E921" s="1" t="e">
        <v>#N/A</v>
      </c>
      <c r="F921" s="2">
        <v>44772</v>
      </c>
      <c r="G921" t="str">
        <f t="shared" si="14"/>
        <v>I - com mais de 20.000 (vinte mil) habitantes</v>
      </c>
    </row>
    <row r="922" spans="1:7" x14ac:dyDescent="0.2">
      <c r="A922" s="1">
        <v>1506302</v>
      </c>
      <c r="B922" s="1" t="s">
        <v>7</v>
      </c>
      <c r="C922" s="1" t="s">
        <v>879</v>
      </c>
      <c r="D922" s="1" t="s">
        <v>958</v>
      </c>
      <c r="E922" s="1" t="e">
        <v>#N/A</v>
      </c>
      <c r="F922" s="2">
        <v>24129</v>
      </c>
      <c r="G922" t="str">
        <f t="shared" si="14"/>
        <v>I - com mais de 20.000 (vinte mil) habitantes</v>
      </c>
    </row>
    <row r="923" spans="1:7" x14ac:dyDescent="0.2">
      <c r="A923" s="1">
        <v>1506351</v>
      </c>
      <c r="B923" s="1" t="s">
        <v>7</v>
      </c>
      <c r="C923" s="1" t="s">
        <v>879</v>
      </c>
      <c r="D923" s="1" t="s">
        <v>959</v>
      </c>
      <c r="E923" s="1" t="s">
        <v>888</v>
      </c>
      <c r="F923" s="2">
        <v>21087</v>
      </c>
      <c r="G923" t="str">
        <f t="shared" si="14"/>
        <v>I - com mais de 20.000 (vinte mil) habitantes</v>
      </c>
    </row>
    <row r="924" spans="1:7" x14ac:dyDescent="0.2">
      <c r="A924" s="1">
        <v>1506500</v>
      </c>
      <c r="B924" s="1" t="s">
        <v>7</v>
      </c>
      <c r="C924" s="1" t="s">
        <v>879</v>
      </c>
      <c r="D924" s="1" t="s">
        <v>960</v>
      </c>
      <c r="E924" s="1" t="s">
        <v>888</v>
      </c>
      <c r="F924" s="2">
        <v>73019</v>
      </c>
      <c r="G924" t="str">
        <f t="shared" si="14"/>
        <v>I - com mais de 20.000 (vinte mil) habitantes</v>
      </c>
    </row>
    <row r="925" spans="1:7" x14ac:dyDescent="0.2">
      <c r="A925" s="1">
        <v>1506559</v>
      </c>
      <c r="B925" s="1" t="s">
        <v>7</v>
      </c>
      <c r="C925" s="1" t="s">
        <v>879</v>
      </c>
      <c r="D925" s="1" t="s">
        <v>961</v>
      </c>
      <c r="E925" s="1" t="e">
        <v>#N/A</v>
      </c>
      <c r="F925" s="2">
        <v>20370</v>
      </c>
      <c r="G925" t="str">
        <f t="shared" si="14"/>
        <v>I - com mais de 20.000 (vinte mil) habitantes</v>
      </c>
    </row>
    <row r="926" spans="1:7" x14ac:dyDescent="0.2">
      <c r="A926" s="1">
        <v>1506609</v>
      </c>
      <c r="B926" s="1" t="s">
        <v>7</v>
      </c>
      <c r="C926" s="1" t="s">
        <v>879</v>
      </c>
      <c r="D926" s="1" t="s">
        <v>962</v>
      </c>
      <c r="E926" s="1" t="e">
        <v>#N/A</v>
      </c>
      <c r="F926" s="2">
        <v>24624</v>
      </c>
      <c r="G926" t="str">
        <f t="shared" si="14"/>
        <v>I - com mais de 20.000 (vinte mil) habitantes</v>
      </c>
    </row>
    <row r="927" spans="1:7" x14ac:dyDescent="0.2">
      <c r="A927" s="1">
        <v>1506708</v>
      </c>
      <c r="B927" s="1" t="s">
        <v>7</v>
      </c>
      <c r="C927" s="1" t="s">
        <v>879</v>
      </c>
      <c r="D927" s="1" t="s">
        <v>963</v>
      </c>
      <c r="E927" s="1" t="e">
        <v>#N/A</v>
      </c>
      <c r="F927" s="2">
        <v>32413</v>
      </c>
      <c r="G927" t="str">
        <f t="shared" si="14"/>
        <v>I - com mais de 20.000 (vinte mil) habitantes</v>
      </c>
    </row>
    <row r="928" spans="1:7" x14ac:dyDescent="0.2">
      <c r="A928" s="1">
        <v>1506807</v>
      </c>
      <c r="B928" s="1" t="s">
        <v>7</v>
      </c>
      <c r="C928" s="1" t="s">
        <v>879</v>
      </c>
      <c r="D928" s="1" t="s">
        <v>964</v>
      </c>
      <c r="E928" s="1" t="s">
        <v>938</v>
      </c>
      <c r="F928" s="2">
        <v>331942</v>
      </c>
      <c r="G928" t="str">
        <f t="shared" si="14"/>
        <v>I - com mais de 20.000 (vinte mil) habitantes</v>
      </c>
    </row>
    <row r="929" spans="1:7" x14ac:dyDescent="0.2">
      <c r="A929" s="1">
        <v>1507003</v>
      </c>
      <c r="B929" s="1" t="s">
        <v>7</v>
      </c>
      <c r="C929" s="1" t="s">
        <v>879</v>
      </c>
      <c r="D929" s="1" t="s">
        <v>965</v>
      </c>
      <c r="E929" s="1" t="e">
        <v>#N/A</v>
      </c>
      <c r="F929" s="2">
        <v>27461</v>
      </c>
      <c r="G929" t="str">
        <f t="shared" si="14"/>
        <v>I - com mais de 20.000 (vinte mil) habitantes</v>
      </c>
    </row>
    <row r="930" spans="1:7" x14ac:dyDescent="0.2">
      <c r="A930" s="1">
        <v>1507151</v>
      </c>
      <c r="B930" s="1" t="s">
        <v>7</v>
      </c>
      <c r="C930" s="1" t="s">
        <v>879</v>
      </c>
      <c r="D930" s="1" t="s">
        <v>966</v>
      </c>
      <c r="E930" s="1" t="e">
        <v>#N/A</v>
      </c>
      <c r="F930" s="2">
        <v>21092</v>
      </c>
      <c r="G930" t="str">
        <f t="shared" si="14"/>
        <v>I - com mais de 20.000 (vinte mil) habitantes</v>
      </c>
    </row>
    <row r="931" spans="1:7" x14ac:dyDescent="0.2">
      <c r="A931" s="1">
        <v>1507201</v>
      </c>
      <c r="B931" s="1" t="s">
        <v>7</v>
      </c>
      <c r="C931" s="1" t="s">
        <v>879</v>
      </c>
      <c r="D931" s="1" t="s">
        <v>967</v>
      </c>
      <c r="E931" s="1" t="e">
        <v>#N/A</v>
      </c>
      <c r="F931" s="2">
        <v>30599</v>
      </c>
      <c r="G931" t="str">
        <f t="shared" si="14"/>
        <v>I - com mais de 20.000 (vinte mil) habitantes</v>
      </c>
    </row>
    <row r="932" spans="1:7" x14ac:dyDescent="0.2">
      <c r="A932" s="1">
        <v>1507300</v>
      </c>
      <c r="B932" s="1" t="s">
        <v>7</v>
      </c>
      <c r="C932" s="1" t="s">
        <v>879</v>
      </c>
      <c r="D932" s="1" t="s">
        <v>968</v>
      </c>
      <c r="E932" s="1" t="e">
        <v>#N/A</v>
      </c>
      <c r="F932" s="2">
        <v>65418</v>
      </c>
      <c r="G932" t="str">
        <f t="shared" si="14"/>
        <v>I - com mais de 20.000 (vinte mil) habitantes</v>
      </c>
    </row>
    <row r="933" spans="1:7" x14ac:dyDescent="0.2">
      <c r="A933" s="1">
        <v>1507458</v>
      </c>
      <c r="B933" s="1" t="s">
        <v>7</v>
      </c>
      <c r="C933" s="1" t="s">
        <v>879</v>
      </c>
      <c r="D933" s="1" t="s">
        <v>969</v>
      </c>
      <c r="E933" s="1" t="e">
        <v>#N/A</v>
      </c>
      <c r="F933" s="2">
        <v>24255</v>
      </c>
      <c r="G933" t="str">
        <f t="shared" si="14"/>
        <v>I - com mais de 20.000 (vinte mil) habitantes</v>
      </c>
    </row>
    <row r="934" spans="1:7" x14ac:dyDescent="0.2">
      <c r="A934" s="1">
        <v>1507474</v>
      </c>
      <c r="B934" s="1" t="s">
        <v>7</v>
      </c>
      <c r="C934" s="1" t="s">
        <v>879</v>
      </c>
      <c r="D934" s="1" t="s">
        <v>970</v>
      </c>
      <c r="E934" s="1" t="e">
        <v>#N/A</v>
      </c>
      <c r="F934" s="2">
        <v>20689</v>
      </c>
      <c r="G934" t="str">
        <f t="shared" si="14"/>
        <v>I - com mais de 20.000 (vinte mil) habitantes</v>
      </c>
    </row>
    <row r="935" spans="1:7" x14ac:dyDescent="0.2">
      <c r="A935" s="1">
        <v>1507607</v>
      </c>
      <c r="B935" s="1" t="s">
        <v>7</v>
      </c>
      <c r="C935" s="1" t="s">
        <v>879</v>
      </c>
      <c r="D935" s="1" t="s">
        <v>971</v>
      </c>
      <c r="E935" s="1" t="e">
        <v>#N/A</v>
      </c>
      <c r="F935" s="2">
        <v>52894</v>
      </c>
      <c r="G935" t="str">
        <f t="shared" si="14"/>
        <v>I - com mais de 20.000 (vinte mil) habitantes</v>
      </c>
    </row>
    <row r="936" spans="1:7" x14ac:dyDescent="0.2">
      <c r="A936" s="1">
        <v>1507706</v>
      </c>
      <c r="B936" s="1" t="s">
        <v>7</v>
      </c>
      <c r="C936" s="1" t="s">
        <v>879</v>
      </c>
      <c r="D936" s="1" t="s">
        <v>972</v>
      </c>
      <c r="E936" s="1" t="e">
        <v>#N/A</v>
      </c>
      <c r="F936" s="2">
        <v>25643</v>
      </c>
      <c r="G936" t="str">
        <f t="shared" si="14"/>
        <v>I - com mais de 20.000 (vinte mil) habitantes</v>
      </c>
    </row>
    <row r="937" spans="1:7" x14ac:dyDescent="0.2">
      <c r="A937" s="1">
        <v>1507805</v>
      </c>
      <c r="B937" s="1" t="s">
        <v>7</v>
      </c>
      <c r="C937" s="1" t="s">
        <v>879</v>
      </c>
      <c r="D937" s="1" t="s">
        <v>973</v>
      </c>
      <c r="E937" s="1" t="e">
        <v>#N/A</v>
      </c>
      <c r="F937" s="2">
        <v>22576</v>
      </c>
      <c r="G937" t="str">
        <f t="shared" si="14"/>
        <v>I - com mais de 20.000 (vinte mil) habitantes</v>
      </c>
    </row>
    <row r="938" spans="1:7" x14ac:dyDescent="0.2">
      <c r="A938" s="1">
        <v>1507904</v>
      </c>
      <c r="B938" s="1" t="s">
        <v>7</v>
      </c>
      <c r="C938" s="1" t="s">
        <v>879</v>
      </c>
      <c r="D938" s="1" t="s">
        <v>974</v>
      </c>
      <c r="E938" s="1" t="e">
        <v>#N/A</v>
      </c>
      <c r="F938" s="2">
        <v>24204</v>
      </c>
      <c r="G938" t="str">
        <f t="shared" si="14"/>
        <v>I - com mais de 20.000 (vinte mil) habitantes</v>
      </c>
    </row>
    <row r="939" spans="1:7" x14ac:dyDescent="0.2">
      <c r="A939" s="1">
        <v>1507953</v>
      </c>
      <c r="B939" s="1" t="s">
        <v>7</v>
      </c>
      <c r="C939" s="1" t="s">
        <v>879</v>
      </c>
      <c r="D939" s="1" t="s">
        <v>975</v>
      </c>
      <c r="E939" s="1" t="e">
        <v>#N/A</v>
      </c>
      <c r="F939" s="2">
        <v>72493</v>
      </c>
      <c r="G939" t="str">
        <f t="shared" si="14"/>
        <v>I - com mais de 20.000 (vinte mil) habitantes</v>
      </c>
    </row>
    <row r="940" spans="1:7" x14ac:dyDescent="0.2">
      <c r="A940" s="1">
        <v>1508001</v>
      </c>
      <c r="B940" s="1" t="s">
        <v>7</v>
      </c>
      <c r="C940" s="1" t="s">
        <v>879</v>
      </c>
      <c r="D940" s="1" t="s">
        <v>976</v>
      </c>
      <c r="E940" s="1" t="e">
        <v>#N/A</v>
      </c>
      <c r="F940" s="2">
        <v>67585</v>
      </c>
      <c r="G940" t="str">
        <f t="shared" si="14"/>
        <v>I - com mais de 20.000 (vinte mil) habitantes</v>
      </c>
    </row>
    <row r="941" spans="1:7" x14ac:dyDescent="0.2">
      <c r="A941" s="1">
        <v>1508035</v>
      </c>
      <c r="B941" s="1" t="s">
        <v>7</v>
      </c>
      <c r="C941" s="1" t="s">
        <v>879</v>
      </c>
      <c r="D941" s="1" t="s">
        <v>977</v>
      </c>
      <c r="E941" s="1" t="e">
        <v>#N/A</v>
      </c>
      <c r="F941" s="2">
        <v>28595</v>
      </c>
      <c r="G941" t="str">
        <f t="shared" si="14"/>
        <v>I - com mais de 20.000 (vinte mil) habitantes</v>
      </c>
    </row>
    <row r="942" spans="1:7" x14ac:dyDescent="0.2">
      <c r="A942" s="1">
        <v>1508084</v>
      </c>
      <c r="B942" s="1" t="s">
        <v>7</v>
      </c>
      <c r="C942" s="1" t="s">
        <v>879</v>
      </c>
      <c r="D942" s="1" t="s">
        <v>978</v>
      </c>
      <c r="E942" s="1" t="e">
        <v>#N/A</v>
      </c>
      <c r="F942" s="2">
        <v>39550</v>
      </c>
      <c r="G942" t="str">
        <f t="shared" si="14"/>
        <v>I - com mais de 20.000 (vinte mil) habitantes</v>
      </c>
    </row>
    <row r="943" spans="1:7" x14ac:dyDescent="0.2">
      <c r="A943" s="1">
        <v>1508100</v>
      </c>
      <c r="B943" s="1" t="s">
        <v>7</v>
      </c>
      <c r="C943" s="1" t="s">
        <v>879</v>
      </c>
      <c r="D943" s="1" t="s">
        <v>979</v>
      </c>
      <c r="E943" s="1" t="e">
        <v>#N/A</v>
      </c>
      <c r="F943" s="2">
        <v>91306</v>
      </c>
      <c r="G943" t="str">
        <f t="shared" si="14"/>
        <v>I - com mais de 20.000 (vinte mil) habitantes</v>
      </c>
    </row>
    <row r="944" spans="1:7" x14ac:dyDescent="0.2">
      <c r="A944" s="1">
        <v>1508126</v>
      </c>
      <c r="B944" s="1" t="s">
        <v>7</v>
      </c>
      <c r="C944" s="1" t="s">
        <v>879</v>
      </c>
      <c r="D944" s="1" t="s">
        <v>980</v>
      </c>
      <c r="E944" s="1" t="e">
        <v>#N/A</v>
      </c>
      <c r="F944" s="2">
        <v>37972</v>
      </c>
      <c r="G944" t="str">
        <f t="shared" si="14"/>
        <v>I - com mais de 20.000 (vinte mil) habitantes</v>
      </c>
    </row>
    <row r="945" spans="1:7" x14ac:dyDescent="0.2">
      <c r="A945" s="1">
        <v>1508159</v>
      </c>
      <c r="B945" s="1" t="s">
        <v>7</v>
      </c>
      <c r="C945" s="1" t="s">
        <v>879</v>
      </c>
      <c r="D945" s="1" t="s">
        <v>981</v>
      </c>
      <c r="E945" s="1" t="e">
        <v>#N/A</v>
      </c>
      <c r="F945" s="2">
        <v>43558</v>
      </c>
      <c r="G945" t="str">
        <f t="shared" si="14"/>
        <v>I - com mais de 20.000 (vinte mil) habitantes</v>
      </c>
    </row>
    <row r="946" spans="1:7" x14ac:dyDescent="0.2">
      <c r="A946" s="1">
        <v>1508209</v>
      </c>
      <c r="B946" s="1" t="s">
        <v>7</v>
      </c>
      <c r="C946" s="1" t="s">
        <v>879</v>
      </c>
      <c r="D946" s="1" t="s">
        <v>982</v>
      </c>
      <c r="E946" s="1" t="e">
        <v>#N/A</v>
      </c>
      <c r="F946" s="2">
        <v>50832</v>
      </c>
      <c r="G946" t="str">
        <f t="shared" si="14"/>
        <v>I - com mais de 20.000 (vinte mil) habitantes</v>
      </c>
    </row>
    <row r="947" spans="1:7" x14ac:dyDescent="0.2">
      <c r="A947" s="1">
        <v>1508308</v>
      </c>
      <c r="B947" s="1" t="s">
        <v>7</v>
      </c>
      <c r="C947" s="1" t="s">
        <v>879</v>
      </c>
      <c r="D947" s="1" t="s">
        <v>983</v>
      </c>
      <c r="E947" s="1" t="e">
        <v>#N/A</v>
      </c>
      <c r="F947" s="2">
        <v>58692</v>
      </c>
      <c r="G947" t="str">
        <f t="shared" si="14"/>
        <v>I - com mais de 20.000 (vinte mil) habitantes</v>
      </c>
    </row>
    <row r="948" spans="1:7" x14ac:dyDescent="0.2">
      <c r="A948" s="1">
        <v>1508407</v>
      </c>
      <c r="B948" s="1" t="s">
        <v>7</v>
      </c>
      <c r="C948" s="1" t="s">
        <v>879</v>
      </c>
      <c r="D948" s="1" t="s">
        <v>984</v>
      </c>
      <c r="E948" s="1" t="e">
        <v>#N/A</v>
      </c>
      <c r="F948" s="2">
        <v>52893</v>
      </c>
      <c r="G948" t="str">
        <f t="shared" si="14"/>
        <v>I - com mais de 20.000 (vinte mil) habitantes</v>
      </c>
    </row>
    <row r="949" spans="1:7" x14ac:dyDescent="0.2">
      <c r="A949" s="1">
        <v>2500304</v>
      </c>
      <c r="B949" s="1" t="s">
        <v>16</v>
      </c>
      <c r="C949" s="1" t="s">
        <v>985</v>
      </c>
      <c r="D949" s="1" t="s">
        <v>986</v>
      </c>
      <c r="E949" s="1" t="e">
        <v>#N/A</v>
      </c>
      <c r="F949" s="2">
        <v>26062</v>
      </c>
      <c r="G949" t="str">
        <f t="shared" si="14"/>
        <v>I - com mais de 20.000 (vinte mil) habitantes</v>
      </c>
    </row>
    <row r="950" spans="1:7" x14ac:dyDescent="0.2">
      <c r="A950" s="1">
        <v>2500403</v>
      </c>
      <c r="B950" s="1" t="s">
        <v>16</v>
      </c>
      <c r="C950" s="1" t="s">
        <v>985</v>
      </c>
      <c r="D950" s="1" t="s">
        <v>987</v>
      </c>
      <c r="E950" s="1" t="s">
        <v>988</v>
      </c>
      <c r="F950" s="2">
        <v>21013</v>
      </c>
      <c r="G950" t="str">
        <f t="shared" si="14"/>
        <v>I - com mais de 20.000 (vinte mil) habitantes</v>
      </c>
    </row>
    <row r="951" spans="1:7" x14ac:dyDescent="0.2">
      <c r="A951" s="1">
        <v>2500601</v>
      </c>
      <c r="B951" s="1" t="s">
        <v>16</v>
      </c>
      <c r="C951" s="1" t="s">
        <v>985</v>
      </c>
      <c r="D951" s="1" t="s">
        <v>989</v>
      </c>
      <c r="E951" s="1" t="s">
        <v>990</v>
      </c>
      <c r="F951" s="2">
        <v>21730</v>
      </c>
      <c r="G951" t="str">
        <f t="shared" si="14"/>
        <v>I - com mais de 20.000 (vinte mil) habitantes</v>
      </c>
    </row>
    <row r="952" spans="1:7" x14ac:dyDescent="0.2">
      <c r="A952" s="1">
        <v>2501104</v>
      </c>
      <c r="B952" s="1" t="s">
        <v>16</v>
      </c>
      <c r="C952" s="1" t="s">
        <v>985</v>
      </c>
      <c r="D952" s="1" t="s">
        <v>991</v>
      </c>
      <c r="E952" s="1" t="s">
        <v>988</v>
      </c>
      <c r="F952" s="2">
        <v>22633</v>
      </c>
      <c r="G952" t="str">
        <f t="shared" si="14"/>
        <v>I - com mais de 20.000 (vinte mil) habitantes</v>
      </c>
    </row>
    <row r="953" spans="1:7" x14ac:dyDescent="0.2">
      <c r="A953" s="1">
        <v>2501500</v>
      </c>
      <c r="B953" s="1" t="s">
        <v>16</v>
      </c>
      <c r="C953" s="1" t="s">
        <v>985</v>
      </c>
      <c r="D953" s="1" t="s">
        <v>992</v>
      </c>
      <c r="E953" s="1" t="s">
        <v>993</v>
      </c>
      <c r="F953" s="2">
        <v>23134</v>
      </c>
      <c r="G953" t="str">
        <f t="shared" si="14"/>
        <v>I - com mais de 20.000 (vinte mil) habitantes</v>
      </c>
    </row>
    <row r="954" spans="1:7" x14ac:dyDescent="0.2">
      <c r="A954" s="1">
        <v>2501807</v>
      </c>
      <c r="B954" s="1" t="s">
        <v>16</v>
      </c>
      <c r="C954" s="1" t="s">
        <v>985</v>
      </c>
      <c r="D954" s="1" t="s">
        <v>994</v>
      </c>
      <c r="E954" s="1" t="s">
        <v>990</v>
      </c>
      <c r="F954" s="2">
        <v>82742</v>
      </c>
      <c r="G954" t="str">
        <f t="shared" si="14"/>
        <v>I - com mais de 20.000 (vinte mil) habitantes</v>
      </c>
    </row>
    <row r="955" spans="1:7" x14ac:dyDescent="0.2">
      <c r="A955" s="1">
        <v>2503001</v>
      </c>
      <c r="B955" s="1" t="s">
        <v>16</v>
      </c>
      <c r="C955" s="1" t="s">
        <v>985</v>
      </c>
      <c r="D955" s="1" t="s">
        <v>995</v>
      </c>
      <c r="E955" s="1" t="s">
        <v>990</v>
      </c>
      <c r="F955" s="2">
        <v>21193</v>
      </c>
      <c r="G955" t="str">
        <f t="shared" si="14"/>
        <v>I - com mais de 20.000 (vinte mil) habitantes</v>
      </c>
    </row>
    <row r="956" spans="1:7" x14ac:dyDescent="0.2">
      <c r="A956" s="1">
        <v>2503209</v>
      </c>
      <c r="B956" s="1" t="s">
        <v>16</v>
      </c>
      <c r="C956" s="1" t="s">
        <v>985</v>
      </c>
      <c r="D956" s="1" t="s">
        <v>996</v>
      </c>
      <c r="E956" s="1" t="s">
        <v>990</v>
      </c>
      <c r="F956" s="2">
        <v>66519</v>
      </c>
      <c r="G956" t="str">
        <f t="shared" si="14"/>
        <v>I - com mais de 20.000 (vinte mil) habitantes</v>
      </c>
    </row>
    <row r="957" spans="1:7" x14ac:dyDescent="0.2">
      <c r="A957" s="1">
        <v>2503704</v>
      </c>
      <c r="B957" s="1" t="s">
        <v>16</v>
      </c>
      <c r="C957" s="1" t="s">
        <v>985</v>
      </c>
      <c r="D957" s="1" t="s">
        <v>997</v>
      </c>
      <c r="E957" s="1" t="s">
        <v>998</v>
      </c>
      <c r="F957" s="2">
        <v>63239</v>
      </c>
      <c r="G957" t="str">
        <f t="shared" si="14"/>
        <v>I - com mais de 20.000 (vinte mil) habitantes</v>
      </c>
    </row>
    <row r="958" spans="1:7" x14ac:dyDescent="0.2">
      <c r="A958" s="1">
        <v>2504009</v>
      </c>
      <c r="B958" s="1" t="s">
        <v>16</v>
      </c>
      <c r="C958" s="1" t="s">
        <v>985</v>
      </c>
      <c r="D958" s="1" t="s">
        <v>999</v>
      </c>
      <c r="E958" s="1" t="s">
        <v>1000</v>
      </c>
      <c r="F958" s="2">
        <v>419379</v>
      </c>
      <c r="G958" t="str">
        <f t="shared" si="14"/>
        <v>I - com mais de 20.000 (vinte mil) habitantes</v>
      </c>
    </row>
    <row r="959" spans="1:7" x14ac:dyDescent="0.2">
      <c r="A959" s="1">
        <v>2504306</v>
      </c>
      <c r="B959" s="1" t="s">
        <v>16</v>
      </c>
      <c r="C959" s="1" t="s">
        <v>985</v>
      </c>
      <c r="D959" s="1" t="s">
        <v>1001</v>
      </c>
      <c r="E959" s="1" t="e">
        <v>#N/A</v>
      </c>
      <c r="F959" s="2">
        <v>30661</v>
      </c>
      <c r="G959" t="str">
        <f t="shared" si="14"/>
        <v>I - com mais de 20.000 (vinte mil) habitantes</v>
      </c>
    </row>
    <row r="960" spans="1:7" x14ac:dyDescent="0.2">
      <c r="A960" s="1">
        <v>2504603</v>
      </c>
      <c r="B960" s="1" t="s">
        <v>16</v>
      </c>
      <c r="C960" s="1" t="s">
        <v>985</v>
      </c>
      <c r="D960" s="1" t="s">
        <v>154</v>
      </c>
      <c r="E960" s="1" t="s">
        <v>990</v>
      </c>
      <c r="F960" s="2">
        <v>27605</v>
      </c>
      <c r="G960" t="str">
        <f t="shared" si="14"/>
        <v>I - com mais de 20.000 (vinte mil) habitantes</v>
      </c>
    </row>
    <row r="961" spans="1:7" x14ac:dyDescent="0.2">
      <c r="A961" s="1">
        <v>2504900</v>
      </c>
      <c r="B961" s="1" t="s">
        <v>16</v>
      </c>
      <c r="C961" s="1" t="s">
        <v>985</v>
      </c>
      <c r="D961" s="1" t="s">
        <v>1002</v>
      </c>
      <c r="E961" s="1" t="s">
        <v>990</v>
      </c>
      <c r="F961" s="2">
        <v>17095</v>
      </c>
      <c r="G961" t="str">
        <f t="shared" si="14"/>
        <v>II - integrantes de regiões metropolitanas, regiões integradas de desenvolvimento econômico e aglomerações urbanas com população total superior a 1.000.000 (um milhão) de habitantes</v>
      </c>
    </row>
    <row r="962" spans="1:7" x14ac:dyDescent="0.2">
      <c r="A962" s="1">
        <v>2506004</v>
      </c>
      <c r="B962" s="1" t="s">
        <v>16</v>
      </c>
      <c r="C962" s="1" t="s">
        <v>985</v>
      </c>
      <c r="D962" s="1" t="s">
        <v>1003</v>
      </c>
      <c r="E962" s="1" t="s">
        <v>988</v>
      </c>
      <c r="F962" s="2">
        <v>31231</v>
      </c>
      <c r="G962" t="str">
        <f t="shared" si="14"/>
        <v>I - com mais de 20.000 (vinte mil) habitantes</v>
      </c>
    </row>
    <row r="963" spans="1:7" x14ac:dyDescent="0.2">
      <c r="A963" s="1">
        <v>2506301</v>
      </c>
      <c r="B963" s="1" t="s">
        <v>16</v>
      </c>
      <c r="C963" s="1" t="s">
        <v>985</v>
      </c>
      <c r="D963" s="1" t="s">
        <v>1004</v>
      </c>
      <c r="E963" s="1" t="s">
        <v>993</v>
      </c>
      <c r="F963" s="2">
        <v>57484</v>
      </c>
      <c r="G963" t="str">
        <f t="shared" si="14"/>
        <v>I - com mais de 20.000 (vinte mil) habitantes</v>
      </c>
    </row>
    <row r="964" spans="1:7" x14ac:dyDescent="0.2">
      <c r="A964" s="1">
        <v>2506905</v>
      </c>
      <c r="B964" s="1" t="s">
        <v>16</v>
      </c>
      <c r="C964" s="1" t="s">
        <v>985</v>
      </c>
      <c r="D964" s="1" t="s">
        <v>1005</v>
      </c>
      <c r="E964" s="1" t="s">
        <v>1006</v>
      </c>
      <c r="F964" s="2">
        <v>23182</v>
      </c>
      <c r="G964" t="str">
        <f t="shared" ref="G964:G1027" si="15">IF(F964&gt;20000,"I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965" spans="1:7" x14ac:dyDescent="0.2">
      <c r="A965" s="1">
        <v>2507002</v>
      </c>
      <c r="B965" s="1" t="s">
        <v>16</v>
      </c>
      <c r="C965" s="1" t="s">
        <v>985</v>
      </c>
      <c r="D965" s="1" t="s">
        <v>1007</v>
      </c>
      <c r="E965" s="1" t="s">
        <v>1008</v>
      </c>
      <c r="F965" s="2">
        <v>23940</v>
      </c>
      <c r="G965" t="str">
        <f t="shared" si="15"/>
        <v>I - com mais de 20.000 (vinte mil) habitantes</v>
      </c>
    </row>
    <row r="966" spans="1:7" x14ac:dyDescent="0.2">
      <c r="A966" s="1">
        <v>2507507</v>
      </c>
      <c r="B966" s="1" t="s">
        <v>16</v>
      </c>
      <c r="C966" s="1" t="s">
        <v>985</v>
      </c>
      <c r="D966" s="1" t="s">
        <v>1009</v>
      </c>
      <c r="E966" s="1" t="s">
        <v>990</v>
      </c>
      <c r="F966" s="2">
        <v>833932</v>
      </c>
      <c r="G966" t="str">
        <f t="shared" si="15"/>
        <v>I - com mais de 20.000 (vinte mil) habitantes</v>
      </c>
    </row>
    <row r="967" spans="1:7" x14ac:dyDescent="0.2">
      <c r="A967" s="1">
        <v>2508307</v>
      </c>
      <c r="B967" s="1" t="s">
        <v>16</v>
      </c>
      <c r="C967" s="1" t="s">
        <v>985</v>
      </c>
      <c r="D967" s="1" t="s">
        <v>1010</v>
      </c>
      <c r="E967" s="1" t="s">
        <v>1000</v>
      </c>
      <c r="F967" s="2">
        <v>27730</v>
      </c>
      <c r="G967" t="str">
        <f t="shared" si="15"/>
        <v>I - com mais de 20.000 (vinte mil) habitantes</v>
      </c>
    </row>
    <row r="968" spans="1:7" x14ac:dyDescent="0.2">
      <c r="A968" s="1">
        <v>2508604</v>
      </c>
      <c r="B968" s="1" t="s">
        <v>16</v>
      </c>
      <c r="C968" s="1" t="s">
        <v>985</v>
      </c>
      <c r="D968" s="1" t="s">
        <v>1011</v>
      </c>
      <c r="E968" s="1" t="s">
        <v>990</v>
      </c>
      <c r="F968" s="2">
        <v>12560</v>
      </c>
      <c r="G968" t="str">
        <f t="shared" si="15"/>
        <v>II - integrantes de regiões metropolitanas, regiões integradas de desenvolvimento econômico e aglomerações urbanas com população total superior a 1.000.000 (um milhão) de habitantes</v>
      </c>
    </row>
    <row r="969" spans="1:7" x14ac:dyDescent="0.2">
      <c r="A969" s="1">
        <v>2508901</v>
      </c>
      <c r="B969" s="1" t="s">
        <v>16</v>
      </c>
      <c r="C969" s="1" t="s">
        <v>985</v>
      </c>
      <c r="D969" s="1" t="s">
        <v>1012</v>
      </c>
      <c r="E969" s="1" t="s">
        <v>1013</v>
      </c>
      <c r="F969" s="2">
        <v>44599</v>
      </c>
      <c r="G969" t="str">
        <f t="shared" si="15"/>
        <v>I - com mais de 20.000 (vinte mil) habitantes</v>
      </c>
    </row>
    <row r="970" spans="1:7" x14ac:dyDescent="0.2">
      <c r="A970" s="1">
        <v>2509107</v>
      </c>
      <c r="B970" s="1" t="s">
        <v>16</v>
      </c>
      <c r="C970" s="1" t="s">
        <v>985</v>
      </c>
      <c r="D970" s="1" t="s">
        <v>1014</v>
      </c>
      <c r="E970" s="1" t="e">
        <v>#N/A</v>
      </c>
      <c r="F970" s="2">
        <v>21512</v>
      </c>
      <c r="G970" t="str">
        <f t="shared" si="15"/>
        <v>I - com mais de 20.000 (vinte mil) habitantes</v>
      </c>
    </row>
    <row r="971" spans="1:7" x14ac:dyDescent="0.2">
      <c r="A971" s="1">
        <v>2509701</v>
      </c>
      <c r="B971" s="1" t="s">
        <v>16</v>
      </c>
      <c r="C971" s="1" t="s">
        <v>985</v>
      </c>
      <c r="D971" s="1" t="s">
        <v>1015</v>
      </c>
      <c r="E971" s="1" t="e">
        <v>#N/A</v>
      </c>
      <c r="F971" s="2">
        <v>32277</v>
      </c>
      <c r="G971" t="str">
        <f t="shared" si="15"/>
        <v>I - com mais de 20.000 (vinte mil) habitantes</v>
      </c>
    </row>
    <row r="972" spans="1:7" x14ac:dyDescent="0.2">
      <c r="A972" s="1">
        <v>2510808</v>
      </c>
      <c r="B972" s="1" t="s">
        <v>16</v>
      </c>
      <c r="C972" s="1" t="s">
        <v>985</v>
      </c>
      <c r="D972" s="1" t="s">
        <v>1016</v>
      </c>
      <c r="E972" s="1" t="s">
        <v>1017</v>
      </c>
      <c r="F972" s="2">
        <v>103165</v>
      </c>
      <c r="G972" t="str">
        <f t="shared" si="15"/>
        <v>I - com mais de 20.000 (vinte mil) habitantes</v>
      </c>
    </row>
    <row r="973" spans="1:7" x14ac:dyDescent="0.2">
      <c r="A973" s="1">
        <v>2511202</v>
      </c>
      <c r="B973" s="1" t="s">
        <v>16</v>
      </c>
      <c r="C973" s="1" t="s">
        <v>985</v>
      </c>
      <c r="D973" s="1" t="s">
        <v>1018</v>
      </c>
      <c r="E973" s="1" t="s">
        <v>990</v>
      </c>
      <c r="F973" s="2">
        <v>29662</v>
      </c>
      <c r="G973" t="str">
        <f t="shared" si="15"/>
        <v>I - com mais de 20.000 (vinte mil) habitantes</v>
      </c>
    </row>
    <row r="974" spans="1:7" x14ac:dyDescent="0.2">
      <c r="A974" s="1">
        <v>2511905</v>
      </c>
      <c r="B974" s="1" t="s">
        <v>16</v>
      </c>
      <c r="C974" s="1" t="s">
        <v>985</v>
      </c>
      <c r="D974" s="1" t="s">
        <v>1019</v>
      </c>
      <c r="E974" s="1" t="s">
        <v>990</v>
      </c>
      <c r="F974" s="2">
        <v>16751</v>
      </c>
      <c r="G974" t="str">
        <f t="shared" si="15"/>
        <v>II - integrantes de regiões metropolitanas, regiões integradas de desenvolvimento econômico e aglomerações urbanas com população total superior a 1.000.000 (um milhão) de habitantes</v>
      </c>
    </row>
    <row r="975" spans="1:7" x14ac:dyDescent="0.2">
      <c r="A975" s="1">
        <v>2512101</v>
      </c>
      <c r="B975" s="1" t="s">
        <v>16</v>
      </c>
      <c r="C975" s="1" t="s">
        <v>985</v>
      </c>
      <c r="D975" s="1" t="s">
        <v>1020</v>
      </c>
      <c r="E975" s="1" t="e">
        <v>#N/A</v>
      </c>
      <c r="F975" s="2">
        <v>32473</v>
      </c>
      <c r="G975" t="str">
        <f t="shared" si="15"/>
        <v>I - com mais de 20.000 (vinte mil) habitantes</v>
      </c>
    </row>
    <row r="976" spans="1:7" x14ac:dyDescent="0.2">
      <c r="A976" s="1">
        <v>2512309</v>
      </c>
      <c r="B976" s="1" t="s">
        <v>16</v>
      </c>
      <c r="C976" s="1" t="s">
        <v>985</v>
      </c>
      <c r="D976" s="1" t="s">
        <v>1021</v>
      </c>
      <c r="E976" s="1" t="e">
        <v>#N/A</v>
      </c>
      <c r="F976" s="2">
        <v>21114</v>
      </c>
      <c r="G976" t="str">
        <f t="shared" si="15"/>
        <v>I - com mais de 20.000 (vinte mil) habitantes</v>
      </c>
    </row>
    <row r="977" spans="1:7" x14ac:dyDescent="0.2">
      <c r="A977" s="1">
        <v>2512507</v>
      </c>
      <c r="B977" s="1" t="s">
        <v>16</v>
      </c>
      <c r="C977" s="1" t="s">
        <v>985</v>
      </c>
      <c r="D977" s="1" t="s">
        <v>237</v>
      </c>
      <c r="E977" s="1" t="s">
        <v>1000</v>
      </c>
      <c r="F977" s="2">
        <v>47658</v>
      </c>
      <c r="G977" t="str">
        <f t="shared" si="15"/>
        <v>I - com mais de 20.000 (vinte mil) habitantes</v>
      </c>
    </row>
    <row r="978" spans="1:7" x14ac:dyDescent="0.2">
      <c r="A978" s="1">
        <v>2512903</v>
      </c>
      <c r="B978" s="1" t="s">
        <v>16</v>
      </c>
      <c r="C978" s="1" t="s">
        <v>985</v>
      </c>
      <c r="D978" s="1" t="s">
        <v>1022</v>
      </c>
      <c r="E978" s="1" t="s">
        <v>990</v>
      </c>
      <c r="F978" s="2">
        <v>24581</v>
      </c>
      <c r="G978" t="str">
        <f t="shared" si="15"/>
        <v>I - com mais de 20.000 (vinte mil) habitantes</v>
      </c>
    </row>
    <row r="979" spans="1:7" x14ac:dyDescent="0.2">
      <c r="A979" s="1">
        <v>2513703</v>
      </c>
      <c r="B979" s="1" t="s">
        <v>16</v>
      </c>
      <c r="C979" s="1" t="s">
        <v>985</v>
      </c>
      <c r="D979" s="1" t="s">
        <v>585</v>
      </c>
      <c r="E979" s="1" t="s">
        <v>990</v>
      </c>
      <c r="F979" s="2">
        <v>149910</v>
      </c>
      <c r="G979" t="str">
        <f t="shared" si="15"/>
        <v>I - com mais de 20.000 (vinte mil) habitantes</v>
      </c>
    </row>
    <row r="980" spans="1:7" x14ac:dyDescent="0.2">
      <c r="A980" s="1">
        <v>2513901</v>
      </c>
      <c r="B980" s="1" t="s">
        <v>16</v>
      </c>
      <c r="C980" s="1" t="s">
        <v>985</v>
      </c>
      <c r="D980" s="1" t="s">
        <v>586</v>
      </c>
      <c r="E980" s="1" t="e">
        <v>#N/A</v>
      </c>
      <c r="F980" s="2">
        <v>32235</v>
      </c>
      <c r="G980" t="str">
        <f t="shared" si="15"/>
        <v>I - com mais de 20.000 (vinte mil) habitantes</v>
      </c>
    </row>
    <row r="981" spans="1:7" x14ac:dyDescent="0.2">
      <c r="A981" s="1">
        <v>2515302</v>
      </c>
      <c r="B981" s="1" t="s">
        <v>16</v>
      </c>
      <c r="C981" s="1" t="s">
        <v>985</v>
      </c>
      <c r="D981" s="1" t="s">
        <v>1023</v>
      </c>
      <c r="E981" s="1" t="e">
        <v>#N/A</v>
      </c>
      <c r="F981" s="2">
        <v>51306</v>
      </c>
      <c r="G981" t="str">
        <f t="shared" si="15"/>
        <v>I - com mais de 20.000 (vinte mil) habitantes</v>
      </c>
    </row>
    <row r="982" spans="1:7" x14ac:dyDescent="0.2">
      <c r="A982" s="1">
        <v>2516003</v>
      </c>
      <c r="B982" s="1" t="s">
        <v>16</v>
      </c>
      <c r="C982" s="1" t="s">
        <v>985</v>
      </c>
      <c r="D982" s="1" t="s">
        <v>1024</v>
      </c>
      <c r="E982" s="1" t="s">
        <v>993</v>
      </c>
      <c r="F982" s="2">
        <v>26774</v>
      </c>
      <c r="G982" t="str">
        <f t="shared" si="15"/>
        <v>I - com mais de 20.000 (vinte mil) habitantes</v>
      </c>
    </row>
    <row r="983" spans="1:7" x14ac:dyDescent="0.2">
      <c r="A983" s="1">
        <v>2516201</v>
      </c>
      <c r="B983" s="1" t="s">
        <v>16</v>
      </c>
      <c r="C983" s="1" t="s">
        <v>985</v>
      </c>
      <c r="D983" s="1" t="s">
        <v>1025</v>
      </c>
      <c r="E983" s="1" t="s">
        <v>1026</v>
      </c>
      <c r="F983" s="2">
        <v>67259</v>
      </c>
      <c r="G983" t="str">
        <f t="shared" si="15"/>
        <v>I - com mais de 20.000 (vinte mil) habitantes</v>
      </c>
    </row>
    <row r="984" spans="1:7" x14ac:dyDescent="0.2">
      <c r="A984" s="1">
        <v>2600054</v>
      </c>
      <c r="B984" s="1" t="s">
        <v>16</v>
      </c>
      <c r="C984" s="1" t="s">
        <v>1027</v>
      </c>
      <c r="D984" s="1" t="s">
        <v>1028</v>
      </c>
      <c r="E984" s="1" t="s">
        <v>1029</v>
      </c>
      <c r="F984" s="2">
        <v>98462</v>
      </c>
      <c r="G984" t="str">
        <f t="shared" si="15"/>
        <v>I - com mais de 20.000 (vinte mil) habitantes</v>
      </c>
    </row>
    <row r="985" spans="1:7" x14ac:dyDescent="0.2">
      <c r="A985" s="1">
        <v>2600104</v>
      </c>
      <c r="B985" s="1" t="s">
        <v>16</v>
      </c>
      <c r="C985" s="1" t="s">
        <v>1027</v>
      </c>
      <c r="D985" s="1" t="s">
        <v>1030</v>
      </c>
      <c r="E985" s="1" t="e">
        <v>#N/A</v>
      </c>
      <c r="F985" s="2">
        <v>40004</v>
      </c>
      <c r="G985" t="str">
        <f t="shared" si="15"/>
        <v>I - com mais de 20.000 (vinte mil) habitantes</v>
      </c>
    </row>
    <row r="986" spans="1:7" x14ac:dyDescent="0.2">
      <c r="A986" s="1">
        <v>2600302</v>
      </c>
      <c r="B986" s="1" t="s">
        <v>16</v>
      </c>
      <c r="C986" s="1" t="s">
        <v>1027</v>
      </c>
      <c r="D986" s="1" t="s">
        <v>1031</v>
      </c>
      <c r="E986" s="1" t="e">
        <v>#N/A</v>
      </c>
      <c r="F986" s="2">
        <v>23779</v>
      </c>
      <c r="G986" t="str">
        <f t="shared" si="15"/>
        <v>I - com mais de 20.000 (vinte mil) habitantes</v>
      </c>
    </row>
    <row r="987" spans="1:7" x14ac:dyDescent="0.2">
      <c r="A987" s="1">
        <v>2600401</v>
      </c>
      <c r="B987" s="1" t="s">
        <v>16</v>
      </c>
      <c r="C987" s="1" t="s">
        <v>1027</v>
      </c>
      <c r="D987" s="1" t="s">
        <v>1032</v>
      </c>
      <c r="E987" s="1" t="e">
        <v>#N/A</v>
      </c>
      <c r="F987" s="2">
        <v>26461</v>
      </c>
      <c r="G987" t="str">
        <f t="shared" si="15"/>
        <v>I - com mais de 20.000 (vinte mil) habitantes</v>
      </c>
    </row>
    <row r="988" spans="1:7" x14ac:dyDescent="0.2">
      <c r="A988" s="1">
        <v>2600500</v>
      </c>
      <c r="B988" s="1" t="s">
        <v>16</v>
      </c>
      <c r="C988" s="1" t="s">
        <v>1027</v>
      </c>
      <c r="D988" s="1" t="s">
        <v>1033</v>
      </c>
      <c r="E988" s="1" t="e">
        <v>#N/A</v>
      </c>
      <c r="F988" s="2">
        <v>41548</v>
      </c>
      <c r="G988" t="str">
        <f t="shared" si="15"/>
        <v>I - com mais de 20.000 (vinte mil) habitantes</v>
      </c>
    </row>
    <row r="989" spans="1:7" x14ac:dyDescent="0.2">
      <c r="A989" s="1">
        <v>2600708</v>
      </c>
      <c r="B989" s="1" t="s">
        <v>16</v>
      </c>
      <c r="C989" s="1" t="s">
        <v>1027</v>
      </c>
      <c r="D989" s="1" t="s">
        <v>1034</v>
      </c>
      <c r="E989" s="1" t="e">
        <v>#N/A</v>
      </c>
      <c r="F989" s="2">
        <v>35741</v>
      </c>
      <c r="G989" t="str">
        <f t="shared" si="15"/>
        <v>I - com mais de 20.000 (vinte mil) habitantes</v>
      </c>
    </row>
    <row r="990" spans="1:7" x14ac:dyDescent="0.2">
      <c r="A990" s="1">
        <v>2600807</v>
      </c>
      <c r="B990" s="1" t="s">
        <v>16</v>
      </c>
      <c r="C990" s="1" t="s">
        <v>1027</v>
      </c>
      <c r="D990" s="1" t="s">
        <v>1035</v>
      </c>
      <c r="E990" s="1" t="e">
        <v>#N/A</v>
      </c>
      <c r="F990" s="2">
        <v>20674</v>
      </c>
      <c r="G990" t="str">
        <f t="shared" si="15"/>
        <v>I - com mais de 20.000 (vinte mil) habitantes</v>
      </c>
    </row>
    <row r="991" spans="1:7" x14ac:dyDescent="0.2">
      <c r="A991" s="1">
        <v>2601052</v>
      </c>
      <c r="B991" s="1" t="s">
        <v>16</v>
      </c>
      <c r="C991" s="1" t="s">
        <v>1027</v>
      </c>
      <c r="D991" s="1" t="s">
        <v>1036</v>
      </c>
      <c r="E991" s="1" t="s">
        <v>1029</v>
      </c>
      <c r="F991" s="2">
        <v>19243</v>
      </c>
      <c r="G991" t="str">
        <f t="shared" si="15"/>
        <v>II - integrantes de regiões metropolitanas, regiões integradas de desenvolvimento econômico e aglomerações urbanas com população total superior a 1.000.000 (um milhão) de habitantes</v>
      </c>
    </row>
    <row r="992" spans="1:7" x14ac:dyDescent="0.2">
      <c r="A992" s="1">
        <v>2601102</v>
      </c>
      <c r="B992" s="1" t="s">
        <v>16</v>
      </c>
      <c r="C992" s="1" t="s">
        <v>1027</v>
      </c>
      <c r="D992" s="1" t="s">
        <v>1037</v>
      </c>
      <c r="E992" s="1" t="e">
        <v>#N/A</v>
      </c>
      <c r="F992" s="2">
        <v>85088</v>
      </c>
      <c r="G992" t="str">
        <f t="shared" si="15"/>
        <v>I - com mais de 20.000 (vinte mil) habitantes</v>
      </c>
    </row>
    <row r="993" spans="1:7" x14ac:dyDescent="0.2">
      <c r="A993" s="1">
        <v>2601201</v>
      </c>
      <c r="B993" s="1" t="s">
        <v>16</v>
      </c>
      <c r="C993" s="1" t="s">
        <v>1027</v>
      </c>
      <c r="D993" s="1" t="s">
        <v>1038</v>
      </c>
      <c r="E993" s="1" t="e">
        <v>#N/A</v>
      </c>
      <c r="F993" s="2">
        <v>77742</v>
      </c>
      <c r="G993" t="str">
        <f t="shared" si="15"/>
        <v>I - com mais de 20.000 (vinte mil) habitantes</v>
      </c>
    </row>
    <row r="994" spans="1:7" x14ac:dyDescent="0.2">
      <c r="A994" s="1">
        <v>2601409</v>
      </c>
      <c r="B994" s="1" t="s">
        <v>16</v>
      </c>
      <c r="C994" s="1" t="s">
        <v>1027</v>
      </c>
      <c r="D994" s="1" t="s">
        <v>1039</v>
      </c>
      <c r="E994" s="1" t="e">
        <v>#N/A</v>
      </c>
      <c r="F994" s="2">
        <v>40121</v>
      </c>
      <c r="G994" t="str">
        <f t="shared" si="15"/>
        <v>I - com mais de 20.000 (vinte mil) habitantes</v>
      </c>
    </row>
    <row r="995" spans="1:7" x14ac:dyDescent="0.2">
      <c r="A995" s="1">
        <v>2601706</v>
      </c>
      <c r="B995" s="1" t="s">
        <v>16</v>
      </c>
      <c r="C995" s="1" t="s">
        <v>1027</v>
      </c>
      <c r="D995" s="1" t="s">
        <v>1040</v>
      </c>
      <c r="E995" s="1" t="e">
        <v>#N/A</v>
      </c>
      <c r="F995" s="2">
        <v>79507</v>
      </c>
      <c r="G995" t="str">
        <f t="shared" si="15"/>
        <v>I - com mais de 20.000 (vinte mil) habitantes</v>
      </c>
    </row>
    <row r="996" spans="1:7" x14ac:dyDescent="0.2">
      <c r="A996" s="1">
        <v>2601904</v>
      </c>
      <c r="B996" s="1" t="s">
        <v>16</v>
      </c>
      <c r="C996" s="1" t="s">
        <v>1027</v>
      </c>
      <c r="D996" s="1" t="s">
        <v>1041</v>
      </c>
      <c r="E996" s="1" t="e">
        <v>#N/A</v>
      </c>
      <c r="F996" s="2">
        <v>61794</v>
      </c>
      <c r="G996" t="str">
        <f t="shared" si="15"/>
        <v>I - com mais de 20.000 (vinte mil) habitantes</v>
      </c>
    </row>
    <row r="997" spans="1:7" x14ac:dyDescent="0.2">
      <c r="A997" s="1">
        <v>2602001</v>
      </c>
      <c r="B997" s="1" t="s">
        <v>16</v>
      </c>
      <c r="C997" s="1" t="s">
        <v>1027</v>
      </c>
      <c r="D997" s="1" t="s">
        <v>1042</v>
      </c>
      <c r="E997" s="1" t="e">
        <v>#N/A</v>
      </c>
      <c r="F997" s="2">
        <v>34478</v>
      </c>
      <c r="G997" t="str">
        <f t="shared" si="15"/>
        <v>I - com mais de 20.000 (vinte mil) habitantes</v>
      </c>
    </row>
    <row r="998" spans="1:7" x14ac:dyDescent="0.2">
      <c r="A998" s="1">
        <v>2602100</v>
      </c>
      <c r="B998" s="1" t="s">
        <v>16</v>
      </c>
      <c r="C998" s="1" t="s">
        <v>1027</v>
      </c>
      <c r="D998" s="1" t="s">
        <v>1043</v>
      </c>
      <c r="E998" s="1" t="e">
        <v>#N/A</v>
      </c>
      <c r="F998" s="2">
        <v>44103</v>
      </c>
      <c r="G998" t="str">
        <f t="shared" si="15"/>
        <v>I - com mais de 20.000 (vinte mil) habitantes</v>
      </c>
    </row>
    <row r="999" spans="1:7" x14ac:dyDescent="0.2">
      <c r="A999" s="1">
        <v>2602209</v>
      </c>
      <c r="B999" s="1" t="s">
        <v>16</v>
      </c>
      <c r="C999" s="1" t="s">
        <v>1027</v>
      </c>
      <c r="D999" s="1" t="s">
        <v>527</v>
      </c>
      <c r="E999" s="1" t="e">
        <v>#N/A</v>
      </c>
      <c r="F999" s="2">
        <v>37497</v>
      </c>
      <c r="G999" t="str">
        <f t="shared" si="15"/>
        <v>I - com mais de 20.000 (vinte mil) habitantes</v>
      </c>
    </row>
    <row r="1000" spans="1:7" x14ac:dyDescent="0.2">
      <c r="A1000" s="1">
        <v>2602308</v>
      </c>
      <c r="B1000" s="1" t="s">
        <v>16</v>
      </c>
      <c r="C1000" s="1" t="s">
        <v>1027</v>
      </c>
      <c r="D1000" s="1" t="s">
        <v>813</v>
      </c>
      <c r="E1000" s="1" t="e">
        <v>#N/A</v>
      </c>
      <c r="F1000" s="2">
        <v>37316</v>
      </c>
      <c r="G1000" t="str">
        <f t="shared" si="15"/>
        <v>I - com mais de 20.000 (vinte mil) habitantes</v>
      </c>
    </row>
    <row r="1001" spans="1:7" x14ac:dyDescent="0.2">
      <c r="A1001" s="1">
        <v>2602605</v>
      </c>
      <c r="B1001" s="1" t="s">
        <v>16</v>
      </c>
      <c r="C1001" s="1" t="s">
        <v>1027</v>
      </c>
      <c r="D1001" s="1" t="s">
        <v>1044</v>
      </c>
      <c r="E1001" s="1" t="e">
        <v>#N/A</v>
      </c>
      <c r="F1001" s="2">
        <v>48645</v>
      </c>
      <c r="G1001" t="str">
        <f t="shared" si="15"/>
        <v>I - com mais de 20.000 (vinte mil) habitantes</v>
      </c>
    </row>
    <row r="1002" spans="1:7" x14ac:dyDescent="0.2">
      <c r="A1002" s="1">
        <v>2602803</v>
      </c>
      <c r="B1002" s="1" t="s">
        <v>16</v>
      </c>
      <c r="C1002" s="1" t="s">
        <v>1027</v>
      </c>
      <c r="D1002" s="1" t="s">
        <v>1045</v>
      </c>
      <c r="E1002" s="1" t="e">
        <v>#N/A</v>
      </c>
      <c r="F1002" s="2">
        <v>52097</v>
      </c>
      <c r="G1002" t="str">
        <f t="shared" si="15"/>
        <v>I - com mais de 20.000 (vinte mil) habitantes</v>
      </c>
    </row>
    <row r="1003" spans="1:7" x14ac:dyDescent="0.2">
      <c r="A1003" s="1">
        <v>2602902</v>
      </c>
      <c r="B1003" s="1" t="s">
        <v>16</v>
      </c>
      <c r="C1003" s="1" t="s">
        <v>1027</v>
      </c>
      <c r="D1003" s="1" t="s">
        <v>1046</v>
      </c>
      <c r="E1003" s="1" t="s">
        <v>1029</v>
      </c>
      <c r="F1003" s="2">
        <v>203440</v>
      </c>
      <c r="G1003" t="str">
        <f t="shared" si="15"/>
        <v>I - com mais de 20.000 (vinte mil) habitantes</v>
      </c>
    </row>
    <row r="1004" spans="1:7" x14ac:dyDescent="0.2">
      <c r="A1004" s="1">
        <v>2603009</v>
      </c>
      <c r="B1004" s="1" t="s">
        <v>16</v>
      </c>
      <c r="C1004" s="1" t="s">
        <v>1027</v>
      </c>
      <c r="D1004" s="1" t="s">
        <v>1047</v>
      </c>
      <c r="E1004" s="1" t="e">
        <v>#N/A</v>
      </c>
      <c r="F1004" s="2">
        <v>30294</v>
      </c>
      <c r="G1004" t="str">
        <f t="shared" si="15"/>
        <v>I - com mais de 20.000 (vinte mil) habitantes</v>
      </c>
    </row>
    <row r="1005" spans="1:7" x14ac:dyDescent="0.2">
      <c r="A1005" s="1">
        <v>2603207</v>
      </c>
      <c r="B1005" s="1" t="s">
        <v>16</v>
      </c>
      <c r="C1005" s="1" t="s">
        <v>1027</v>
      </c>
      <c r="D1005" s="1" t="s">
        <v>1048</v>
      </c>
      <c r="E1005" s="1" t="e">
        <v>#N/A</v>
      </c>
      <c r="F1005" s="2">
        <v>28827</v>
      </c>
      <c r="G1005" t="str">
        <f t="shared" si="15"/>
        <v>I - com mais de 20.000 (vinte mil) habitantes</v>
      </c>
    </row>
    <row r="1006" spans="1:7" x14ac:dyDescent="0.2">
      <c r="A1006" s="1">
        <v>2603454</v>
      </c>
      <c r="B1006" s="1" t="s">
        <v>16</v>
      </c>
      <c r="C1006" s="1" t="s">
        <v>1027</v>
      </c>
      <c r="D1006" s="1" t="s">
        <v>1049</v>
      </c>
      <c r="E1006" s="1" t="s">
        <v>1029</v>
      </c>
      <c r="F1006" s="2">
        <v>147771</v>
      </c>
      <c r="G1006" t="str">
        <f t="shared" si="15"/>
        <v>I - com mais de 20.000 (vinte mil) habitantes</v>
      </c>
    </row>
    <row r="1007" spans="1:7" x14ac:dyDescent="0.2">
      <c r="A1007" s="1">
        <v>2603702</v>
      </c>
      <c r="B1007" s="1" t="s">
        <v>16</v>
      </c>
      <c r="C1007" s="1" t="s">
        <v>1027</v>
      </c>
      <c r="D1007" s="1" t="s">
        <v>1050</v>
      </c>
      <c r="E1007" s="1" t="e">
        <v>#N/A</v>
      </c>
      <c r="F1007" s="2">
        <v>24344</v>
      </c>
      <c r="G1007" t="str">
        <f t="shared" si="15"/>
        <v>I - com mais de 20.000 (vinte mil) habitantes</v>
      </c>
    </row>
    <row r="1008" spans="1:7" x14ac:dyDescent="0.2">
      <c r="A1008" s="1">
        <v>2604007</v>
      </c>
      <c r="B1008" s="1" t="s">
        <v>16</v>
      </c>
      <c r="C1008" s="1" t="s">
        <v>1027</v>
      </c>
      <c r="D1008" s="1" t="s">
        <v>1051</v>
      </c>
      <c r="E1008" s="1" t="e">
        <v>#N/A</v>
      </c>
      <c r="F1008" s="2">
        <v>79293</v>
      </c>
      <c r="G1008" t="str">
        <f t="shared" si="15"/>
        <v>I - com mais de 20.000 (vinte mil) habitantes</v>
      </c>
    </row>
    <row r="1009" spans="1:7" x14ac:dyDescent="0.2">
      <c r="A1009" s="1">
        <v>2604106</v>
      </c>
      <c r="B1009" s="1" t="s">
        <v>16</v>
      </c>
      <c r="C1009" s="1" t="s">
        <v>1027</v>
      </c>
      <c r="D1009" s="1" t="s">
        <v>1052</v>
      </c>
      <c r="E1009" s="1" t="e">
        <v>#N/A</v>
      </c>
      <c r="F1009" s="2">
        <v>377911</v>
      </c>
      <c r="G1009" t="str">
        <f t="shared" si="15"/>
        <v>I - com mais de 20.000 (vinte mil) habitantes</v>
      </c>
    </row>
    <row r="1010" spans="1:7" x14ac:dyDescent="0.2">
      <c r="A1010" s="1">
        <v>2604205</v>
      </c>
      <c r="B1010" s="1" t="s">
        <v>16</v>
      </c>
      <c r="C1010" s="1" t="s">
        <v>1027</v>
      </c>
      <c r="D1010" s="1" t="s">
        <v>1053</v>
      </c>
      <c r="E1010" s="1" t="e">
        <v>#N/A</v>
      </c>
      <c r="F1010" s="2">
        <v>32156</v>
      </c>
      <c r="G1010" t="str">
        <f t="shared" si="15"/>
        <v>I - com mais de 20.000 (vinte mil) habitantes</v>
      </c>
    </row>
    <row r="1011" spans="1:7" x14ac:dyDescent="0.2">
      <c r="A1011" s="1">
        <v>2604502</v>
      </c>
      <c r="B1011" s="1" t="s">
        <v>16</v>
      </c>
      <c r="C1011" s="1" t="s">
        <v>1027</v>
      </c>
      <c r="D1011" s="1" t="s">
        <v>1054</v>
      </c>
      <c r="E1011" s="1" t="e">
        <v>#N/A</v>
      </c>
      <c r="F1011" s="2">
        <v>20546</v>
      </c>
      <c r="G1011" t="str">
        <f t="shared" si="15"/>
        <v>I - com mais de 20.000 (vinte mil) habitantes</v>
      </c>
    </row>
    <row r="1012" spans="1:7" x14ac:dyDescent="0.2">
      <c r="A1012" s="1">
        <v>2604601</v>
      </c>
      <c r="B1012" s="1" t="s">
        <v>16</v>
      </c>
      <c r="C1012" s="1" t="s">
        <v>1027</v>
      </c>
      <c r="D1012" s="1" t="s">
        <v>1055</v>
      </c>
      <c r="E1012" s="1" t="e">
        <v>#N/A</v>
      </c>
      <c r="F1012" s="2">
        <v>24587</v>
      </c>
      <c r="G1012" t="str">
        <f t="shared" si="15"/>
        <v>I - com mais de 20.000 (vinte mil) habitantes</v>
      </c>
    </row>
    <row r="1013" spans="1:7" x14ac:dyDescent="0.2">
      <c r="A1013" s="1">
        <v>2605004</v>
      </c>
      <c r="B1013" s="1" t="s">
        <v>16</v>
      </c>
      <c r="C1013" s="1" t="s">
        <v>1027</v>
      </c>
      <c r="D1013" s="1" t="s">
        <v>1056</v>
      </c>
      <c r="E1013" s="1" t="e">
        <v>#N/A</v>
      </c>
      <c r="F1013" s="2">
        <v>23518</v>
      </c>
      <c r="G1013" t="str">
        <f t="shared" si="15"/>
        <v>I - com mais de 20.000 (vinte mil) habitantes</v>
      </c>
    </row>
    <row r="1014" spans="1:7" x14ac:dyDescent="0.2">
      <c r="A1014" s="1">
        <v>2605103</v>
      </c>
      <c r="B1014" s="1" t="s">
        <v>16</v>
      </c>
      <c r="C1014" s="1" t="s">
        <v>1027</v>
      </c>
      <c r="D1014" s="1" t="s">
        <v>1057</v>
      </c>
      <c r="E1014" s="1" t="e">
        <v>#N/A</v>
      </c>
      <c r="F1014" s="2">
        <v>37245</v>
      </c>
      <c r="G1014" t="str">
        <f t="shared" si="15"/>
        <v>I - com mais de 20.000 (vinte mil) habitantes</v>
      </c>
    </row>
    <row r="1015" spans="1:7" x14ac:dyDescent="0.2">
      <c r="A1015" s="1">
        <v>2605202</v>
      </c>
      <c r="B1015" s="1" t="s">
        <v>16</v>
      </c>
      <c r="C1015" s="1" t="s">
        <v>1027</v>
      </c>
      <c r="D1015" s="1" t="s">
        <v>1058</v>
      </c>
      <c r="E1015" s="1" t="e">
        <v>#N/A</v>
      </c>
      <c r="F1015" s="2">
        <v>59872</v>
      </c>
      <c r="G1015" t="str">
        <f t="shared" si="15"/>
        <v>I - com mais de 20.000 (vinte mil) habitantes</v>
      </c>
    </row>
    <row r="1016" spans="1:7" x14ac:dyDescent="0.2">
      <c r="A1016" s="1">
        <v>2605301</v>
      </c>
      <c r="B1016" s="1" t="s">
        <v>16</v>
      </c>
      <c r="C1016" s="1" t="s">
        <v>1027</v>
      </c>
      <c r="D1016" s="1" t="s">
        <v>1059</v>
      </c>
      <c r="E1016" s="1" t="e">
        <v>#N/A</v>
      </c>
      <c r="F1016" s="2">
        <v>31843</v>
      </c>
      <c r="G1016" t="str">
        <f t="shared" si="15"/>
        <v>I - com mais de 20.000 (vinte mil) habitantes</v>
      </c>
    </row>
    <row r="1017" spans="1:7" x14ac:dyDescent="0.2">
      <c r="A1017" s="1">
        <v>2605400</v>
      </c>
      <c r="B1017" s="1" t="s">
        <v>16</v>
      </c>
      <c r="C1017" s="1" t="s">
        <v>1027</v>
      </c>
      <c r="D1017" s="1" t="s">
        <v>1060</v>
      </c>
      <c r="E1017" s="1" t="e">
        <v>#N/A</v>
      </c>
      <c r="F1017" s="2">
        <v>21427</v>
      </c>
      <c r="G1017" t="str">
        <f t="shared" si="15"/>
        <v>I - com mais de 20.000 (vinte mil) habitantes</v>
      </c>
    </row>
    <row r="1018" spans="1:7" x14ac:dyDescent="0.2">
      <c r="A1018" s="1">
        <v>2605608</v>
      </c>
      <c r="B1018" s="1" t="s">
        <v>16</v>
      </c>
      <c r="C1018" s="1" t="s">
        <v>1027</v>
      </c>
      <c r="D1018" s="1" t="s">
        <v>1061</v>
      </c>
      <c r="E1018" s="1" t="e">
        <v>#N/A</v>
      </c>
      <c r="F1018" s="2">
        <v>20347</v>
      </c>
      <c r="G1018" t="str">
        <f t="shared" si="15"/>
        <v>I - com mais de 20.000 (vinte mil) habitantes</v>
      </c>
    </row>
    <row r="1019" spans="1:7" x14ac:dyDescent="0.2">
      <c r="A1019" s="1">
        <v>2605707</v>
      </c>
      <c r="B1019" s="1" t="s">
        <v>16</v>
      </c>
      <c r="C1019" s="1" t="s">
        <v>1027</v>
      </c>
      <c r="D1019" s="1" t="s">
        <v>1062</v>
      </c>
      <c r="E1019" s="1" t="e">
        <v>#N/A</v>
      </c>
      <c r="F1019" s="2">
        <v>30069</v>
      </c>
      <c r="G1019" t="str">
        <f t="shared" si="15"/>
        <v>I - com mais de 20.000 (vinte mil) habitantes</v>
      </c>
    </row>
    <row r="1020" spans="1:7" x14ac:dyDescent="0.2">
      <c r="A1020" s="1">
        <v>2606002</v>
      </c>
      <c r="B1020" s="1" t="s">
        <v>16</v>
      </c>
      <c r="C1020" s="1" t="s">
        <v>1027</v>
      </c>
      <c r="D1020" s="1" t="s">
        <v>1063</v>
      </c>
      <c r="E1020" s="1" t="e">
        <v>#N/A</v>
      </c>
      <c r="F1020" s="2">
        <v>142526</v>
      </c>
      <c r="G1020" t="str">
        <f t="shared" si="15"/>
        <v>I - com mais de 20.000 (vinte mil) habitantes</v>
      </c>
    </row>
    <row r="1021" spans="1:7" x14ac:dyDescent="0.2">
      <c r="A1021" s="1">
        <v>2606101</v>
      </c>
      <c r="B1021" s="1" t="s">
        <v>16</v>
      </c>
      <c r="C1021" s="1" t="s">
        <v>1027</v>
      </c>
      <c r="D1021" s="1" t="s">
        <v>1064</v>
      </c>
      <c r="E1021" s="1" t="e">
        <v>#N/A</v>
      </c>
      <c r="F1021" s="2">
        <v>28916</v>
      </c>
      <c r="G1021" t="str">
        <f t="shared" si="15"/>
        <v>I - com mais de 20.000 (vinte mil) habitantes</v>
      </c>
    </row>
    <row r="1022" spans="1:7" x14ac:dyDescent="0.2">
      <c r="A1022" s="1">
        <v>2606200</v>
      </c>
      <c r="B1022" s="1" t="s">
        <v>16</v>
      </c>
      <c r="C1022" s="1" t="s">
        <v>1027</v>
      </c>
      <c r="D1022" s="1" t="s">
        <v>1065</v>
      </c>
      <c r="E1022" s="1" t="e">
        <v>#N/A</v>
      </c>
      <c r="F1022" s="2">
        <v>81055</v>
      </c>
      <c r="G1022" t="str">
        <f t="shared" si="15"/>
        <v>I - com mais de 20.000 (vinte mil) habitantes</v>
      </c>
    </row>
    <row r="1023" spans="1:7" x14ac:dyDescent="0.2">
      <c r="A1023" s="1">
        <v>2606408</v>
      </c>
      <c r="B1023" s="1" t="s">
        <v>16</v>
      </c>
      <c r="C1023" s="1" t="s">
        <v>1027</v>
      </c>
      <c r="D1023" s="1" t="s">
        <v>1066</v>
      </c>
      <c r="E1023" s="1" t="e">
        <v>#N/A</v>
      </c>
      <c r="F1023" s="2">
        <v>86516</v>
      </c>
      <c r="G1023" t="str">
        <f t="shared" si="15"/>
        <v>I - com mais de 20.000 (vinte mil) habitantes</v>
      </c>
    </row>
    <row r="1024" spans="1:7" x14ac:dyDescent="0.2">
      <c r="A1024" s="1">
        <v>2606606</v>
      </c>
      <c r="B1024" s="1" t="s">
        <v>16</v>
      </c>
      <c r="C1024" s="1" t="s">
        <v>1027</v>
      </c>
      <c r="D1024" s="1" t="s">
        <v>1067</v>
      </c>
      <c r="E1024" s="1" t="e">
        <v>#N/A</v>
      </c>
      <c r="F1024" s="2">
        <v>27346</v>
      </c>
      <c r="G1024" t="str">
        <f t="shared" si="15"/>
        <v>I - com mais de 20.000 (vinte mil) habitantes</v>
      </c>
    </row>
    <row r="1025" spans="1:7" x14ac:dyDescent="0.2">
      <c r="A1025" s="1">
        <v>2606804</v>
      </c>
      <c r="B1025" s="1" t="s">
        <v>16</v>
      </c>
      <c r="C1025" s="1" t="s">
        <v>1027</v>
      </c>
      <c r="D1025" s="1" t="s">
        <v>1068</v>
      </c>
      <c r="E1025" s="1" t="s">
        <v>1029</v>
      </c>
      <c r="F1025" s="2">
        <v>115196</v>
      </c>
      <c r="G1025" t="str">
        <f t="shared" si="15"/>
        <v>I - com mais de 20.000 (vinte mil) habitantes</v>
      </c>
    </row>
    <row r="1026" spans="1:7" x14ac:dyDescent="0.2">
      <c r="A1026" s="1">
        <v>2607604</v>
      </c>
      <c r="B1026" s="1" t="s">
        <v>16</v>
      </c>
      <c r="C1026" s="1" t="s">
        <v>1027</v>
      </c>
      <c r="D1026" s="1" t="s">
        <v>1069</v>
      </c>
      <c r="E1026" s="1" t="s">
        <v>1029</v>
      </c>
      <c r="F1026" s="2">
        <v>24540</v>
      </c>
      <c r="G1026" t="str">
        <f t="shared" si="15"/>
        <v>I - com mais de 20.000 (vinte mil) habitantes</v>
      </c>
    </row>
    <row r="1027" spans="1:7" x14ac:dyDescent="0.2">
      <c r="A1027" s="1">
        <v>2607000</v>
      </c>
      <c r="B1027" s="1" t="s">
        <v>16</v>
      </c>
      <c r="C1027" s="1" t="s">
        <v>1027</v>
      </c>
      <c r="D1027" s="1" t="s">
        <v>1070</v>
      </c>
      <c r="E1027" s="1" t="e">
        <v>#N/A</v>
      </c>
      <c r="F1027" s="2">
        <v>25740</v>
      </c>
      <c r="G1027" t="str">
        <f t="shared" si="15"/>
        <v>I - com mais de 20.000 (vinte mil) habitantes</v>
      </c>
    </row>
    <row r="1028" spans="1:7" x14ac:dyDescent="0.2">
      <c r="A1028" s="1">
        <v>2607208</v>
      </c>
      <c r="B1028" s="1" t="s">
        <v>16</v>
      </c>
      <c r="C1028" s="1" t="s">
        <v>1027</v>
      </c>
      <c r="D1028" s="1" t="s">
        <v>1071</v>
      </c>
      <c r="E1028" s="1" t="s">
        <v>1029</v>
      </c>
      <c r="F1028" s="2">
        <v>98932</v>
      </c>
      <c r="G1028" t="str">
        <f t="shared" ref="G1028:G1091" si="16">IF(F1028&gt;20000,"I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1029" spans="1:7" x14ac:dyDescent="0.2">
      <c r="A1029" s="1">
        <v>2607307</v>
      </c>
      <c r="B1029" s="1" t="s">
        <v>16</v>
      </c>
      <c r="C1029" s="1" t="s">
        <v>1027</v>
      </c>
      <c r="D1029" s="1" t="s">
        <v>1072</v>
      </c>
      <c r="E1029" s="1" t="e">
        <v>#N/A</v>
      </c>
      <c r="F1029" s="2">
        <v>29009</v>
      </c>
      <c r="G1029" t="str">
        <f t="shared" si="16"/>
        <v>I - com mais de 20.000 (vinte mil) habitantes</v>
      </c>
    </row>
    <row r="1030" spans="1:7" x14ac:dyDescent="0.2">
      <c r="A1030" s="1">
        <v>2607505</v>
      </c>
      <c r="B1030" s="1" t="s">
        <v>16</v>
      </c>
      <c r="C1030" s="1" t="s">
        <v>1027</v>
      </c>
      <c r="D1030" s="1" t="s">
        <v>1073</v>
      </c>
      <c r="E1030" s="1" t="e">
        <v>#N/A</v>
      </c>
      <c r="F1030" s="2">
        <v>31611</v>
      </c>
      <c r="G1030" t="str">
        <f t="shared" si="16"/>
        <v>I - com mais de 20.000 (vinte mil) habitantes</v>
      </c>
    </row>
    <row r="1031" spans="1:7" x14ac:dyDescent="0.2">
      <c r="A1031" s="1">
        <v>2607653</v>
      </c>
      <c r="B1031" s="1" t="s">
        <v>16</v>
      </c>
      <c r="C1031" s="1" t="s">
        <v>1027</v>
      </c>
      <c r="D1031" s="1" t="s">
        <v>187</v>
      </c>
      <c r="E1031" s="1" t="e">
        <v>#N/A</v>
      </c>
      <c r="F1031" s="2">
        <v>34935</v>
      </c>
      <c r="G1031" t="str">
        <f t="shared" si="16"/>
        <v>I - com mais de 20.000 (vinte mil) habitantes</v>
      </c>
    </row>
    <row r="1032" spans="1:7" x14ac:dyDescent="0.2">
      <c r="A1032" s="1">
        <v>2607752</v>
      </c>
      <c r="B1032" s="1" t="s">
        <v>16</v>
      </c>
      <c r="C1032" s="1" t="s">
        <v>1027</v>
      </c>
      <c r="D1032" s="1" t="s">
        <v>1074</v>
      </c>
      <c r="E1032" s="1" t="s">
        <v>1029</v>
      </c>
      <c r="F1032" s="2">
        <v>27749</v>
      </c>
      <c r="G1032" t="str">
        <f t="shared" si="16"/>
        <v>I - com mais de 20.000 (vinte mil) habitantes</v>
      </c>
    </row>
    <row r="1033" spans="1:7" x14ac:dyDescent="0.2">
      <c r="A1033" s="1">
        <v>2607901</v>
      </c>
      <c r="B1033" s="1" t="s">
        <v>16</v>
      </c>
      <c r="C1033" s="1" t="s">
        <v>1027</v>
      </c>
      <c r="D1033" s="1" t="s">
        <v>1075</v>
      </c>
      <c r="E1033" s="1" t="s">
        <v>1029</v>
      </c>
      <c r="F1033" s="2">
        <v>644037</v>
      </c>
      <c r="G1033" t="str">
        <f t="shared" si="16"/>
        <v>I - com mais de 20.000 (vinte mil) habitantes</v>
      </c>
    </row>
    <row r="1034" spans="1:7" x14ac:dyDescent="0.2">
      <c r="A1034" s="1">
        <v>2608107</v>
      </c>
      <c r="B1034" s="1" t="s">
        <v>16</v>
      </c>
      <c r="C1034" s="1" t="s">
        <v>1027</v>
      </c>
      <c r="D1034" s="1" t="s">
        <v>1076</v>
      </c>
      <c r="E1034" s="1" t="e">
        <v>#N/A</v>
      </c>
      <c r="F1034" s="2">
        <v>27725</v>
      </c>
      <c r="G1034" t="str">
        <f t="shared" si="16"/>
        <v>I - com mais de 20.000 (vinte mil) habitantes</v>
      </c>
    </row>
    <row r="1035" spans="1:7" x14ac:dyDescent="0.2">
      <c r="A1035" s="1">
        <v>2608750</v>
      </c>
      <c r="B1035" s="1" t="s">
        <v>16</v>
      </c>
      <c r="C1035" s="1" t="s">
        <v>1027</v>
      </c>
      <c r="D1035" s="1" t="s">
        <v>1077</v>
      </c>
      <c r="E1035" s="1" t="s">
        <v>147</v>
      </c>
      <c r="F1035" s="2">
        <v>24088</v>
      </c>
      <c r="G1035" t="str">
        <f t="shared" si="16"/>
        <v>I - com mais de 20.000 (vinte mil) habitantes</v>
      </c>
    </row>
    <row r="1036" spans="1:7" x14ac:dyDescent="0.2">
      <c r="A1036" s="1">
        <v>2608800</v>
      </c>
      <c r="B1036" s="1" t="s">
        <v>16</v>
      </c>
      <c r="C1036" s="1" t="s">
        <v>1027</v>
      </c>
      <c r="D1036" s="1" t="s">
        <v>1078</v>
      </c>
      <c r="E1036" s="1" t="e">
        <v>#N/A</v>
      </c>
      <c r="F1036" s="2">
        <v>39582</v>
      </c>
      <c r="G1036" t="str">
        <f t="shared" si="16"/>
        <v>I - com mais de 20.000 (vinte mil) habitantes</v>
      </c>
    </row>
    <row r="1037" spans="1:7" x14ac:dyDescent="0.2">
      <c r="A1037" s="1">
        <v>2608909</v>
      </c>
      <c r="B1037" s="1" t="s">
        <v>16</v>
      </c>
      <c r="C1037" s="1" t="s">
        <v>1027</v>
      </c>
      <c r="D1037" s="1" t="s">
        <v>1079</v>
      </c>
      <c r="E1037" s="1" t="e">
        <v>#N/A</v>
      </c>
      <c r="F1037" s="2">
        <v>56510</v>
      </c>
      <c r="G1037" t="str">
        <f t="shared" si="16"/>
        <v>I - com mais de 20.000 (vinte mil) habitantes</v>
      </c>
    </row>
    <row r="1038" spans="1:7" x14ac:dyDescent="0.2">
      <c r="A1038" s="1">
        <v>2609006</v>
      </c>
      <c r="B1038" s="1" t="s">
        <v>16</v>
      </c>
      <c r="C1038" s="1" t="s">
        <v>1027</v>
      </c>
      <c r="D1038" s="1" t="s">
        <v>1080</v>
      </c>
      <c r="E1038" s="1" t="e">
        <v>#N/A</v>
      </c>
      <c r="F1038" s="2">
        <v>23879</v>
      </c>
      <c r="G1038" t="str">
        <f t="shared" si="16"/>
        <v>I - com mais de 20.000 (vinte mil) habitantes</v>
      </c>
    </row>
    <row r="1039" spans="1:7" x14ac:dyDescent="0.2">
      <c r="A1039" s="1">
        <v>2609154</v>
      </c>
      <c r="B1039" s="1" t="s">
        <v>16</v>
      </c>
      <c r="C1039" s="1" t="s">
        <v>1027</v>
      </c>
      <c r="D1039" s="1" t="s">
        <v>1081</v>
      </c>
      <c r="E1039" s="1" t="e">
        <v>#N/A</v>
      </c>
      <c r="F1039" s="2">
        <v>25432</v>
      </c>
      <c r="G1039" t="str">
        <f t="shared" si="16"/>
        <v>I - com mais de 20.000 (vinte mil) habitantes</v>
      </c>
    </row>
    <row r="1040" spans="1:7" x14ac:dyDescent="0.2">
      <c r="A1040" s="1">
        <v>2609402</v>
      </c>
      <c r="B1040" s="1" t="s">
        <v>16</v>
      </c>
      <c r="C1040" s="1" t="s">
        <v>1027</v>
      </c>
      <c r="D1040" s="1" t="s">
        <v>1082</v>
      </c>
      <c r="E1040" s="1" t="s">
        <v>1029</v>
      </c>
      <c r="F1040" s="2">
        <v>55292</v>
      </c>
      <c r="G1040" t="str">
        <f t="shared" si="16"/>
        <v>I - com mais de 20.000 (vinte mil) habitantes</v>
      </c>
    </row>
    <row r="1041" spans="1:7" x14ac:dyDescent="0.2">
      <c r="A1041" s="1">
        <v>2609501</v>
      </c>
      <c r="B1041" s="1" t="s">
        <v>16</v>
      </c>
      <c r="C1041" s="1" t="s">
        <v>1027</v>
      </c>
      <c r="D1041" s="1" t="s">
        <v>1083</v>
      </c>
      <c r="E1041" s="1" t="e">
        <v>#N/A</v>
      </c>
      <c r="F1041" s="2">
        <v>30648</v>
      </c>
      <c r="G1041" t="str">
        <f t="shared" si="16"/>
        <v>I - com mais de 20.000 (vinte mil) habitantes</v>
      </c>
    </row>
    <row r="1042" spans="1:7" x14ac:dyDescent="0.2">
      <c r="A1042" s="1">
        <v>2609600</v>
      </c>
      <c r="B1042" s="1" t="s">
        <v>16</v>
      </c>
      <c r="C1042" s="1" t="s">
        <v>1027</v>
      </c>
      <c r="D1042" s="1" t="s">
        <v>1084</v>
      </c>
      <c r="E1042" s="1" t="s">
        <v>1029</v>
      </c>
      <c r="F1042" s="2">
        <v>349976</v>
      </c>
      <c r="G1042" t="str">
        <f t="shared" si="16"/>
        <v>I - com mais de 20.000 (vinte mil) habitantes</v>
      </c>
    </row>
    <row r="1043" spans="1:7" x14ac:dyDescent="0.2">
      <c r="A1043" s="1">
        <v>2609709</v>
      </c>
      <c r="B1043" s="1" t="s">
        <v>16</v>
      </c>
      <c r="C1043" s="1" t="s">
        <v>1027</v>
      </c>
      <c r="D1043" s="1" t="s">
        <v>1085</v>
      </c>
      <c r="E1043" s="1" t="e">
        <v>#N/A</v>
      </c>
      <c r="F1043" s="2">
        <v>21841</v>
      </c>
      <c r="G1043" t="str">
        <f t="shared" si="16"/>
        <v>I - com mais de 20.000 (vinte mil) habitantes</v>
      </c>
    </row>
    <row r="1044" spans="1:7" x14ac:dyDescent="0.2">
      <c r="A1044" s="1">
        <v>2609907</v>
      </c>
      <c r="B1044" s="1" t="s">
        <v>16</v>
      </c>
      <c r="C1044" s="1" t="s">
        <v>1027</v>
      </c>
      <c r="D1044" s="1" t="s">
        <v>1086</v>
      </c>
      <c r="E1044" s="1" t="e">
        <v>#N/A</v>
      </c>
      <c r="F1044" s="2">
        <v>65245</v>
      </c>
      <c r="G1044" t="str">
        <f t="shared" si="16"/>
        <v>I - com mais de 20.000 (vinte mil) habitantes</v>
      </c>
    </row>
    <row r="1045" spans="1:7" x14ac:dyDescent="0.2">
      <c r="A1045" s="1">
        <v>2610004</v>
      </c>
      <c r="B1045" s="1" t="s">
        <v>16</v>
      </c>
      <c r="C1045" s="1" t="s">
        <v>1027</v>
      </c>
      <c r="D1045" s="1" t="s">
        <v>1087</v>
      </c>
      <c r="E1045" s="1" t="e">
        <v>#N/A</v>
      </c>
      <c r="F1045" s="2">
        <v>54584</v>
      </c>
      <c r="G1045" t="str">
        <f t="shared" si="16"/>
        <v>I - com mais de 20.000 (vinte mil) habitantes</v>
      </c>
    </row>
    <row r="1046" spans="1:7" x14ac:dyDescent="0.2">
      <c r="A1046" s="1">
        <v>2610202</v>
      </c>
      <c r="B1046" s="1" t="s">
        <v>16</v>
      </c>
      <c r="C1046" s="1" t="s">
        <v>1027</v>
      </c>
      <c r="D1046" s="1" t="s">
        <v>1088</v>
      </c>
      <c r="E1046" s="1" t="e">
        <v>#N/A</v>
      </c>
      <c r="F1046" s="2">
        <v>22991</v>
      </c>
      <c r="G1046" t="str">
        <f t="shared" si="16"/>
        <v>I - com mais de 20.000 (vinte mil) habitantes</v>
      </c>
    </row>
    <row r="1047" spans="1:7" x14ac:dyDescent="0.2">
      <c r="A1047" s="1">
        <v>2610509</v>
      </c>
      <c r="B1047" s="1" t="s">
        <v>16</v>
      </c>
      <c r="C1047" s="1" t="s">
        <v>1027</v>
      </c>
      <c r="D1047" s="1" t="s">
        <v>1089</v>
      </c>
      <c r="E1047" s="1" t="e">
        <v>#N/A</v>
      </c>
      <c r="F1047" s="2">
        <v>28340</v>
      </c>
      <c r="G1047" t="str">
        <f t="shared" si="16"/>
        <v>I - com mais de 20.000 (vinte mil) habitantes</v>
      </c>
    </row>
    <row r="1048" spans="1:7" x14ac:dyDescent="0.2">
      <c r="A1048" s="1">
        <v>2610608</v>
      </c>
      <c r="B1048" s="1" t="s">
        <v>16</v>
      </c>
      <c r="C1048" s="1" t="s">
        <v>1027</v>
      </c>
      <c r="D1048" s="1" t="s">
        <v>1090</v>
      </c>
      <c r="E1048" s="1" t="e">
        <v>#N/A</v>
      </c>
      <c r="F1048" s="2">
        <v>56665</v>
      </c>
      <c r="G1048" t="str">
        <f t="shared" si="16"/>
        <v>I - com mais de 20.000 (vinte mil) habitantes</v>
      </c>
    </row>
    <row r="1049" spans="1:7" x14ac:dyDescent="0.2">
      <c r="A1049" s="1">
        <v>2610707</v>
      </c>
      <c r="B1049" s="1" t="s">
        <v>16</v>
      </c>
      <c r="C1049" s="1" t="s">
        <v>1027</v>
      </c>
      <c r="D1049" s="1" t="s">
        <v>1091</v>
      </c>
      <c r="E1049" s="1" t="s">
        <v>1029</v>
      </c>
      <c r="F1049" s="2">
        <v>342167</v>
      </c>
      <c r="G1049" t="str">
        <f t="shared" si="16"/>
        <v>I - com mais de 20.000 (vinte mil) habitantes</v>
      </c>
    </row>
    <row r="1050" spans="1:7" x14ac:dyDescent="0.2">
      <c r="A1050" s="1">
        <v>2610806</v>
      </c>
      <c r="B1050" s="1" t="s">
        <v>16</v>
      </c>
      <c r="C1050" s="1" t="s">
        <v>1027</v>
      </c>
      <c r="D1050" s="1" t="s">
        <v>1092</v>
      </c>
      <c r="E1050" s="1" t="e">
        <v>#N/A</v>
      </c>
      <c r="F1050" s="2">
        <v>22795</v>
      </c>
      <c r="G1050" t="str">
        <f t="shared" si="16"/>
        <v>I - com mais de 20.000 (vinte mil) habitantes</v>
      </c>
    </row>
    <row r="1051" spans="1:7" x14ac:dyDescent="0.2">
      <c r="A1051" s="1">
        <v>2610905</v>
      </c>
      <c r="B1051" s="1" t="s">
        <v>16</v>
      </c>
      <c r="C1051" s="1" t="s">
        <v>1027</v>
      </c>
      <c r="D1051" s="1" t="s">
        <v>1093</v>
      </c>
      <c r="E1051" s="1" t="e">
        <v>#N/A</v>
      </c>
      <c r="F1051" s="2">
        <v>62610</v>
      </c>
      <c r="G1051" t="str">
        <f t="shared" si="16"/>
        <v>I - com mais de 20.000 (vinte mil) habitantes</v>
      </c>
    </row>
    <row r="1052" spans="1:7" x14ac:dyDescent="0.2">
      <c r="A1052" s="1">
        <v>2611002</v>
      </c>
      <c r="B1052" s="1" t="s">
        <v>16</v>
      </c>
      <c r="C1052" s="1" t="s">
        <v>1027</v>
      </c>
      <c r="D1052" s="1" t="s">
        <v>1094</v>
      </c>
      <c r="E1052" s="1" t="e">
        <v>#N/A</v>
      </c>
      <c r="F1052" s="2">
        <v>34161</v>
      </c>
      <c r="G1052" t="str">
        <f t="shared" si="16"/>
        <v>I - com mais de 20.000 (vinte mil) habitantes</v>
      </c>
    </row>
    <row r="1053" spans="1:7" x14ac:dyDescent="0.2">
      <c r="A1053" s="1">
        <v>2611101</v>
      </c>
      <c r="B1053" s="1" t="s">
        <v>16</v>
      </c>
      <c r="C1053" s="1" t="s">
        <v>1027</v>
      </c>
      <c r="D1053" s="1" t="s">
        <v>1095</v>
      </c>
      <c r="E1053" s="1" t="s">
        <v>147</v>
      </c>
      <c r="F1053" s="2">
        <v>386791</v>
      </c>
      <c r="G1053" t="str">
        <f t="shared" si="16"/>
        <v>I - com mais de 20.000 (vinte mil) habitantes</v>
      </c>
    </row>
    <row r="1054" spans="1:7" x14ac:dyDescent="0.2">
      <c r="A1054" s="1">
        <v>2611309</v>
      </c>
      <c r="B1054" s="1" t="s">
        <v>16</v>
      </c>
      <c r="C1054" s="1" t="s">
        <v>1027</v>
      </c>
      <c r="D1054" s="1" t="s">
        <v>1096</v>
      </c>
      <c r="E1054" s="1" t="e">
        <v>#N/A</v>
      </c>
      <c r="F1054" s="2">
        <v>27552</v>
      </c>
      <c r="G1054" t="str">
        <f t="shared" si="16"/>
        <v>I - com mais de 20.000 (vinte mil) habitantes</v>
      </c>
    </row>
    <row r="1055" spans="1:7" x14ac:dyDescent="0.2">
      <c r="A1055" s="1">
        <v>2611606</v>
      </c>
      <c r="B1055" s="1" t="s">
        <v>16</v>
      </c>
      <c r="C1055" s="1" t="s">
        <v>1027</v>
      </c>
      <c r="D1055" s="1" t="s">
        <v>1097</v>
      </c>
      <c r="E1055" s="1" t="s">
        <v>1029</v>
      </c>
      <c r="F1055" s="2">
        <v>1488920</v>
      </c>
      <c r="G1055" t="str">
        <f t="shared" si="16"/>
        <v>I - com mais de 20.000 (vinte mil) habitantes</v>
      </c>
    </row>
    <row r="1056" spans="1:7" x14ac:dyDescent="0.2">
      <c r="A1056" s="1">
        <v>2611705</v>
      </c>
      <c r="B1056" s="1" t="s">
        <v>16</v>
      </c>
      <c r="C1056" s="1" t="s">
        <v>1027</v>
      </c>
      <c r="D1056" s="1" t="s">
        <v>1098</v>
      </c>
      <c r="E1056" s="1" t="e">
        <v>#N/A</v>
      </c>
      <c r="F1056" s="2">
        <v>20641</v>
      </c>
      <c r="G1056" t="str">
        <f t="shared" si="16"/>
        <v>I - com mais de 20.000 (vinte mil) habitantes</v>
      </c>
    </row>
    <row r="1057" spans="1:7" x14ac:dyDescent="0.2">
      <c r="A1057" s="1">
        <v>2611804</v>
      </c>
      <c r="B1057" s="1" t="s">
        <v>16</v>
      </c>
      <c r="C1057" s="1" t="s">
        <v>1027</v>
      </c>
      <c r="D1057" s="1" t="s">
        <v>1099</v>
      </c>
      <c r="E1057" s="1" t="e">
        <v>#N/A</v>
      </c>
      <c r="F1057" s="2">
        <v>33507</v>
      </c>
      <c r="G1057" t="str">
        <f t="shared" si="16"/>
        <v>I - com mais de 20.000 (vinte mil) habitantes</v>
      </c>
    </row>
    <row r="1058" spans="1:7" x14ac:dyDescent="0.2">
      <c r="A1058" s="1">
        <v>2611903</v>
      </c>
      <c r="B1058" s="1" t="s">
        <v>16</v>
      </c>
      <c r="C1058" s="1" t="s">
        <v>1027</v>
      </c>
      <c r="D1058" s="1" t="s">
        <v>1100</v>
      </c>
      <c r="E1058" s="1" t="e">
        <v>#N/A</v>
      </c>
      <c r="F1058" s="2">
        <v>20009</v>
      </c>
      <c r="G1058" t="str">
        <f t="shared" si="16"/>
        <v>I - com mais de 20.000 (vinte mil) habitantes</v>
      </c>
    </row>
    <row r="1059" spans="1:7" x14ac:dyDescent="0.2">
      <c r="A1059" s="1">
        <v>2612208</v>
      </c>
      <c r="B1059" s="1" t="s">
        <v>16</v>
      </c>
      <c r="C1059" s="1" t="s">
        <v>1027</v>
      </c>
      <c r="D1059" s="1" t="s">
        <v>1101</v>
      </c>
      <c r="E1059" s="1" t="e">
        <v>#N/A</v>
      </c>
      <c r="F1059" s="2">
        <v>62372</v>
      </c>
      <c r="G1059" t="str">
        <f t="shared" si="16"/>
        <v>I - com mais de 20.000 (vinte mil) habitantes</v>
      </c>
    </row>
    <row r="1060" spans="1:7" x14ac:dyDescent="0.2">
      <c r="A1060" s="1">
        <v>2612505</v>
      </c>
      <c r="B1060" s="1" t="s">
        <v>16</v>
      </c>
      <c r="C1060" s="1" t="s">
        <v>1027</v>
      </c>
      <c r="D1060" s="1" t="s">
        <v>1102</v>
      </c>
      <c r="E1060" s="1" t="e">
        <v>#N/A</v>
      </c>
      <c r="F1060" s="2">
        <v>98254</v>
      </c>
      <c r="G1060" t="str">
        <f t="shared" si="16"/>
        <v>I - com mais de 20.000 (vinte mil) habitantes</v>
      </c>
    </row>
    <row r="1061" spans="1:7" x14ac:dyDescent="0.2">
      <c r="A1061" s="1">
        <v>2612604</v>
      </c>
      <c r="B1061" s="1" t="s">
        <v>16</v>
      </c>
      <c r="C1061" s="1" t="s">
        <v>1027</v>
      </c>
      <c r="D1061" s="1" t="s">
        <v>1103</v>
      </c>
      <c r="E1061" s="1" t="s">
        <v>147</v>
      </c>
      <c r="F1061" s="2">
        <v>40578</v>
      </c>
      <c r="G1061" t="str">
        <f t="shared" si="16"/>
        <v>I - com mais de 20.000 (vinte mil) habitantes</v>
      </c>
    </row>
    <row r="1062" spans="1:7" x14ac:dyDescent="0.2">
      <c r="A1062" s="1">
        <v>2613008</v>
      </c>
      <c r="B1062" s="1" t="s">
        <v>16</v>
      </c>
      <c r="C1062" s="1" t="s">
        <v>1027</v>
      </c>
      <c r="D1062" s="1" t="s">
        <v>1104</v>
      </c>
      <c r="E1062" s="1" t="e">
        <v>#N/A</v>
      </c>
      <c r="F1062" s="2">
        <v>49370</v>
      </c>
      <c r="G1062" t="str">
        <f t="shared" si="16"/>
        <v>I - com mais de 20.000 (vinte mil) habitantes</v>
      </c>
    </row>
    <row r="1063" spans="1:7" x14ac:dyDescent="0.2">
      <c r="A1063" s="1">
        <v>2613107</v>
      </c>
      <c r="B1063" s="1" t="s">
        <v>16</v>
      </c>
      <c r="C1063" s="1" t="s">
        <v>1027</v>
      </c>
      <c r="D1063" s="1" t="s">
        <v>1105</v>
      </c>
      <c r="E1063" s="1" t="e">
        <v>#N/A</v>
      </c>
      <c r="F1063" s="2">
        <v>37126</v>
      </c>
      <c r="G1063" t="str">
        <f t="shared" si="16"/>
        <v>I - com mais de 20.000 (vinte mil) habitantes</v>
      </c>
    </row>
    <row r="1064" spans="1:7" x14ac:dyDescent="0.2">
      <c r="A1064" s="1">
        <v>2613206</v>
      </c>
      <c r="B1064" s="1" t="s">
        <v>16</v>
      </c>
      <c r="C1064" s="1" t="s">
        <v>1027</v>
      </c>
      <c r="D1064" s="1" t="s">
        <v>1106</v>
      </c>
      <c r="E1064" s="1" t="e">
        <v>#N/A</v>
      </c>
      <c r="F1064" s="2">
        <v>23817</v>
      </c>
      <c r="G1064" t="str">
        <f t="shared" si="16"/>
        <v>I - com mais de 20.000 (vinte mil) habitantes</v>
      </c>
    </row>
    <row r="1065" spans="1:7" x14ac:dyDescent="0.2">
      <c r="A1065" s="1">
        <v>2613503</v>
      </c>
      <c r="B1065" s="1" t="s">
        <v>16</v>
      </c>
      <c r="C1065" s="1" t="s">
        <v>1027</v>
      </c>
      <c r="D1065" s="1" t="s">
        <v>1107</v>
      </c>
      <c r="E1065" s="1" t="e">
        <v>#N/A</v>
      </c>
      <c r="F1065" s="2">
        <v>34843</v>
      </c>
      <c r="G1065" t="str">
        <f t="shared" si="16"/>
        <v>I - com mais de 20.000 (vinte mil) habitantes</v>
      </c>
    </row>
    <row r="1066" spans="1:7" x14ac:dyDescent="0.2">
      <c r="A1066" s="1">
        <v>2613602</v>
      </c>
      <c r="B1066" s="1" t="s">
        <v>16</v>
      </c>
      <c r="C1066" s="1" t="s">
        <v>1027</v>
      </c>
      <c r="D1066" s="1" t="s">
        <v>1108</v>
      </c>
      <c r="E1066" s="1" t="e">
        <v>#N/A</v>
      </c>
      <c r="F1066" s="2">
        <v>31004</v>
      </c>
      <c r="G1066" t="str">
        <f t="shared" si="16"/>
        <v>I - com mais de 20.000 (vinte mil) habitantes</v>
      </c>
    </row>
    <row r="1067" spans="1:7" x14ac:dyDescent="0.2">
      <c r="A1067" s="1">
        <v>2613701</v>
      </c>
      <c r="B1067" s="1" t="s">
        <v>16</v>
      </c>
      <c r="C1067" s="1" t="s">
        <v>1027</v>
      </c>
      <c r="D1067" s="1" t="s">
        <v>1109</v>
      </c>
      <c r="E1067" s="1" t="s">
        <v>1029</v>
      </c>
      <c r="F1067" s="2">
        <v>111249</v>
      </c>
      <c r="G1067" t="str">
        <f t="shared" si="16"/>
        <v>I - com mais de 20.000 (vinte mil) habitantes</v>
      </c>
    </row>
    <row r="1068" spans="1:7" x14ac:dyDescent="0.2">
      <c r="A1068" s="1">
        <v>2613909</v>
      </c>
      <c r="B1068" s="1" t="s">
        <v>16</v>
      </c>
      <c r="C1068" s="1" t="s">
        <v>1027</v>
      </c>
      <c r="D1068" s="1" t="s">
        <v>1110</v>
      </c>
      <c r="E1068" s="1" t="e">
        <v>#N/A</v>
      </c>
      <c r="F1068" s="2">
        <v>92228</v>
      </c>
      <c r="G1068" t="str">
        <f t="shared" si="16"/>
        <v>I - com mais de 20.000 (vinte mil) habitantes</v>
      </c>
    </row>
    <row r="1069" spans="1:7" x14ac:dyDescent="0.2">
      <c r="A1069" s="1">
        <v>2614105</v>
      </c>
      <c r="B1069" s="1" t="s">
        <v>16</v>
      </c>
      <c r="C1069" s="1" t="s">
        <v>1027</v>
      </c>
      <c r="D1069" s="1" t="s">
        <v>1111</v>
      </c>
      <c r="E1069" s="1" t="e">
        <v>#N/A</v>
      </c>
      <c r="F1069" s="2">
        <v>32729</v>
      </c>
      <c r="G1069" t="str">
        <f t="shared" si="16"/>
        <v>I - com mais de 20.000 (vinte mil) habitantes</v>
      </c>
    </row>
    <row r="1070" spans="1:7" x14ac:dyDescent="0.2">
      <c r="A1070" s="1">
        <v>2614204</v>
      </c>
      <c r="B1070" s="1" t="s">
        <v>16</v>
      </c>
      <c r="C1070" s="1" t="s">
        <v>1027</v>
      </c>
      <c r="D1070" s="1" t="s">
        <v>1112</v>
      </c>
      <c r="E1070" s="1" t="e">
        <v>#N/A</v>
      </c>
      <c r="F1070" s="2">
        <v>37596</v>
      </c>
      <c r="G1070" t="str">
        <f t="shared" si="16"/>
        <v>I - com mais de 20.000 (vinte mil) habitantes</v>
      </c>
    </row>
    <row r="1071" spans="1:7" x14ac:dyDescent="0.2">
      <c r="A1071" s="1">
        <v>2614501</v>
      </c>
      <c r="B1071" s="1" t="s">
        <v>16</v>
      </c>
      <c r="C1071" s="1" t="s">
        <v>1027</v>
      </c>
      <c r="D1071" s="1" t="s">
        <v>1113</v>
      </c>
      <c r="E1071" s="1" t="e">
        <v>#N/A</v>
      </c>
      <c r="F1071" s="2">
        <v>64183</v>
      </c>
      <c r="G1071" t="str">
        <f t="shared" si="16"/>
        <v>I - com mais de 20.000 (vinte mil) habitantes</v>
      </c>
    </row>
    <row r="1072" spans="1:7" x14ac:dyDescent="0.2">
      <c r="A1072" s="1">
        <v>2614600</v>
      </c>
      <c r="B1072" s="1" t="s">
        <v>16</v>
      </c>
      <c r="C1072" s="1" t="s">
        <v>1027</v>
      </c>
      <c r="D1072" s="1" t="s">
        <v>1114</v>
      </c>
      <c r="E1072" s="1" t="e">
        <v>#N/A</v>
      </c>
      <c r="F1072" s="2">
        <v>27623</v>
      </c>
      <c r="G1072" t="str">
        <f t="shared" si="16"/>
        <v>I - com mais de 20.000 (vinte mil) habitantes</v>
      </c>
    </row>
    <row r="1073" spans="1:7" x14ac:dyDescent="0.2">
      <c r="A1073" s="1">
        <v>2614808</v>
      </c>
      <c r="B1073" s="1" t="s">
        <v>16</v>
      </c>
      <c r="C1073" s="1" t="s">
        <v>1027</v>
      </c>
      <c r="D1073" s="1" t="s">
        <v>1115</v>
      </c>
      <c r="E1073" s="1" t="e">
        <v>#N/A</v>
      </c>
      <c r="F1073" s="2">
        <v>23902</v>
      </c>
      <c r="G1073" t="str">
        <f t="shared" si="16"/>
        <v>I - com mais de 20.000 (vinte mil) habitantes</v>
      </c>
    </row>
    <row r="1074" spans="1:7" x14ac:dyDescent="0.2">
      <c r="A1074" s="1">
        <v>2614857</v>
      </c>
      <c r="B1074" s="1" t="s">
        <v>16</v>
      </c>
      <c r="C1074" s="1" t="s">
        <v>1027</v>
      </c>
      <c r="D1074" s="1" t="s">
        <v>1116</v>
      </c>
      <c r="E1074" s="1" t="e">
        <v>#N/A</v>
      </c>
      <c r="F1074" s="2">
        <v>23561</v>
      </c>
      <c r="G1074" t="str">
        <f t="shared" si="16"/>
        <v>I - com mais de 20.000 (vinte mil) habitantes</v>
      </c>
    </row>
    <row r="1075" spans="1:7" x14ac:dyDescent="0.2">
      <c r="A1075" s="1">
        <v>2615003</v>
      </c>
      <c r="B1075" s="1" t="s">
        <v>16</v>
      </c>
      <c r="C1075" s="1" t="s">
        <v>1027</v>
      </c>
      <c r="D1075" s="1" t="s">
        <v>1117</v>
      </c>
      <c r="E1075" s="1" t="e">
        <v>#N/A</v>
      </c>
      <c r="F1075" s="2">
        <v>24736</v>
      </c>
      <c r="G1075" t="str">
        <f t="shared" si="16"/>
        <v>I - com mais de 20.000 (vinte mil) habitantes</v>
      </c>
    </row>
    <row r="1076" spans="1:7" x14ac:dyDescent="0.2">
      <c r="A1076" s="1">
        <v>2615300</v>
      </c>
      <c r="B1076" s="1" t="s">
        <v>16</v>
      </c>
      <c r="C1076" s="1" t="s">
        <v>1027</v>
      </c>
      <c r="D1076" s="1" t="s">
        <v>1118</v>
      </c>
      <c r="E1076" s="1" t="e">
        <v>#N/A</v>
      </c>
      <c r="F1076" s="2">
        <v>46147</v>
      </c>
      <c r="G1076" t="str">
        <f t="shared" si="16"/>
        <v>I - com mais de 20.000 (vinte mil) habitantes</v>
      </c>
    </row>
    <row r="1077" spans="1:7" x14ac:dyDescent="0.2">
      <c r="A1077" s="1">
        <v>2615409</v>
      </c>
      <c r="B1077" s="1" t="s">
        <v>16</v>
      </c>
      <c r="C1077" s="1" t="s">
        <v>1027</v>
      </c>
      <c r="D1077" s="1" t="s">
        <v>1119</v>
      </c>
      <c r="E1077" s="1" t="e">
        <v>#N/A</v>
      </c>
      <c r="F1077" s="2">
        <v>41137</v>
      </c>
      <c r="G1077" t="str">
        <f t="shared" si="16"/>
        <v>I - com mais de 20.000 (vinte mil) habitantes</v>
      </c>
    </row>
    <row r="1078" spans="1:7" x14ac:dyDescent="0.2">
      <c r="A1078" s="1">
        <v>2615607</v>
      </c>
      <c r="B1078" s="1" t="s">
        <v>16</v>
      </c>
      <c r="C1078" s="1" t="s">
        <v>1027</v>
      </c>
      <c r="D1078" s="1" t="s">
        <v>502</v>
      </c>
      <c r="E1078" s="1" t="e">
        <v>#N/A</v>
      </c>
      <c r="F1078" s="2">
        <v>30321</v>
      </c>
      <c r="G1078" t="str">
        <f t="shared" si="16"/>
        <v>I - com mais de 20.000 (vinte mil) habitantes</v>
      </c>
    </row>
    <row r="1079" spans="1:7" x14ac:dyDescent="0.2">
      <c r="A1079" s="1">
        <v>2615805</v>
      </c>
      <c r="B1079" s="1" t="s">
        <v>16</v>
      </c>
      <c r="C1079" s="1" t="s">
        <v>1027</v>
      </c>
      <c r="D1079" s="1" t="s">
        <v>1120</v>
      </c>
      <c r="E1079" s="1" t="e">
        <v>#N/A</v>
      </c>
      <c r="F1079" s="2">
        <v>25536</v>
      </c>
      <c r="G1079" t="str">
        <f t="shared" si="16"/>
        <v>I - com mais de 20.000 (vinte mil) habitantes</v>
      </c>
    </row>
    <row r="1080" spans="1:7" x14ac:dyDescent="0.2">
      <c r="A1080" s="1">
        <v>2616209</v>
      </c>
      <c r="B1080" s="1" t="s">
        <v>16</v>
      </c>
      <c r="C1080" s="1" t="s">
        <v>1027</v>
      </c>
      <c r="D1080" s="1" t="s">
        <v>1121</v>
      </c>
      <c r="E1080" s="1" t="e">
        <v>#N/A</v>
      </c>
      <c r="F1080" s="2">
        <v>21959</v>
      </c>
      <c r="G1080" t="str">
        <f t="shared" si="16"/>
        <v>I - com mais de 20.000 (vinte mil) habitantes</v>
      </c>
    </row>
    <row r="1081" spans="1:7" x14ac:dyDescent="0.2">
      <c r="A1081" s="1">
        <v>2616308</v>
      </c>
      <c r="B1081" s="1" t="s">
        <v>16</v>
      </c>
      <c r="C1081" s="1" t="s">
        <v>1027</v>
      </c>
      <c r="D1081" s="1" t="s">
        <v>1122</v>
      </c>
      <c r="E1081" s="1" t="e">
        <v>#N/A</v>
      </c>
      <c r="F1081" s="2">
        <v>26355</v>
      </c>
      <c r="G1081" t="str">
        <f t="shared" si="16"/>
        <v>I - com mais de 20.000 (vinte mil) habitantes</v>
      </c>
    </row>
    <row r="1082" spans="1:7" x14ac:dyDescent="0.2">
      <c r="A1082" s="1">
        <v>2616407</v>
      </c>
      <c r="B1082" s="1" t="s">
        <v>16</v>
      </c>
      <c r="C1082" s="1" t="s">
        <v>1027</v>
      </c>
      <c r="D1082" s="1" t="s">
        <v>1123</v>
      </c>
      <c r="E1082" s="1" t="e">
        <v>#N/A</v>
      </c>
      <c r="F1082" s="2">
        <v>134084</v>
      </c>
      <c r="G1082" t="str">
        <f t="shared" si="16"/>
        <v>I - com mais de 20.000 (vinte mil) habitantes</v>
      </c>
    </row>
    <row r="1083" spans="1:7" x14ac:dyDescent="0.2">
      <c r="A1083" s="1">
        <v>2200400</v>
      </c>
      <c r="B1083" s="1" t="s">
        <v>16</v>
      </c>
      <c r="C1083" s="1" t="s">
        <v>1124</v>
      </c>
      <c r="D1083" s="1" t="s">
        <v>1125</v>
      </c>
      <c r="E1083" s="1" t="s">
        <v>595</v>
      </c>
      <c r="F1083" s="2">
        <v>47453</v>
      </c>
      <c r="G1083" t="str">
        <f t="shared" si="16"/>
        <v>I - com mais de 20.000 (vinte mil) habitantes</v>
      </c>
    </row>
    <row r="1084" spans="1:7" x14ac:dyDescent="0.2">
      <c r="A1084" s="1">
        <v>2201200</v>
      </c>
      <c r="B1084" s="1" t="s">
        <v>16</v>
      </c>
      <c r="C1084" s="1" t="s">
        <v>1124</v>
      </c>
      <c r="D1084" s="1" t="s">
        <v>1126</v>
      </c>
      <c r="E1084" s="1" t="e">
        <v>#N/A</v>
      </c>
      <c r="F1084" s="2">
        <v>47938</v>
      </c>
      <c r="G1084" t="str">
        <f t="shared" si="16"/>
        <v>I - com mais de 20.000 (vinte mil) habitantes</v>
      </c>
    </row>
    <row r="1085" spans="1:7" x14ac:dyDescent="0.2">
      <c r="A1085" s="1">
        <v>2201507</v>
      </c>
      <c r="B1085" s="1" t="s">
        <v>16</v>
      </c>
      <c r="C1085" s="1" t="s">
        <v>1124</v>
      </c>
      <c r="D1085" s="1" t="s">
        <v>1127</v>
      </c>
      <c r="E1085" s="1" t="e">
        <v>#N/A</v>
      </c>
      <c r="F1085" s="2">
        <v>26300</v>
      </c>
      <c r="G1085" t="str">
        <f t="shared" si="16"/>
        <v>I - com mais de 20.000 (vinte mil) habitantes</v>
      </c>
    </row>
    <row r="1086" spans="1:7" x14ac:dyDescent="0.2">
      <c r="A1086" s="1">
        <v>2201606</v>
      </c>
      <c r="B1086" s="1" t="s">
        <v>16</v>
      </c>
      <c r="C1086" s="1" t="s">
        <v>1124</v>
      </c>
      <c r="D1086" s="1" t="s">
        <v>1128</v>
      </c>
      <c r="E1086" s="1" t="s">
        <v>595</v>
      </c>
      <c r="F1086" s="2">
        <v>9929</v>
      </c>
      <c r="G1086" t="str">
        <f t="shared" si="16"/>
        <v>II - integrantes de regiões metropolitanas, regiões integradas de desenvolvimento econômico e aglomerações urbanas com população total superior a 1.000.000 (um milhão) de habitantes</v>
      </c>
    </row>
    <row r="1087" spans="1:7" x14ac:dyDescent="0.2">
      <c r="A1087" s="1">
        <v>2201903</v>
      </c>
      <c r="B1087" s="1" t="s">
        <v>16</v>
      </c>
      <c r="C1087" s="1" t="s">
        <v>1124</v>
      </c>
      <c r="D1087" s="1" t="s">
        <v>1129</v>
      </c>
      <c r="E1087" s="1" t="e">
        <v>#N/A</v>
      </c>
      <c r="F1087" s="2">
        <v>28796</v>
      </c>
      <c r="G1087" t="str">
        <f t="shared" si="16"/>
        <v>I - com mais de 20.000 (vinte mil) habitantes</v>
      </c>
    </row>
    <row r="1088" spans="1:7" x14ac:dyDescent="0.2">
      <c r="A1088" s="1">
        <v>2202208</v>
      </c>
      <c r="B1088" s="1" t="s">
        <v>16</v>
      </c>
      <c r="C1088" s="1" t="s">
        <v>1124</v>
      </c>
      <c r="D1088" s="1" t="s">
        <v>1130</v>
      </c>
      <c r="E1088" s="1" t="e">
        <v>#N/A</v>
      </c>
      <c r="F1088" s="2">
        <v>45793</v>
      </c>
      <c r="G1088" t="str">
        <f t="shared" si="16"/>
        <v>I - com mais de 20.000 (vinte mil) habitantes</v>
      </c>
    </row>
    <row r="1089" spans="1:7" x14ac:dyDescent="0.2">
      <c r="A1089" s="1">
        <v>2202703</v>
      </c>
      <c r="B1089" s="1" t="s">
        <v>16</v>
      </c>
      <c r="C1089" s="1" t="s">
        <v>1124</v>
      </c>
      <c r="D1089" s="1" t="s">
        <v>1131</v>
      </c>
      <c r="E1089" s="1" t="e">
        <v>#N/A</v>
      </c>
      <c r="F1089" s="2">
        <v>28212</v>
      </c>
      <c r="G1089" t="str">
        <f t="shared" si="16"/>
        <v>I - com mais de 20.000 (vinte mil) habitantes</v>
      </c>
    </row>
    <row r="1090" spans="1:7" x14ac:dyDescent="0.2">
      <c r="A1090" s="1">
        <v>2202737</v>
      </c>
      <c r="B1090" s="1" t="s">
        <v>16</v>
      </c>
      <c r="C1090" s="1" t="s">
        <v>1124</v>
      </c>
      <c r="D1090" s="1" t="s">
        <v>1132</v>
      </c>
      <c r="E1090" s="1" t="s">
        <v>595</v>
      </c>
      <c r="F1090" s="2">
        <v>4117</v>
      </c>
      <c r="G1090" t="str">
        <f t="shared" si="16"/>
        <v>II - integrantes de regiões metropolitanas, regiões integradas de desenvolvimento econômico e aglomerações urbanas com população total superior a 1.000.000 (um milhão) de habitantes</v>
      </c>
    </row>
    <row r="1091" spans="1:7" x14ac:dyDescent="0.2">
      <c r="A1091" s="1">
        <v>2202901</v>
      </c>
      <c r="B1091" s="1" t="s">
        <v>16</v>
      </c>
      <c r="C1091" s="1" t="s">
        <v>1124</v>
      </c>
      <c r="D1091" s="1" t="s">
        <v>1133</v>
      </c>
      <c r="E1091" s="1" t="e">
        <v>#N/A</v>
      </c>
      <c r="F1091" s="2">
        <v>27278</v>
      </c>
      <c r="G1091" t="str">
        <f t="shared" si="16"/>
        <v>I - com mais de 20.000 (vinte mil) habitantes</v>
      </c>
    </row>
    <row r="1092" spans="1:7" x14ac:dyDescent="0.2">
      <c r="A1092" s="1">
        <v>2203255</v>
      </c>
      <c r="B1092" s="1" t="s">
        <v>16</v>
      </c>
      <c r="C1092" s="1" t="s">
        <v>1124</v>
      </c>
      <c r="D1092" s="1" t="s">
        <v>1134</v>
      </c>
      <c r="E1092" s="1" t="s">
        <v>595</v>
      </c>
      <c r="F1092" s="2">
        <v>4413</v>
      </c>
      <c r="G1092" t="str">
        <f t="shared" ref="G1092:G1155" si="17">IF(F1092&gt;20000,"I - com mais de 20.000 (vinte mil) habitantes", "II - integrantes de regiões metropolitanas, regiões integradas de desenvolvimento econômico e aglomerações urbanas com população total superior a 1.000.000 (um milhão) de habitantes")</f>
        <v>II - integrantes de regiões metropolitanas, regiões integradas de desenvolvimento econômico e aglomerações urbanas com população total superior a 1.000.000 (um milhão) de habitantes</v>
      </c>
    </row>
    <row r="1093" spans="1:7" x14ac:dyDescent="0.2">
      <c r="A1093" s="1">
        <v>2203305</v>
      </c>
      <c r="B1093" s="1" t="s">
        <v>16</v>
      </c>
      <c r="C1093" s="1" t="s">
        <v>1124</v>
      </c>
      <c r="D1093" s="1" t="s">
        <v>1135</v>
      </c>
      <c r="E1093" s="1" t="s">
        <v>595</v>
      </c>
      <c r="F1093" s="2">
        <v>16352</v>
      </c>
      <c r="G1093" t="str">
        <f t="shared" si="17"/>
        <v>II - integrantes de regiões metropolitanas, regiões integradas de desenvolvimento econômico e aglomerações urbanas com população total superior a 1.000.000 (um milhão) de habitantes</v>
      </c>
    </row>
    <row r="1094" spans="1:7" x14ac:dyDescent="0.2">
      <c r="A1094" s="1">
        <v>2203701</v>
      </c>
      <c r="B1094" s="1" t="s">
        <v>16</v>
      </c>
      <c r="C1094" s="1" t="s">
        <v>1124</v>
      </c>
      <c r="D1094" s="1" t="s">
        <v>1136</v>
      </c>
      <c r="E1094" s="1" t="e">
        <v>#N/A</v>
      </c>
      <c r="F1094" s="2">
        <v>40970</v>
      </c>
      <c r="G1094" t="str">
        <f t="shared" si="17"/>
        <v>I - com mais de 20.000 (vinte mil) habitantes</v>
      </c>
    </row>
    <row r="1095" spans="1:7" x14ac:dyDescent="0.2">
      <c r="A1095" s="1">
        <v>2203909</v>
      </c>
      <c r="B1095" s="1" t="s">
        <v>16</v>
      </c>
      <c r="C1095" s="1" t="s">
        <v>1124</v>
      </c>
      <c r="D1095" s="1" t="s">
        <v>1137</v>
      </c>
      <c r="E1095" s="1" t="e">
        <v>#N/A</v>
      </c>
      <c r="F1095" s="2">
        <v>62036</v>
      </c>
      <c r="G1095" t="str">
        <f t="shared" si="17"/>
        <v>I - com mais de 20.000 (vinte mil) habitantes</v>
      </c>
    </row>
    <row r="1096" spans="1:7" x14ac:dyDescent="0.2">
      <c r="A1096" s="1">
        <v>2205508</v>
      </c>
      <c r="B1096" s="1" t="s">
        <v>16</v>
      </c>
      <c r="C1096" s="1" t="s">
        <v>1124</v>
      </c>
      <c r="D1096" s="1" t="s">
        <v>1138</v>
      </c>
      <c r="E1096" s="1" t="s">
        <v>595</v>
      </c>
      <c r="F1096" s="2">
        <v>42559</v>
      </c>
      <c r="G1096" t="str">
        <f t="shared" si="17"/>
        <v>I - com mais de 20.000 (vinte mil) habitantes</v>
      </c>
    </row>
    <row r="1097" spans="1:7" x14ac:dyDescent="0.2">
      <c r="A1097" s="1">
        <v>2205557</v>
      </c>
      <c r="B1097" s="1" t="s">
        <v>16</v>
      </c>
      <c r="C1097" s="1" t="s">
        <v>1124</v>
      </c>
      <c r="D1097" s="1" t="s">
        <v>1139</v>
      </c>
      <c r="E1097" s="1" t="s">
        <v>595</v>
      </c>
      <c r="F1097" s="2">
        <v>8256</v>
      </c>
      <c r="G1097" t="str">
        <f t="shared" si="17"/>
        <v>II - integrantes de regiões metropolitanas, regiões integradas de desenvolvimento econômico e aglomerações urbanas com população total superior a 1.000.000 (um milhão) de habitantes</v>
      </c>
    </row>
    <row r="1098" spans="1:7" x14ac:dyDescent="0.2">
      <c r="A1098" s="1">
        <v>2205581</v>
      </c>
      <c r="B1098" s="1" t="s">
        <v>16</v>
      </c>
      <c r="C1098" s="1" t="s">
        <v>1124</v>
      </c>
      <c r="D1098" s="1" t="s">
        <v>1140</v>
      </c>
      <c r="E1098" s="1" t="s">
        <v>595</v>
      </c>
      <c r="F1098" s="2">
        <v>4810</v>
      </c>
      <c r="G1098" t="str">
        <f t="shared" si="17"/>
        <v>II - integrantes de regiões metropolitanas, regiões integradas de desenvolvimento econômico e aglomerações urbanas com população total superior a 1.000.000 (um milhão) de habitantes</v>
      </c>
    </row>
    <row r="1099" spans="1:7" x14ac:dyDescent="0.2">
      <c r="A1099" s="1">
        <v>2205706</v>
      </c>
      <c r="B1099" s="1" t="s">
        <v>16</v>
      </c>
      <c r="C1099" s="1" t="s">
        <v>1124</v>
      </c>
      <c r="D1099" s="1" t="s">
        <v>1141</v>
      </c>
      <c r="E1099" s="1" t="s">
        <v>1142</v>
      </c>
      <c r="F1099" s="2">
        <v>30641</v>
      </c>
      <c r="G1099" t="str">
        <f t="shared" si="17"/>
        <v>I - com mais de 20.000 (vinte mil) habitantes</v>
      </c>
    </row>
    <row r="1100" spans="1:7" x14ac:dyDescent="0.2">
      <c r="A1100" s="1">
        <v>2205805</v>
      </c>
      <c r="B1100" s="1" t="s">
        <v>16</v>
      </c>
      <c r="C1100" s="1" t="s">
        <v>1124</v>
      </c>
      <c r="D1100" s="1" t="s">
        <v>1143</v>
      </c>
      <c r="E1100" s="1" t="e">
        <v>#N/A</v>
      </c>
      <c r="F1100" s="2">
        <v>25375</v>
      </c>
      <c r="G1100" t="str">
        <f t="shared" si="17"/>
        <v>I - com mais de 20.000 (vinte mil) habitantes</v>
      </c>
    </row>
    <row r="1101" spans="1:7" x14ac:dyDescent="0.2">
      <c r="A1101" s="1">
        <v>2206209</v>
      </c>
      <c r="B1101" s="1" t="s">
        <v>16</v>
      </c>
      <c r="C1101" s="1" t="s">
        <v>1124</v>
      </c>
      <c r="D1101" s="1" t="s">
        <v>1144</v>
      </c>
      <c r="E1101" s="1" t="e">
        <v>#N/A</v>
      </c>
      <c r="F1101" s="2">
        <v>32150</v>
      </c>
      <c r="G1101" t="str">
        <f t="shared" si="17"/>
        <v>I - com mais de 20.000 (vinte mil) habitantes</v>
      </c>
    </row>
    <row r="1102" spans="1:7" x14ac:dyDescent="0.2">
      <c r="A1102" s="1">
        <v>2206308</v>
      </c>
      <c r="B1102" s="1" t="s">
        <v>16</v>
      </c>
      <c r="C1102" s="1" t="s">
        <v>1124</v>
      </c>
      <c r="D1102" s="1" t="s">
        <v>1145</v>
      </c>
      <c r="E1102" s="1" t="s">
        <v>595</v>
      </c>
      <c r="F1102" s="2">
        <v>1318</v>
      </c>
      <c r="G1102" t="str">
        <f t="shared" si="17"/>
        <v>II - integrantes de regiões metropolitanas, regiões integradas de desenvolvimento econômico e aglomerações urbanas com população total superior a 1.000.000 (um milhão) de habitantes</v>
      </c>
    </row>
    <row r="1103" spans="1:7" x14ac:dyDescent="0.2">
      <c r="A1103" s="1">
        <v>2206407</v>
      </c>
      <c r="B1103" s="1" t="s">
        <v>16</v>
      </c>
      <c r="C1103" s="1" t="s">
        <v>1124</v>
      </c>
      <c r="D1103" s="1" t="s">
        <v>1146</v>
      </c>
      <c r="E1103" s="1" t="s">
        <v>595</v>
      </c>
      <c r="F1103" s="2">
        <v>10255</v>
      </c>
      <c r="G1103" t="str">
        <f t="shared" si="17"/>
        <v>II - integrantes de regiões metropolitanas, regiões integradas de desenvolvimento econômico e aglomerações urbanas com população total superior a 1.000.000 (um milhão) de habitantes</v>
      </c>
    </row>
    <row r="1104" spans="1:7" x14ac:dyDescent="0.2">
      <c r="A1104" s="1">
        <v>2206720</v>
      </c>
      <c r="B1104" s="1" t="s">
        <v>16</v>
      </c>
      <c r="C1104" s="1" t="s">
        <v>1124</v>
      </c>
      <c r="D1104" s="1" t="s">
        <v>1147</v>
      </c>
      <c r="E1104" s="1" t="s">
        <v>595</v>
      </c>
      <c r="F1104" s="2">
        <v>10262</v>
      </c>
      <c r="G1104" t="str">
        <f t="shared" si="17"/>
        <v>II - integrantes de regiões metropolitanas, regiões integradas de desenvolvimento econômico e aglomerações urbanas com população total superior a 1.000.000 (um milhão) de habitantes</v>
      </c>
    </row>
    <row r="1105" spans="1:7" x14ac:dyDescent="0.2">
      <c r="A1105" s="1">
        <v>2207009</v>
      </c>
      <c r="B1105" s="1" t="s">
        <v>16</v>
      </c>
      <c r="C1105" s="1" t="s">
        <v>1124</v>
      </c>
      <c r="D1105" s="1" t="s">
        <v>1148</v>
      </c>
      <c r="E1105" s="1" t="e">
        <v>#N/A</v>
      </c>
      <c r="F1105" s="2">
        <v>38161</v>
      </c>
      <c r="G1105" t="str">
        <f t="shared" si="17"/>
        <v>I - com mais de 20.000 (vinte mil) habitantes</v>
      </c>
    </row>
    <row r="1106" spans="1:7" x14ac:dyDescent="0.2">
      <c r="A1106" s="1">
        <v>2207702</v>
      </c>
      <c r="B1106" s="1" t="s">
        <v>16</v>
      </c>
      <c r="C1106" s="1" t="s">
        <v>1124</v>
      </c>
      <c r="D1106" s="1" t="s">
        <v>1149</v>
      </c>
      <c r="E1106" s="1" t="s">
        <v>1142</v>
      </c>
      <c r="F1106" s="2">
        <v>162159</v>
      </c>
      <c r="G1106" t="str">
        <f t="shared" si="17"/>
        <v>I - com mais de 20.000 (vinte mil) habitantes</v>
      </c>
    </row>
    <row r="1107" spans="1:7" x14ac:dyDescent="0.2">
      <c r="A1107" s="1">
        <v>2207801</v>
      </c>
      <c r="B1107" s="1" t="s">
        <v>16</v>
      </c>
      <c r="C1107" s="1" t="s">
        <v>1124</v>
      </c>
      <c r="D1107" s="1" t="s">
        <v>1150</v>
      </c>
      <c r="E1107" s="1" t="e">
        <v>#N/A</v>
      </c>
      <c r="F1107" s="2">
        <v>21055</v>
      </c>
      <c r="G1107" t="str">
        <f t="shared" si="17"/>
        <v>I - com mais de 20.000 (vinte mil) habitantes</v>
      </c>
    </row>
    <row r="1108" spans="1:7" x14ac:dyDescent="0.2">
      <c r="A1108" s="1">
        <v>2207900</v>
      </c>
      <c r="B1108" s="1" t="s">
        <v>16</v>
      </c>
      <c r="C1108" s="1" t="s">
        <v>1124</v>
      </c>
      <c r="D1108" s="1" t="s">
        <v>1151</v>
      </c>
      <c r="E1108" s="1" t="e">
        <v>#N/A</v>
      </c>
      <c r="F1108" s="2">
        <v>37894</v>
      </c>
      <c r="G1108" t="str">
        <f t="shared" si="17"/>
        <v>I - com mais de 20.000 (vinte mil) habitantes</v>
      </c>
    </row>
    <row r="1109" spans="1:7" x14ac:dyDescent="0.2">
      <c r="A1109" s="1">
        <v>2208007</v>
      </c>
      <c r="B1109" s="1" t="s">
        <v>16</v>
      </c>
      <c r="C1109" s="1" t="s">
        <v>1124</v>
      </c>
      <c r="D1109" s="1" t="s">
        <v>1152</v>
      </c>
      <c r="E1109" s="1" t="e">
        <v>#N/A</v>
      </c>
      <c r="F1109" s="2">
        <v>83090</v>
      </c>
      <c r="G1109" t="str">
        <f t="shared" si="17"/>
        <v>I - com mais de 20.000 (vinte mil) habitantes</v>
      </c>
    </row>
    <row r="1110" spans="1:7" x14ac:dyDescent="0.2">
      <c r="A1110" s="1">
        <v>2208304</v>
      </c>
      <c r="B1110" s="1" t="s">
        <v>16</v>
      </c>
      <c r="C1110" s="1" t="s">
        <v>1124</v>
      </c>
      <c r="D1110" s="1" t="s">
        <v>1153</v>
      </c>
      <c r="E1110" s="1" t="e">
        <v>#N/A</v>
      </c>
      <c r="F1110" s="2">
        <v>28846</v>
      </c>
      <c r="G1110" t="str">
        <f t="shared" si="17"/>
        <v>I - com mais de 20.000 (vinte mil) habitantes</v>
      </c>
    </row>
    <row r="1111" spans="1:7" x14ac:dyDescent="0.2">
      <c r="A1111" s="1">
        <v>2208403</v>
      </c>
      <c r="B1111" s="1" t="s">
        <v>16</v>
      </c>
      <c r="C1111" s="1" t="s">
        <v>1124</v>
      </c>
      <c r="D1111" s="1" t="s">
        <v>1154</v>
      </c>
      <c r="E1111" s="1" t="e">
        <v>#N/A</v>
      </c>
      <c r="F1111" s="2">
        <v>65538</v>
      </c>
      <c r="G1111" t="str">
        <f t="shared" si="17"/>
        <v>I - com mais de 20.000 (vinte mil) habitantes</v>
      </c>
    </row>
    <row r="1112" spans="1:7" x14ac:dyDescent="0.2">
      <c r="A1112" s="1">
        <v>2210003</v>
      </c>
      <c r="B1112" s="1" t="s">
        <v>16</v>
      </c>
      <c r="C1112" s="1" t="s">
        <v>1124</v>
      </c>
      <c r="D1112" s="1" t="s">
        <v>1155</v>
      </c>
      <c r="E1112" s="1" t="e">
        <v>#N/A</v>
      </c>
      <c r="F1112" s="2">
        <v>21421</v>
      </c>
      <c r="G1112" t="str">
        <f t="shared" si="17"/>
        <v>I - com mais de 20.000 (vinte mil) habitantes</v>
      </c>
    </row>
    <row r="1113" spans="1:7" x14ac:dyDescent="0.2">
      <c r="A1113" s="1">
        <v>2210607</v>
      </c>
      <c r="B1113" s="1" t="s">
        <v>16</v>
      </c>
      <c r="C1113" s="1" t="s">
        <v>1124</v>
      </c>
      <c r="D1113" s="1" t="s">
        <v>1156</v>
      </c>
      <c r="E1113" s="1" t="e">
        <v>#N/A</v>
      </c>
      <c r="F1113" s="2">
        <v>38934</v>
      </c>
      <c r="G1113" t="str">
        <f t="shared" si="17"/>
        <v>I - com mais de 20.000 (vinte mil) habitantes</v>
      </c>
    </row>
    <row r="1114" spans="1:7" x14ac:dyDescent="0.2">
      <c r="A1114" s="1">
        <v>2211001</v>
      </c>
      <c r="B1114" s="1" t="s">
        <v>16</v>
      </c>
      <c r="C1114" s="1" t="s">
        <v>1124</v>
      </c>
      <c r="D1114" s="1" t="s">
        <v>1157</v>
      </c>
      <c r="E1114" s="1" t="s">
        <v>595</v>
      </c>
      <c r="F1114" s="2">
        <v>866300</v>
      </c>
      <c r="G1114" t="str">
        <f t="shared" si="17"/>
        <v>I - com mais de 20.000 (vinte mil) habitantes</v>
      </c>
    </row>
    <row r="1115" spans="1:7" x14ac:dyDescent="0.2">
      <c r="A1115" s="1">
        <v>2211100</v>
      </c>
      <c r="B1115" s="1" t="s">
        <v>16</v>
      </c>
      <c r="C1115" s="1" t="s">
        <v>1124</v>
      </c>
      <c r="D1115" s="1" t="s">
        <v>1158</v>
      </c>
      <c r="E1115" s="1" t="s">
        <v>595</v>
      </c>
      <c r="F1115" s="2">
        <v>46119</v>
      </c>
      <c r="G1115" t="str">
        <f t="shared" si="17"/>
        <v>I - com mais de 20.000 (vinte mil) habitantes</v>
      </c>
    </row>
    <row r="1116" spans="1:7" x14ac:dyDescent="0.2">
      <c r="A1116" s="1">
        <v>2211209</v>
      </c>
      <c r="B1116" s="1" t="s">
        <v>16</v>
      </c>
      <c r="C1116" s="1" t="s">
        <v>1124</v>
      </c>
      <c r="D1116" s="1" t="s">
        <v>1159</v>
      </c>
      <c r="E1116" s="1" t="e">
        <v>#N/A</v>
      </c>
      <c r="F1116" s="2">
        <v>25203</v>
      </c>
      <c r="G1116" t="str">
        <f t="shared" si="17"/>
        <v>I - com mais de 20.000 (vinte mil) habitantes</v>
      </c>
    </row>
    <row r="1117" spans="1:7" x14ac:dyDescent="0.2">
      <c r="A1117" s="1">
        <v>2211308</v>
      </c>
      <c r="B1117" s="1" t="s">
        <v>16</v>
      </c>
      <c r="C1117" s="1" t="s">
        <v>1124</v>
      </c>
      <c r="D1117" s="1" t="s">
        <v>1160</v>
      </c>
      <c r="E1117" s="1" t="e">
        <v>#N/A</v>
      </c>
      <c r="F1117" s="2">
        <v>22279</v>
      </c>
      <c r="G1117" t="str">
        <f t="shared" si="17"/>
        <v>I - com mais de 20.000 (vinte mil) habitantes</v>
      </c>
    </row>
    <row r="1118" spans="1:7" x14ac:dyDescent="0.2">
      <c r="A1118" s="1">
        <v>4100202</v>
      </c>
      <c r="B1118" s="1" t="s">
        <v>1161</v>
      </c>
      <c r="C1118" s="1" t="s">
        <v>1162</v>
      </c>
      <c r="D1118" s="1" t="s">
        <v>1163</v>
      </c>
      <c r="E1118" s="1" t="s">
        <v>1164</v>
      </c>
      <c r="F1118" s="2">
        <v>6256</v>
      </c>
      <c r="G1118" t="str">
        <f t="shared" si="17"/>
        <v>II - integrantes de regiões metropolitanas, regiões integradas de desenvolvimento econômico e aglomerações urbanas com população total superior a 1.000.000 (um milhão) de habitantes</v>
      </c>
    </row>
    <row r="1119" spans="1:7" x14ac:dyDescent="0.2">
      <c r="A1119" s="1">
        <v>4100301</v>
      </c>
      <c r="B1119" s="1" t="s">
        <v>1161</v>
      </c>
      <c r="C1119" s="1" t="s">
        <v>1162</v>
      </c>
      <c r="D1119" s="1" t="s">
        <v>1165</v>
      </c>
      <c r="E1119" s="1" t="s">
        <v>1164</v>
      </c>
      <c r="F1119" s="2">
        <v>10233</v>
      </c>
      <c r="G1119" t="str">
        <f t="shared" si="17"/>
        <v>II - integrantes de regiões metropolitanas, regiões integradas de desenvolvimento econômico e aglomerações urbanas com população total superior a 1.000.000 (um milhão) de habitantes</v>
      </c>
    </row>
    <row r="1120" spans="1:7" x14ac:dyDescent="0.2">
      <c r="A1120" s="1">
        <v>4100400</v>
      </c>
      <c r="B1120" s="1" t="s">
        <v>1161</v>
      </c>
      <c r="C1120" s="1" t="s">
        <v>1162</v>
      </c>
      <c r="D1120" s="1" t="s">
        <v>1166</v>
      </c>
      <c r="E1120" s="1" t="s">
        <v>1164</v>
      </c>
      <c r="F1120" s="2">
        <v>119825</v>
      </c>
      <c r="G1120" t="str">
        <f t="shared" si="17"/>
        <v>I - com mais de 20.000 (vinte mil) habitantes</v>
      </c>
    </row>
    <row r="1121" spans="1:7" x14ac:dyDescent="0.2">
      <c r="A1121" s="1">
        <v>4100806</v>
      </c>
      <c r="B1121" s="1" t="s">
        <v>1161</v>
      </c>
      <c r="C1121" s="1" t="s">
        <v>1162</v>
      </c>
      <c r="D1121" s="1" t="s">
        <v>1167</v>
      </c>
      <c r="E1121" s="1" t="s">
        <v>1168</v>
      </c>
      <c r="F1121" s="2">
        <v>10326</v>
      </c>
      <c r="G1121" t="str">
        <f t="shared" si="17"/>
        <v>II - integrantes de regiões metropolitanas, regiões integradas de desenvolvimento econômico e aglomerações urbanas com população total superior a 1.000.000 (um milhão) de habitantes</v>
      </c>
    </row>
    <row r="1122" spans="1:7" x14ac:dyDescent="0.2">
      <c r="A1122" s="1">
        <v>4101408</v>
      </c>
      <c r="B1122" s="1" t="s">
        <v>1161</v>
      </c>
      <c r="C1122" s="1" t="s">
        <v>1162</v>
      </c>
      <c r="D1122" s="1" t="s">
        <v>1169</v>
      </c>
      <c r="E1122" s="1" t="s">
        <v>1170</v>
      </c>
      <c r="F1122" s="2">
        <v>130134</v>
      </c>
      <c r="G1122" t="str">
        <f t="shared" si="17"/>
        <v>I - com mais de 20.000 (vinte mil) habitantes</v>
      </c>
    </row>
    <row r="1123" spans="1:7" x14ac:dyDescent="0.2">
      <c r="A1123" s="1">
        <v>4101507</v>
      </c>
      <c r="B1123" s="1" t="s">
        <v>1161</v>
      </c>
      <c r="C1123" s="1" t="s">
        <v>1162</v>
      </c>
      <c r="D1123" s="1" t="s">
        <v>1171</v>
      </c>
      <c r="E1123" s="1" t="s">
        <v>1168</v>
      </c>
      <c r="F1123" s="2">
        <v>119138</v>
      </c>
      <c r="G1123" t="str">
        <f t="shared" si="17"/>
        <v>I - com mais de 20.000 (vinte mil) habitantes</v>
      </c>
    </row>
    <row r="1124" spans="1:7" x14ac:dyDescent="0.2">
      <c r="A1124" s="1">
        <v>4101606</v>
      </c>
      <c r="B1124" s="1" t="s">
        <v>1161</v>
      </c>
      <c r="C1124" s="1" t="s">
        <v>1162</v>
      </c>
      <c r="D1124" s="1" t="s">
        <v>1172</v>
      </c>
      <c r="E1124" s="1" t="e">
        <v>#N/A</v>
      </c>
      <c r="F1124" s="2">
        <v>25777</v>
      </c>
      <c r="G1124" t="str">
        <f t="shared" si="17"/>
        <v>I - com mais de 20.000 (vinte mil) habitantes</v>
      </c>
    </row>
    <row r="1125" spans="1:7" x14ac:dyDescent="0.2">
      <c r="A1125" s="1">
        <v>4101804</v>
      </c>
      <c r="B1125" s="1" t="s">
        <v>1161</v>
      </c>
      <c r="C1125" s="1" t="s">
        <v>1162</v>
      </c>
      <c r="D1125" s="1" t="s">
        <v>1173</v>
      </c>
      <c r="E1125" s="1" t="s">
        <v>1164</v>
      </c>
      <c r="F1125" s="2">
        <v>151666</v>
      </c>
      <c r="G1125" t="str">
        <f t="shared" si="17"/>
        <v>I - com mais de 20.000 (vinte mil) habitantes</v>
      </c>
    </row>
    <row r="1126" spans="1:7" x14ac:dyDescent="0.2">
      <c r="A1126" s="1">
        <v>4101903</v>
      </c>
      <c r="B1126" s="1" t="s">
        <v>1161</v>
      </c>
      <c r="C1126" s="1" t="s">
        <v>1162</v>
      </c>
      <c r="D1126" s="1" t="s">
        <v>1174</v>
      </c>
      <c r="E1126" s="1" t="s">
        <v>1168</v>
      </c>
      <c r="F1126" s="2">
        <v>13797</v>
      </c>
      <c r="G1126" t="str">
        <f t="shared" si="17"/>
        <v>II - integrantes de regiões metropolitanas, regiões integradas de desenvolvimento econômico e aglomerações urbanas com população total superior a 1.000.000 (um milhão) de habitantes</v>
      </c>
    </row>
    <row r="1127" spans="1:7" x14ac:dyDescent="0.2">
      <c r="A1127" s="1">
        <v>4102000</v>
      </c>
      <c r="B1127" s="1" t="s">
        <v>1161</v>
      </c>
      <c r="C1127" s="1" t="s">
        <v>1162</v>
      </c>
      <c r="D1127" s="1" t="s">
        <v>1175</v>
      </c>
      <c r="E1127" s="1" t="s">
        <v>1176</v>
      </c>
      <c r="F1127" s="2">
        <v>36808</v>
      </c>
      <c r="G1127" t="str">
        <f t="shared" si="17"/>
        <v>I - com mais de 20.000 (vinte mil) habitantes</v>
      </c>
    </row>
    <row r="1128" spans="1:7" x14ac:dyDescent="0.2">
      <c r="A1128" s="1">
        <v>4102109</v>
      </c>
      <c r="B1128" s="1" t="s">
        <v>1161</v>
      </c>
      <c r="C1128" s="1" t="s">
        <v>1162</v>
      </c>
      <c r="D1128" s="1" t="s">
        <v>1177</v>
      </c>
      <c r="E1128" s="1" t="s">
        <v>1178</v>
      </c>
      <c r="F1128" s="2">
        <v>25475</v>
      </c>
      <c r="G1128" t="str">
        <f t="shared" si="17"/>
        <v>I - com mais de 20.000 (vinte mil) habitantes</v>
      </c>
    </row>
    <row r="1129" spans="1:7" x14ac:dyDescent="0.2">
      <c r="A1129" s="1">
        <v>4102307</v>
      </c>
      <c r="B1129" s="1" t="s">
        <v>1161</v>
      </c>
      <c r="C1129" s="1" t="s">
        <v>1162</v>
      </c>
      <c r="D1129" s="1" t="s">
        <v>1179</v>
      </c>
      <c r="E1129" s="1" t="s">
        <v>1164</v>
      </c>
      <c r="F1129" s="2">
        <v>13395</v>
      </c>
      <c r="G1129" t="str">
        <f t="shared" si="17"/>
        <v>II - integrantes de regiões metropolitanas, regiões integradas de desenvolvimento econômico e aglomerações urbanas com população total superior a 1.000.000 (um milhão) de habitantes</v>
      </c>
    </row>
    <row r="1130" spans="1:7" x14ac:dyDescent="0.2">
      <c r="A1130" s="1">
        <v>4102406</v>
      </c>
      <c r="B1130" s="1" t="s">
        <v>1161</v>
      </c>
      <c r="C1130" s="1" t="s">
        <v>1162</v>
      </c>
      <c r="D1130" s="1" t="s">
        <v>1180</v>
      </c>
      <c r="E1130" s="1" t="e">
        <v>#N/A</v>
      </c>
      <c r="F1130" s="2">
        <v>31273</v>
      </c>
      <c r="G1130" t="str">
        <f t="shared" si="17"/>
        <v>I - com mais de 20.000 (vinte mil) habitantes</v>
      </c>
    </row>
    <row r="1131" spans="1:7" x14ac:dyDescent="0.2">
      <c r="A1131" s="1">
        <v>4102802</v>
      </c>
      <c r="B1131" s="1" t="s">
        <v>1161</v>
      </c>
      <c r="C1131" s="1" t="s">
        <v>1162</v>
      </c>
      <c r="D1131" s="1" t="s">
        <v>1181</v>
      </c>
      <c r="E1131" s="1" t="s">
        <v>1168</v>
      </c>
      <c r="F1131" s="2">
        <v>14833</v>
      </c>
      <c r="G1131" t="str">
        <f t="shared" si="17"/>
        <v>II - integrantes de regiões metropolitanas, regiões integradas de desenvolvimento econômico e aglomerações urbanas com população total superior a 1.000.000 (um milhão) de habitantes</v>
      </c>
    </row>
    <row r="1132" spans="1:7" x14ac:dyDescent="0.2">
      <c r="A1132" s="1">
        <v>4103107</v>
      </c>
      <c r="B1132" s="1" t="s">
        <v>1161</v>
      </c>
      <c r="C1132" s="1" t="s">
        <v>1162</v>
      </c>
      <c r="D1132" s="1" t="s">
        <v>1182</v>
      </c>
      <c r="E1132" s="1" t="s">
        <v>1164</v>
      </c>
      <c r="F1132" s="2">
        <v>13299</v>
      </c>
      <c r="G1132" t="str">
        <f t="shared" si="17"/>
        <v>II - integrantes de regiões metropolitanas, regiões integradas de desenvolvimento econômico e aglomerações urbanas com população total superior a 1.000.000 (um milhão) de habitantes</v>
      </c>
    </row>
    <row r="1133" spans="1:7" x14ac:dyDescent="0.2">
      <c r="A1133" s="1">
        <v>4103602</v>
      </c>
      <c r="B1133" s="1" t="s">
        <v>1161</v>
      </c>
      <c r="C1133" s="1" t="s">
        <v>1162</v>
      </c>
      <c r="D1133" s="1" t="s">
        <v>1183</v>
      </c>
      <c r="E1133" s="1" t="e">
        <v>#N/A</v>
      </c>
      <c r="F1133" s="2">
        <v>23212</v>
      </c>
      <c r="G1133" t="str">
        <f t="shared" si="17"/>
        <v>I - com mais de 20.000 (vinte mil) habitantes</v>
      </c>
    </row>
    <row r="1134" spans="1:7" x14ac:dyDescent="0.2">
      <c r="A1134" s="1">
        <v>4103701</v>
      </c>
      <c r="B1134" s="1" t="s">
        <v>1161</v>
      </c>
      <c r="C1134" s="1" t="s">
        <v>1162</v>
      </c>
      <c r="D1134" s="1" t="s">
        <v>1184</v>
      </c>
      <c r="E1134" s="1" t="s">
        <v>1168</v>
      </c>
      <c r="F1134" s="2">
        <v>107208</v>
      </c>
      <c r="G1134" t="str">
        <f t="shared" si="17"/>
        <v>I - com mais de 20.000 (vinte mil) habitantes</v>
      </c>
    </row>
    <row r="1135" spans="1:7" x14ac:dyDescent="0.2">
      <c r="A1135" s="1">
        <v>4104006</v>
      </c>
      <c r="B1135" s="1" t="s">
        <v>1161</v>
      </c>
      <c r="C1135" s="1" t="s">
        <v>1162</v>
      </c>
      <c r="D1135" s="1" t="s">
        <v>1185</v>
      </c>
      <c r="E1135" s="1" t="s">
        <v>1164</v>
      </c>
      <c r="F1135" s="2">
        <v>47825</v>
      </c>
      <c r="G1135" t="str">
        <f t="shared" si="17"/>
        <v>I - com mais de 20.000 (vinte mil) habitantes</v>
      </c>
    </row>
    <row r="1136" spans="1:7" x14ac:dyDescent="0.2">
      <c r="A1136" s="1">
        <v>4104105</v>
      </c>
      <c r="B1136" s="1" t="s">
        <v>1161</v>
      </c>
      <c r="C1136" s="1" t="s">
        <v>1162</v>
      </c>
      <c r="D1136" s="1" t="s">
        <v>1186</v>
      </c>
      <c r="E1136" s="1" t="s">
        <v>1164</v>
      </c>
      <c r="F1136" s="2">
        <v>7508</v>
      </c>
      <c r="G1136" t="str">
        <f t="shared" si="17"/>
        <v>II - integrantes de regiões metropolitanas, regiões integradas de desenvolvimento econômico e aglomerações urbanas com população total superior a 1.000.000 (um milhão) de habitantes</v>
      </c>
    </row>
    <row r="1137" spans="1:7" x14ac:dyDescent="0.2">
      <c r="A1137" s="1">
        <v>4104204</v>
      </c>
      <c r="B1137" s="1" t="s">
        <v>1161</v>
      </c>
      <c r="C1137" s="1" t="s">
        <v>1162</v>
      </c>
      <c r="D1137" s="1" t="s">
        <v>1187</v>
      </c>
      <c r="E1137" s="1" t="s">
        <v>1164</v>
      </c>
      <c r="F1137" s="2">
        <v>136327</v>
      </c>
      <c r="G1137" t="str">
        <f t="shared" si="17"/>
        <v>I - com mais de 20.000 (vinte mil) habitantes</v>
      </c>
    </row>
    <row r="1138" spans="1:7" x14ac:dyDescent="0.2">
      <c r="A1138" s="1">
        <v>4104253</v>
      </c>
      <c r="B1138" s="1" t="s">
        <v>1161</v>
      </c>
      <c r="C1138" s="1" t="s">
        <v>1162</v>
      </c>
      <c r="D1138" s="1" t="s">
        <v>1188</v>
      </c>
      <c r="E1138" s="1" t="s">
        <v>1164</v>
      </c>
      <c r="F1138" s="2">
        <v>30160</v>
      </c>
      <c r="G1138" t="str">
        <f t="shared" si="17"/>
        <v>I - com mais de 20.000 (vinte mil) habitantes</v>
      </c>
    </row>
    <row r="1139" spans="1:7" x14ac:dyDescent="0.2">
      <c r="A1139" s="1">
        <v>4104303</v>
      </c>
      <c r="B1139" s="1" t="s">
        <v>1161</v>
      </c>
      <c r="C1139" s="1" t="s">
        <v>1162</v>
      </c>
      <c r="D1139" s="1" t="s">
        <v>1189</v>
      </c>
      <c r="E1139" s="1" t="s">
        <v>1190</v>
      </c>
      <c r="F1139" s="2">
        <v>99432</v>
      </c>
      <c r="G1139" t="str">
        <f t="shared" si="17"/>
        <v>I - com mais de 20.000 (vinte mil) habitantes</v>
      </c>
    </row>
    <row r="1140" spans="1:7" x14ac:dyDescent="0.2">
      <c r="A1140" s="1">
        <v>4104501</v>
      </c>
      <c r="B1140" s="1" t="s">
        <v>1161</v>
      </c>
      <c r="C1140" s="1" t="s">
        <v>1162</v>
      </c>
      <c r="D1140" s="1" t="s">
        <v>905</v>
      </c>
      <c r="E1140" s="1" t="e">
        <v>#N/A</v>
      </c>
      <c r="F1140" s="2">
        <v>20481</v>
      </c>
      <c r="G1140" t="str">
        <f t="shared" si="17"/>
        <v>I - com mais de 20.000 (vinte mil) habitantes</v>
      </c>
    </row>
    <row r="1141" spans="1:7" x14ac:dyDescent="0.2">
      <c r="A1141" s="1">
        <v>4104659</v>
      </c>
      <c r="B1141" s="1" t="s">
        <v>1161</v>
      </c>
      <c r="C1141" s="1" t="s">
        <v>1162</v>
      </c>
      <c r="D1141" s="1" t="s">
        <v>1191</v>
      </c>
      <c r="E1141" s="1" t="e">
        <v>#N/A</v>
      </c>
      <c r="F1141" s="2">
        <v>23283</v>
      </c>
      <c r="G1141" t="str">
        <f t="shared" si="17"/>
        <v>I - com mais de 20.000 (vinte mil) habitantes</v>
      </c>
    </row>
    <row r="1142" spans="1:7" x14ac:dyDescent="0.2">
      <c r="A1142" s="1">
        <v>4104808</v>
      </c>
      <c r="B1142" s="1" t="s">
        <v>1161</v>
      </c>
      <c r="C1142" s="1" t="s">
        <v>1162</v>
      </c>
      <c r="D1142" s="1" t="s">
        <v>301</v>
      </c>
      <c r="E1142" s="1" t="s">
        <v>1192</v>
      </c>
      <c r="F1142" s="2">
        <v>348051</v>
      </c>
      <c r="G1142" t="str">
        <f t="shared" si="17"/>
        <v>I - com mais de 20.000 (vinte mil) habitantes</v>
      </c>
    </row>
    <row r="1143" spans="1:7" x14ac:dyDescent="0.2">
      <c r="A1143" s="1">
        <v>4104907</v>
      </c>
      <c r="B1143" s="1" t="s">
        <v>1161</v>
      </c>
      <c r="C1143" s="1" t="s">
        <v>1162</v>
      </c>
      <c r="D1143" s="1" t="s">
        <v>1193</v>
      </c>
      <c r="E1143" s="1" t="e">
        <v>#N/A</v>
      </c>
      <c r="F1143" s="2">
        <v>73075</v>
      </c>
      <c r="G1143" t="str">
        <f t="shared" si="17"/>
        <v>I - com mais de 20.000 (vinte mil) habitantes</v>
      </c>
    </row>
    <row r="1144" spans="1:7" x14ac:dyDescent="0.2">
      <c r="A1144" s="1">
        <v>4105102</v>
      </c>
      <c r="B1144" s="1" t="s">
        <v>1161</v>
      </c>
      <c r="C1144" s="1" t="s">
        <v>1162</v>
      </c>
      <c r="D1144" s="1" t="s">
        <v>1194</v>
      </c>
      <c r="E1144" s="1" t="s">
        <v>1168</v>
      </c>
      <c r="F1144" s="2">
        <v>10832</v>
      </c>
      <c r="G1144" t="str">
        <f t="shared" si="17"/>
        <v>II - integrantes de regiões metropolitanas, regiões integradas de desenvolvimento econômico e aglomerações urbanas com população total superior a 1.000.000 (um milhão) de habitantes</v>
      </c>
    </row>
    <row r="1145" spans="1:7" x14ac:dyDescent="0.2">
      <c r="A1145" s="1">
        <v>4105201</v>
      </c>
      <c r="B1145" s="1" t="s">
        <v>1161</v>
      </c>
      <c r="C1145" s="1" t="s">
        <v>1162</v>
      </c>
      <c r="D1145" s="1" t="s">
        <v>1195</v>
      </c>
      <c r="E1145" s="1" t="s">
        <v>1164</v>
      </c>
      <c r="F1145" s="2">
        <v>16134</v>
      </c>
      <c r="G1145" t="str">
        <f t="shared" si="17"/>
        <v>II - integrantes de regiões metropolitanas, regiões integradas de desenvolvimento econômico e aglomerações urbanas com população total superior a 1.000.000 (um milhão) de habitantes</v>
      </c>
    </row>
    <row r="1146" spans="1:7" x14ac:dyDescent="0.2">
      <c r="A1146" s="1">
        <v>4105409</v>
      </c>
      <c r="B1146" s="1" t="s">
        <v>1161</v>
      </c>
      <c r="C1146" s="1" t="s">
        <v>1162</v>
      </c>
      <c r="D1146" s="1" t="s">
        <v>1196</v>
      </c>
      <c r="E1146" s="1" t="e">
        <v>#N/A</v>
      </c>
      <c r="F1146" s="2">
        <v>21085</v>
      </c>
      <c r="G1146" t="str">
        <f t="shared" si="17"/>
        <v>I - com mais de 20.000 (vinte mil) habitantes</v>
      </c>
    </row>
    <row r="1147" spans="1:7" x14ac:dyDescent="0.2">
      <c r="A1147" s="1">
        <v>4105508</v>
      </c>
      <c r="B1147" s="1" t="s">
        <v>1161</v>
      </c>
      <c r="C1147" s="1" t="s">
        <v>1162</v>
      </c>
      <c r="D1147" s="1" t="s">
        <v>1197</v>
      </c>
      <c r="E1147" s="1" t="e">
        <v>#N/A</v>
      </c>
      <c r="F1147" s="2">
        <v>79527</v>
      </c>
      <c r="G1147" t="str">
        <f t="shared" si="17"/>
        <v>I - com mais de 20.000 (vinte mil) habitantes</v>
      </c>
    </row>
    <row r="1148" spans="1:7" x14ac:dyDescent="0.2">
      <c r="A1148" s="1">
        <v>4105805</v>
      </c>
      <c r="B1148" s="1" t="s">
        <v>1161</v>
      </c>
      <c r="C1148" s="1" t="s">
        <v>1162</v>
      </c>
      <c r="D1148" s="1" t="s">
        <v>1198</v>
      </c>
      <c r="E1148" s="1" t="s">
        <v>1164</v>
      </c>
      <c r="F1148" s="2">
        <v>232212</v>
      </c>
      <c r="G1148" t="str">
        <f t="shared" si="17"/>
        <v>I - com mais de 20.000 (vinte mil) habitantes</v>
      </c>
    </row>
    <row r="1149" spans="1:7" x14ac:dyDescent="0.2">
      <c r="A1149" s="1">
        <v>4105904</v>
      </c>
      <c r="B1149" s="1" t="s">
        <v>1161</v>
      </c>
      <c r="C1149" s="1" t="s">
        <v>1162</v>
      </c>
      <c r="D1149" s="1" t="s">
        <v>1199</v>
      </c>
      <c r="E1149" s="1" t="e">
        <v>#N/A</v>
      </c>
      <c r="F1149" s="2">
        <v>22896</v>
      </c>
      <c r="G1149" t="str">
        <f t="shared" si="17"/>
        <v>I - com mais de 20.000 (vinte mil) habitantes</v>
      </c>
    </row>
    <row r="1150" spans="1:7" x14ac:dyDescent="0.2">
      <c r="A1150" s="1">
        <v>4106209</v>
      </c>
      <c r="B1150" s="1" t="s">
        <v>1161</v>
      </c>
      <c r="C1150" s="1" t="s">
        <v>1162</v>
      </c>
      <c r="D1150" s="1" t="s">
        <v>1200</v>
      </c>
      <c r="E1150" s="1" t="s">
        <v>1164</v>
      </c>
      <c r="F1150" s="2">
        <v>19128</v>
      </c>
      <c r="G1150" t="str">
        <f t="shared" si="17"/>
        <v>II - integrantes de regiões metropolitanas, regiões integradas de desenvolvimento econômico e aglomerações urbanas com população total superior a 1.000.000 (um milhão) de habitantes</v>
      </c>
    </row>
    <row r="1151" spans="1:7" x14ac:dyDescent="0.2">
      <c r="A1151" s="1">
        <v>4106407</v>
      </c>
      <c r="B1151" s="1" t="s">
        <v>1161</v>
      </c>
      <c r="C1151" s="1" t="s">
        <v>1162</v>
      </c>
      <c r="D1151" s="1" t="s">
        <v>1201</v>
      </c>
      <c r="E1151" s="1" t="e">
        <v>#N/A</v>
      </c>
      <c r="F1151" s="2">
        <v>45206</v>
      </c>
      <c r="G1151" t="str">
        <f t="shared" si="17"/>
        <v>I - com mais de 20.000 (vinte mil) habitantes</v>
      </c>
    </row>
    <row r="1152" spans="1:7" x14ac:dyDescent="0.2">
      <c r="A1152" s="1">
        <v>4106506</v>
      </c>
      <c r="B1152" s="1" t="s">
        <v>1161</v>
      </c>
      <c r="C1152" s="1" t="s">
        <v>1162</v>
      </c>
      <c r="D1152" s="1" t="s">
        <v>1202</v>
      </c>
      <c r="E1152" s="1" t="e">
        <v>#N/A</v>
      </c>
      <c r="F1152" s="2">
        <v>23331</v>
      </c>
      <c r="G1152" t="str">
        <f t="shared" si="17"/>
        <v>I - com mais de 20.000 (vinte mil) habitantes</v>
      </c>
    </row>
    <row r="1153" spans="1:7" x14ac:dyDescent="0.2">
      <c r="A1153" s="1">
        <v>4106605</v>
      </c>
      <c r="B1153" s="1" t="s">
        <v>1161</v>
      </c>
      <c r="C1153" s="1" t="s">
        <v>1162</v>
      </c>
      <c r="D1153" s="1" t="s">
        <v>1203</v>
      </c>
      <c r="E1153" s="1" t="s">
        <v>1204</v>
      </c>
      <c r="F1153" s="2">
        <v>23831</v>
      </c>
      <c r="G1153" t="str">
        <f t="shared" si="17"/>
        <v>I - com mais de 20.000 (vinte mil) habitantes</v>
      </c>
    </row>
    <row r="1154" spans="1:7" x14ac:dyDescent="0.2">
      <c r="A1154" s="1">
        <v>4106902</v>
      </c>
      <c r="B1154" s="1" t="s">
        <v>1161</v>
      </c>
      <c r="C1154" s="1" t="s">
        <v>1162</v>
      </c>
      <c r="D1154" s="1" t="s">
        <v>1205</v>
      </c>
      <c r="E1154" s="1" t="s">
        <v>1164</v>
      </c>
      <c r="F1154" s="2">
        <v>1773718</v>
      </c>
      <c r="G1154" t="str">
        <f t="shared" si="17"/>
        <v>I - com mais de 20.000 (vinte mil) habitantes</v>
      </c>
    </row>
    <row r="1155" spans="1:7" x14ac:dyDescent="0.2">
      <c r="A1155" s="1">
        <v>4107207</v>
      </c>
      <c r="B1155" s="1" t="s">
        <v>1161</v>
      </c>
      <c r="C1155" s="1" t="s">
        <v>1162</v>
      </c>
      <c r="D1155" s="1" t="s">
        <v>1206</v>
      </c>
      <c r="E1155" s="1" t="e">
        <v>#N/A</v>
      </c>
      <c r="F1155" s="2">
        <v>44869</v>
      </c>
      <c r="G1155" t="str">
        <f t="shared" si="17"/>
        <v>I - com mais de 20.000 (vinte mil) habitantes</v>
      </c>
    </row>
    <row r="1156" spans="1:7" x14ac:dyDescent="0.2">
      <c r="A1156" s="1">
        <v>4128633</v>
      </c>
      <c r="B1156" s="1" t="s">
        <v>1161</v>
      </c>
      <c r="C1156" s="1" t="s">
        <v>1162</v>
      </c>
      <c r="D1156" s="1" t="s">
        <v>1207</v>
      </c>
      <c r="E1156" s="1" t="s">
        <v>1164</v>
      </c>
      <c r="F1156" s="2">
        <v>5697</v>
      </c>
      <c r="G1156" t="str">
        <f t="shared" ref="G1156:G1219" si="18">IF(F1156&gt;20000,"I - com mais de 20.000 (vinte mil) habitantes", "II - integrantes de regiões metropolitanas, regiões integradas de desenvolvimento econômico e aglomerações urbanas com população total superior a 1.000.000 (um milhão) de habitantes")</f>
        <v>II - integrantes de regiões metropolitanas, regiões integradas de desenvolvimento econômico e aglomerações urbanas com população total superior a 1.000.000 (um milhão) de habitantes</v>
      </c>
    </row>
    <row r="1157" spans="1:7" x14ac:dyDescent="0.2">
      <c r="A1157" s="1">
        <v>4107652</v>
      </c>
      <c r="B1157" s="1" t="s">
        <v>1161</v>
      </c>
      <c r="C1157" s="1" t="s">
        <v>1162</v>
      </c>
      <c r="D1157" s="1" t="s">
        <v>1208</v>
      </c>
      <c r="E1157" s="1" t="s">
        <v>1164</v>
      </c>
      <c r="F1157" s="2">
        <v>148873</v>
      </c>
      <c r="G1157" t="str">
        <f t="shared" si="18"/>
        <v>I - com mais de 20.000 (vinte mil) habitantes</v>
      </c>
    </row>
    <row r="1158" spans="1:7" x14ac:dyDescent="0.2">
      <c r="A1158" s="1">
        <v>4108007</v>
      </c>
      <c r="B1158" s="1" t="s">
        <v>1161</v>
      </c>
      <c r="C1158" s="1" t="s">
        <v>1162</v>
      </c>
      <c r="D1158" s="1" t="s">
        <v>1209</v>
      </c>
      <c r="E1158" s="1" t="s">
        <v>1168</v>
      </c>
      <c r="F1158" s="2">
        <v>11446</v>
      </c>
      <c r="G1158" t="str">
        <f t="shared" si="18"/>
        <v>II - integrantes de regiões metropolitanas, regiões integradas de desenvolvimento econômico e aglomerações urbanas com população total superior a 1.000.000 (um milhão) de habitantes</v>
      </c>
    </row>
    <row r="1159" spans="1:7" x14ac:dyDescent="0.2">
      <c r="A1159" s="1">
        <v>4108304</v>
      </c>
      <c r="B1159" s="1" t="s">
        <v>1161</v>
      </c>
      <c r="C1159" s="1" t="s">
        <v>1162</v>
      </c>
      <c r="D1159" s="1" t="s">
        <v>1210</v>
      </c>
      <c r="E1159" s="1" t="e">
        <v>#N/A</v>
      </c>
      <c r="F1159" s="2">
        <v>285415</v>
      </c>
      <c r="G1159" t="str">
        <f t="shared" si="18"/>
        <v>I - com mais de 20.000 (vinte mil) habitantes</v>
      </c>
    </row>
    <row r="1160" spans="1:7" x14ac:dyDescent="0.2">
      <c r="A1160" s="1">
        <v>4108403</v>
      </c>
      <c r="B1160" s="1" t="s">
        <v>1161</v>
      </c>
      <c r="C1160" s="1" t="s">
        <v>1162</v>
      </c>
      <c r="D1160" s="1" t="s">
        <v>1211</v>
      </c>
      <c r="E1160" s="1" t="e">
        <v>#N/A</v>
      </c>
      <c r="F1160" s="2">
        <v>96666</v>
      </c>
      <c r="G1160" t="str">
        <f t="shared" si="18"/>
        <v>I - com mais de 20.000 (vinte mil) habitantes</v>
      </c>
    </row>
    <row r="1161" spans="1:7" x14ac:dyDescent="0.2">
      <c r="A1161" s="1">
        <v>4108601</v>
      </c>
      <c r="B1161" s="1" t="s">
        <v>1161</v>
      </c>
      <c r="C1161" s="1" t="s">
        <v>1162</v>
      </c>
      <c r="D1161" s="1" t="s">
        <v>1212</v>
      </c>
      <c r="E1161" s="1" t="s">
        <v>1190</v>
      </c>
      <c r="F1161" s="2">
        <v>28437</v>
      </c>
      <c r="G1161" t="str">
        <f t="shared" si="18"/>
        <v>I - com mais de 20.000 (vinte mil) habitantes</v>
      </c>
    </row>
    <row r="1162" spans="1:7" x14ac:dyDescent="0.2">
      <c r="A1162" s="1">
        <v>4108809</v>
      </c>
      <c r="B1162" s="1" t="s">
        <v>1161</v>
      </c>
      <c r="C1162" s="1" t="s">
        <v>1162</v>
      </c>
      <c r="D1162" s="1" t="s">
        <v>1213</v>
      </c>
      <c r="E1162" s="1" t="s">
        <v>1176</v>
      </c>
      <c r="F1162" s="2">
        <v>32097</v>
      </c>
      <c r="G1162" t="str">
        <f t="shared" si="18"/>
        <v>I - com mais de 20.000 (vinte mil) habitantes</v>
      </c>
    </row>
    <row r="1163" spans="1:7" x14ac:dyDescent="0.2">
      <c r="A1163" s="1">
        <v>4109203</v>
      </c>
      <c r="B1163" s="1" t="s">
        <v>1161</v>
      </c>
      <c r="C1163" s="1" t="s">
        <v>1162</v>
      </c>
      <c r="D1163" s="1" t="s">
        <v>1214</v>
      </c>
      <c r="E1163" s="1" t="s">
        <v>1168</v>
      </c>
      <c r="F1163" s="2">
        <v>4748</v>
      </c>
      <c r="G1163" t="str">
        <f t="shared" si="18"/>
        <v>II - integrantes de regiões metropolitanas, regiões integradas de desenvolvimento econômico e aglomerações urbanas com população total superior a 1.000.000 (um milhão) de habitantes</v>
      </c>
    </row>
    <row r="1164" spans="1:7" x14ac:dyDescent="0.2">
      <c r="A1164" s="1">
        <v>4109401</v>
      </c>
      <c r="B1164" s="1" t="s">
        <v>1161</v>
      </c>
      <c r="C1164" s="1" t="s">
        <v>1162</v>
      </c>
      <c r="D1164" s="1" t="s">
        <v>1215</v>
      </c>
      <c r="E1164" s="1" t="e">
        <v>#N/A</v>
      </c>
      <c r="F1164" s="2">
        <v>182093</v>
      </c>
      <c r="G1164" t="str">
        <f t="shared" si="18"/>
        <v>I - com mais de 20.000 (vinte mil) habitantes</v>
      </c>
    </row>
    <row r="1165" spans="1:7" x14ac:dyDescent="0.2">
      <c r="A1165" s="1">
        <v>4109609</v>
      </c>
      <c r="B1165" s="1" t="s">
        <v>1161</v>
      </c>
      <c r="C1165" s="1" t="s">
        <v>1162</v>
      </c>
      <c r="D1165" s="1" t="s">
        <v>1216</v>
      </c>
      <c r="E1165" s="1" t="e">
        <v>#N/A</v>
      </c>
      <c r="F1165" s="2">
        <v>42062</v>
      </c>
      <c r="G1165" t="str">
        <f t="shared" si="18"/>
        <v>I - com mais de 20.000 (vinte mil) habitantes</v>
      </c>
    </row>
    <row r="1166" spans="1:7" x14ac:dyDescent="0.2">
      <c r="A1166" s="1">
        <v>4109708</v>
      </c>
      <c r="B1166" s="1" t="s">
        <v>1161</v>
      </c>
      <c r="C1166" s="1" t="s">
        <v>1162</v>
      </c>
      <c r="D1166" s="1" t="s">
        <v>1217</v>
      </c>
      <c r="E1166" s="1" t="e">
        <v>#N/A</v>
      </c>
      <c r="F1166" s="2">
        <v>28830</v>
      </c>
      <c r="G1166" t="str">
        <f t="shared" si="18"/>
        <v>I - com mais de 20.000 (vinte mil) habitantes</v>
      </c>
    </row>
    <row r="1167" spans="1:7" x14ac:dyDescent="0.2">
      <c r="A1167" s="1">
        <v>4109807</v>
      </c>
      <c r="B1167" s="1" t="s">
        <v>1161</v>
      </c>
      <c r="C1167" s="1" t="s">
        <v>1162</v>
      </c>
      <c r="D1167" s="1" t="s">
        <v>1218</v>
      </c>
      <c r="E1167" s="1" t="s">
        <v>1168</v>
      </c>
      <c r="F1167" s="2">
        <v>51603</v>
      </c>
      <c r="G1167" t="str">
        <f t="shared" si="18"/>
        <v>I - com mais de 20.000 (vinte mil) habitantes</v>
      </c>
    </row>
    <row r="1168" spans="1:7" x14ac:dyDescent="0.2">
      <c r="A1168" s="1">
        <v>4110102</v>
      </c>
      <c r="B1168" s="1" t="s">
        <v>1161</v>
      </c>
      <c r="C1168" s="1" t="s">
        <v>1162</v>
      </c>
      <c r="D1168" s="1" t="s">
        <v>1219</v>
      </c>
      <c r="E1168" s="1" t="e">
        <v>#N/A</v>
      </c>
      <c r="F1168" s="2">
        <v>29924</v>
      </c>
      <c r="G1168" t="str">
        <f t="shared" si="18"/>
        <v>I - com mais de 20.000 (vinte mil) habitantes</v>
      </c>
    </row>
    <row r="1169" spans="1:7" x14ac:dyDescent="0.2">
      <c r="A1169" s="1">
        <v>4110706</v>
      </c>
      <c r="B1169" s="1" t="s">
        <v>1161</v>
      </c>
      <c r="C1169" s="1" t="s">
        <v>1162</v>
      </c>
      <c r="D1169" s="1" t="s">
        <v>1220</v>
      </c>
      <c r="E1169" s="1" t="e">
        <v>#N/A</v>
      </c>
      <c r="F1169" s="2">
        <v>59250</v>
      </c>
      <c r="G1169" t="str">
        <f t="shared" si="18"/>
        <v>I - com mais de 20.000 (vinte mil) habitantes</v>
      </c>
    </row>
    <row r="1170" spans="1:7" x14ac:dyDescent="0.2">
      <c r="A1170" s="1">
        <v>4111258</v>
      </c>
      <c r="B1170" s="1" t="s">
        <v>1161</v>
      </c>
      <c r="C1170" s="1" t="s">
        <v>1162</v>
      </c>
      <c r="D1170" s="1" t="s">
        <v>1221</v>
      </c>
      <c r="E1170" s="1" t="s">
        <v>1164</v>
      </c>
      <c r="F1170" s="2">
        <v>31217</v>
      </c>
      <c r="G1170" t="str">
        <f t="shared" si="18"/>
        <v>I - com mais de 20.000 (vinte mil) habitantes</v>
      </c>
    </row>
    <row r="1171" spans="1:7" x14ac:dyDescent="0.2">
      <c r="A1171" s="1">
        <v>4111506</v>
      </c>
      <c r="B1171" s="1" t="s">
        <v>1161</v>
      </c>
      <c r="C1171" s="1" t="s">
        <v>1162</v>
      </c>
      <c r="D1171" s="1" t="s">
        <v>1222</v>
      </c>
      <c r="E1171" s="1" t="s">
        <v>1170</v>
      </c>
      <c r="F1171" s="2">
        <v>32720</v>
      </c>
      <c r="G1171" t="str">
        <f t="shared" si="18"/>
        <v>I - com mais de 20.000 (vinte mil) habitantes</v>
      </c>
    </row>
    <row r="1172" spans="1:7" x14ac:dyDescent="0.2">
      <c r="A1172" s="1">
        <v>4111803</v>
      </c>
      <c r="B1172" s="1" t="s">
        <v>1161</v>
      </c>
      <c r="C1172" s="1" t="s">
        <v>1162</v>
      </c>
      <c r="D1172" s="1" t="s">
        <v>1223</v>
      </c>
      <c r="E1172" s="1" t="e">
        <v>#N/A</v>
      </c>
      <c r="F1172" s="2">
        <v>40375</v>
      </c>
      <c r="G1172" t="str">
        <f t="shared" si="18"/>
        <v>I - com mais de 20.000 (vinte mil) habitantes</v>
      </c>
    </row>
    <row r="1173" spans="1:7" x14ac:dyDescent="0.2">
      <c r="A1173" s="1">
        <v>4111902</v>
      </c>
      <c r="B1173" s="1" t="s">
        <v>1161</v>
      </c>
      <c r="C1173" s="1" t="s">
        <v>1162</v>
      </c>
      <c r="D1173" s="1" t="s">
        <v>1224</v>
      </c>
      <c r="E1173" s="1" t="s">
        <v>1168</v>
      </c>
      <c r="F1173" s="2">
        <v>15122</v>
      </c>
      <c r="G1173" t="str">
        <f t="shared" si="18"/>
        <v>II - integrantes de regiões metropolitanas, regiões integradas de desenvolvimento econômico e aglomerações urbanas com população total superior a 1.000.000 (um milhão) de habitantes</v>
      </c>
    </row>
    <row r="1174" spans="1:7" x14ac:dyDescent="0.2">
      <c r="A1174" s="1">
        <v>4112009</v>
      </c>
      <c r="B1174" s="1" t="s">
        <v>1161</v>
      </c>
      <c r="C1174" s="1" t="s">
        <v>1162</v>
      </c>
      <c r="D1174" s="1" t="s">
        <v>1225</v>
      </c>
      <c r="E1174" s="1" t="e">
        <v>#N/A</v>
      </c>
      <c r="F1174" s="2">
        <v>35141</v>
      </c>
      <c r="G1174" t="str">
        <f t="shared" si="18"/>
        <v>I - com mais de 20.000 (vinte mil) habitantes</v>
      </c>
    </row>
    <row r="1175" spans="1:7" x14ac:dyDescent="0.2">
      <c r="A1175" s="1">
        <v>4112108</v>
      </c>
      <c r="B1175" s="1" t="s">
        <v>1161</v>
      </c>
      <c r="C1175" s="1" t="s">
        <v>1162</v>
      </c>
      <c r="D1175" s="1" t="s">
        <v>1226</v>
      </c>
      <c r="E1175" s="1" t="s">
        <v>1178</v>
      </c>
      <c r="F1175" s="2">
        <v>21408</v>
      </c>
      <c r="G1175" t="str">
        <f t="shared" si="18"/>
        <v>I - com mais de 20.000 (vinte mil) habitantes</v>
      </c>
    </row>
    <row r="1176" spans="1:7" x14ac:dyDescent="0.2">
      <c r="A1176" s="1">
        <v>4112702</v>
      </c>
      <c r="B1176" s="1" t="s">
        <v>1161</v>
      </c>
      <c r="C1176" s="1" t="s">
        <v>1162</v>
      </c>
      <c r="D1176" s="1" t="s">
        <v>1227</v>
      </c>
      <c r="E1176" s="1" t="s">
        <v>1168</v>
      </c>
      <c r="F1176" s="2">
        <v>11813</v>
      </c>
      <c r="G1176" t="str">
        <f t="shared" si="18"/>
        <v>II - integrantes de regiões metropolitanas, regiões integradas de desenvolvimento econômico e aglomerações urbanas com população total superior a 1.000.000 (um milhão) de habitantes</v>
      </c>
    </row>
    <row r="1177" spans="1:7" x14ac:dyDescent="0.2">
      <c r="A1177" s="1">
        <v>4113205</v>
      </c>
      <c r="B1177" s="1" t="s">
        <v>1161</v>
      </c>
      <c r="C1177" s="1" t="s">
        <v>1162</v>
      </c>
      <c r="D1177" s="1" t="s">
        <v>1228</v>
      </c>
      <c r="E1177" s="1" t="s">
        <v>1164</v>
      </c>
      <c r="F1177" s="2">
        <v>45003</v>
      </c>
      <c r="G1177" t="str">
        <f t="shared" si="18"/>
        <v>I - com mais de 20.000 (vinte mil) habitantes</v>
      </c>
    </row>
    <row r="1178" spans="1:7" x14ac:dyDescent="0.2">
      <c r="A1178" s="1">
        <v>4113304</v>
      </c>
      <c r="B1178" s="1" t="s">
        <v>1161</v>
      </c>
      <c r="C1178" s="1" t="s">
        <v>1162</v>
      </c>
      <c r="D1178" s="1" t="s">
        <v>1229</v>
      </c>
      <c r="E1178" s="1" t="e">
        <v>#N/A</v>
      </c>
      <c r="F1178" s="2">
        <v>32227</v>
      </c>
      <c r="G1178" t="str">
        <f t="shared" si="18"/>
        <v>I - com mais de 20.000 (vinte mil) habitantes</v>
      </c>
    </row>
    <row r="1179" spans="1:7" x14ac:dyDescent="0.2">
      <c r="A1179" s="1">
        <v>4113502</v>
      </c>
      <c r="B1179" s="1" t="s">
        <v>1161</v>
      </c>
      <c r="C1179" s="1" t="s">
        <v>1162</v>
      </c>
      <c r="D1179" s="1" t="s">
        <v>1230</v>
      </c>
      <c r="E1179" s="1" t="e">
        <v>#N/A</v>
      </c>
      <c r="F1179" s="2">
        <v>23225</v>
      </c>
      <c r="G1179" t="str">
        <f t="shared" si="18"/>
        <v>I - com mais de 20.000 (vinte mil) habitantes</v>
      </c>
    </row>
    <row r="1180" spans="1:7" x14ac:dyDescent="0.2">
      <c r="A1180" s="1">
        <v>4113700</v>
      </c>
      <c r="B1180" s="1" t="s">
        <v>1161</v>
      </c>
      <c r="C1180" s="1" t="s">
        <v>1162</v>
      </c>
      <c r="D1180" s="1" t="s">
        <v>1231</v>
      </c>
      <c r="E1180" s="1" t="s">
        <v>1168</v>
      </c>
      <c r="F1180" s="2">
        <v>555965</v>
      </c>
      <c r="G1180" t="str">
        <f t="shared" si="18"/>
        <v>I - com mais de 20.000 (vinte mil) habitantes</v>
      </c>
    </row>
    <row r="1181" spans="1:7" x14ac:dyDescent="0.2">
      <c r="A1181" s="1">
        <v>4113809</v>
      </c>
      <c r="B1181" s="1" t="s">
        <v>1161</v>
      </c>
      <c r="C1181" s="1" t="s">
        <v>1162</v>
      </c>
      <c r="D1181" s="1" t="s">
        <v>1232</v>
      </c>
      <c r="E1181" s="1" t="s">
        <v>1168</v>
      </c>
      <c r="F1181" s="2">
        <v>4813</v>
      </c>
      <c r="G1181" t="str">
        <f t="shared" si="18"/>
        <v>II - integrantes de regiões metropolitanas, regiões integradas de desenvolvimento econômico e aglomerações urbanas com população total superior a 1.000.000 (um milhão) de habitantes</v>
      </c>
    </row>
    <row r="1182" spans="1:7" x14ac:dyDescent="0.2">
      <c r="A1182" s="1">
        <v>4114104</v>
      </c>
      <c r="B1182" s="1" t="s">
        <v>1161</v>
      </c>
      <c r="C1182" s="1" t="s">
        <v>1162</v>
      </c>
      <c r="D1182" s="1" t="s">
        <v>1233</v>
      </c>
      <c r="E1182" s="1" t="s">
        <v>1178</v>
      </c>
      <c r="F1182" s="2">
        <v>31457</v>
      </c>
      <c r="G1182" t="str">
        <f t="shared" si="18"/>
        <v>I - com mais de 20.000 (vinte mil) habitantes</v>
      </c>
    </row>
    <row r="1183" spans="1:7" x14ac:dyDescent="0.2">
      <c r="A1183" s="1">
        <v>4114203</v>
      </c>
      <c r="B1183" s="1" t="s">
        <v>1161</v>
      </c>
      <c r="C1183" s="1" t="s">
        <v>1162</v>
      </c>
      <c r="D1183" s="1" t="s">
        <v>1234</v>
      </c>
      <c r="E1183" s="1" t="s">
        <v>1178</v>
      </c>
      <c r="F1183" s="2">
        <v>36716</v>
      </c>
      <c r="G1183" t="str">
        <f t="shared" si="18"/>
        <v>I - com mais de 20.000 (vinte mil) habitantes</v>
      </c>
    </row>
    <row r="1184" spans="1:7" x14ac:dyDescent="0.2">
      <c r="A1184" s="1">
        <v>4114302</v>
      </c>
      <c r="B1184" s="1" t="s">
        <v>1161</v>
      </c>
      <c r="C1184" s="1" t="s">
        <v>1162</v>
      </c>
      <c r="D1184" s="1" t="s">
        <v>1235</v>
      </c>
      <c r="E1184" s="1" t="s">
        <v>1164</v>
      </c>
      <c r="F1184" s="2">
        <v>27439</v>
      </c>
      <c r="G1184" t="str">
        <f t="shared" si="18"/>
        <v>I - com mais de 20.000 (vinte mil) habitantes</v>
      </c>
    </row>
    <row r="1185" spans="1:7" x14ac:dyDescent="0.2">
      <c r="A1185" s="1">
        <v>4114609</v>
      </c>
      <c r="B1185" s="1" t="s">
        <v>1161</v>
      </c>
      <c r="C1185" s="1" t="s">
        <v>1162</v>
      </c>
      <c r="D1185" s="1" t="s">
        <v>1236</v>
      </c>
      <c r="E1185" s="1" t="s">
        <v>1176</v>
      </c>
      <c r="F1185" s="2">
        <v>55836</v>
      </c>
      <c r="G1185" t="str">
        <f t="shared" si="18"/>
        <v>I - com mais de 20.000 (vinte mil) habitantes</v>
      </c>
    </row>
    <row r="1186" spans="1:7" x14ac:dyDescent="0.2">
      <c r="A1186" s="1">
        <v>4114807</v>
      </c>
      <c r="B1186" s="1" t="s">
        <v>1161</v>
      </c>
      <c r="C1186" s="1" t="s">
        <v>1162</v>
      </c>
      <c r="D1186" s="1" t="s">
        <v>1237</v>
      </c>
      <c r="E1186" s="1" t="s">
        <v>1178</v>
      </c>
      <c r="F1186" s="2">
        <v>41851</v>
      </c>
      <c r="G1186" t="str">
        <f t="shared" si="18"/>
        <v>I - com mais de 20.000 (vinte mil) habitantes</v>
      </c>
    </row>
    <row r="1187" spans="1:7" x14ac:dyDescent="0.2">
      <c r="A1187" s="1">
        <v>4115200</v>
      </c>
      <c r="B1187" s="1" t="s">
        <v>1161</v>
      </c>
      <c r="C1187" s="1" t="s">
        <v>1162</v>
      </c>
      <c r="D1187" s="1" t="s">
        <v>1238</v>
      </c>
      <c r="E1187" s="1" t="s">
        <v>1178</v>
      </c>
      <c r="F1187" s="2">
        <v>409657</v>
      </c>
      <c r="G1187" t="str">
        <f t="shared" si="18"/>
        <v>I - com mais de 20.000 (vinte mil) habitantes</v>
      </c>
    </row>
    <row r="1188" spans="1:7" x14ac:dyDescent="0.2">
      <c r="A1188" s="1">
        <v>4115705</v>
      </c>
      <c r="B1188" s="1" t="s">
        <v>1161</v>
      </c>
      <c r="C1188" s="1" t="s">
        <v>1162</v>
      </c>
      <c r="D1188" s="1" t="s">
        <v>1239</v>
      </c>
      <c r="E1188" s="1" t="e">
        <v>#N/A</v>
      </c>
      <c r="F1188" s="2">
        <v>39259</v>
      </c>
      <c r="G1188" t="str">
        <f t="shared" si="18"/>
        <v>I - com mais de 20.000 (vinte mil) habitantes</v>
      </c>
    </row>
    <row r="1189" spans="1:7" x14ac:dyDescent="0.2">
      <c r="A1189" s="1">
        <v>4115804</v>
      </c>
      <c r="B1189" s="1" t="s">
        <v>1161</v>
      </c>
      <c r="C1189" s="1" t="s">
        <v>1162</v>
      </c>
      <c r="D1189" s="1" t="s">
        <v>1240</v>
      </c>
      <c r="E1189" s="1" t="e">
        <v>#N/A</v>
      </c>
      <c r="F1189" s="2">
        <v>54369</v>
      </c>
      <c r="G1189" t="str">
        <f t="shared" si="18"/>
        <v>I - com mais de 20.000 (vinte mil) habitantes</v>
      </c>
    </row>
    <row r="1190" spans="1:7" x14ac:dyDescent="0.2">
      <c r="A1190" s="1">
        <v>4116000</v>
      </c>
      <c r="B1190" s="1" t="s">
        <v>1161</v>
      </c>
      <c r="C1190" s="1" t="s">
        <v>1162</v>
      </c>
      <c r="D1190" s="1" t="s">
        <v>1241</v>
      </c>
      <c r="E1190" s="1" t="s">
        <v>1168</v>
      </c>
      <c r="F1190" s="2">
        <v>1966</v>
      </c>
      <c r="G1190" t="str">
        <f t="shared" si="18"/>
        <v>II - integrantes de regiões metropolitanas, regiões integradas de desenvolvimento econômico e aglomerações urbanas com população total superior a 1.000.000 (um milhão) de habitantes</v>
      </c>
    </row>
    <row r="1191" spans="1:7" x14ac:dyDescent="0.2">
      <c r="A1191" s="1">
        <v>4116901</v>
      </c>
      <c r="B1191" s="1" t="s">
        <v>1161</v>
      </c>
      <c r="C1191" s="1" t="s">
        <v>1162</v>
      </c>
      <c r="D1191" s="1" t="s">
        <v>1242</v>
      </c>
      <c r="E1191" s="1" t="s">
        <v>1178</v>
      </c>
      <c r="F1191" s="2">
        <v>26585</v>
      </c>
      <c r="G1191" t="str">
        <f t="shared" si="18"/>
        <v>I - com mais de 20.000 (vinte mil) habitantes</v>
      </c>
    </row>
    <row r="1192" spans="1:7" x14ac:dyDescent="0.2">
      <c r="A1192" s="1">
        <v>4117305</v>
      </c>
      <c r="B1192" s="1" t="s">
        <v>1161</v>
      </c>
      <c r="C1192" s="1" t="s">
        <v>1162</v>
      </c>
      <c r="D1192" s="1" t="s">
        <v>1243</v>
      </c>
      <c r="E1192" s="1" t="e">
        <v>#N/A</v>
      </c>
      <c r="F1192" s="2">
        <v>24192</v>
      </c>
      <c r="G1192" t="str">
        <f t="shared" si="18"/>
        <v>I - com mais de 20.000 (vinte mil) habitantes</v>
      </c>
    </row>
    <row r="1193" spans="1:7" x14ac:dyDescent="0.2">
      <c r="A1193" s="1">
        <v>4117503</v>
      </c>
      <c r="B1193" s="1" t="s">
        <v>1161</v>
      </c>
      <c r="C1193" s="1" t="s">
        <v>1162</v>
      </c>
      <c r="D1193" s="1" t="s">
        <v>1244</v>
      </c>
      <c r="E1193" s="1" t="s">
        <v>1178</v>
      </c>
      <c r="F1193" s="2">
        <v>45962</v>
      </c>
      <c r="G1193" t="str">
        <f t="shared" si="18"/>
        <v>I - com mais de 20.000 (vinte mil) habitantes</v>
      </c>
    </row>
    <row r="1194" spans="1:7" x14ac:dyDescent="0.2">
      <c r="A1194" s="1">
        <v>4117602</v>
      </c>
      <c r="B1194" s="1" t="s">
        <v>1161</v>
      </c>
      <c r="C1194" s="1" t="s">
        <v>1162</v>
      </c>
      <c r="D1194" s="1" t="s">
        <v>1245</v>
      </c>
      <c r="E1194" s="1" t="e">
        <v>#N/A</v>
      </c>
      <c r="F1194" s="2">
        <v>48247</v>
      </c>
      <c r="G1194" t="str">
        <f t="shared" si="18"/>
        <v>I - com mais de 20.000 (vinte mil) habitantes</v>
      </c>
    </row>
    <row r="1195" spans="1:7" x14ac:dyDescent="0.2">
      <c r="A1195" s="1">
        <v>4117701</v>
      </c>
      <c r="B1195" s="1" t="s">
        <v>1161</v>
      </c>
      <c r="C1195" s="1" t="s">
        <v>1162</v>
      </c>
      <c r="D1195" s="1" t="s">
        <v>1246</v>
      </c>
      <c r="E1195" s="1" t="e">
        <v>#N/A</v>
      </c>
      <c r="F1195" s="2">
        <v>33855</v>
      </c>
      <c r="G1195" t="str">
        <f t="shared" si="18"/>
        <v>I - com mais de 20.000 (vinte mil) habitantes</v>
      </c>
    </row>
    <row r="1196" spans="1:7" x14ac:dyDescent="0.2">
      <c r="A1196" s="1">
        <v>4117909</v>
      </c>
      <c r="B1196" s="1" t="s">
        <v>1161</v>
      </c>
      <c r="C1196" s="1" t="s">
        <v>1162</v>
      </c>
      <c r="D1196" s="1" t="s">
        <v>1247</v>
      </c>
      <c r="E1196" s="1" t="s">
        <v>1176</v>
      </c>
      <c r="F1196" s="2">
        <v>35011</v>
      </c>
      <c r="G1196" t="str">
        <f t="shared" si="18"/>
        <v>I - com mais de 20.000 (vinte mil) habitantes</v>
      </c>
    </row>
    <row r="1197" spans="1:7" x14ac:dyDescent="0.2">
      <c r="A1197" s="1">
        <v>4118204</v>
      </c>
      <c r="B1197" s="1" t="s">
        <v>1161</v>
      </c>
      <c r="C1197" s="1" t="s">
        <v>1162</v>
      </c>
      <c r="D1197" s="1" t="s">
        <v>1248</v>
      </c>
      <c r="E1197" s="1" t="e">
        <v>#N/A</v>
      </c>
      <c r="F1197" s="2">
        <v>145829</v>
      </c>
      <c r="G1197" t="str">
        <f t="shared" si="18"/>
        <v>I - com mais de 20.000 (vinte mil) habitantes</v>
      </c>
    </row>
    <row r="1198" spans="1:7" x14ac:dyDescent="0.2">
      <c r="A1198" s="1">
        <v>4118402</v>
      </c>
      <c r="B1198" s="1" t="s">
        <v>1161</v>
      </c>
      <c r="C1198" s="1" t="s">
        <v>1162</v>
      </c>
      <c r="D1198" s="1" t="s">
        <v>1249</v>
      </c>
      <c r="E1198" s="1" t="e">
        <v>#N/A</v>
      </c>
      <c r="F1198" s="2">
        <v>92001</v>
      </c>
      <c r="G1198" t="str">
        <f t="shared" si="18"/>
        <v>I - com mais de 20.000 (vinte mil) habitantes</v>
      </c>
    </row>
    <row r="1199" spans="1:7" x14ac:dyDescent="0.2">
      <c r="A1199" s="1">
        <v>4118501</v>
      </c>
      <c r="B1199" s="1" t="s">
        <v>1161</v>
      </c>
      <c r="C1199" s="1" t="s">
        <v>1162</v>
      </c>
      <c r="D1199" s="1" t="s">
        <v>1250</v>
      </c>
      <c r="E1199" s="1" t="e">
        <v>#N/A</v>
      </c>
      <c r="F1199" s="2">
        <v>91836</v>
      </c>
      <c r="G1199" t="str">
        <f t="shared" si="18"/>
        <v>I - com mais de 20.000 (vinte mil) habitantes</v>
      </c>
    </row>
    <row r="1200" spans="1:7" x14ac:dyDescent="0.2">
      <c r="A1200" s="1">
        <v>4119103</v>
      </c>
      <c r="B1200" s="1" t="s">
        <v>1161</v>
      </c>
      <c r="C1200" s="1" t="s">
        <v>1162</v>
      </c>
      <c r="D1200" s="1" t="s">
        <v>1251</v>
      </c>
      <c r="E1200" s="1" t="s">
        <v>1164</v>
      </c>
      <c r="F1200" s="2">
        <v>13655</v>
      </c>
      <c r="G1200" t="str">
        <f t="shared" si="18"/>
        <v>II - integrantes de regiões metropolitanas, regiões integradas de desenvolvimento econômico e aglomerações urbanas com população total superior a 1.000.000 (um milhão) de habitantes</v>
      </c>
    </row>
    <row r="1201" spans="1:7" x14ac:dyDescent="0.2">
      <c r="A1201" s="1">
        <v>4119152</v>
      </c>
      <c r="B1201" s="1" t="s">
        <v>1161</v>
      </c>
      <c r="C1201" s="1" t="s">
        <v>1162</v>
      </c>
      <c r="D1201" s="1" t="s">
        <v>1252</v>
      </c>
      <c r="E1201" s="1" t="s">
        <v>1164</v>
      </c>
      <c r="F1201" s="2">
        <v>127019</v>
      </c>
      <c r="G1201" t="str">
        <f t="shared" si="18"/>
        <v>I - com mais de 20.000 (vinte mil) habitantes</v>
      </c>
    </row>
    <row r="1202" spans="1:7" x14ac:dyDescent="0.2">
      <c r="A1202" s="1">
        <v>4119301</v>
      </c>
      <c r="B1202" s="1" t="s">
        <v>1161</v>
      </c>
      <c r="C1202" s="1" t="s">
        <v>1162</v>
      </c>
      <c r="D1202" s="1" t="s">
        <v>1253</v>
      </c>
      <c r="E1202" s="1" t="e">
        <v>#N/A</v>
      </c>
      <c r="F1202" s="2">
        <v>29886</v>
      </c>
      <c r="G1202" t="str">
        <f t="shared" si="18"/>
        <v>I - com mais de 20.000 (vinte mil) habitantes</v>
      </c>
    </row>
    <row r="1203" spans="1:7" x14ac:dyDescent="0.2">
      <c r="A1203" s="1">
        <v>4119400</v>
      </c>
      <c r="B1203" s="1" t="s">
        <v>1161</v>
      </c>
      <c r="C1203" s="1" t="s">
        <v>1162</v>
      </c>
      <c r="D1203" s="1" t="s">
        <v>1254</v>
      </c>
      <c r="E1203" s="1" t="e">
        <v>#N/A</v>
      </c>
      <c r="F1203" s="2">
        <v>23651</v>
      </c>
      <c r="G1203" t="str">
        <f t="shared" si="18"/>
        <v>I - com mais de 20.000 (vinte mil) habitantes</v>
      </c>
    </row>
    <row r="1204" spans="1:7" x14ac:dyDescent="0.2">
      <c r="A1204" s="1">
        <v>4119509</v>
      </c>
      <c r="B1204" s="1" t="s">
        <v>1161</v>
      </c>
      <c r="C1204" s="1" t="s">
        <v>1162</v>
      </c>
      <c r="D1204" s="1" t="s">
        <v>1255</v>
      </c>
      <c r="E1204" s="1" t="s">
        <v>1164</v>
      </c>
      <c r="F1204" s="2">
        <v>118730</v>
      </c>
      <c r="G1204" t="str">
        <f t="shared" si="18"/>
        <v>I - com mais de 20.000 (vinte mil) habitantes</v>
      </c>
    </row>
    <row r="1205" spans="1:7" x14ac:dyDescent="0.2">
      <c r="A1205" s="1">
        <v>4119608</v>
      </c>
      <c r="B1205" s="1" t="s">
        <v>1161</v>
      </c>
      <c r="C1205" s="1" t="s">
        <v>1162</v>
      </c>
      <c r="D1205" s="1" t="s">
        <v>1256</v>
      </c>
      <c r="E1205" s="1" t="e">
        <v>#N/A</v>
      </c>
      <c r="F1205" s="2">
        <v>33678</v>
      </c>
      <c r="G1205" t="str">
        <f t="shared" si="18"/>
        <v>I - com mais de 20.000 (vinte mil) habitantes</v>
      </c>
    </row>
    <row r="1206" spans="1:7" x14ac:dyDescent="0.2">
      <c r="A1206" s="1">
        <v>4119657</v>
      </c>
      <c r="B1206" s="1" t="s">
        <v>1161</v>
      </c>
      <c r="C1206" s="1" t="s">
        <v>1162</v>
      </c>
      <c r="D1206" s="1" t="s">
        <v>1257</v>
      </c>
      <c r="E1206" s="1" t="s">
        <v>1168</v>
      </c>
      <c r="F1206" s="2">
        <v>3046</v>
      </c>
      <c r="G1206" t="str">
        <f t="shared" si="18"/>
        <v>II - integrantes de regiões metropolitanas, regiões integradas de desenvolvimento econômico e aglomerações urbanas com população total superior a 1.000.000 (um milhão) de habitantes</v>
      </c>
    </row>
    <row r="1207" spans="1:7" x14ac:dyDescent="0.2">
      <c r="A1207" s="1">
        <v>4119905</v>
      </c>
      <c r="B1207" s="1" t="s">
        <v>1161</v>
      </c>
      <c r="C1207" s="1" t="s">
        <v>1162</v>
      </c>
      <c r="D1207" s="1" t="s">
        <v>1258</v>
      </c>
      <c r="E1207" s="1" t="e">
        <v>#N/A</v>
      </c>
      <c r="F1207" s="2">
        <v>358371</v>
      </c>
      <c r="G1207" t="str">
        <f t="shared" si="18"/>
        <v>I - com mais de 20.000 (vinte mil) habitantes</v>
      </c>
    </row>
    <row r="1208" spans="1:7" x14ac:dyDescent="0.2">
      <c r="A1208" s="1">
        <v>4119954</v>
      </c>
      <c r="B1208" s="1" t="s">
        <v>1161</v>
      </c>
      <c r="C1208" s="1" t="s">
        <v>1162</v>
      </c>
      <c r="D1208" s="1" t="s">
        <v>1259</v>
      </c>
      <c r="E1208" s="1" t="e">
        <v>#N/A</v>
      </c>
      <c r="F1208" s="2">
        <v>30425</v>
      </c>
      <c r="G1208" t="str">
        <f t="shared" si="18"/>
        <v>I - com mais de 20.000 (vinte mil) habitantes</v>
      </c>
    </row>
    <row r="1209" spans="1:7" x14ac:dyDescent="0.2">
      <c r="A1209" s="1">
        <v>4120002</v>
      </c>
      <c r="B1209" s="1" t="s">
        <v>1161</v>
      </c>
      <c r="C1209" s="1" t="s">
        <v>1162</v>
      </c>
      <c r="D1209" s="1" t="s">
        <v>1260</v>
      </c>
      <c r="E1209" s="1" t="s">
        <v>1168</v>
      </c>
      <c r="F1209" s="2">
        <v>11624</v>
      </c>
      <c r="G1209" t="str">
        <f t="shared" si="18"/>
        <v>II - integrantes de regiões metropolitanas, regiões integradas de desenvolvimento econômico e aglomerações urbanas com população total superior a 1.000.000 (um milhão) de habitantes</v>
      </c>
    </row>
    <row r="1210" spans="1:7" x14ac:dyDescent="0.2">
      <c r="A1210" s="1">
        <v>4120333</v>
      </c>
      <c r="B1210" s="1" t="s">
        <v>1161</v>
      </c>
      <c r="C1210" s="1" t="s">
        <v>1162</v>
      </c>
      <c r="D1210" s="1" t="s">
        <v>1261</v>
      </c>
      <c r="E1210" s="1" t="s">
        <v>1168</v>
      </c>
      <c r="F1210" s="2">
        <v>3709</v>
      </c>
      <c r="G1210" t="str">
        <f t="shared" si="18"/>
        <v>II - integrantes de regiões metropolitanas, regiões integradas de desenvolvimento econômico e aglomerações urbanas com população total superior a 1.000.000 (um milhão) de habitantes</v>
      </c>
    </row>
    <row r="1211" spans="1:7" x14ac:dyDescent="0.2">
      <c r="A1211" s="1">
        <v>4120507</v>
      </c>
      <c r="B1211" s="1" t="s">
        <v>1161</v>
      </c>
      <c r="C1211" s="1" t="s">
        <v>1162</v>
      </c>
      <c r="D1211" s="1" t="s">
        <v>1262</v>
      </c>
      <c r="E1211" s="1" t="s">
        <v>1168</v>
      </c>
      <c r="F1211" s="2">
        <v>10082</v>
      </c>
      <c r="G1211" t="str">
        <f t="shared" si="18"/>
        <v>II - integrantes de regiões metropolitanas, regiões integradas de desenvolvimento econômico e aglomerações urbanas com população total superior a 1.000.000 (um milhão) de habitantes</v>
      </c>
    </row>
    <row r="1212" spans="1:7" x14ac:dyDescent="0.2">
      <c r="A1212" s="1">
        <v>4120606</v>
      </c>
      <c r="B1212" s="1" t="s">
        <v>1161</v>
      </c>
      <c r="C1212" s="1" t="s">
        <v>1162</v>
      </c>
      <c r="D1212" s="1" t="s">
        <v>1263</v>
      </c>
      <c r="E1212" s="1" t="e">
        <v>#N/A</v>
      </c>
      <c r="F1212" s="2">
        <v>49393</v>
      </c>
      <c r="G1212" t="str">
        <f t="shared" si="18"/>
        <v>I - com mais de 20.000 (vinte mil) habitantes</v>
      </c>
    </row>
    <row r="1213" spans="1:7" x14ac:dyDescent="0.2">
      <c r="A1213" s="1">
        <v>4120804</v>
      </c>
      <c r="B1213" s="1" t="s">
        <v>1161</v>
      </c>
      <c r="C1213" s="1" t="s">
        <v>1162</v>
      </c>
      <c r="D1213" s="1" t="s">
        <v>1264</v>
      </c>
      <c r="E1213" s="1" t="s">
        <v>1164</v>
      </c>
      <c r="F1213" s="2">
        <v>24191</v>
      </c>
      <c r="G1213" t="str">
        <f t="shared" si="18"/>
        <v>I - com mais de 20.000 (vinte mil) habitantes</v>
      </c>
    </row>
    <row r="1214" spans="1:7" x14ac:dyDescent="0.2">
      <c r="A1214" s="1">
        <v>4120903</v>
      </c>
      <c r="B1214" s="1" t="s">
        <v>1161</v>
      </c>
      <c r="C1214" s="1" t="s">
        <v>1162</v>
      </c>
      <c r="D1214" s="1" t="s">
        <v>1265</v>
      </c>
      <c r="E1214" s="1" t="e">
        <v>#N/A</v>
      </c>
      <c r="F1214" s="2">
        <v>30738</v>
      </c>
      <c r="G1214" t="str">
        <f t="shared" si="18"/>
        <v>I - com mais de 20.000 (vinte mil) habitantes</v>
      </c>
    </row>
    <row r="1215" spans="1:7" x14ac:dyDescent="0.2">
      <c r="A1215" s="1">
        <v>4121208</v>
      </c>
      <c r="B1215" s="1" t="s">
        <v>1161</v>
      </c>
      <c r="C1215" s="1" t="s">
        <v>1162</v>
      </c>
      <c r="D1215" s="1" t="s">
        <v>1266</v>
      </c>
      <c r="E1215" s="1" t="s">
        <v>1164</v>
      </c>
      <c r="F1215" s="2">
        <v>18398</v>
      </c>
      <c r="G1215" t="str">
        <f t="shared" si="18"/>
        <v>II - integrantes de regiões metropolitanas, regiões integradas de desenvolvimento econômico e aglomerações urbanas com população total superior a 1.000.000 (um milhão) de habitantes</v>
      </c>
    </row>
    <row r="1216" spans="1:7" x14ac:dyDescent="0.2">
      <c r="A1216" s="1">
        <v>4121307</v>
      </c>
      <c r="B1216" s="1" t="s">
        <v>1161</v>
      </c>
      <c r="C1216" s="1" t="s">
        <v>1162</v>
      </c>
      <c r="D1216" s="1" t="s">
        <v>1267</v>
      </c>
      <c r="E1216" s="1" t="s">
        <v>1168</v>
      </c>
      <c r="F1216" s="2">
        <v>3512</v>
      </c>
      <c r="G1216" t="str">
        <f t="shared" si="18"/>
        <v>II - integrantes de regiões metropolitanas, regiões integradas de desenvolvimento econômico e aglomerações urbanas com população total superior a 1.000.000 (um milhão) de habitantes</v>
      </c>
    </row>
    <row r="1217" spans="1:7" x14ac:dyDescent="0.2">
      <c r="A1217" s="1">
        <v>4121703</v>
      </c>
      <c r="B1217" s="1" t="s">
        <v>1161</v>
      </c>
      <c r="C1217" s="1" t="s">
        <v>1162</v>
      </c>
      <c r="D1217" s="1" t="s">
        <v>1268</v>
      </c>
      <c r="E1217" s="1" t="e">
        <v>#N/A</v>
      </c>
      <c r="F1217" s="2">
        <v>24573</v>
      </c>
      <c r="G1217" t="str">
        <f t="shared" si="18"/>
        <v>I - com mais de 20.000 (vinte mil) habitantes</v>
      </c>
    </row>
    <row r="1218" spans="1:7" x14ac:dyDescent="0.2">
      <c r="A1218" s="1">
        <v>4122206</v>
      </c>
      <c r="B1218" s="1" t="s">
        <v>1161</v>
      </c>
      <c r="C1218" s="1" t="s">
        <v>1162</v>
      </c>
      <c r="D1218" s="1" t="s">
        <v>1269</v>
      </c>
      <c r="E1218" s="1" t="s">
        <v>1164</v>
      </c>
      <c r="F1218" s="2">
        <v>37558</v>
      </c>
      <c r="G1218" t="str">
        <f t="shared" si="18"/>
        <v>I - com mais de 20.000 (vinte mil) habitantes</v>
      </c>
    </row>
    <row r="1219" spans="1:7" x14ac:dyDescent="0.2">
      <c r="A1219" s="1">
        <v>4122305</v>
      </c>
      <c r="B1219" s="1" t="s">
        <v>1161</v>
      </c>
      <c r="C1219" s="1" t="s">
        <v>1162</v>
      </c>
      <c r="D1219" s="1" t="s">
        <v>1270</v>
      </c>
      <c r="E1219" s="1" t="s">
        <v>1164</v>
      </c>
      <c r="F1219" s="2">
        <v>31324</v>
      </c>
      <c r="G1219" t="str">
        <f t="shared" si="18"/>
        <v>I - com mais de 20.000 (vinte mil) habitantes</v>
      </c>
    </row>
    <row r="1220" spans="1:7" x14ac:dyDescent="0.2">
      <c r="A1220" s="1">
        <v>4122404</v>
      </c>
      <c r="B1220" s="1" t="s">
        <v>1161</v>
      </c>
      <c r="C1220" s="1" t="s">
        <v>1162</v>
      </c>
      <c r="D1220" s="1" t="s">
        <v>1271</v>
      </c>
      <c r="E1220" s="1" t="s">
        <v>1168</v>
      </c>
      <c r="F1220" s="2">
        <v>71670</v>
      </c>
      <c r="G1220" t="str">
        <f t="shared" ref="G1220:G1283" si="19">IF(F1220&gt;20000,"I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1221" spans="1:7" x14ac:dyDescent="0.2">
      <c r="A1221" s="1">
        <v>4122701</v>
      </c>
      <c r="B1221" s="1" t="s">
        <v>1161</v>
      </c>
      <c r="C1221" s="1" t="s">
        <v>1162</v>
      </c>
      <c r="D1221" s="1" t="s">
        <v>1272</v>
      </c>
      <c r="E1221" s="1" t="s">
        <v>1168</v>
      </c>
      <c r="F1221" s="2">
        <v>8822</v>
      </c>
      <c r="G1221" t="str">
        <f t="shared" si="19"/>
        <v>II - integrantes de regiões metropolitanas, regiões integradas de desenvolvimento econômico e aglomerações urbanas com população total superior a 1.000.000 (um milhão) de habitantes</v>
      </c>
    </row>
    <row r="1222" spans="1:7" x14ac:dyDescent="0.2">
      <c r="A1222" s="1">
        <v>4123501</v>
      </c>
      <c r="B1222" s="1" t="s">
        <v>1161</v>
      </c>
      <c r="C1222" s="1" t="s">
        <v>1162</v>
      </c>
      <c r="D1222" s="1" t="s">
        <v>580</v>
      </c>
      <c r="E1222" s="1" t="s">
        <v>1176</v>
      </c>
      <c r="F1222" s="2">
        <v>25492</v>
      </c>
      <c r="G1222" t="str">
        <f t="shared" si="19"/>
        <v>I - com mais de 20.000 (vinte mil) habitantes</v>
      </c>
    </row>
    <row r="1223" spans="1:7" x14ac:dyDescent="0.2">
      <c r="A1223" s="1">
        <v>4124053</v>
      </c>
      <c r="B1223" s="1" t="s">
        <v>1161</v>
      </c>
      <c r="C1223" s="1" t="s">
        <v>1162</v>
      </c>
      <c r="D1223" s="1" t="s">
        <v>1273</v>
      </c>
      <c r="E1223" s="1" t="e">
        <v>#N/A</v>
      </c>
      <c r="F1223" s="2">
        <v>24262</v>
      </c>
      <c r="G1223" t="str">
        <f t="shared" si="19"/>
        <v>I - com mais de 20.000 (vinte mil) habitantes</v>
      </c>
    </row>
    <row r="1224" spans="1:7" x14ac:dyDescent="0.2">
      <c r="A1224" s="1">
        <v>4124103</v>
      </c>
      <c r="B1224" s="1" t="s">
        <v>1161</v>
      </c>
      <c r="C1224" s="1" t="s">
        <v>1162</v>
      </c>
      <c r="D1224" s="1" t="s">
        <v>1274</v>
      </c>
      <c r="E1224" s="1" t="e">
        <v>#N/A</v>
      </c>
      <c r="F1224" s="2">
        <v>44369</v>
      </c>
      <c r="G1224" t="str">
        <f t="shared" si="19"/>
        <v>I - com mais de 20.000 (vinte mil) habitantes</v>
      </c>
    </row>
    <row r="1225" spans="1:7" x14ac:dyDescent="0.2">
      <c r="A1225" s="1">
        <v>4124400</v>
      </c>
      <c r="B1225" s="1" t="s">
        <v>1161</v>
      </c>
      <c r="C1225" s="1" t="s">
        <v>1162</v>
      </c>
      <c r="D1225" s="1" t="s">
        <v>1275</v>
      </c>
      <c r="E1225" s="1" t="e">
        <v>#N/A</v>
      </c>
      <c r="F1225" s="2">
        <v>23673</v>
      </c>
      <c r="G1225" t="str">
        <f t="shared" si="19"/>
        <v>I - com mais de 20.000 (vinte mil) habitantes</v>
      </c>
    </row>
    <row r="1226" spans="1:7" x14ac:dyDescent="0.2">
      <c r="A1226" s="1">
        <v>4125506</v>
      </c>
      <c r="B1226" s="1" t="s">
        <v>1161</v>
      </c>
      <c r="C1226" s="1" t="s">
        <v>1162</v>
      </c>
      <c r="D1226" s="1" t="s">
        <v>1276</v>
      </c>
      <c r="E1226" s="1" t="s">
        <v>1164</v>
      </c>
      <c r="F1226" s="2">
        <v>329628</v>
      </c>
      <c r="G1226" t="str">
        <f t="shared" si="19"/>
        <v>I - com mais de 20.000 (vinte mil) habitantes</v>
      </c>
    </row>
    <row r="1227" spans="1:7" x14ac:dyDescent="0.2">
      <c r="A1227" s="1">
        <v>4125605</v>
      </c>
      <c r="B1227" s="1" t="s">
        <v>1161</v>
      </c>
      <c r="C1227" s="1" t="s">
        <v>1162</v>
      </c>
      <c r="D1227" s="1" t="s">
        <v>1277</v>
      </c>
      <c r="E1227" s="1" t="e">
        <v>#N/A</v>
      </c>
      <c r="F1227" s="2">
        <v>42366</v>
      </c>
      <c r="G1227" t="str">
        <f t="shared" si="19"/>
        <v>I - com mais de 20.000 (vinte mil) habitantes</v>
      </c>
    </row>
    <row r="1228" spans="1:7" x14ac:dyDescent="0.2">
      <c r="A1228" s="1">
        <v>4125704</v>
      </c>
      <c r="B1228" s="1" t="s">
        <v>1161</v>
      </c>
      <c r="C1228" s="1" t="s">
        <v>1162</v>
      </c>
      <c r="D1228" s="1" t="s">
        <v>1278</v>
      </c>
      <c r="E1228" s="1" t="e">
        <v>#N/A</v>
      </c>
      <c r="F1228" s="2">
        <v>29122</v>
      </c>
      <c r="G1228" t="str">
        <f t="shared" si="19"/>
        <v>I - com mais de 20.000 (vinte mil) habitantes</v>
      </c>
    </row>
    <row r="1229" spans="1:7" x14ac:dyDescent="0.2">
      <c r="A1229" s="1">
        <v>4126256</v>
      </c>
      <c r="B1229" s="1" t="s">
        <v>1161</v>
      </c>
      <c r="C1229" s="1" t="s">
        <v>1162</v>
      </c>
      <c r="D1229" s="1" t="s">
        <v>1279</v>
      </c>
      <c r="E1229" s="1" t="s">
        <v>1178</v>
      </c>
      <c r="F1229" s="2">
        <v>118455</v>
      </c>
      <c r="G1229" t="str">
        <f t="shared" si="19"/>
        <v>I - com mais de 20.000 (vinte mil) habitantes</v>
      </c>
    </row>
    <row r="1230" spans="1:7" x14ac:dyDescent="0.2">
      <c r="A1230" s="1">
        <v>4126405</v>
      </c>
      <c r="B1230" s="1" t="s">
        <v>1161</v>
      </c>
      <c r="C1230" s="1" t="s">
        <v>1162</v>
      </c>
      <c r="D1230" s="1" t="s">
        <v>1280</v>
      </c>
      <c r="E1230" s="1" t="s">
        <v>1168</v>
      </c>
      <c r="F1230" s="2">
        <v>5616</v>
      </c>
      <c r="G1230" t="str">
        <f t="shared" si="19"/>
        <v>II - integrantes de regiões metropolitanas, regiões integradas de desenvolvimento econômico e aglomerações urbanas com população total superior a 1.000.000 (um milhão) de habitantes</v>
      </c>
    </row>
    <row r="1231" spans="1:7" x14ac:dyDescent="0.2">
      <c r="A1231" s="1">
        <v>4126504</v>
      </c>
      <c r="B1231" s="1" t="s">
        <v>1161</v>
      </c>
      <c r="C1231" s="1" t="s">
        <v>1162</v>
      </c>
      <c r="D1231" s="1" t="s">
        <v>1281</v>
      </c>
      <c r="E1231" s="1" t="s">
        <v>1168</v>
      </c>
      <c r="F1231" s="2">
        <v>15930</v>
      </c>
      <c r="G1231" t="str">
        <f t="shared" si="19"/>
        <v>II - integrantes de regiões metropolitanas, regiões integradas de desenvolvimento econômico e aglomerações urbanas com população total superior a 1.000.000 (um milhão) de habitantes</v>
      </c>
    </row>
    <row r="1232" spans="1:7" x14ac:dyDescent="0.2">
      <c r="A1232" s="1">
        <v>4126603</v>
      </c>
      <c r="B1232" s="1" t="s">
        <v>1161</v>
      </c>
      <c r="C1232" s="1" t="s">
        <v>1162</v>
      </c>
      <c r="D1232" s="1" t="s">
        <v>1282</v>
      </c>
      <c r="E1232" s="1" t="e">
        <v>#N/A</v>
      </c>
      <c r="F1232" s="2">
        <v>22811</v>
      </c>
      <c r="G1232" t="str">
        <f t="shared" si="19"/>
        <v>I - com mais de 20.000 (vinte mil) habitantes</v>
      </c>
    </row>
    <row r="1233" spans="1:7" x14ac:dyDescent="0.2">
      <c r="A1233" s="1">
        <v>4126678</v>
      </c>
      <c r="B1233" s="1" t="s">
        <v>1161</v>
      </c>
      <c r="C1233" s="1" t="s">
        <v>1162</v>
      </c>
      <c r="D1233" s="1" t="s">
        <v>1283</v>
      </c>
      <c r="E1233" s="1" t="s">
        <v>1168</v>
      </c>
      <c r="F1233" s="2">
        <v>10707</v>
      </c>
      <c r="G1233" t="str">
        <f t="shared" si="19"/>
        <v>II - integrantes de regiões metropolitanas, regiões integradas de desenvolvimento econômico e aglomerações urbanas com população total superior a 1.000.000 (um milhão) de habitantes</v>
      </c>
    </row>
    <row r="1234" spans="1:7" x14ac:dyDescent="0.2">
      <c r="A1234" s="1">
        <v>4127106</v>
      </c>
      <c r="B1234" s="1" t="s">
        <v>1161</v>
      </c>
      <c r="C1234" s="1" t="s">
        <v>1162</v>
      </c>
      <c r="D1234" s="1" t="s">
        <v>1284</v>
      </c>
      <c r="E1234" s="1" t="e">
        <v>#N/A</v>
      </c>
      <c r="F1234" s="2">
        <v>75042</v>
      </c>
      <c r="G1234" t="str">
        <f t="shared" si="19"/>
        <v>I - com mais de 20.000 (vinte mil) habitantes</v>
      </c>
    </row>
    <row r="1235" spans="1:7" x14ac:dyDescent="0.2">
      <c r="A1235" s="1">
        <v>4127601</v>
      </c>
      <c r="B1235" s="1" t="s">
        <v>1161</v>
      </c>
      <c r="C1235" s="1" t="s">
        <v>1162</v>
      </c>
      <c r="D1235" s="1" t="s">
        <v>1285</v>
      </c>
      <c r="E1235" s="1" t="s">
        <v>1164</v>
      </c>
      <c r="F1235" s="2">
        <v>17621</v>
      </c>
      <c r="G1235" t="str">
        <f t="shared" si="19"/>
        <v>II - integrantes de regiões metropolitanas, regiões integradas de desenvolvimento econômico e aglomerações urbanas com população total superior a 1.000.000 (um milhão) de habitantes</v>
      </c>
    </row>
    <row r="1236" spans="1:7" x14ac:dyDescent="0.2">
      <c r="A1236" s="1">
        <v>4127700</v>
      </c>
      <c r="B1236" s="1" t="s">
        <v>1161</v>
      </c>
      <c r="C1236" s="1" t="s">
        <v>1162</v>
      </c>
      <c r="D1236" s="1" t="s">
        <v>1286</v>
      </c>
      <c r="E1236" s="1" t="s">
        <v>1176</v>
      </c>
      <c r="F1236" s="2">
        <v>150470</v>
      </c>
      <c r="G1236" t="str">
        <f t="shared" si="19"/>
        <v>I - com mais de 20.000 (vinte mil) habitantes</v>
      </c>
    </row>
    <row r="1237" spans="1:7" x14ac:dyDescent="0.2">
      <c r="A1237" s="1">
        <v>4127882</v>
      </c>
      <c r="B1237" s="1" t="s">
        <v>1161</v>
      </c>
      <c r="C1237" s="1" t="s">
        <v>1162</v>
      </c>
      <c r="D1237" s="1" t="s">
        <v>1287</v>
      </c>
      <c r="E1237" s="1" t="s">
        <v>1164</v>
      </c>
      <c r="F1237" s="2">
        <v>6219</v>
      </c>
      <c r="G1237" t="str">
        <f t="shared" si="19"/>
        <v>II - integrantes de regiões metropolitanas, regiões integradas de desenvolvimento econômico e aglomerações urbanas com população total superior a 1.000.000 (um milhão) de habitantes</v>
      </c>
    </row>
    <row r="1238" spans="1:7" x14ac:dyDescent="0.2">
      <c r="A1238" s="1">
        <v>4128005</v>
      </c>
      <c r="B1238" s="1" t="s">
        <v>1161</v>
      </c>
      <c r="C1238" s="1" t="s">
        <v>1162</v>
      </c>
      <c r="D1238" s="1" t="s">
        <v>1288</v>
      </c>
      <c r="E1238" s="1" t="s">
        <v>1190</v>
      </c>
      <c r="F1238" s="2">
        <v>24749</v>
      </c>
      <c r="G1238" t="str">
        <f t="shared" si="19"/>
        <v>I - com mais de 20.000 (vinte mil) habitantes</v>
      </c>
    </row>
    <row r="1239" spans="1:7" x14ac:dyDescent="0.2">
      <c r="A1239" s="1">
        <v>4128104</v>
      </c>
      <c r="B1239" s="1" t="s">
        <v>1161</v>
      </c>
      <c r="C1239" s="1" t="s">
        <v>1162</v>
      </c>
      <c r="D1239" s="1" t="s">
        <v>1289</v>
      </c>
      <c r="E1239" s="1" t="s">
        <v>1204</v>
      </c>
      <c r="F1239" s="2">
        <v>117095</v>
      </c>
      <c r="G1239" t="str">
        <f t="shared" si="19"/>
        <v>I - com mais de 20.000 (vinte mil) habitantes</v>
      </c>
    </row>
    <row r="1240" spans="1:7" x14ac:dyDescent="0.2">
      <c r="A1240" s="1">
        <v>4128203</v>
      </c>
      <c r="B1240" s="1" t="s">
        <v>1161</v>
      </c>
      <c r="C1240" s="1" t="s">
        <v>1162</v>
      </c>
      <c r="D1240" s="1" t="s">
        <v>1290</v>
      </c>
      <c r="E1240" s="1" t="e">
        <v>#N/A</v>
      </c>
      <c r="F1240" s="2">
        <v>55033</v>
      </c>
      <c r="G1240" t="str">
        <f t="shared" si="19"/>
        <v>I - com mais de 20.000 (vinte mil) habitantes</v>
      </c>
    </row>
    <row r="1241" spans="1:7" x14ac:dyDescent="0.2">
      <c r="A1241" s="1">
        <v>4128401</v>
      </c>
      <c r="B1241" s="1" t="s">
        <v>1161</v>
      </c>
      <c r="C1241" s="1" t="s">
        <v>1162</v>
      </c>
      <c r="D1241" s="1" t="s">
        <v>1291</v>
      </c>
      <c r="E1241" s="1" t="s">
        <v>1168</v>
      </c>
      <c r="F1241" s="2">
        <v>10406</v>
      </c>
      <c r="G1241" t="str">
        <f t="shared" si="19"/>
        <v>II - integrantes de regiões metropolitanas, regiões integradas de desenvolvimento econômico e aglomerações urbanas com população total superior a 1.000.000 (um milhão) de habitantes</v>
      </c>
    </row>
    <row r="1242" spans="1:7" x14ac:dyDescent="0.2">
      <c r="A1242" s="1">
        <v>3300100</v>
      </c>
      <c r="B1242" s="1" t="s">
        <v>385</v>
      </c>
      <c r="C1242" s="1" t="s">
        <v>1292</v>
      </c>
      <c r="D1242" s="1" t="s">
        <v>1293</v>
      </c>
      <c r="E1242" s="1" t="e">
        <v>#N/A</v>
      </c>
      <c r="F1242" s="2">
        <v>167434</v>
      </c>
      <c r="G1242" t="str">
        <f t="shared" si="19"/>
        <v>I - com mais de 20.000 (vinte mil) habitantes</v>
      </c>
    </row>
    <row r="1243" spans="1:7" x14ac:dyDescent="0.2">
      <c r="A1243" s="1">
        <v>3300209</v>
      </c>
      <c r="B1243" s="1" t="s">
        <v>385</v>
      </c>
      <c r="C1243" s="1" t="s">
        <v>1292</v>
      </c>
      <c r="D1243" s="1" t="s">
        <v>1294</v>
      </c>
      <c r="E1243" s="1" t="e">
        <v>#N/A</v>
      </c>
      <c r="F1243" s="2">
        <v>129671</v>
      </c>
      <c r="G1243" t="str">
        <f t="shared" si="19"/>
        <v>I - com mais de 20.000 (vinte mil) habitantes</v>
      </c>
    </row>
    <row r="1244" spans="1:7" x14ac:dyDescent="0.2">
      <c r="A1244" s="1">
        <v>3300233</v>
      </c>
      <c r="B1244" s="1" t="s">
        <v>385</v>
      </c>
      <c r="C1244" s="1" t="s">
        <v>1292</v>
      </c>
      <c r="D1244" s="1" t="s">
        <v>1295</v>
      </c>
      <c r="E1244" s="1" t="e">
        <v>#N/A</v>
      </c>
      <c r="F1244" s="2">
        <v>40006</v>
      </c>
      <c r="G1244" t="str">
        <f t="shared" si="19"/>
        <v>I - com mais de 20.000 (vinte mil) habitantes</v>
      </c>
    </row>
    <row r="1245" spans="1:7" x14ac:dyDescent="0.2">
      <c r="A1245" s="1">
        <v>3300258</v>
      </c>
      <c r="B1245" s="1" t="s">
        <v>385</v>
      </c>
      <c r="C1245" s="1" t="s">
        <v>1292</v>
      </c>
      <c r="D1245" s="1" t="s">
        <v>1296</v>
      </c>
      <c r="E1245" s="1" t="e">
        <v>#N/A</v>
      </c>
      <c r="F1245" s="2">
        <v>30986</v>
      </c>
      <c r="G1245" t="str">
        <f t="shared" si="19"/>
        <v>I - com mais de 20.000 (vinte mil) habitantes</v>
      </c>
    </row>
    <row r="1246" spans="1:7" x14ac:dyDescent="0.2">
      <c r="A1246" s="1">
        <v>3300308</v>
      </c>
      <c r="B1246" s="1" t="s">
        <v>385</v>
      </c>
      <c r="C1246" s="1" t="s">
        <v>1292</v>
      </c>
      <c r="D1246" s="1" t="s">
        <v>1297</v>
      </c>
      <c r="E1246" s="1" t="e">
        <v>#N/A</v>
      </c>
      <c r="F1246" s="2">
        <v>92883</v>
      </c>
      <c r="G1246" t="str">
        <f t="shared" si="19"/>
        <v>I - com mais de 20.000 (vinte mil) habitantes</v>
      </c>
    </row>
    <row r="1247" spans="1:7" x14ac:dyDescent="0.2">
      <c r="A1247" s="1">
        <v>3300407</v>
      </c>
      <c r="B1247" s="1" t="s">
        <v>385</v>
      </c>
      <c r="C1247" s="1" t="s">
        <v>1292</v>
      </c>
      <c r="D1247" s="1" t="s">
        <v>1298</v>
      </c>
      <c r="E1247" s="1" t="e">
        <v>#N/A</v>
      </c>
      <c r="F1247" s="2">
        <v>169894</v>
      </c>
      <c r="G1247" t="str">
        <f t="shared" si="19"/>
        <v>I - com mais de 20.000 (vinte mil) habitantes</v>
      </c>
    </row>
    <row r="1248" spans="1:7" x14ac:dyDescent="0.2">
      <c r="A1248" s="1">
        <v>3300456</v>
      </c>
      <c r="B1248" s="1" t="s">
        <v>385</v>
      </c>
      <c r="C1248" s="1" t="s">
        <v>1292</v>
      </c>
      <c r="D1248" s="1" t="s">
        <v>1299</v>
      </c>
      <c r="E1248" s="1" t="s">
        <v>1300</v>
      </c>
      <c r="F1248" s="2">
        <v>483087</v>
      </c>
      <c r="G1248" t="str">
        <f t="shared" si="19"/>
        <v>I - com mais de 20.000 (vinte mil) habitantes</v>
      </c>
    </row>
    <row r="1249" spans="1:7" x14ac:dyDescent="0.2">
      <c r="A1249" s="1">
        <v>3300506</v>
      </c>
      <c r="B1249" s="1" t="s">
        <v>385</v>
      </c>
      <c r="C1249" s="1" t="s">
        <v>1292</v>
      </c>
      <c r="D1249" s="1" t="s">
        <v>527</v>
      </c>
      <c r="E1249" s="1" t="e">
        <v>#N/A</v>
      </c>
      <c r="F1249" s="2">
        <v>28102</v>
      </c>
      <c r="G1249" t="str">
        <f t="shared" si="19"/>
        <v>I - com mais de 20.000 (vinte mil) habitantes</v>
      </c>
    </row>
    <row r="1250" spans="1:7" x14ac:dyDescent="0.2">
      <c r="A1250" s="1">
        <v>3300605</v>
      </c>
      <c r="B1250" s="1" t="s">
        <v>385</v>
      </c>
      <c r="C1250" s="1" t="s">
        <v>1292</v>
      </c>
      <c r="D1250" s="1" t="s">
        <v>1301</v>
      </c>
      <c r="E1250" s="1" t="e">
        <v>#N/A</v>
      </c>
      <c r="F1250" s="2">
        <v>35173</v>
      </c>
      <c r="G1250" t="str">
        <f t="shared" si="19"/>
        <v>I - com mais de 20.000 (vinte mil) habitantes</v>
      </c>
    </row>
    <row r="1251" spans="1:7" x14ac:dyDescent="0.2">
      <c r="A1251" s="1">
        <v>3300704</v>
      </c>
      <c r="B1251" s="1" t="s">
        <v>385</v>
      </c>
      <c r="C1251" s="1" t="s">
        <v>1292</v>
      </c>
      <c r="D1251" s="1" t="s">
        <v>1302</v>
      </c>
      <c r="E1251" s="1" t="e">
        <v>#N/A</v>
      </c>
      <c r="F1251" s="2">
        <v>222161</v>
      </c>
      <c r="G1251" t="str">
        <f t="shared" si="19"/>
        <v>I - com mais de 20.000 (vinte mil) habitantes</v>
      </c>
    </row>
    <row r="1252" spans="1:7" x14ac:dyDescent="0.2">
      <c r="A1252" s="1">
        <v>3300803</v>
      </c>
      <c r="B1252" s="1" t="s">
        <v>385</v>
      </c>
      <c r="C1252" s="1" t="s">
        <v>1292</v>
      </c>
      <c r="D1252" s="1" t="s">
        <v>1303</v>
      </c>
      <c r="E1252" s="1" t="s">
        <v>1300</v>
      </c>
      <c r="F1252" s="2">
        <v>56943</v>
      </c>
      <c r="G1252" t="str">
        <f t="shared" si="19"/>
        <v>I - com mais de 20.000 (vinte mil) habitantes</v>
      </c>
    </row>
    <row r="1253" spans="1:7" x14ac:dyDescent="0.2">
      <c r="A1253" s="1">
        <v>3301009</v>
      </c>
      <c r="B1253" s="1" t="s">
        <v>385</v>
      </c>
      <c r="C1253" s="1" t="s">
        <v>1292</v>
      </c>
      <c r="D1253" s="1" t="s">
        <v>1304</v>
      </c>
      <c r="E1253" s="1" t="e">
        <v>#N/A</v>
      </c>
      <c r="F1253" s="2">
        <v>483540</v>
      </c>
      <c r="G1253" t="str">
        <f t="shared" si="19"/>
        <v>I - com mais de 20.000 (vinte mil) habitantes</v>
      </c>
    </row>
    <row r="1254" spans="1:7" x14ac:dyDescent="0.2">
      <c r="A1254" s="1">
        <v>3301306</v>
      </c>
      <c r="B1254" s="1" t="s">
        <v>385</v>
      </c>
      <c r="C1254" s="1" t="s">
        <v>1292</v>
      </c>
      <c r="D1254" s="1" t="s">
        <v>1305</v>
      </c>
      <c r="E1254" s="1" t="e">
        <v>#N/A</v>
      </c>
      <c r="F1254" s="2">
        <v>46110</v>
      </c>
      <c r="G1254" t="str">
        <f t="shared" si="19"/>
        <v>I - com mais de 20.000 (vinte mil) habitantes</v>
      </c>
    </row>
    <row r="1255" spans="1:7" x14ac:dyDescent="0.2">
      <c r="A1255" s="1">
        <v>3301405</v>
      </c>
      <c r="B1255" s="1" t="s">
        <v>385</v>
      </c>
      <c r="C1255" s="1" t="s">
        <v>1292</v>
      </c>
      <c r="D1255" s="1" t="s">
        <v>1306</v>
      </c>
      <c r="E1255" s="1" t="e">
        <v>#N/A</v>
      </c>
      <c r="F1255" s="2">
        <v>21104</v>
      </c>
      <c r="G1255" t="str">
        <f t="shared" si="19"/>
        <v>I - com mais de 20.000 (vinte mil) habitantes</v>
      </c>
    </row>
    <row r="1256" spans="1:7" x14ac:dyDescent="0.2">
      <c r="A1256" s="1">
        <v>3301504</v>
      </c>
      <c r="B1256" s="1" t="s">
        <v>385</v>
      </c>
      <c r="C1256" s="1" t="s">
        <v>1292</v>
      </c>
      <c r="D1256" s="1" t="s">
        <v>1307</v>
      </c>
      <c r="E1256" s="1" t="e">
        <v>#N/A</v>
      </c>
      <c r="F1256" s="2">
        <v>20783</v>
      </c>
      <c r="G1256" t="str">
        <f t="shared" si="19"/>
        <v>I - com mais de 20.000 (vinte mil) habitantes</v>
      </c>
    </row>
    <row r="1257" spans="1:7" x14ac:dyDescent="0.2">
      <c r="A1257" s="1">
        <v>3301702</v>
      </c>
      <c r="B1257" s="1" t="s">
        <v>385</v>
      </c>
      <c r="C1257" s="1" t="s">
        <v>1292</v>
      </c>
      <c r="D1257" s="1" t="s">
        <v>1308</v>
      </c>
      <c r="E1257" s="1" t="s">
        <v>1300</v>
      </c>
      <c r="F1257" s="2">
        <v>808161</v>
      </c>
      <c r="G1257" t="str">
        <f t="shared" si="19"/>
        <v>I - com mais de 20.000 (vinte mil) habitantes</v>
      </c>
    </row>
    <row r="1258" spans="1:7" x14ac:dyDescent="0.2">
      <c r="A1258" s="1">
        <v>3301850</v>
      </c>
      <c r="B1258" s="1" t="s">
        <v>385</v>
      </c>
      <c r="C1258" s="1" t="s">
        <v>1292</v>
      </c>
      <c r="D1258" s="1" t="s">
        <v>1309</v>
      </c>
      <c r="E1258" s="1" t="s">
        <v>1300</v>
      </c>
      <c r="F1258" s="2">
        <v>51696</v>
      </c>
      <c r="G1258" t="str">
        <f t="shared" si="19"/>
        <v>I - com mais de 20.000 (vinte mil) habitantes</v>
      </c>
    </row>
    <row r="1259" spans="1:7" x14ac:dyDescent="0.2">
      <c r="A1259" s="1">
        <v>3301876</v>
      </c>
      <c r="B1259" s="1" t="s">
        <v>385</v>
      </c>
      <c r="C1259" s="1" t="s">
        <v>1292</v>
      </c>
      <c r="D1259" s="1" t="s">
        <v>1310</v>
      </c>
      <c r="E1259" s="1" t="e">
        <v>#N/A</v>
      </c>
      <c r="F1259" s="2">
        <v>27920</v>
      </c>
      <c r="G1259" t="str">
        <f t="shared" si="19"/>
        <v>I - com mais de 20.000 (vinte mil) habitantes</v>
      </c>
    </row>
    <row r="1260" spans="1:7" x14ac:dyDescent="0.2">
      <c r="A1260" s="1">
        <v>3301900</v>
      </c>
      <c r="B1260" s="1" t="s">
        <v>385</v>
      </c>
      <c r="C1260" s="1" t="s">
        <v>1292</v>
      </c>
      <c r="D1260" s="1" t="s">
        <v>1311</v>
      </c>
      <c r="E1260" s="1" t="s">
        <v>1300</v>
      </c>
      <c r="F1260" s="2">
        <v>224267</v>
      </c>
      <c r="G1260" t="str">
        <f t="shared" si="19"/>
        <v>I - com mais de 20.000 (vinte mil) habitantes</v>
      </c>
    </row>
    <row r="1261" spans="1:7" x14ac:dyDescent="0.2">
      <c r="A1261" s="1">
        <v>3302007</v>
      </c>
      <c r="B1261" s="1" t="s">
        <v>385</v>
      </c>
      <c r="C1261" s="1" t="s">
        <v>1292</v>
      </c>
      <c r="D1261" s="1" t="s">
        <v>1312</v>
      </c>
      <c r="E1261" s="1" t="s">
        <v>1300</v>
      </c>
      <c r="F1261" s="2">
        <v>116841</v>
      </c>
      <c r="G1261" t="str">
        <f t="shared" si="19"/>
        <v>I - com mais de 20.000 (vinte mil) habitantes</v>
      </c>
    </row>
    <row r="1262" spans="1:7" x14ac:dyDescent="0.2">
      <c r="A1262" s="1">
        <v>3302106</v>
      </c>
      <c r="B1262" s="1" t="s">
        <v>385</v>
      </c>
      <c r="C1262" s="1" t="s">
        <v>1292</v>
      </c>
      <c r="D1262" s="1" t="s">
        <v>1313</v>
      </c>
      <c r="E1262" s="1" t="e">
        <v>#N/A</v>
      </c>
      <c r="F1262" s="2">
        <v>22919</v>
      </c>
      <c r="G1262" t="str">
        <f t="shared" si="19"/>
        <v>I - com mais de 20.000 (vinte mil) habitantes</v>
      </c>
    </row>
    <row r="1263" spans="1:7" x14ac:dyDescent="0.2">
      <c r="A1263" s="1">
        <v>3302205</v>
      </c>
      <c r="B1263" s="1" t="s">
        <v>385</v>
      </c>
      <c r="C1263" s="1" t="s">
        <v>1292</v>
      </c>
      <c r="D1263" s="1" t="s">
        <v>1314</v>
      </c>
      <c r="E1263" s="1" t="e">
        <v>#N/A</v>
      </c>
      <c r="F1263" s="2">
        <v>101041</v>
      </c>
      <c r="G1263" t="str">
        <f t="shared" si="19"/>
        <v>I - com mais de 20.000 (vinte mil) habitantes</v>
      </c>
    </row>
    <row r="1264" spans="1:7" x14ac:dyDescent="0.2">
      <c r="A1264" s="1">
        <v>3302254</v>
      </c>
      <c r="B1264" s="1" t="s">
        <v>385</v>
      </c>
      <c r="C1264" s="1" t="s">
        <v>1292</v>
      </c>
      <c r="D1264" s="1" t="s">
        <v>1315</v>
      </c>
      <c r="E1264" s="1" t="e">
        <v>#N/A</v>
      </c>
      <c r="F1264" s="2">
        <v>30908</v>
      </c>
      <c r="G1264" t="str">
        <f t="shared" si="19"/>
        <v>I - com mais de 20.000 (vinte mil) habitantes</v>
      </c>
    </row>
    <row r="1265" spans="1:7" x14ac:dyDescent="0.2">
      <c r="A1265" s="1">
        <v>3302270</v>
      </c>
      <c r="B1265" s="1" t="s">
        <v>385</v>
      </c>
      <c r="C1265" s="1" t="s">
        <v>1292</v>
      </c>
      <c r="D1265" s="1" t="s">
        <v>1316</v>
      </c>
      <c r="E1265" s="1" t="s">
        <v>1300</v>
      </c>
      <c r="F1265" s="2">
        <v>96289</v>
      </c>
      <c r="G1265" t="str">
        <f t="shared" si="19"/>
        <v>I - com mais de 20.000 (vinte mil) habitantes</v>
      </c>
    </row>
    <row r="1266" spans="1:7" x14ac:dyDescent="0.2">
      <c r="A1266" s="1">
        <v>3302403</v>
      </c>
      <c r="B1266" s="1" t="s">
        <v>385</v>
      </c>
      <c r="C1266" s="1" t="s">
        <v>1292</v>
      </c>
      <c r="D1266" s="1" t="s">
        <v>1317</v>
      </c>
      <c r="E1266" s="1" t="e">
        <v>#N/A</v>
      </c>
      <c r="F1266" s="2">
        <v>246391</v>
      </c>
      <c r="G1266" t="str">
        <f t="shared" si="19"/>
        <v>I - com mais de 20.000 (vinte mil) habitantes</v>
      </c>
    </row>
    <row r="1267" spans="1:7" x14ac:dyDescent="0.2">
      <c r="A1267" s="1">
        <v>3302502</v>
      </c>
      <c r="B1267" s="1" t="s">
        <v>385</v>
      </c>
      <c r="C1267" s="1" t="s">
        <v>1292</v>
      </c>
      <c r="D1267" s="1" t="s">
        <v>1318</v>
      </c>
      <c r="E1267" s="1" t="s">
        <v>1300</v>
      </c>
      <c r="F1267" s="2">
        <v>228127</v>
      </c>
      <c r="G1267" t="str">
        <f t="shared" si="19"/>
        <v>I - com mais de 20.000 (vinte mil) habitantes</v>
      </c>
    </row>
    <row r="1268" spans="1:7" x14ac:dyDescent="0.2">
      <c r="A1268" s="1">
        <v>3302601</v>
      </c>
      <c r="B1268" s="1" t="s">
        <v>385</v>
      </c>
      <c r="C1268" s="1" t="s">
        <v>1292</v>
      </c>
      <c r="D1268" s="1" t="s">
        <v>1319</v>
      </c>
      <c r="E1268" s="1" t="e">
        <v>#N/A</v>
      </c>
      <c r="F1268" s="2">
        <v>41220</v>
      </c>
      <c r="G1268" t="str">
        <f t="shared" si="19"/>
        <v>I - com mais de 20.000 (vinte mil) habitantes</v>
      </c>
    </row>
    <row r="1269" spans="1:7" x14ac:dyDescent="0.2">
      <c r="A1269" s="1">
        <v>3302700</v>
      </c>
      <c r="B1269" s="1" t="s">
        <v>385</v>
      </c>
      <c r="C1269" s="1" t="s">
        <v>1292</v>
      </c>
      <c r="D1269" s="1" t="s">
        <v>1320</v>
      </c>
      <c r="E1269" s="1" t="s">
        <v>1300</v>
      </c>
      <c r="F1269" s="2">
        <v>197277</v>
      </c>
      <c r="G1269" t="str">
        <f t="shared" si="19"/>
        <v>I - com mais de 20.000 (vinte mil) habitantes</v>
      </c>
    </row>
    <row r="1270" spans="1:7" x14ac:dyDescent="0.2">
      <c r="A1270" s="1">
        <v>3302858</v>
      </c>
      <c r="B1270" s="1" t="s">
        <v>385</v>
      </c>
      <c r="C1270" s="1" t="s">
        <v>1292</v>
      </c>
      <c r="D1270" s="1" t="s">
        <v>1321</v>
      </c>
      <c r="E1270" s="1" t="s">
        <v>1300</v>
      </c>
      <c r="F1270" s="2">
        <v>167127</v>
      </c>
      <c r="G1270" t="str">
        <f t="shared" si="19"/>
        <v>I - com mais de 20.000 (vinte mil) habitantes</v>
      </c>
    </row>
    <row r="1271" spans="1:7" x14ac:dyDescent="0.2">
      <c r="A1271" s="1">
        <v>3302908</v>
      </c>
      <c r="B1271" s="1" t="s">
        <v>385</v>
      </c>
      <c r="C1271" s="1" t="s">
        <v>1292</v>
      </c>
      <c r="D1271" s="1" t="s">
        <v>1322</v>
      </c>
      <c r="E1271" s="1" t="e">
        <v>#N/A</v>
      </c>
      <c r="F1271" s="2">
        <v>26582</v>
      </c>
      <c r="G1271" t="str">
        <f t="shared" si="19"/>
        <v>I - com mais de 20.000 (vinte mil) habitantes</v>
      </c>
    </row>
    <row r="1272" spans="1:7" x14ac:dyDescent="0.2">
      <c r="A1272" s="1">
        <v>3303005</v>
      </c>
      <c r="B1272" s="1" t="s">
        <v>385</v>
      </c>
      <c r="C1272" s="1" t="s">
        <v>1292</v>
      </c>
      <c r="D1272" s="1" t="s">
        <v>1323</v>
      </c>
      <c r="E1272" s="1" t="e">
        <v>#N/A</v>
      </c>
      <c r="F1272" s="2">
        <v>26881</v>
      </c>
      <c r="G1272" t="str">
        <f t="shared" si="19"/>
        <v>I - com mais de 20.000 (vinte mil) habitantes</v>
      </c>
    </row>
    <row r="1273" spans="1:7" x14ac:dyDescent="0.2">
      <c r="A1273" s="1">
        <v>3303203</v>
      </c>
      <c r="B1273" s="1" t="s">
        <v>385</v>
      </c>
      <c r="C1273" s="1" t="s">
        <v>1292</v>
      </c>
      <c r="D1273" s="1" t="s">
        <v>1324</v>
      </c>
      <c r="E1273" s="1" t="s">
        <v>1300</v>
      </c>
      <c r="F1273" s="2">
        <v>146774</v>
      </c>
      <c r="G1273" t="str">
        <f t="shared" si="19"/>
        <v>I - com mais de 20.000 (vinte mil) habitantes</v>
      </c>
    </row>
    <row r="1274" spans="1:7" x14ac:dyDescent="0.2">
      <c r="A1274" s="1">
        <v>3303302</v>
      </c>
      <c r="B1274" s="1" t="s">
        <v>385</v>
      </c>
      <c r="C1274" s="1" t="s">
        <v>1292</v>
      </c>
      <c r="D1274" s="1" t="s">
        <v>1325</v>
      </c>
      <c r="E1274" s="1" t="s">
        <v>1300</v>
      </c>
      <c r="F1274" s="2">
        <v>481749</v>
      </c>
      <c r="G1274" t="str">
        <f t="shared" si="19"/>
        <v>I - com mais de 20.000 (vinte mil) habitantes</v>
      </c>
    </row>
    <row r="1275" spans="1:7" x14ac:dyDescent="0.2">
      <c r="A1275" s="1">
        <v>3303401</v>
      </c>
      <c r="B1275" s="1" t="s">
        <v>385</v>
      </c>
      <c r="C1275" s="1" t="s">
        <v>1292</v>
      </c>
      <c r="D1275" s="1" t="s">
        <v>1326</v>
      </c>
      <c r="E1275" s="1" t="e">
        <v>#N/A</v>
      </c>
      <c r="F1275" s="2">
        <v>189939</v>
      </c>
      <c r="G1275" t="str">
        <f t="shared" si="19"/>
        <v>I - com mais de 20.000 (vinte mil) habitantes</v>
      </c>
    </row>
    <row r="1276" spans="1:7" x14ac:dyDescent="0.2">
      <c r="A1276" s="1">
        <v>3303500</v>
      </c>
      <c r="B1276" s="1" t="s">
        <v>385</v>
      </c>
      <c r="C1276" s="1" t="s">
        <v>1292</v>
      </c>
      <c r="D1276" s="1" t="s">
        <v>1327</v>
      </c>
      <c r="E1276" s="1" t="s">
        <v>1300</v>
      </c>
      <c r="F1276" s="2">
        <v>785867</v>
      </c>
      <c r="G1276" t="str">
        <f t="shared" si="19"/>
        <v>I - com mais de 20.000 (vinte mil) habitantes</v>
      </c>
    </row>
    <row r="1277" spans="1:7" x14ac:dyDescent="0.2">
      <c r="A1277" s="1">
        <v>3303609</v>
      </c>
      <c r="B1277" s="1" t="s">
        <v>385</v>
      </c>
      <c r="C1277" s="1" t="s">
        <v>1292</v>
      </c>
      <c r="D1277" s="1" t="s">
        <v>1328</v>
      </c>
      <c r="E1277" s="1" t="s">
        <v>1300</v>
      </c>
      <c r="F1277" s="2">
        <v>41375</v>
      </c>
      <c r="G1277" t="str">
        <f t="shared" si="19"/>
        <v>I - com mais de 20.000 (vinte mil) habitantes</v>
      </c>
    </row>
    <row r="1278" spans="1:7" x14ac:dyDescent="0.2">
      <c r="A1278" s="1">
        <v>3303708</v>
      </c>
      <c r="B1278" s="1" t="s">
        <v>385</v>
      </c>
      <c r="C1278" s="1" t="s">
        <v>1292</v>
      </c>
      <c r="D1278" s="1" t="s">
        <v>1329</v>
      </c>
      <c r="E1278" s="1" t="e">
        <v>#N/A</v>
      </c>
      <c r="F1278" s="2">
        <v>42063</v>
      </c>
      <c r="G1278" t="str">
        <f t="shared" si="19"/>
        <v>I - com mais de 20.000 (vinte mil) habitantes</v>
      </c>
    </row>
    <row r="1279" spans="1:7" x14ac:dyDescent="0.2">
      <c r="A1279" s="1">
        <v>3303807</v>
      </c>
      <c r="B1279" s="1" t="s">
        <v>385</v>
      </c>
      <c r="C1279" s="1" t="s">
        <v>1292</v>
      </c>
      <c r="D1279" s="1" t="s">
        <v>1330</v>
      </c>
      <c r="E1279" s="1" t="e">
        <v>#N/A</v>
      </c>
      <c r="F1279" s="2">
        <v>45243</v>
      </c>
      <c r="G1279" t="str">
        <f t="shared" si="19"/>
        <v>I - com mais de 20.000 (vinte mil) habitantes</v>
      </c>
    </row>
    <row r="1280" spans="1:7" x14ac:dyDescent="0.2">
      <c r="A1280" s="1">
        <v>3303856</v>
      </c>
      <c r="B1280" s="1" t="s">
        <v>385</v>
      </c>
      <c r="C1280" s="1" t="s">
        <v>1292</v>
      </c>
      <c r="D1280" s="1" t="s">
        <v>1331</v>
      </c>
      <c r="E1280" s="1" t="e">
        <v>#N/A</v>
      </c>
      <c r="F1280" s="2">
        <v>29619</v>
      </c>
      <c r="G1280" t="str">
        <f t="shared" si="19"/>
        <v>I - com mais de 20.000 (vinte mil) habitantes</v>
      </c>
    </row>
    <row r="1281" spans="1:7" x14ac:dyDescent="0.2">
      <c r="A1281" s="1">
        <v>3303906</v>
      </c>
      <c r="B1281" s="1" t="s">
        <v>385</v>
      </c>
      <c r="C1281" s="1" t="s">
        <v>1292</v>
      </c>
      <c r="D1281" s="1" t="s">
        <v>1332</v>
      </c>
      <c r="E1281" s="1" t="s">
        <v>1300</v>
      </c>
      <c r="F1281" s="2">
        <v>278881</v>
      </c>
      <c r="G1281" t="str">
        <f t="shared" si="19"/>
        <v>I - com mais de 20.000 (vinte mil) habitantes</v>
      </c>
    </row>
    <row r="1282" spans="1:7" x14ac:dyDescent="0.2">
      <c r="A1282" s="1">
        <v>3303955</v>
      </c>
      <c r="B1282" s="1" t="s">
        <v>385</v>
      </c>
      <c r="C1282" s="1" t="s">
        <v>1292</v>
      </c>
      <c r="D1282" s="1" t="s">
        <v>1333</v>
      </c>
      <c r="E1282" s="1" t="e">
        <v>#N/A</v>
      </c>
      <c r="F1282" s="2">
        <v>24298</v>
      </c>
      <c r="G1282" t="str">
        <f t="shared" si="19"/>
        <v>I - com mais de 20.000 (vinte mil) habitantes</v>
      </c>
    </row>
    <row r="1283" spans="1:7" x14ac:dyDescent="0.2">
      <c r="A1283" s="1">
        <v>3304003</v>
      </c>
      <c r="B1283" s="1" t="s">
        <v>385</v>
      </c>
      <c r="C1283" s="1" t="s">
        <v>1292</v>
      </c>
      <c r="D1283" s="1" t="s">
        <v>1334</v>
      </c>
      <c r="E1283" s="1" t="e">
        <v>#N/A</v>
      </c>
      <c r="F1283" s="2">
        <v>27474</v>
      </c>
      <c r="G1283" t="str">
        <f t="shared" si="19"/>
        <v>I - com mais de 20.000 (vinte mil) habitantes</v>
      </c>
    </row>
    <row r="1284" spans="1:7" x14ac:dyDescent="0.2">
      <c r="A1284" s="1">
        <v>3304110</v>
      </c>
      <c r="B1284" s="1" t="s">
        <v>385</v>
      </c>
      <c r="C1284" s="1" t="s">
        <v>1292</v>
      </c>
      <c r="D1284" s="1" t="s">
        <v>1335</v>
      </c>
      <c r="E1284" s="1" t="e">
        <v>#N/A</v>
      </c>
      <c r="F1284" s="2">
        <v>20373</v>
      </c>
      <c r="G1284" t="str">
        <f t="shared" ref="G1284:G1347" si="20">IF(F1284&gt;20000,"I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1285" spans="1:7" x14ac:dyDescent="0.2">
      <c r="A1285" s="1">
        <v>3304144</v>
      </c>
      <c r="B1285" s="1" t="s">
        <v>385</v>
      </c>
      <c r="C1285" s="1" t="s">
        <v>1292</v>
      </c>
      <c r="D1285" s="1" t="s">
        <v>1336</v>
      </c>
      <c r="E1285" s="1" t="s">
        <v>1300</v>
      </c>
      <c r="F1285" s="2">
        <v>140523</v>
      </c>
      <c r="G1285" t="str">
        <f t="shared" si="20"/>
        <v>I - com mais de 20.000 (vinte mil) habitantes</v>
      </c>
    </row>
    <row r="1286" spans="1:7" x14ac:dyDescent="0.2">
      <c r="A1286" s="1">
        <v>3304151</v>
      </c>
      <c r="B1286" s="1" t="s">
        <v>385</v>
      </c>
      <c r="C1286" s="1" t="s">
        <v>1292</v>
      </c>
      <c r="D1286" s="1" t="s">
        <v>1337</v>
      </c>
      <c r="E1286" s="1" t="e">
        <v>#N/A</v>
      </c>
      <c r="F1286" s="2">
        <v>22393</v>
      </c>
      <c r="G1286" t="str">
        <f t="shared" si="20"/>
        <v>I - com mais de 20.000 (vinte mil) habitantes</v>
      </c>
    </row>
    <row r="1287" spans="1:7" x14ac:dyDescent="0.2">
      <c r="A1287" s="1">
        <v>3304201</v>
      </c>
      <c r="B1287" s="1" t="s">
        <v>385</v>
      </c>
      <c r="C1287" s="1" t="s">
        <v>1292</v>
      </c>
      <c r="D1287" s="1" t="s">
        <v>1338</v>
      </c>
      <c r="E1287" s="1" t="e">
        <v>#N/A</v>
      </c>
      <c r="F1287" s="2">
        <v>129612</v>
      </c>
      <c r="G1287" t="str">
        <f t="shared" si="20"/>
        <v>I - com mais de 20.000 (vinte mil) habitantes</v>
      </c>
    </row>
    <row r="1288" spans="1:7" x14ac:dyDescent="0.2">
      <c r="A1288" s="1">
        <v>3304300</v>
      </c>
      <c r="B1288" s="1" t="s">
        <v>385</v>
      </c>
      <c r="C1288" s="1" t="s">
        <v>1292</v>
      </c>
      <c r="D1288" s="1" t="s">
        <v>1339</v>
      </c>
      <c r="E1288" s="1" t="s">
        <v>1300</v>
      </c>
      <c r="F1288" s="2">
        <v>56276</v>
      </c>
      <c r="G1288" t="str">
        <f t="shared" si="20"/>
        <v>I - com mais de 20.000 (vinte mil) habitantes</v>
      </c>
    </row>
    <row r="1289" spans="1:7" x14ac:dyDescent="0.2">
      <c r="A1289" s="1">
        <v>3304524</v>
      </c>
      <c r="B1289" s="1" t="s">
        <v>385</v>
      </c>
      <c r="C1289" s="1" t="s">
        <v>1292</v>
      </c>
      <c r="D1289" s="1" t="s">
        <v>1340</v>
      </c>
      <c r="E1289" s="1" t="e">
        <v>#N/A</v>
      </c>
      <c r="F1289" s="2">
        <v>156491</v>
      </c>
      <c r="G1289" t="str">
        <f t="shared" si="20"/>
        <v>I - com mais de 20.000 (vinte mil) habitantes</v>
      </c>
    </row>
    <row r="1290" spans="1:7" x14ac:dyDescent="0.2">
      <c r="A1290" s="1">
        <v>3304557</v>
      </c>
      <c r="B1290" s="1" t="s">
        <v>385</v>
      </c>
      <c r="C1290" s="1" t="s">
        <v>1292</v>
      </c>
      <c r="D1290" s="1" t="s">
        <v>1341</v>
      </c>
      <c r="E1290" s="1" t="s">
        <v>1300</v>
      </c>
      <c r="F1290" s="2">
        <v>6211223</v>
      </c>
      <c r="G1290" t="str">
        <f t="shared" si="20"/>
        <v>I - com mais de 20.000 (vinte mil) habitantes</v>
      </c>
    </row>
    <row r="1291" spans="1:7" x14ac:dyDescent="0.2">
      <c r="A1291" s="1">
        <v>3304706</v>
      </c>
      <c r="B1291" s="1" t="s">
        <v>385</v>
      </c>
      <c r="C1291" s="1" t="s">
        <v>1292</v>
      </c>
      <c r="D1291" s="1" t="s">
        <v>1342</v>
      </c>
      <c r="E1291" s="1" t="e">
        <v>#N/A</v>
      </c>
      <c r="F1291" s="2">
        <v>41325</v>
      </c>
      <c r="G1291" t="str">
        <f t="shared" si="20"/>
        <v>I - com mais de 20.000 (vinte mil) habitantes</v>
      </c>
    </row>
    <row r="1292" spans="1:7" x14ac:dyDescent="0.2">
      <c r="A1292" s="1">
        <v>3304805</v>
      </c>
      <c r="B1292" s="1" t="s">
        <v>385</v>
      </c>
      <c r="C1292" s="1" t="s">
        <v>1292</v>
      </c>
      <c r="D1292" s="1" t="s">
        <v>1343</v>
      </c>
      <c r="E1292" s="1" t="e">
        <v>#N/A</v>
      </c>
      <c r="F1292" s="2">
        <v>38961</v>
      </c>
      <c r="G1292" t="str">
        <f t="shared" si="20"/>
        <v>I - com mais de 20.000 (vinte mil) habitantes</v>
      </c>
    </row>
    <row r="1293" spans="1:7" x14ac:dyDescent="0.2">
      <c r="A1293" s="1">
        <v>3304755</v>
      </c>
      <c r="B1293" s="1" t="s">
        <v>385</v>
      </c>
      <c r="C1293" s="1" t="s">
        <v>1292</v>
      </c>
      <c r="D1293" s="1" t="s">
        <v>1344</v>
      </c>
      <c r="E1293" s="1" t="e">
        <v>#N/A</v>
      </c>
      <c r="F1293" s="2">
        <v>45059</v>
      </c>
      <c r="G1293" t="str">
        <f t="shared" si="20"/>
        <v>I - com mais de 20.000 (vinte mil) habitantes</v>
      </c>
    </row>
    <row r="1294" spans="1:7" x14ac:dyDescent="0.2">
      <c r="A1294" s="1">
        <v>3304904</v>
      </c>
      <c r="B1294" s="1" t="s">
        <v>385</v>
      </c>
      <c r="C1294" s="1" t="s">
        <v>1292</v>
      </c>
      <c r="D1294" s="1" t="s">
        <v>1345</v>
      </c>
      <c r="E1294" s="1" t="s">
        <v>1300</v>
      </c>
      <c r="F1294" s="2">
        <v>896744</v>
      </c>
      <c r="G1294" t="str">
        <f t="shared" si="20"/>
        <v>I - com mais de 20.000 (vinte mil) habitantes</v>
      </c>
    </row>
    <row r="1295" spans="1:7" x14ac:dyDescent="0.2">
      <c r="A1295" s="1">
        <v>3305000</v>
      </c>
      <c r="B1295" s="1" t="s">
        <v>385</v>
      </c>
      <c r="C1295" s="1" t="s">
        <v>1292</v>
      </c>
      <c r="D1295" s="1" t="s">
        <v>1346</v>
      </c>
      <c r="E1295" s="1" t="e">
        <v>#N/A</v>
      </c>
      <c r="F1295" s="2">
        <v>36573</v>
      </c>
      <c r="G1295" t="str">
        <f t="shared" si="20"/>
        <v>I - com mais de 20.000 (vinte mil) habitantes</v>
      </c>
    </row>
    <row r="1296" spans="1:7" x14ac:dyDescent="0.2">
      <c r="A1296" s="1">
        <v>3305109</v>
      </c>
      <c r="B1296" s="1" t="s">
        <v>385</v>
      </c>
      <c r="C1296" s="1" t="s">
        <v>1292</v>
      </c>
      <c r="D1296" s="1" t="s">
        <v>1347</v>
      </c>
      <c r="E1296" s="1" t="s">
        <v>1300</v>
      </c>
      <c r="F1296" s="2">
        <v>440962</v>
      </c>
      <c r="G1296" t="str">
        <f t="shared" si="20"/>
        <v>I - com mais de 20.000 (vinte mil) habitantes</v>
      </c>
    </row>
    <row r="1297" spans="1:7" x14ac:dyDescent="0.2">
      <c r="A1297" s="1">
        <v>3305158</v>
      </c>
      <c r="B1297" s="1" t="s">
        <v>385</v>
      </c>
      <c r="C1297" s="1" t="s">
        <v>1292</v>
      </c>
      <c r="D1297" s="1" t="s">
        <v>1348</v>
      </c>
      <c r="E1297" s="1" t="e">
        <v>#N/A</v>
      </c>
      <c r="F1297" s="2">
        <v>22080</v>
      </c>
      <c r="G1297" t="str">
        <f t="shared" si="20"/>
        <v>I - com mais de 20.000 (vinte mil) habitantes</v>
      </c>
    </row>
    <row r="1298" spans="1:7" x14ac:dyDescent="0.2">
      <c r="A1298" s="1">
        <v>3305208</v>
      </c>
      <c r="B1298" s="1" t="s">
        <v>385</v>
      </c>
      <c r="C1298" s="1" t="s">
        <v>1292</v>
      </c>
      <c r="D1298" s="1" t="s">
        <v>1349</v>
      </c>
      <c r="E1298" s="1" t="e">
        <v>#N/A</v>
      </c>
      <c r="F1298" s="2">
        <v>104029</v>
      </c>
      <c r="G1298" t="str">
        <f t="shared" si="20"/>
        <v>I - com mais de 20.000 (vinte mil) habitantes</v>
      </c>
    </row>
    <row r="1299" spans="1:7" x14ac:dyDescent="0.2">
      <c r="A1299" s="1">
        <v>3305505</v>
      </c>
      <c r="B1299" s="1" t="s">
        <v>385</v>
      </c>
      <c r="C1299" s="1" t="s">
        <v>1292</v>
      </c>
      <c r="D1299" s="1" t="s">
        <v>1350</v>
      </c>
      <c r="E1299" s="1" t="e">
        <v>#N/A</v>
      </c>
      <c r="F1299" s="2">
        <v>89559</v>
      </c>
      <c r="G1299" t="str">
        <f t="shared" si="20"/>
        <v>I - com mais de 20.000 (vinte mil) habitantes</v>
      </c>
    </row>
    <row r="1300" spans="1:7" x14ac:dyDescent="0.2">
      <c r="A1300" s="1">
        <v>3305554</v>
      </c>
      <c r="B1300" s="1" t="s">
        <v>385</v>
      </c>
      <c r="C1300" s="1" t="s">
        <v>1292</v>
      </c>
      <c r="D1300" s="1" t="s">
        <v>1351</v>
      </c>
      <c r="E1300" s="1" t="s">
        <v>1300</v>
      </c>
      <c r="F1300" s="2">
        <v>80596</v>
      </c>
      <c r="G1300" t="str">
        <f t="shared" si="20"/>
        <v>I - com mais de 20.000 (vinte mil) habitantes</v>
      </c>
    </row>
    <row r="1301" spans="1:7" x14ac:dyDescent="0.2">
      <c r="A1301" s="1">
        <v>3305604</v>
      </c>
      <c r="B1301" s="1" t="s">
        <v>385</v>
      </c>
      <c r="C1301" s="1" t="s">
        <v>1292</v>
      </c>
      <c r="D1301" s="1" t="s">
        <v>1352</v>
      </c>
      <c r="E1301" s="1" t="e">
        <v>#N/A</v>
      </c>
      <c r="F1301" s="2">
        <v>21352</v>
      </c>
      <c r="G1301" t="str">
        <f t="shared" si="20"/>
        <v>I - com mais de 20.000 (vinte mil) habitantes</v>
      </c>
    </row>
    <row r="1302" spans="1:7" x14ac:dyDescent="0.2">
      <c r="A1302" s="1">
        <v>3305752</v>
      </c>
      <c r="B1302" s="1" t="s">
        <v>385</v>
      </c>
      <c r="C1302" s="1" t="s">
        <v>1292</v>
      </c>
      <c r="D1302" s="1" t="s">
        <v>1353</v>
      </c>
      <c r="E1302" s="1" t="s">
        <v>1300</v>
      </c>
      <c r="F1302" s="2">
        <v>31086</v>
      </c>
      <c r="G1302" t="str">
        <f t="shared" si="20"/>
        <v>I - com mais de 20.000 (vinte mil) habitantes</v>
      </c>
    </row>
    <row r="1303" spans="1:7" x14ac:dyDescent="0.2">
      <c r="A1303" s="1">
        <v>3305802</v>
      </c>
      <c r="B1303" s="1" t="s">
        <v>385</v>
      </c>
      <c r="C1303" s="1" t="s">
        <v>1292</v>
      </c>
      <c r="D1303" s="1" t="s">
        <v>1354</v>
      </c>
      <c r="E1303" s="1" t="e">
        <v>#N/A</v>
      </c>
      <c r="F1303" s="2">
        <v>165123</v>
      </c>
      <c r="G1303" t="str">
        <f t="shared" si="20"/>
        <v>I - com mais de 20.000 (vinte mil) habitantes</v>
      </c>
    </row>
    <row r="1304" spans="1:7" x14ac:dyDescent="0.2">
      <c r="A1304" s="1">
        <v>3306008</v>
      </c>
      <c r="B1304" s="1" t="s">
        <v>385</v>
      </c>
      <c r="C1304" s="1" t="s">
        <v>1292</v>
      </c>
      <c r="D1304" s="1" t="s">
        <v>1355</v>
      </c>
      <c r="E1304" s="1" t="e">
        <v>#N/A</v>
      </c>
      <c r="F1304" s="2">
        <v>78346</v>
      </c>
      <c r="G1304" t="str">
        <f t="shared" si="20"/>
        <v>I - com mais de 20.000 (vinte mil) habitantes</v>
      </c>
    </row>
    <row r="1305" spans="1:7" x14ac:dyDescent="0.2">
      <c r="A1305" s="1">
        <v>3306107</v>
      </c>
      <c r="B1305" s="1" t="s">
        <v>385</v>
      </c>
      <c r="C1305" s="1" t="s">
        <v>1292</v>
      </c>
      <c r="D1305" s="1" t="s">
        <v>273</v>
      </c>
      <c r="E1305" s="1" t="e">
        <v>#N/A</v>
      </c>
      <c r="F1305" s="2">
        <v>68088</v>
      </c>
      <c r="G1305" t="str">
        <f t="shared" si="20"/>
        <v>I - com mais de 20.000 (vinte mil) habitantes</v>
      </c>
    </row>
    <row r="1306" spans="1:7" x14ac:dyDescent="0.2">
      <c r="A1306" s="1">
        <v>3306206</v>
      </c>
      <c r="B1306" s="1" t="s">
        <v>385</v>
      </c>
      <c r="C1306" s="1" t="s">
        <v>1292</v>
      </c>
      <c r="D1306" s="1" t="s">
        <v>1356</v>
      </c>
      <c r="E1306" s="1" t="e">
        <v>#N/A</v>
      </c>
      <c r="F1306" s="2">
        <v>33976</v>
      </c>
      <c r="G1306" t="str">
        <f t="shared" si="20"/>
        <v>I - com mais de 20.000 (vinte mil) habitantes</v>
      </c>
    </row>
    <row r="1307" spans="1:7" x14ac:dyDescent="0.2">
      <c r="A1307" s="1">
        <v>3306305</v>
      </c>
      <c r="B1307" s="1" t="s">
        <v>385</v>
      </c>
      <c r="C1307" s="1" t="s">
        <v>1292</v>
      </c>
      <c r="D1307" s="1" t="s">
        <v>1357</v>
      </c>
      <c r="E1307" s="1" t="e">
        <v>#N/A</v>
      </c>
      <c r="F1307" s="2">
        <v>261563</v>
      </c>
      <c r="G1307" t="str">
        <f t="shared" si="20"/>
        <v>I - com mais de 20.000 (vinte mil) habitantes</v>
      </c>
    </row>
    <row r="1308" spans="1:7" x14ac:dyDescent="0.2">
      <c r="A1308" s="1">
        <v>2400208</v>
      </c>
      <c r="B1308" s="1" t="s">
        <v>16</v>
      </c>
      <c r="C1308" s="1" t="s">
        <v>1358</v>
      </c>
      <c r="D1308" s="1" t="s">
        <v>1359</v>
      </c>
      <c r="E1308" s="1" t="e">
        <v>#N/A</v>
      </c>
      <c r="F1308" s="2">
        <v>56496</v>
      </c>
      <c r="G1308" t="str">
        <f t="shared" si="20"/>
        <v>I - com mais de 20.000 (vinte mil) habitantes</v>
      </c>
    </row>
    <row r="1309" spans="1:7" x14ac:dyDescent="0.2">
      <c r="A1309" s="1">
        <v>2401008</v>
      </c>
      <c r="B1309" s="1" t="s">
        <v>16</v>
      </c>
      <c r="C1309" s="1" t="s">
        <v>1358</v>
      </c>
      <c r="D1309" s="1" t="s">
        <v>1360</v>
      </c>
      <c r="E1309" s="1" t="e">
        <v>#N/A</v>
      </c>
      <c r="F1309" s="2">
        <v>35897</v>
      </c>
      <c r="G1309" t="str">
        <f t="shared" si="20"/>
        <v>I - com mais de 20.000 (vinte mil) habitantes</v>
      </c>
    </row>
    <row r="1310" spans="1:7" x14ac:dyDescent="0.2">
      <c r="A1310" s="1">
        <v>2401107</v>
      </c>
      <c r="B1310" s="1" t="s">
        <v>16</v>
      </c>
      <c r="C1310" s="1" t="s">
        <v>1358</v>
      </c>
      <c r="D1310" s="1" t="s">
        <v>1361</v>
      </c>
      <c r="E1310" s="1" t="e">
        <v>#N/A</v>
      </c>
      <c r="F1310" s="2">
        <v>24093</v>
      </c>
      <c r="G1310" t="str">
        <f t="shared" si="20"/>
        <v>I - com mais de 20.000 (vinte mil) habitantes</v>
      </c>
    </row>
    <row r="1311" spans="1:7" x14ac:dyDescent="0.2">
      <c r="A1311" s="1">
        <v>2401206</v>
      </c>
      <c r="B1311" s="1" t="s">
        <v>16</v>
      </c>
      <c r="C1311" s="1" t="s">
        <v>1358</v>
      </c>
      <c r="D1311" s="1" t="s">
        <v>1362</v>
      </c>
      <c r="E1311" s="1" t="s">
        <v>1363</v>
      </c>
      <c r="F1311" s="2">
        <v>13251</v>
      </c>
      <c r="G1311" t="str">
        <f t="shared" si="20"/>
        <v>II - integrantes de regiões metropolitanas, regiões integradas de desenvolvimento econômico e aglomerações urbanas com população total superior a 1.000.000 (um milhão) de habitantes</v>
      </c>
    </row>
    <row r="1312" spans="1:7" x14ac:dyDescent="0.2">
      <c r="A1312" s="1">
        <v>2401453</v>
      </c>
      <c r="B1312" s="1" t="s">
        <v>16</v>
      </c>
      <c r="C1312" s="1" t="s">
        <v>1358</v>
      </c>
      <c r="D1312" s="1" t="s">
        <v>1364</v>
      </c>
      <c r="E1312" s="1" t="e">
        <v>#N/A</v>
      </c>
      <c r="F1312" s="2">
        <v>26913</v>
      </c>
      <c r="G1312" t="str">
        <f t="shared" si="20"/>
        <v>I - com mais de 20.000 (vinte mil) habitantes</v>
      </c>
    </row>
    <row r="1313" spans="1:7" x14ac:dyDescent="0.2">
      <c r="A1313" s="1">
        <v>2401701</v>
      </c>
      <c r="B1313" s="1" t="s">
        <v>16</v>
      </c>
      <c r="C1313" s="1" t="s">
        <v>1358</v>
      </c>
      <c r="D1313" s="1" t="s">
        <v>1129</v>
      </c>
      <c r="E1313" s="1" t="s">
        <v>1363</v>
      </c>
      <c r="F1313" s="2">
        <v>9952</v>
      </c>
      <c r="G1313" t="str">
        <f t="shared" si="20"/>
        <v>II - integrantes de regiões metropolitanas, regiões integradas de desenvolvimento econômico e aglomerações urbanas com população total superior a 1.000.000 (um milhão) de habitantes</v>
      </c>
    </row>
    <row r="1314" spans="1:7" x14ac:dyDescent="0.2">
      <c r="A1314" s="1">
        <v>2402006</v>
      </c>
      <c r="B1314" s="1" t="s">
        <v>16</v>
      </c>
      <c r="C1314" s="1" t="s">
        <v>1358</v>
      </c>
      <c r="D1314" s="1" t="s">
        <v>1365</v>
      </c>
      <c r="E1314" s="1" t="e">
        <v>#N/A</v>
      </c>
      <c r="F1314" s="2">
        <v>61146</v>
      </c>
      <c r="G1314" t="str">
        <f t="shared" si="20"/>
        <v>I - com mais de 20.000 (vinte mil) habitantes</v>
      </c>
    </row>
    <row r="1315" spans="1:7" x14ac:dyDescent="0.2">
      <c r="A1315" s="1">
        <v>2402204</v>
      </c>
      <c r="B1315" s="1" t="s">
        <v>16</v>
      </c>
      <c r="C1315" s="1" t="s">
        <v>1358</v>
      </c>
      <c r="D1315" s="1" t="s">
        <v>1366</v>
      </c>
      <c r="E1315" s="1" t="e">
        <v>#N/A</v>
      </c>
      <c r="F1315" s="2">
        <v>29668</v>
      </c>
      <c r="G1315" t="str">
        <f t="shared" si="20"/>
        <v>I - com mais de 20.000 (vinte mil) habitantes</v>
      </c>
    </row>
    <row r="1316" spans="1:7" x14ac:dyDescent="0.2">
      <c r="A1316" s="1">
        <v>2402600</v>
      </c>
      <c r="B1316" s="1" t="s">
        <v>16</v>
      </c>
      <c r="C1316" s="1" t="s">
        <v>1358</v>
      </c>
      <c r="D1316" s="1" t="s">
        <v>1367</v>
      </c>
      <c r="E1316" s="1" t="s">
        <v>1363</v>
      </c>
      <c r="F1316" s="2">
        <v>79115</v>
      </c>
      <c r="G1316" t="str">
        <f t="shared" si="20"/>
        <v>I - com mais de 20.000 (vinte mil) habitantes</v>
      </c>
    </row>
    <row r="1317" spans="1:7" x14ac:dyDescent="0.2">
      <c r="A1317" s="1">
        <v>2403103</v>
      </c>
      <c r="B1317" s="1" t="s">
        <v>16</v>
      </c>
      <c r="C1317" s="1" t="s">
        <v>1358</v>
      </c>
      <c r="D1317" s="1" t="s">
        <v>1368</v>
      </c>
      <c r="E1317" s="1" t="e">
        <v>#N/A</v>
      </c>
      <c r="F1317" s="2">
        <v>41313</v>
      </c>
      <c r="G1317" t="str">
        <f t="shared" si="20"/>
        <v>I - com mais de 20.000 (vinte mil) habitantes</v>
      </c>
    </row>
    <row r="1318" spans="1:7" x14ac:dyDescent="0.2">
      <c r="A1318" s="1">
        <v>2403608</v>
      </c>
      <c r="B1318" s="1" t="s">
        <v>16</v>
      </c>
      <c r="C1318" s="1" t="s">
        <v>1358</v>
      </c>
      <c r="D1318" s="1" t="s">
        <v>1369</v>
      </c>
      <c r="E1318" s="1" t="s">
        <v>1363</v>
      </c>
      <c r="F1318" s="2">
        <v>61635</v>
      </c>
      <c r="G1318" t="str">
        <f t="shared" si="20"/>
        <v>I - com mais de 20.000 (vinte mil) habitantes</v>
      </c>
    </row>
    <row r="1319" spans="1:7" x14ac:dyDescent="0.2">
      <c r="A1319" s="1">
        <v>2404200</v>
      </c>
      <c r="B1319" s="1" t="s">
        <v>16</v>
      </c>
      <c r="C1319" s="1" t="s">
        <v>1358</v>
      </c>
      <c r="D1319" s="1" t="s">
        <v>1370</v>
      </c>
      <c r="E1319" s="1" t="s">
        <v>1363</v>
      </c>
      <c r="F1319" s="2">
        <v>26741</v>
      </c>
      <c r="G1319" t="str">
        <f t="shared" si="20"/>
        <v>I - com mais de 20.000 (vinte mil) habitantes</v>
      </c>
    </row>
    <row r="1320" spans="1:7" x14ac:dyDescent="0.2">
      <c r="A1320" s="1">
        <v>2404606</v>
      </c>
      <c r="B1320" s="1" t="s">
        <v>16</v>
      </c>
      <c r="C1320" s="1" t="s">
        <v>1358</v>
      </c>
      <c r="D1320" s="1" t="s">
        <v>1371</v>
      </c>
      <c r="E1320" s="1" t="s">
        <v>1363</v>
      </c>
      <c r="F1320" s="2">
        <v>11615</v>
      </c>
      <c r="G1320" t="str">
        <f t="shared" si="20"/>
        <v>II - integrantes de regiões metropolitanas, regiões integradas de desenvolvimento econômico e aglomerações urbanas com população total superior a 1.000.000 (um milhão) de habitantes</v>
      </c>
    </row>
    <row r="1321" spans="1:7" x14ac:dyDescent="0.2">
      <c r="A1321" s="1">
        <v>2405801</v>
      </c>
      <c r="B1321" s="1" t="s">
        <v>16</v>
      </c>
      <c r="C1321" s="1" t="s">
        <v>1358</v>
      </c>
      <c r="D1321" s="1" t="s">
        <v>1372</v>
      </c>
      <c r="E1321" s="1" t="e">
        <v>#N/A</v>
      </c>
      <c r="F1321" s="2">
        <v>33290</v>
      </c>
      <c r="G1321" t="str">
        <f t="shared" si="20"/>
        <v>I - com mais de 20.000 (vinte mil) habitantes</v>
      </c>
    </row>
    <row r="1322" spans="1:7" x14ac:dyDescent="0.2">
      <c r="A1322" s="1">
        <v>2407104</v>
      </c>
      <c r="B1322" s="1" t="s">
        <v>16</v>
      </c>
      <c r="C1322" s="1" t="s">
        <v>1358</v>
      </c>
      <c r="D1322" s="1" t="s">
        <v>1373</v>
      </c>
      <c r="E1322" s="1" t="s">
        <v>1363</v>
      </c>
      <c r="F1322" s="2">
        <v>82249</v>
      </c>
      <c r="G1322" t="str">
        <f t="shared" si="20"/>
        <v>I - com mais de 20.000 (vinte mil) habitantes</v>
      </c>
    </row>
    <row r="1323" spans="1:7" x14ac:dyDescent="0.2">
      <c r="A1323" s="1">
        <v>2407203</v>
      </c>
      <c r="B1323" s="1" t="s">
        <v>16</v>
      </c>
      <c r="C1323" s="1" t="s">
        <v>1358</v>
      </c>
      <c r="D1323" s="1" t="s">
        <v>1374</v>
      </c>
      <c r="E1323" s="1" t="e">
        <v>#N/A</v>
      </c>
      <c r="F1323" s="2">
        <v>27369</v>
      </c>
      <c r="G1323" t="str">
        <f t="shared" si="20"/>
        <v>I - com mais de 20.000 (vinte mil) habitantes</v>
      </c>
    </row>
    <row r="1324" spans="1:7" x14ac:dyDescent="0.2">
      <c r="A1324" s="1">
        <v>2407500</v>
      </c>
      <c r="B1324" s="1" t="s">
        <v>16</v>
      </c>
      <c r="C1324" s="1" t="s">
        <v>1358</v>
      </c>
      <c r="D1324" s="1" t="s">
        <v>1375</v>
      </c>
      <c r="E1324" s="1" t="s">
        <v>1363</v>
      </c>
      <c r="F1324" s="2">
        <v>10255</v>
      </c>
      <c r="G1324" t="str">
        <f t="shared" si="20"/>
        <v>II - integrantes de regiões metropolitanas, regiões integradas de desenvolvimento econômico e aglomerações urbanas com população total superior a 1.000.000 (um milhão) de habitantes</v>
      </c>
    </row>
    <row r="1325" spans="1:7" x14ac:dyDescent="0.2">
      <c r="A1325" s="1">
        <v>2407807</v>
      </c>
      <c r="B1325" s="1" t="s">
        <v>16</v>
      </c>
      <c r="C1325" s="1" t="s">
        <v>1358</v>
      </c>
      <c r="D1325" s="1" t="s">
        <v>939</v>
      </c>
      <c r="E1325" s="1" t="s">
        <v>1363</v>
      </c>
      <c r="F1325" s="2">
        <v>23031</v>
      </c>
      <c r="G1325" t="str">
        <f t="shared" si="20"/>
        <v>I - com mais de 20.000 (vinte mil) habitantes</v>
      </c>
    </row>
    <row r="1326" spans="1:7" x14ac:dyDescent="0.2">
      <c r="A1326" s="1">
        <v>2408003</v>
      </c>
      <c r="B1326" s="1" t="s">
        <v>16</v>
      </c>
      <c r="C1326" s="1" t="s">
        <v>1358</v>
      </c>
      <c r="D1326" s="1" t="s">
        <v>1376</v>
      </c>
      <c r="E1326" s="1" t="e">
        <v>#N/A</v>
      </c>
      <c r="F1326" s="2">
        <v>264577</v>
      </c>
      <c r="G1326" t="str">
        <f t="shared" si="20"/>
        <v>I - com mais de 20.000 (vinte mil) habitantes</v>
      </c>
    </row>
    <row r="1327" spans="1:7" x14ac:dyDescent="0.2">
      <c r="A1327" s="1">
        <v>2408102</v>
      </c>
      <c r="B1327" s="1" t="s">
        <v>16</v>
      </c>
      <c r="C1327" s="1" t="s">
        <v>1358</v>
      </c>
      <c r="D1327" s="1" t="s">
        <v>1377</v>
      </c>
      <c r="E1327" s="1" t="s">
        <v>1363</v>
      </c>
      <c r="F1327" s="2">
        <v>751300</v>
      </c>
      <c r="G1327" t="str">
        <f t="shared" si="20"/>
        <v>I - com mais de 20.000 (vinte mil) habitantes</v>
      </c>
    </row>
    <row r="1328" spans="1:7" x14ac:dyDescent="0.2">
      <c r="A1328" s="1">
        <v>2408201</v>
      </c>
      <c r="B1328" s="1" t="s">
        <v>16</v>
      </c>
      <c r="C1328" s="1" t="s">
        <v>1358</v>
      </c>
      <c r="D1328" s="1" t="s">
        <v>1378</v>
      </c>
      <c r="E1328" s="1" t="s">
        <v>1363</v>
      </c>
      <c r="F1328" s="2">
        <v>31942</v>
      </c>
      <c r="G1328" t="str">
        <f t="shared" si="20"/>
        <v>I - com mais de 20.000 (vinte mil) habitantes</v>
      </c>
    </row>
    <row r="1329" spans="1:7" x14ac:dyDescent="0.2">
      <c r="A1329" s="1">
        <v>2408300</v>
      </c>
      <c r="B1329" s="1" t="s">
        <v>16</v>
      </c>
      <c r="C1329" s="1" t="s">
        <v>1358</v>
      </c>
      <c r="D1329" s="1" t="s">
        <v>1379</v>
      </c>
      <c r="E1329" s="1" t="e">
        <v>#N/A</v>
      </c>
      <c r="F1329" s="2">
        <v>34204</v>
      </c>
      <c r="G1329" t="str">
        <f t="shared" si="20"/>
        <v>I - com mais de 20.000 (vinte mil) habitantes</v>
      </c>
    </row>
    <row r="1330" spans="1:7" x14ac:dyDescent="0.2">
      <c r="A1330" s="1">
        <v>2408904</v>
      </c>
      <c r="B1330" s="1" t="s">
        <v>16</v>
      </c>
      <c r="C1330" s="1" t="s">
        <v>1358</v>
      </c>
      <c r="D1330" s="1" t="s">
        <v>1380</v>
      </c>
      <c r="E1330" s="1" t="e">
        <v>#N/A</v>
      </c>
      <c r="F1330" s="2">
        <v>21499</v>
      </c>
      <c r="G1330" t="str">
        <f t="shared" si="20"/>
        <v>I - com mais de 20.000 (vinte mil) habitantes</v>
      </c>
    </row>
    <row r="1331" spans="1:7" x14ac:dyDescent="0.2">
      <c r="A1331" s="1">
        <v>2403251</v>
      </c>
      <c r="B1331" s="1" t="s">
        <v>16</v>
      </c>
      <c r="C1331" s="1" t="s">
        <v>1358</v>
      </c>
      <c r="D1331" s="1" t="s">
        <v>1381</v>
      </c>
      <c r="E1331" s="1" t="s">
        <v>1363</v>
      </c>
      <c r="F1331" s="2">
        <v>252716</v>
      </c>
      <c r="G1331" t="str">
        <f t="shared" si="20"/>
        <v>I - com mais de 20.000 (vinte mil) habitantes</v>
      </c>
    </row>
    <row r="1332" spans="1:7" x14ac:dyDescent="0.2">
      <c r="A1332" s="1">
        <v>2409407</v>
      </c>
      <c r="B1332" s="1" t="s">
        <v>16</v>
      </c>
      <c r="C1332" s="1" t="s">
        <v>1358</v>
      </c>
      <c r="D1332" s="1" t="s">
        <v>1382</v>
      </c>
      <c r="E1332" s="1" t="e">
        <v>#N/A</v>
      </c>
      <c r="F1332" s="2">
        <v>30479</v>
      </c>
      <c r="G1332" t="str">
        <f t="shared" si="20"/>
        <v>I - com mais de 20.000 (vinte mil) habitantes</v>
      </c>
    </row>
    <row r="1333" spans="1:7" x14ac:dyDescent="0.2">
      <c r="A1333" s="1">
        <v>2411205</v>
      </c>
      <c r="B1333" s="1" t="s">
        <v>16</v>
      </c>
      <c r="C1333" s="1" t="s">
        <v>1358</v>
      </c>
      <c r="D1333" s="1" t="s">
        <v>1383</v>
      </c>
      <c r="E1333" s="1" t="e">
        <v>#N/A</v>
      </c>
      <c r="F1333" s="2">
        <v>37313</v>
      </c>
      <c r="G1333" t="str">
        <f t="shared" si="20"/>
        <v>I - com mais de 20.000 (vinte mil) habitantes</v>
      </c>
    </row>
    <row r="1334" spans="1:7" x14ac:dyDescent="0.2">
      <c r="A1334" s="1">
        <v>2411502</v>
      </c>
      <c r="B1334" s="1" t="s">
        <v>16</v>
      </c>
      <c r="C1334" s="1" t="s">
        <v>1358</v>
      </c>
      <c r="D1334" s="1" t="s">
        <v>1384</v>
      </c>
      <c r="E1334" s="1" t="e">
        <v>#N/A</v>
      </c>
      <c r="F1334" s="2">
        <v>22177</v>
      </c>
      <c r="G1334" t="str">
        <f t="shared" si="20"/>
        <v>I - com mais de 20.000 (vinte mil) habitantes</v>
      </c>
    </row>
    <row r="1335" spans="1:7" x14ac:dyDescent="0.2">
      <c r="A1335" s="1">
        <v>2412005</v>
      </c>
      <c r="B1335" s="1" t="s">
        <v>16</v>
      </c>
      <c r="C1335" s="1" t="s">
        <v>1358</v>
      </c>
      <c r="D1335" s="1" t="s">
        <v>368</v>
      </c>
      <c r="E1335" s="1" t="s">
        <v>1363</v>
      </c>
      <c r="F1335" s="2">
        <v>115838</v>
      </c>
      <c r="G1335" t="str">
        <f t="shared" si="20"/>
        <v>I - com mais de 20.000 (vinte mil) habitantes</v>
      </c>
    </row>
    <row r="1336" spans="1:7" x14ac:dyDescent="0.2">
      <c r="A1336" s="1">
        <v>2412203</v>
      </c>
      <c r="B1336" s="1" t="s">
        <v>16</v>
      </c>
      <c r="C1336" s="1" t="s">
        <v>1358</v>
      </c>
      <c r="D1336" s="1" t="s">
        <v>1385</v>
      </c>
      <c r="E1336" s="1" t="s">
        <v>1363</v>
      </c>
      <c r="F1336" s="2">
        <v>47286</v>
      </c>
      <c r="G1336" t="str">
        <f t="shared" si="20"/>
        <v>I - com mais de 20.000 (vinte mil) habitantes</v>
      </c>
    </row>
    <row r="1337" spans="1:7" x14ac:dyDescent="0.2">
      <c r="A1337" s="1">
        <v>2412500</v>
      </c>
      <c r="B1337" s="1" t="s">
        <v>16</v>
      </c>
      <c r="C1337" s="1" t="s">
        <v>1358</v>
      </c>
      <c r="D1337" s="1" t="s">
        <v>1386</v>
      </c>
      <c r="E1337" s="1" t="e">
        <v>#N/A</v>
      </c>
      <c r="F1337" s="2">
        <v>23537</v>
      </c>
      <c r="G1337" t="str">
        <f t="shared" si="20"/>
        <v>I - com mais de 20.000 (vinte mil) habitantes</v>
      </c>
    </row>
    <row r="1338" spans="1:7" x14ac:dyDescent="0.2">
      <c r="A1338" s="1">
        <v>2414407</v>
      </c>
      <c r="B1338" s="1" t="s">
        <v>16</v>
      </c>
      <c r="C1338" s="1" t="s">
        <v>1358</v>
      </c>
      <c r="D1338" s="1" t="s">
        <v>1387</v>
      </c>
      <c r="E1338" s="1" t="e">
        <v>#N/A</v>
      </c>
      <c r="F1338" s="2">
        <v>33035</v>
      </c>
      <c r="G1338" t="str">
        <f t="shared" si="20"/>
        <v>I - com mais de 20.000 (vinte mil) habitantes</v>
      </c>
    </row>
    <row r="1339" spans="1:7" x14ac:dyDescent="0.2">
      <c r="A1339" s="1">
        <v>2414803</v>
      </c>
      <c r="B1339" s="1" t="s">
        <v>16</v>
      </c>
      <c r="C1339" s="1" t="s">
        <v>1358</v>
      </c>
      <c r="D1339" s="1" t="s">
        <v>275</v>
      </c>
      <c r="E1339" s="1" t="s">
        <v>1363</v>
      </c>
      <c r="F1339" s="2">
        <v>10735</v>
      </c>
      <c r="G1339" t="str">
        <f t="shared" si="20"/>
        <v>II - integrantes de regiões metropolitanas, regiões integradas de desenvolvimento econômico e aglomerações urbanas com população total superior a 1.000.000 (um milhão) de habitantes</v>
      </c>
    </row>
    <row r="1340" spans="1:7" x14ac:dyDescent="0.2">
      <c r="A1340" s="1">
        <v>1100015</v>
      </c>
      <c r="B1340" s="1" t="s">
        <v>7</v>
      </c>
      <c r="C1340" s="1" t="s">
        <v>1388</v>
      </c>
      <c r="D1340" s="1" t="s">
        <v>1389</v>
      </c>
      <c r="E1340" s="1" t="e">
        <v>#N/A</v>
      </c>
      <c r="F1340" s="2">
        <v>21494</v>
      </c>
      <c r="G1340" t="str">
        <f t="shared" si="20"/>
        <v>I - com mais de 20.000 (vinte mil) habitantes</v>
      </c>
    </row>
    <row r="1341" spans="1:7" x14ac:dyDescent="0.2">
      <c r="A1341" s="1">
        <v>1100023</v>
      </c>
      <c r="B1341" s="1" t="s">
        <v>7</v>
      </c>
      <c r="C1341" s="1" t="s">
        <v>1388</v>
      </c>
      <c r="D1341" s="1" t="s">
        <v>1390</v>
      </c>
      <c r="E1341" s="1" t="e">
        <v>#N/A</v>
      </c>
      <c r="F1341" s="2">
        <v>96833</v>
      </c>
      <c r="G1341" t="str">
        <f t="shared" si="20"/>
        <v>I - com mais de 20.000 (vinte mil) habitantes</v>
      </c>
    </row>
    <row r="1342" spans="1:7" x14ac:dyDescent="0.2">
      <c r="A1342" s="1">
        <v>1100452</v>
      </c>
      <c r="B1342" s="1" t="s">
        <v>7</v>
      </c>
      <c r="C1342" s="1" t="s">
        <v>1388</v>
      </c>
      <c r="D1342" s="1" t="s">
        <v>632</v>
      </c>
      <c r="E1342" s="1" t="e">
        <v>#N/A</v>
      </c>
      <c r="F1342" s="2">
        <v>27992</v>
      </c>
      <c r="G1342" t="str">
        <f t="shared" si="20"/>
        <v>I - com mais de 20.000 (vinte mil) habitantes</v>
      </c>
    </row>
    <row r="1343" spans="1:7" x14ac:dyDescent="0.2">
      <c r="A1343" s="1">
        <v>1100049</v>
      </c>
      <c r="B1343" s="1" t="s">
        <v>7</v>
      </c>
      <c r="C1343" s="1" t="s">
        <v>1388</v>
      </c>
      <c r="D1343" s="1" t="s">
        <v>1391</v>
      </c>
      <c r="E1343" s="1" t="e">
        <v>#N/A</v>
      </c>
      <c r="F1343" s="2">
        <v>86887</v>
      </c>
      <c r="G1343" t="str">
        <f t="shared" si="20"/>
        <v>I - com mais de 20.000 (vinte mil) habitantes</v>
      </c>
    </row>
    <row r="1344" spans="1:7" x14ac:dyDescent="0.2">
      <c r="A1344" s="1">
        <v>1100809</v>
      </c>
      <c r="B1344" s="1" t="s">
        <v>7</v>
      </c>
      <c r="C1344" s="1" t="s">
        <v>1388</v>
      </c>
      <c r="D1344" s="1" t="s">
        <v>1392</v>
      </c>
      <c r="E1344" s="1" t="s">
        <v>1393</v>
      </c>
      <c r="F1344" s="2">
        <v>22310</v>
      </c>
      <c r="G1344" t="str">
        <f t="shared" si="20"/>
        <v>I - com mais de 20.000 (vinte mil) habitantes</v>
      </c>
    </row>
    <row r="1345" spans="1:7" x14ac:dyDescent="0.2">
      <c r="A1345" s="1">
        <v>1100098</v>
      </c>
      <c r="B1345" s="1" t="s">
        <v>7</v>
      </c>
      <c r="C1345" s="1" t="s">
        <v>1388</v>
      </c>
      <c r="D1345" s="1" t="s">
        <v>1394</v>
      </c>
      <c r="E1345" s="1" t="e">
        <v>#N/A</v>
      </c>
      <c r="F1345" s="2">
        <v>29414</v>
      </c>
      <c r="G1345" t="str">
        <f t="shared" si="20"/>
        <v>I - com mais de 20.000 (vinte mil) habitantes</v>
      </c>
    </row>
    <row r="1346" spans="1:7" x14ac:dyDescent="0.2">
      <c r="A1346" s="1">
        <v>1100106</v>
      </c>
      <c r="B1346" s="1" t="s">
        <v>7</v>
      </c>
      <c r="C1346" s="1" t="s">
        <v>1388</v>
      </c>
      <c r="D1346" s="1" t="s">
        <v>1395</v>
      </c>
      <c r="E1346" s="1" t="e">
        <v>#N/A</v>
      </c>
      <c r="F1346" s="2">
        <v>39387</v>
      </c>
      <c r="G1346" t="str">
        <f t="shared" si="20"/>
        <v>I - com mais de 20.000 (vinte mil) habitantes</v>
      </c>
    </row>
    <row r="1347" spans="1:7" x14ac:dyDescent="0.2">
      <c r="A1347" s="1">
        <v>1100114</v>
      </c>
      <c r="B1347" s="1" t="s">
        <v>7</v>
      </c>
      <c r="C1347" s="1" t="s">
        <v>1388</v>
      </c>
      <c r="D1347" s="1" t="s">
        <v>1396</v>
      </c>
      <c r="E1347" s="1" t="e">
        <v>#N/A</v>
      </c>
      <c r="F1347" s="2">
        <v>50591</v>
      </c>
      <c r="G1347" t="str">
        <f t="shared" si="20"/>
        <v>I - com mais de 20.000 (vinte mil) habitantes</v>
      </c>
    </row>
    <row r="1348" spans="1:7" x14ac:dyDescent="0.2">
      <c r="A1348" s="1">
        <v>1100122</v>
      </c>
      <c r="B1348" s="1" t="s">
        <v>7</v>
      </c>
      <c r="C1348" s="1" t="s">
        <v>1388</v>
      </c>
      <c r="D1348" s="1" t="s">
        <v>1397</v>
      </c>
      <c r="E1348" s="1" t="e">
        <v>#N/A</v>
      </c>
      <c r="F1348" s="2">
        <v>124333</v>
      </c>
      <c r="G1348" t="str">
        <f t="shared" ref="G1348:G1411" si="21">IF(F1348&gt;20000,"I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1349" spans="1:7" x14ac:dyDescent="0.2">
      <c r="A1349" s="1">
        <v>1100130</v>
      </c>
      <c r="B1349" s="1" t="s">
        <v>7</v>
      </c>
      <c r="C1349" s="1" t="s">
        <v>1388</v>
      </c>
      <c r="D1349" s="1" t="s">
        <v>1398</v>
      </c>
      <c r="E1349" s="1" t="e">
        <v>#N/A</v>
      </c>
      <c r="F1349" s="2">
        <v>30707</v>
      </c>
      <c r="G1349" t="str">
        <f t="shared" si="21"/>
        <v>I - com mais de 20.000 (vinte mil) habitantes</v>
      </c>
    </row>
    <row r="1350" spans="1:7" x14ac:dyDescent="0.2">
      <c r="A1350" s="1">
        <v>1100338</v>
      </c>
      <c r="B1350" s="1" t="s">
        <v>7</v>
      </c>
      <c r="C1350" s="1" t="s">
        <v>1388</v>
      </c>
      <c r="D1350" s="1" t="s">
        <v>1399</v>
      </c>
      <c r="E1350" s="1" t="e">
        <v>#N/A</v>
      </c>
      <c r="F1350" s="2">
        <v>25444</v>
      </c>
      <c r="G1350" t="str">
        <f t="shared" si="21"/>
        <v>I - com mais de 20.000 (vinte mil) habitantes</v>
      </c>
    </row>
    <row r="1351" spans="1:7" x14ac:dyDescent="0.2">
      <c r="A1351" s="1">
        <v>1100155</v>
      </c>
      <c r="B1351" s="1" t="s">
        <v>7</v>
      </c>
      <c r="C1351" s="1" t="s">
        <v>1388</v>
      </c>
      <c r="D1351" s="1" t="s">
        <v>1400</v>
      </c>
      <c r="E1351" s="1" t="e">
        <v>#N/A</v>
      </c>
      <c r="F1351" s="2">
        <v>35044</v>
      </c>
      <c r="G1351" t="str">
        <f t="shared" si="21"/>
        <v>I - com mais de 20.000 (vinte mil) habitantes</v>
      </c>
    </row>
    <row r="1352" spans="1:7" x14ac:dyDescent="0.2">
      <c r="A1352" s="1">
        <v>1100189</v>
      </c>
      <c r="B1352" s="1" t="s">
        <v>7</v>
      </c>
      <c r="C1352" s="1" t="s">
        <v>1388</v>
      </c>
      <c r="D1352" s="1" t="s">
        <v>1401</v>
      </c>
      <c r="E1352" s="1" t="e">
        <v>#N/A</v>
      </c>
      <c r="F1352" s="2">
        <v>35079</v>
      </c>
      <c r="G1352" t="str">
        <f t="shared" si="21"/>
        <v>I - com mais de 20.000 (vinte mil) habitantes</v>
      </c>
    </row>
    <row r="1353" spans="1:7" x14ac:dyDescent="0.2">
      <c r="A1353" s="1">
        <v>1100205</v>
      </c>
      <c r="B1353" s="1" t="s">
        <v>7</v>
      </c>
      <c r="C1353" s="1" t="s">
        <v>1388</v>
      </c>
      <c r="D1353" s="1" t="s">
        <v>1402</v>
      </c>
      <c r="E1353" s="1" t="s">
        <v>1393</v>
      </c>
      <c r="F1353" s="2">
        <v>460434</v>
      </c>
      <c r="G1353" t="str">
        <f t="shared" si="21"/>
        <v>I - com mais de 20.000 (vinte mil) habitantes</v>
      </c>
    </row>
    <row r="1354" spans="1:7" x14ac:dyDescent="0.2">
      <c r="A1354" s="1">
        <v>1100288</v>
      </c>
      <c r="B1354" s="1" t="s">
        <v>7</v>
      </c>
      <c r="C1354" s="1" t="s">
        <v>1388</v>
      </c>
      <c r="D1354" s="1" t="s">
        <v>1403</v>
      </c>
      <c r="E1354" s="1" t="e">
        <v>#N/A</v>
      </c>
      <c r="F1354" s="2">
        <v>56406</v>
      </c>
      <c r="G1354" t="str">
        <f t="shared" si="21"/>
        <v>I - com mais de 20.000 (vinte mil) habitantes</v>
      </c>
    </row>
    <row r="1355" spans="1:7" x14ac:dyDescent="0.2">
      <c r="A1355" s="1">
        <v>1100320</v>
      </c>
      <c r="B1355" s="1" t="s">
        <v>7</v>
      </c>
      <c r="C1355" s="1" t="s">
        <v>1388</v>
      </c>
      <c r="D1355" s="1" t="s">
        <v>1404</v>
      </c>
      <c r="E1355" s="1" t="e">
        <v>#N/A</v>
      </c>
      <c r="F1355" s="2">
        <v>20746</v>
      </c>
      <c r="G1355" t="str">
        <f t="shared" si="21"/>
        <v>I - com mais de 20.000 (vinte mil) habitantes</v>
      </c>
    </row>
    <row r="1356" spans="1:7" x14ac:dyDescent="0.2">
      <c r="A1356" s="1">
        <v>1100304</v>
      </c>
      <c r="B1356" s="1" t="s">
        <v>7</v>
      </c>
      <c r="C1356" s="1" t="s">
        <v>1388</v>
      </c>
      <c r="D1356" s="1" t="s">
        <v>1405</v>
      </c>
      <c r="E1356" s="1" t="e">
        <v>#N/A</v>
      </c>
      <c r="F1356" s="2">
        <v>95832</v>
      </c>
      <c r="G1356" t="str">
        <f t="shared" si="21"/>
        <v>I - com mais de 20.000 (vinte mil) habitantes</v>
      </c>
    </row>
    <row r="1357" spans="1:7" x14ac:dyDescent="0.2">
      <c r="A1357" s="1">
        <v>1400050</v>
      </c>
      <c r="B1357" s="1" t="s">
        <v>7</v>
      </c>
      <c r="C1357" s="1" t="s">
        <v>1406</v>
      </c>
      <c r="D1357" s="1" t="s">
        <v>1407</v>
      </c>
      <c r="E1357" s="1" t="s">
        <v>1408</v>
      </c>
      <c r="F1357" s="2">
        <v>21096</v>
      </c>
      <c r="G1357" t="str">
        <f t="shared" si="21"/>
        <v>I - com mais de 20.000 (vinte mil) habitantes</v>
      </c>
    </row>
    <row r="1358" spans="1:7" x14ac:dyDescent="0.2">
      <c r="A1358" s="1">
        <v>1400100</v>
      </c>
      <c r="B1358" s="1" t="s">
        <v>7</v>
      </c>
      <c r="C1358" s="1" t="s">
        <v>1406</v>
      </c>
      <c r="D1358" s="1" t="s">
        <v>1409</v>
      </c>
      <c r="E1358" s="1" t="s">
        <v>1408</v>
      </c>
      <c r="F1358" s="2">
        <v>413486</v>
      </c>
      <c r="G1358" t="str">
        <f t="shared" si="21"/>
        <v>I - com mais de 20.000 (vinte mil) habitantes</v>
      </c>
    </row>
    <row r="1359" spans="1:7" x14ac:dyDescent="0.2">
      <c r="A1359" s="1">
        <v>1400209</v>
      </c>
      <c r="B1359" s="1" t="s">
        <v>7</v>
      </c>
      <c r="C1359" s="1" t="s">
        <v>1406</v>
      </c>
      <c r="D1359" s="1" t="s">
        <v>1410</v>
      </c>
      <c r="E1359" s="1" t="s">
        <v>1411</v>
      </c>
      <c r="F1359" s="2">
        <v>20957</v>
      </c>
      <c r="G1359" t="str">
        <f t="shared" si="21"/>
        <v>I - com mais de 20.000 (vinte mil) habitantes</v>
      </c>
    </row>
    <row r="1360" spans="1:7" x14ac:dyDescent="0.2">
      <c r="A1360" s="1">
        <v>1400472</v>
      </c>
      <c r="B1360" s="1" t="s">
        <v>7</v>
      </c>
      <c r="C1360" s="1" t="s">
        <v>1406</v>
      </c>
      <c r="D1360" s="1" t="s">
        <v>1412</v>
      </c>
      <c r="E1360" s="1" t="s">
        <v>1413</v>
      </c>
      <c r="F1360" s="2">
        <v>32647</v>
      </c>
      <c r="G1360" t="str">
        <f t="shared" si="21"/>
        <v>I - com mais de 20.000 (vinte mil) habitantes</v>
      </c>
    </row>
    <row r="1361" spans="1:7" x14ac:dyDescent="0.2">
      <c r="A1361" s="1">
        <v>4300406</v>
      </c>
      <c r="B1361" s="1" t="s">
        <v>1161</v>
      </c>
      <c r="C1361" s="1" t="s">
        <v>1414</v>
      </c>
      <c r="D1361" s="1" t="s">
        <v>1415</v>
      </c>
      <c r="E1361" s="1" t="e">
        <v>#N/A</v>
      </c>
      <c r="F1361" s="2">
        <v>72409</v>
      </c>
      <c r="G1361" t="str">
        <f t="shared" si="21"/>
        <v>I - com mais de 20.000 (vinte mil) habitantes</v>
      </c>
    </row>
    <row r="1362" spans="1:7" x14ac:dyDescent="0.2">
      <c r="A1362" s="1">
        <v>4300604</v>
      </c>
      <c r="B1362" s="1" t="s">
        <v>1161</v>
      </c>
      <c r="C1362" s="1" t="s">
        <v>1414</v>
      </c>
      <c r="D1362" s="1" t="s">
        <v>1416</v>
      </c>
      <c r="E1362" s="1" t="s">
        <v>1417</v>
      </c>
      <c r="F1362" s="2">
        <v>187315</v>
      </c>
      <c r="G1362" t="str">
        <f t="shared" si="21"/>
        <v>I - com mais de 20.000 (vinte mil) habitantes</v>
      </c>
    </row>
    <row r="1363" spans="1:7" x14ac:dyDescent="0.2">
      <c r="A1363" s="1">
        <v>4300877</v>
      </c>
      <c r="B1363" s="1" t="s">
        <v>1161</v>
      </c>
      <c r="C1363" s="1" t="s">
        <v>1414</v>
      </c>
      <c r="D1363" s="1" t="s">
        <v>1418</v>
      </c>
      <c r="E1363" s="1" t="s">
        <v>1417</v>
      </c>
      <c r="F1363" s="2">
        <v>8525</v>
      </c>
      <c r="G1363" t="str">
        <f t="shared" si="21"/>
        <v>II - integrantes de regiões metropolitanas, regiões integradas de desenvolvimento econômico e aglomerações urbanas com população total superior a 1.000.000 (um milhão) de habitantes</v>
      </c>
    </row>
    <row r="1364" spans="1:7" x14ac:dyDescent="0.2">
      <c r="A1364" s="1">
        <v>4301008</v>
      </c>
      <c r="B1364" s="1" t="s">
        <v>1161</v>
      </c>
      <c r="C1364" s="1" t="s">
        <v>1414</v>
      </c>
      <c r="D1364" s="1" t="s">
        <v>1419</v>
      </c>
      <c r="E1364" s="1" t="e">
        <v>#N/A</v>
      </c>
      <c r="F1364" s="2">
        <v>21958</v>
      </c>
      <c r="G1364" t="str">
        <f t="shared" si="21"/>
        <v>I - com mais de 20.000 (vinte mil) habitantes</v>
      </c>
    </row>
    <row r="1365" spans="1:7" x14ac:dyDescent="0.2">
      <c r="A1365" s="1">
        <v>4301107</v>
      </c>
      <c r="B1365" s="1" t="s">
        <v>1161</v>
      </c>
      <c r="C1365" s="1" t="s">
        <v>1414</v>
      </c>
      <c r="D1365" s="1" t="s">
        <v>1420</v>
      </c>
      <c r="E1365" s="1" t="s">
        <v>1417</v>
      </c>
      <c r="F1365" s="2">
        <v>14601</v>
      </c>
      <c r="G1365" t="str">
        <f t="shared" si="21"/>
        <v>II - integrantes de regiões metropolitanas, regiões integradas de desenvolvimento econômico e aglomerações urbanas com população total superior a 1.000.000 (um milhão) de habitantes</v>
      </c>
    </row>
    <row r="1366" spans="1:7" x14ac:dyDescent="0.2">
      <c r="A1366" s="1">
        <v>4301602</v>
      </c>
      <c r="B1366" s="1" t="s">
        <v>1161</v>
      </c>
      <c r="C1366" s="1" t="s">
        <v>1414</v>
      </c>
      <c r="D1366" s="1" t="s">
        <v>1421</v>
      </c>
      <c r="E1366" s="1" t="e">
        <v>#N/A</v>
      </c>
      <c r="F1366" s="2">
        <v>117938</v>
      </c>
      <c r="G1366" t="str">
        <f t="shared" si="21"/>
        <v>I - com mais de 20.000 (vinte mil) habitantes</v>
      </c>
    </row>
    <row r="1367" spans="1:7" x14ac:dyDescent="0.2">
      <c r="A1367" s="1">
        <v>4302105</v>
      </c>
      <c r="B1367" s="1" t="s">
        <v>1161</v>
      </c>
      <c r="C1367" s="1" t="s">
        <v>1414</v>
      </c>
      <c r="D1367" s="1" t="s">
        <v>1422</v>
      </c>
      <c r="E1367" s="1" t="s">
        <v>1423</v>
      </c>
      <c r="F1367" s="2">
        <v>123151</v>
      </c>
      <c r="G1367" t="str">
        <f t="shared" si="21"/>
        <v>I - com mais de 20.000 (vinte mil) habitantes</v>
      </c>
    </row>
    <row r="1368" spans="1:7" x14ac:dyDescent="0.2">
      <c r="A1368" s="1">
        <v>4302808</v>
      </c>
      <c r="B1368" s="1" t="s">
        <v>1161</v>
      </c>
      <c r="C1368" s="1" t="s">
        <v>1414</v>
      </c>
      <c r="D1368" s="1" t="s">
        <v>1424</v>
      </c>
      <c r="E1368" s="1" t="e">
        <v>#N/A</v>
      </c>
      <c r="F1368" s="2">
        <v>32515</v>
      </c>
      <c r="G1368" t="str">
        <f t="shared" si="21"/>
        <v>I - com mais de 20.000 (vinte mil) habitantes</v>
      </c>
    </row>
    <row r="1369" spans="1:7" x14ac:dyDescent="0.2">
      <c r="A1369" s="1">
        <v>4303004</v>
      </c>
      <c r="B1369" s="1" t="s">
        <v>1161</v>
      </c>
      <c r="C1369" s="1" t="s">
        <v>1414</v>
      </c>
      <c r="D1369" s="1" t="s">
        <v>1425</v>
      </c>
      <c r="E1369" s="1" t="e">
        <v>#N/A</v>
      </c>
      <c r="F1369" s="2">
        <v>80070</v>
      </c>
      <c r="G1369" t="str">
        <f t="shared" si="21"/>
        <v>I - com mais de 20.000 (vinte mil) habitantes</v>
      </c>
    </row>
    <row r="1370" spans="1:7" x14ac:dyDescent="0.2">
      <c r="A1370" s="1">
        <v>4303103</v>
      </c>
      <c r="B1370" s="1" t="s">
        <v>1161</v>
      </c>
      <c r="C1370" s="1" t="s">
        <v>1414</v>
      </c>
      <c r="D1370" s="1" t="s">
        <v>1426</v>
      </c>
      <c r="E1370" s="1" t="s">
        <v>1417</v>
      </c>
      <c r="F1370" s="2">
        <v>136258</v>
      </c>
      <c r="G1370" t="str">
        <f t="shared" si="21"/>
        <v>I - com mais de 20.000 (vinte mil) habitantes</v>
      </c>
    </row>
    <row r="1371" spans="1:7" x14ac:dyDescent="0.2">
      <c r="A1371" s="1">
        <v>4303509</v>
      </c>
      <c r="B1371" s="1" t="s">
        <v>1161</v>
      </c>
      <c r="C1371" s="1" t="s">
        <v>1414</v>
      </c>
      <c r="D1371" s="1" t="s">
        <v>1427</v>
      </c>
      <c r="E1371" s="1" t="e">
        <v>#N/A</v>
      </c>
      <c r="F1371" s="2">
        <v>62200</v>
      </c>
      <c r="G1371" t="str">
        <f t="shared" si="21"/>
        <v>I - com mais de 20.000 (vinte mil) habitantes</v>
      </c>
    </row>
    <row r="1372" spans="1:7" x14ac:dyDescent="0.2">
      <c r="A1372" s="1">
        <v>4303905</v>
      </c>
      <c r="B1372" s="1" t="s">
        <v>1161</v>
      </c>
      <c r="C1372" s="1" t="s">
        <v>1414</v>
      </c>
      <c r="D1372" s="1" t="s">
        <v>1428</v>
      </c>
      <c r="E1372" s="1" t="s">
        <v>1417</v>
      </c>
      <c r="F1372" s="2">
        <v>62886</v>
      </c>
      <c r="G1372" t="str">
        <f t="shared" si="21"/>
        <v>I - com mais de 20.000 (vinte mil) habitantes</v>
      </c>
    </row>
    <row r="1373" spans="1:7" x14ac:dyDescent="0.2">
      <c r="A1373" s="1">
        <v>4304200</v>
      </c>
      <c r="B1373" s="1" t="s">
        <v>1161</v>
      </c>
      <c r="C1373" s="1" t="s">
        <v>1414</v>
      </c>
      <c r="D1373" s="1" t="s">
        <v>1429</v>
      </c>
      <c r="E1373" s="1" t="e">
        <v>#N/A</v>
      </c>
      <c r="F1373" s="2">
        <v>28906</v>
      </c>
      <c r="G1373" t="str">
        <f t="shared" si="21"/>
        <v>I - com mais de 20.000 (vinte mil) habitantes</v>
      </c>
    </row>
    <row r="1374" spans="1:7" x14ac:dyDescent="0.2">
      <c r="A1374" s="1">
        <v>4304408</v>
      </c>
      <c r="B1374" s="1" t="s">
        <v>1161</v>
      </c>
      <c r="C1374" s="1" t="s">
        <v>1414</v>
      </c>
      <c r="D1374" s="1" t="s">
        <v>1430</v>
      </c>
      <c r="E1374" s="1" t="e">
        <v>#N/A</v>
      </c>
      <c r="F1374" s="2">
        <v>48946</v>
      </c>
      <c r="G1374" t="str">
        <f t="shared" si="21"/>
        <v>I - com mais de 20.000 (vinte mil) habitantes</v>
      </c>
    </row>
    <row r="1375" spans="1:7" x14ac:dyDescent="0.2">
      <c r="A1375" s="1">
        <v>4304507</v>
      </c>
      <c r="B1375" s="1" t="s">
        <v>1161</v>
      </c>
      <c r="C1375" s="1" t="s">
        <v>1414</v>
      </c>
      <c r="D1375" s="1" t="s">
        <v>1431</v>
      </c>
      <c r="E1375" s="1" t="e">
        <v>#N/A</v>
      </c>
      <c r="F1375" s="2">
        <v>49680</v>
      </c>
      <c r="G1375" t="str">
        <f t="shared" si="21"/>
        <v>I - com mais de 20.000 (vinte mil) habitantes</v>
      </c>
    </row>
    <row r="1376" spans="1:7" x14ac:dyDescent="0.2">
      <c r="A1376" s="1">
        <v>4304606</v>
      </c>
      <c r="B1376" s="1" t="s">
        <v>1161</v>
      </c>
      <c r="C1376" s="1" t="s">
        <v>1414</v>
      </c>
      <c r="D1376" s="1" t="s">
        <v>1432</v>
      </c>
      <c r="E1376" s="1" t="s">
        <v>1417</v>
      </c>
      <c r="F1376" s="2">
        <v>347657</v>
      </c>
      <c r="G1376" t="str">
        <f t="shared" si="21"/>
        <v>I - com mais de 20.000 (vinte mil) habitantes</v>
      </c>
    </row>
    <row r="1377" spans="1:7" x14ac:dyDescent="0.2">
      <c r="A1377" s="1">
        <v>4304630</v>
      </c>
      <c r="B1377" s="1" t="s">
        <v>1161</v>
      </c>
      <c r="C1377" s="1" t="s">
        <v>1414</v>
      </c>
      <c r="D1377" s="1" t="s">
        <v>1433</v>
      </c>
      <c r="E1377" s="1" t="s">
        <v>1434</v>
      </c>
      <c r="F1377" s="2">
        <v>63594</v>
      </c>
      <c r="G1377" t="str">
        <f t="shared" si="21"/>
        <v>I - com mais de 20.000 (vinte mil) habitantes</v>
      </c>
    </row>
    <row r="1378" spans="1:7" x14ac:dyDescent="0.2">
      <c r="A1378" s="1">
        <v>4304663</v>
      </c>
      <c r="B1378" s="1" t="s">
        <v>1161</v>
      </c>
      <c r="C1378" s="1" t="s">
        <v>1414</v>
      </c>
      <c r="D1378" s="1" t="s">
        <v>1435</v>
      </c>
      <c r="E1378" s="1" t="s">
        <v>1436</v>
      </c>
      <c r="F1378" s="2">
        <v>26487</v>
      </c>
      <c r="G1378" t="str">
        <f t="shared" si="21"/>
        <v>I - com mais de 20.000 (vinte mil) habitantes</v>
      </c>
    </row>
    <row r="1379" spans="1:7" x14ac:dyDescent="0.2">
      <c r="A1379" s="1">
        <v>4304689</v>
      </c>
      <c r="B1379" s="1" t="s">
        <v>1161</v>
      </c>
      <c r="C1379" s="1" t="s">
        <v>1414</v>
      </c>
      <c r="D1379" s="1" t="s">
        <v>1437</v>
      </c>
      <c r="E1379" s="1" t="s">
        <v>1417</v>
      </c>
      <c r="F1379" s="2">
        <v>11159</v>
      </c>
      <c r="G1379" t="str">
        <f t="shared" si="21"/>
        <v>II - integrantes de regiões metropolitanas, regiões integradas de desenvolvimento econômico e aglomerações urbanas com população total superior a 1.000.000 (um milhão) de habitantes</v>
      </c>
    </row>
    <row r="1380" spans="1:7" x14ac:dyDescent="0.2">
      <c r="A1380" s="1">
        <v>4304705</v>
      </c>
      <c r="B1380" s="1" t="s">
        <v>1161</v>
      </c>
      <c r="C1380" s="1" t="s">
        <v>1414</v>
      </c>
      <c r="D1380" s="1" t="s">
        <v>1438</v>
      </c>
      <c r="E1380" s="1" t="e">
        <v>#N/A</v>
      </c>
      <c r="F1380" s="2">
        <v>61804</v>
      </c>
      <c r="G1380" t="str">
        <f t="shared" si="21"/>
        <v>I - com mais de 20.000 (vinte mil) habitantes</v>
      </c>
    </row>
    <row r="1381" spans="1:7" x14ac:dyDescent="0.2">
      <c r="A1381" s="1">
        <v>4304804</v>
      </c>
      <c r="B1381" s="1" t="s">
        <v>1161</v>
      </c>
      <c r="C1381" s="1" t="s">
        <v>1414</v>
      </c>
      <c r="D1381" s="1" t="s">
        <v>1439</v>
      </c>
      <c r="E1381" s="1" t="s">
        <v>1423</v>
      </c>
      <c r="F1381" s="2">
        <v>30420</v>
      </c>
      <c r="G1381" t="str">
        <f t="shared" si="21"/>
        <v>I - com mais de 20.000 (vinte mil) habitantes</v>
      </c>
    </row>
    <row r="1382" spans="1:7" x14ac:dyDescent="0.2">
      <c r="A1382" s="1">
        <v>4305108</v>
      </c>
      <c r="B1382" s="1" t="s">
        <v>1161</v>
      </c>
      <c r="C1382" s="1" t="s">
        <v>1414</v>
      </c>
      <c r="D1382" s="1" t="s">
        <v>1440</v>
      </c>
      <c r="E1382" s="1" t="s">
        <v>1423</v>
      </c>
      <c r="F1382" s="2">
        <v>463501</v>
      </c>
      <c r="G1382" t="str">
        <f t="shared" si="21"/>
        <v>I - com mais de 20.000 (vinte mil) habitantes</v>
      </c>
    </row>
    <row r="1383" spans="1:7" x14ac:dyDescent="0.2">
      <c r="A1383" s="1">
        <v>4305355</v>
      </c>
      <c r="B1383" s="1" t="s">
        <v>1161</v>
      </c>
      <c r="C1383" s="1" t="s">
        <v>1414</v>
      </c>
      <c r="D1383" s="1" t="s">
        <v>1441</v>
      </c>
      <c r="E1383" s="1" t="s">
        <v>1417</v>
      </c>
      <c r="F1383" s="2">
        <v>35012</v>
      </c>
      <c r="G1383" t="str">
        <f t="shared" si="21"/>
        <v>I - com mais de 20.000 (vinte mil) habitantes</v>
      </c>
    </row>
    <row r="1384" spans="1:7" x14ac:dyDescent="0.2">
      <c r="A1384" s="1">
        <v>4306106</v>
      </c>
      <c r="B1384" s="1" t="s">
        <v>1161</v>
      </c>
      <c r="C1384" s="1" t="s">
        <v>1414</v>
      </c>
      <c r="D1384" s="1" t="s">
        <v>1442</v>
      </c>
      <c r="E1384" s="1" t="e">
        <v>#N/A</v>
      </c>
      <c r="F1384" s="2">
        <v>58913</v>
      </c>
      <c r="G1384" t="str">
        <f t="shared" si="21"/>
        <v>I - com mais de 20.000 (vinte mil) habitantes</v>
      </c>
    </row>
    <row r="1385" spans="1:7" x14ac:dyDescent="0.2">
      <c r="A1385" s="1">
        <v>4306403</v>
      </c>
      <c r="B1385" s="1" t="s">
        <v>1161</v>
      </c>
      <c r="C1385" s="1" t="s">
        <v>1414</v>
      </c>
      <c r="D1385" s="1" t="s">
        <v>1443</v>
      </c>
      <c r="E1385" s="1" t="s">
        <v>1417</v>
      </c>
      <c r="F1385" s="2">
        <v>30709</v>
      </c>
      <c r="G1385" t="str">
        <f t="shared" si="21"/>
        <v>I - com mais de 20.000 (vinte mil) habitantes</v>
      </c>
    </row>
    <row r="1386" spans="1:7" x14ac:dyDescent="0.2">
      <c r="A1386" s="1">
        <v>4306601</v>
      </c>
      <c r="B1386" s="1" t="s">
        <v>1161</v>
      </c>
      <c r="C1386" s="1" t="s">
        <v>1414</v>
      </c>
      <c r="D1386" s="1" t="s">
        <v>1444</v>
      </c>
      <c r="E1386" s="1" t="e">
        <v>#N/A</v>
      </c>
      <c r="F1386" s="2">
        <v>36981</v>
      </c>
      <c r="G1386" t="str">
        <f t="shared" si="21"/>
        <v>I - com mais de 20.000 (vinte mil) habitantes</v>
      </c>
    </row>
    <row r="1387" spans="1:7" x14ac:dyDescent="0.2">
      <c r="A1387" s="1">
        <v>4306767</v>
      </c>
      <c r="B1387" s="1" t="s">
        <v>1161</v>
      </c>
      <c r="C1387" s="1" t="s">
        <v>1414</v>
      </c>
      <c r="D1387" s="1" t="s">
        <v>1445</v>
      </c>
      <c r="E1387" s="1" t="s">
        <v>1417</v>
      </c>
      <c r="F1387" s="2">
        <v>39559</v>
      </c>
      <c r="G1387" t="str">
        <f t="shared" si="21"/>
        <v>I - com mais de 20.000 (vinte mil) habitantes</v>
      </c>
    </row>
    <row r="1388" spans="1:7" x14ac:dyDescent="0.2">
      <c r="A1388" s="1">
        <v>4306809</v>
      </c>
      <c r="B1388" s="1" t="s">
        <v>1161</v>
      </c>
      <c r="C1388" s="1" t="s">
        <v>1414</v>
      </c>
      <c r="D1388" s="1" t="s">
        <v>1446</v>
      </c>
      <c r="E1388" s="1" t="e">
        <v>#N/A</v>
      </c>
      <c r="F1388" s="2">
        <v>22962</v>
      </c>
      <c r="G1388" t="str">
        <f t="shared" si="21"/>
        <v>I - com mais de 20.000 (vinte mil) habitantes</v>
      </c>
    </row>
    <row r="1389" spans="1:7" x14ac:dyDescent="0.2">
      <c r="A1389" s="1">
        <v>4306908</v>
      </c>
      <c r="B1389" s="1" t="s">
        <v>1161</v>
      </c>
      <c r="C1389" s="1" t="s">
        <v>1414</v>
      </c>
      <c r="D1389" s="1" t="s">
        <v>1447</v>
      </c>
      <c r="E1389" s="1" t="e">
        <v>#N/A</v>
      </c>
      <c r="F1389" s="2">
        <v>23819</v>
      </c>
      <c r="G1389" t="str">
        <f t="shared" si="21"/>
        <v>I - com mais de 20.000 (vinte mil) habitantes</v>
      </c>
    </row>
    <row r="1390" spans="1:7" x14ac:dyDescent="0.2">
      <c r="A1390" s="1">
        <v>4307005</v>
      </c>
      <c r="B1390" s="1" t="s">
        <v>1161</v>
      </c>
      <c r="C1390" s="1" t="s">
        <v>1414</v>
      </c>
      <c r="D1390" s="1" t="s">
        <v>1448</v>
      </c>
      <c r="E1390" s="1" t="e">
        <v>#N/A</v>
      </c>
      <c r="F1390" s="2">
        <v>105705</v>
      </c>
      <c r="G1390" t="str">
        <f t="shared" si="21"/>
        <v>I - com mais de 20.000 (vinte mil) habitantes</v>
      </c>
    </row>
    <row r="1391" spans="1:7" x14ac:dyDescent="0.2">
      <c r="A1391" s="1">
        <v>4307609</v>
      </c>
      <c r="B1391" s="1" t="s">
        <v>1161</v>
      </c>
      <c r="C1391" s="1" t="s">
        <v>1414</v>
      </c>
      <c r="D1391" s="1" t="s">
        <v>1449</v>
      </c>
      <c r="E1391" s="1" t="s">
        <v>1417</v>
      </c>
      <c r="F1391" s="2">
        <v>47924</v>
      </c>
      <c r="G1391" t="str">
        <f t="shared" si="21"/>
        <v>I - com mais de 20.000 (vinte mil) habitantes</v>
      </c>
    </row>
    <row r="1392" spans="1:7" x14ac:dyDescent="0.2">
      <c r="A1392" s="1">
        <v>4307708</v>
      </c>
      <c r="B1392" s="1" t="s">
        <v>1161</v>
      </c>
      <c r="C1392" s="1" t="s">
        <v>1414</v>
      </c>
      <c r="D1392" s="1" t="s">
        <v>1450</v>
      </c>
      <c r="E1392" s="1" t="s">
        <v>1417</v>
      </c>
      <c r="F1392" s="2">
        <v>76137</v>
      </c>
      <c r="G1392" t="str">
        <f t="shared" si="21"/>
        <v>I - com mais de 20.000 (vinte mil) habitantes</v>
      </c>
    </row>
    <row r="1393" spans="1:7" x14ac:dyDescent="0.2">
      <c r="A1393" s="1">
        <v>4307807</v>
      </c>
      <c r="B1393" s="1" t="s">
        <v>1161</v>
      </c>
      <c r="C1393" s="1" t="s">
        <v>1414</v>
      </c>
      <c r="D1393" s="1" t="s">
        <v>1451</v>
      </c>
      <c r="E1393" s="1" t="e">
        <v>#N/A</v>
      </c>
      <c r="F1393" s="2">
        <v>32183</v>
      </c>
      <c r="G1393" t="str">
        <f t="shared" si="21"/>
        <v>I - com mais de 20.000 (vinte mil) habitantes</v>
      </c>
    </row>
    <row r="1394" spans="1:7" x14ac:dyDescent="0.2">
      <c r="A1394" s="1">
        <v>4307906</v>
      </c>
      <c r="B1394" s="1" t="s">
        <v>1161</v>
      </c>
      <c r="C1394" s="1" t="s">
        <v>1414</v>
      </c>
      <c r="D1394" s="1" t="s">
        <v>1452</v>
      </c>
      <c r="E1394" s="1" t="s">
        <v>1423</v>
      </c>
      <c r="F1394" s="2">
        <v>70286</v>
      </c>
      <c r="G1394" t="str">
        <f t="shared" si="21"/>
        <v>I - com mais de 20.000 (vinte mil) habitantes</v>
      </c>
    </row>
    <row r="1395" spans="1:7" x14ac:dyDescent="0.2">
      <c r="A1395" s="1">
        <v>4308201</v>
      </c>
      <c r="B1395" s="1" t="s">
        <v>1161</v>
      </c>
      <c r="C1395" s="1" t="s">
        <v>1414</v>
      </c>
      <c r="D1395" s="1" t="s">
        <v>1453</v>
      </c>
      <c r="E1395" s="1" t="s">
        <v>1423</v>
      </c>
      <c r="F1395" s="2">
        <v>30892</v>
      </c>
      <c r="G1395" t="str">
        <f t="shared" si="21"/>
        <v>I - com mais de 20.000 (vinte mil) habitantes</v>
      </c>
    </row>
    <row r="1396" spans="1:7" x14ac:dyDescent="0.2">
      <c r="A1396" s="1">
        <v>4308508</v>
      </c>
      <c r="B1396" s="1" t="s">
        <v>1161</v>
      </c>
      <c r="C1396" s="1" t="s">
        <v>1414</v>
      </c>
      <c r="D1396" s="1" t="s">
        <v>1454</v>
      </c>
      <c r="E1396" s="1" t="e">
        <v>#N/A</v>
      </c>
      <c r="F1396" s="2">
        <v>32627</v>
      </c>
      <c r="G1396" t="str">
        <f t="shared" si="21"/>
        <v>I - com mais de 20.000 (vinte mil) habitantes</v>
      </c>
    </row>
    <row r="1397" spans="1:7" x14ac:dyDescent="0.2">
      <c r="A1397" s="1">
        <v>4308607</v>
      </c>
      <c r="B1397" s="1" t="s">
        <v>1161</v>
      </c>
      <c r="C1397" s="1" t="s">
        <v>1414</v>
      </c>
      <c r="D1397" s="1" t="s">
        <v>1455</v>
      </c>
      <c r="E1397" s="1" t="s">
        <v>1423</v>
      </c>
      <c r="F1397" s="2">
        <v>34335</v>
      </c>
      <c r="G1397" t="str">
        <f t="shared" si="21"/>
        <v>I - com mais de 20.000 (vinte mil) habitantes</v>
      </c>
    </row>
    <row r="1398" spans="1:7" x14ac:dyDescent="0.2">
      <c r="A1398" s="1">
        <v>4309050</v>
      </c>
      <c r="B1398" s="1" t="s">
        <v>1161</v>
      </c>
      <c r="C1398" s="1" t="s">
        <v>1414</v>
      </c>
      <c r="D1398" s="1" t="s">
        <v>1456</v>
      </c>
      <c r="E1398" s="1" t="s">
        <v>1417</v>
      </c>
      <c r="F1398" s="2">
        <v>7658</v>
      </c>
      <c r="G1398" t="str">
        <f t="shared" si="21"/>
        <v>II - integrantes de regiões metropolitanas, regiões integradas de desenvolvimento econômico e aglomerações urbanas com população total superior a 1.000.000 (um milhão) de habitantes</v>
      </c>
    </row>
    <row r="1399" spans="1:7" x14ac:dyDescent="0.2">
      <c r="A1399" s="1">
        <v>4309100</v>
      </c>
      <c r="B1399" s="1" t="s">
        <v>1161</v>
      </c>
      <c r="C1399" s="1" t="s">
        <v>1414</v>
      </c>
      <c r="D1399" s="1" t="s">
        <v>1457</v>
      </c>
      <c r="E1399" s="1" t="e">
        <v>#N/A</v>
      </c>
      <c r="F1399" s="2">
        <v>40134</v>
      </c>
      <c r="G1399" t="str">
        <f t="shared" si="21"/>
        <v>I - com mais de 20.000 (vinte mil) habitantes</v>
      </c>
    </row>
    <row r="1400" spans="1:7" x14ac:dyDescent="0.2">
      <c r="A1400" s="1">
        <v>4309209</v>
      </c>
      <c r="B1400" s="1" t="s">
        <v>1161</v>
      </c>
      <c r="C1400" s="1" t="s">
        <v>1414</v>
      </c>
      <c r="D1400" s="1" t="s">
        <v>1458</v>
      </c>
      <c r="E1400" s="1" t="s">
        <v>1417</v>
      </c>
      <c r="F1400" s="2">
        <v>265074</v>
      </c>
      <c r="G1400" t="str">
        <f t="shared" si="21"/>
        <v>I - com mais de 20.000 (vinte mil) habitantes</v>
      </c>
    </row>
    <row r="1401" spans="1:7" x14ac:dyDescent="0.2">
      <c r="A1401" s="1">
        <v>4309308</v>
      </c>
      <c r="B1401" s="1" t="s">
        <v>1161</v>
      </c>
      <c r="C1401" s="1" t="s">
        <v>1414</v>
      </c>
      <c r="D1401" s="1" t="s">
        <v>1459</v>
      </c>
      <c r="E1401" s="1" t="s">
        <v>1417</v>
      </c>
      <c r="F1401" s="2">
        <v>92924</v>
      </c>
      <c r="G1401" t="str">
        <f t="shared" si="21"/>
        <v>I - com mais de 20.000 (vinte mil) habitantes</v>
      </c>
    </row>
    <row r="1402" spans="1:7" x14ac:dyDescent="0.2">
      <c r="A1402" s="1">
        <v>4309407</v>
      </c>
      <c r="B1402" s="1" t="s">
        <v>1161</v>
      </c>
      <c r="C1402" s="1" t="s">
        <v>1414</v>
      </c>
      <c r="D1402" s="1" t="s">
        <v>1460</v>
      </c>
      <c r="E1402" s="1" t="e">
        <v>#N/A</v>
      </c>
      <c r="F1402" s="2">
        <v>25268</v>
      </c>
      <c r="G1402" t="str">
        <f t="shared" si="21"/>
        <v>I - com mais de 20.000 (vinte mil) habitantes</v>
      </c>
    </row>
    <row r="1403" spans="1:7" x14ac:dyDescent="0.2">
      <c r="A1403" s="1">
        <v>4310009</v>
      </c>
      <c r="B1403" s="1" t="s">
        <v>1161</v>
      </c>
      <c r="C1403" s="1" t="s">
        <v>1414</v>
      </c>
      <c r="D1403" s="1" t="s">
        <v>1461</v>
      </c>
      <c r="E1403" s="1" t="e">
        <v>#N/A</v>
      </c>
      <c r="F1403" s="2">
        <v>21583</v>
      </c>
      <c r="G1403" t="str">
        <f t="shared" si="21"/>
        <v>I - com mais de 20.000 (vinte mil) habitantes</v>
      </c>
    </row>
    <row r="1404" spans="1:7" x14ac:dyDescent="0.2">
      <c r="A1404" s="1">
        <v>4310108</v>
      </c>
      <c r="B1404" s="1" t="s">
        <v>1161</v>
      </c>
      <c r="C1404" s="1" t="s">
        <v>1414</v>
      </c>
      <c r="D1404" s="1" t="s">
        <v>1462</v>
      </c>
      <c r="E1404" s="1" t="s">
        <v>1417</v>
      </c>
      <c r="F1404" s="2">
        <v>33321</v>
      </c>
      <c r="G1404" t="str">
        <f t="shared" si="21"/>
        <v>I - com mais de 20.000 (vinte mil) habitantes</v>
      </c>
    </row>
    <row r="1405" spans="1:7" x14ac:dyDescent="0.2">
      <c r="A1405" s="1">
        <v>4310207</v>
      </c>
      <c r="B1405" s="1" t="s">
        <v>1161</v>
      </c>
      <c r="C1405" s="1" t="s">
        <v>1414</v>
      </c>
      <c r="D1405" s="1" t="s">
        <v>1463</v>
      </c>
      <c r="E1405" s="1" t="e">
        <v>#N/A</v>
      </c>
      <c r="F1405" s="2">
        <v>84780</v>
      </c>
      <c r="G1405" t="str">
        <f t="shared" si="21"/>
        <v>I - com mais de 20.000 (vinte mil) habitantes</v>
      </c>
    </row>
    <row r="1406" spans="1:7" x14ac:dyDescent="0.2">
      <c r="A1406" s="1">
        <v>4310330</v>
      </c>
      <c r="B1406" s="1" t="s">
        <v>1161</v>
      </c>
      <c r="C1406" s="1" t="s">
        <v>1414</v>
      </c>
      <c r="D1406" s="1" t="s">
        <v>1464</v>
      </c>
      <c r="E1406" s="1" t="s">
        <v>1434</v>
      </c>
      <c r="F1406" s="2">
        <v>26824</v>
      </c>
      <c r="G1406" t="str">
        <f t="shared" si="21"/>
        <v>I - com mais de 20.000 (vinte mil) habitantes</v>
      </c>
    </row>
    <row r="1407" spans="1:7" x14ac:dyDescent="0.2">
      <c r="A1407" s="1">
        <v>4310603</v>
      </c>
      <c r="B1407" s="1" t="s">
        <v>1161</v>
      </c>
      <c r="C1407" s="1" t="s">
        <v>1414</v>
      </c>
      <c r="D1407" s="1" t="s">
        <v>1465</v>
      </c>
      <c r="E1407" s="1" t="e">
        <v>#N/A</v>
      </c>
      <c r="F1407" s="2">
        <v>35768</v>
      </c>
      <c r="G1407" t="str">
        <f t="shared" si="21"/>
        <v>I - com mais de 20.000 (vinte mil) habitantes</v>
      </c>
    </row>
    <row r="1408" spans="1:7" x14ac:dyDescent="0.2">
      <c r="A1408" s="1">
        <v>4310801</v>
      </c>
      <c r="B1408" s="1" t="s">
        <v>1161</v>
      </c>
      <c r="C1408" s="1" t="s">
        <v>1414</v>
      </c>
      <c r="D1408" s="1" t="s">
        <v>1466</v>
      </c>
      <c r="E1408" s="1" t="s">
        <v>1417</v>
      </c>
      <c r="F1408" s="2">
        <v>22983</v>
      </c>
      <c r="G1408" t="str">
        <f t="shared" si="21"/>
        <v>I - com mais de 20.000 (vinte mil) habitantes</v>
      </c>
    </row>
    <row r="1409" spans="1:7" x14ac:dyDescent="0.2">
      <c r="A1409" s="1">
        <v>4311007</v>
      </c>
      <c r="B1409" s="1" t="s">
        <v>1161</v>
      </c>
      <c r="C1409" s="1" t="s">
        <v>1414</v>
      </c>
      <c r="D1409" s="1" t="s">
        <v>1467</v>
      </c>
      <c r="E1409" s="1" t="e">
        <v>#N/A</v>
      </c>
      <c r="F1409" s="2">
        <v>26603</v>
      </c>
      <c r="G1409" t="str">
        <f t="shared" si="21"/>
        <v>I - com mais de 20.000 (vinte mil) habitantes</v>
      </c>
    </row>
    <row r="1410" spans="1:7" x14ac:dyDescent="0.2">
      <c r="A1410" s="1">
        <v>4311304</v>
      </c>
      <c r="B1410" s="1" t="s">
        <v>1161</v>
      </c>
      <c r="C1410" s="1" t="s">
        <v>1414</v>
      </c>
      <c r="D1410" s="1" t="s">
        <v>1468</v>
      </c>
      <c r="E1410" s="1" t="e">
        <v>#N/A</v>
      </c>
      <c r="F1410" s="2">
        <v>27659</v>
      </c>
      <c r="G1410" t="str">
        <f t="shared" si="21"/>
        <v>I - com mais de 20.000 (vinte mil) habitantes</v>
      </c>
    </row>
    <row r="1411" spans="1:7" x14ac:dyDescent="0.2">
      <c r="A1411" s="1">
        <v>4311403</v>
      </c>
      <c r="B1411" s="1" t="s">
        <v>1161</v>
      </c>
      <c r="C1411" s="1" t="s">
        <v>1414</v>
      </c>
      <c r="D1411" s="1" t="s">
        <v>1469</v>
      </c>
      <c r="E1411" s="1" t="e">
        <v>#N/A</v>
      </c>
      <c r="F1411" s="2">
        <v>92951</v>
      </c>
      <c r="G1411" t="str">
        <f t="shared" si="21"/>
        <v>I - com mais de 20.000 (vinte mil) habitantes</v>
      </c>
    </row>
    <row r="1412" spans="1:7" x14ac:dyDescent="0.2">
      <c r="A1412" s="1">
        <v>4311809</v>
      </c>
      <c r="B1412" s="1" t="s">
        <v>1161</v>
      </c>
      <c r="C1412" s="1" t="s">
        <v>1414</v>
      </c>
      <c r="D1412" s="1" t="s">
        <v>1470</v>
      </c>
      <c r="E1412" s="1" t="e">
        <v>#N/A</v>
      </c>
      <c r="F1412" s="2">
        <v>45124</v>
      </c>
      <c r="G1412" t="str">
        <f t="shared" ref="G1412:G1475" si="22">IF(F1412&gt;20000,"I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1413" spans="1:7" x14ac:dyDescent="0.2">
      <c r="A1413" s="1">
        <v>4312401</v>
      </c>
      <c r="B1413" s="1" t="s">
        <v>1161</v>
      </c>
      <c r="C1413" s="1" t="s">
        <v>1414</v>
      </c>
      <c r="D1413" s="1" t="s">
        <v>1471</v>
      </c>
      <c r="E1413" s="1" t="s">
        <v>1417</v>
      </c>
      <c r="F1413" s="2">
        <v>64322</v>
      </c>
      <c r="G1413" t="str">
        <f t="shared" si="22"/>
        <v>I - com mais de 20.000 (vinte mil) habitantes</v>
      </c>
    </row>
    <row r="1414" spans="1:7" x14ac:dyDescent="0.2">
      <c r="A1414" s="1">
        <v>4313060</v>
      </c>
      <c r="B1414" s="1" t="s">
        <v>1161</v>
      </c>
      <c r="C1414" s="1" t="s">
        <v>1414</v>
      </c>
      <c r="D1414" s="1" t="s">
        <v>1472</v>
      </c>
      <c r="E1414" s="1" t="s">
        <v>1417</v>
      </c>
      <c r="F1414" s="2">
        <v>20088</v>
      </c>
      <c r="G1414" t="str">
        <f t="shared" si="22"/>
        <v>I - com mais de 20.000 (vinte mil) habitantes</v>
      </c>
    </row>
    <row r="1415" spans="1:7" x14ac:dyDescent="0.2">
      <c r="A1415" s="1">
        <v>4313201</v>
      </c>
      <c r="B1415" s="1" t="s">
        <v>1161</v>
      </c>
      <c r="C1415" s="1" t="s">
        <v>1414</v>
      </c>
      <c r="D1415" s="1" t="s">
        <v>1473</v>
      </c>
      <c r="E1415" s="1" t="e">
        <v>#N/A</v>
      </c>
      <c r="F1415" s="2">
        <v>23300</v>
      </c>
      <c r="G1415" t="str">
        <f t="shared" si="22"/>
        <v>I - com mais de 20.000 (vinte mil) habitantes</v>
      </c>
    </row>
    <row r="1416" spans="1:7" x14ac:dyDescent="0.2">
      <c r="A1416" s="1">
        <v>4313300</v>
      </c>
      <c r="B1416" s="1" t="s">
        <v>1161</v>
      </c>
      <c r="C1416" s="1" t="s">
        <v>1414</v>
      </c>
      <c r="D1416" s="1" t="s">
        <v>1474</v>
      </c>
      <c r="E1416" s="1" t="e">
        <v>#N/A</v>
      </c>
      <c r="F1416" s="2">
        <v>25692</v>
      </c>
      <c r="G1416" t="str">
        <f t="shared" si="22"/>
        <v>I - com mais de 20.000 (vinte mil) habitantes</v>
      </c>
    </row>
    <row r="1417" spans="1:7" x14ac:dyDescent="0.2">
      <c r="A1417" s="1">
        <v>4313375</v>
      </c>
      <c r="B1417" s="1" t="s">
        <v>1161</v>
      </c>
      <c r="C1417" s="1" t="s">
        <v>1414</v>
      </c>
      <c r="D1417" s="1" t="s">
        <v>1475</v>
      </c>
      <c r="E1417" s="1" t="s">
        <v>1417</v>
      </c>
      <c r="F1417" s="2">
        <v>29024</v>
      </c>
      <c r="G1417" t="str">
        <f t="shared" si="22"/>
        <v>I - com mais de 20.000 (vinte mil) habitantes</v>
      </c>
    </row>
    <row r="1418" spans="1:7" x14ac:dyDescent="0.2">
      <c r="A1418" s="1">
        <v>4313409</v>
      </c>
      <c r="B1418" s="1" t="s">
        <v>1161</v>
      </c>
      <c r="C1418" s="1" t="s">
        <v>1414</v>
      </c>
      <c r="D1418" s="1" t="s">
        <v>1476</v>
      </c>
      <c r="E1418" s="1" t="s">
        <v>1417</v>
      </c>
      <c r="F1418" s="2">
        <v>227646</v>
      </c>
      <c r="G1418" t="str">
        <f t="shared" si="22"/>
        <v>I - com mais de 20.000 (vinte mil) habitantes</v>
      </c>
    </row>
    <row r="1419" spans="1:7" x14ac:dyDescent="0.2">
      <c r="A1419" s="1">
        <v>4313508</v>
      </c>
      <c r="B1419" s="1" t="s">
        <v>1161</v>
      </c>
      <c r="C1419" s="1" t="s">
        <v>1414</v>
      </c>
      <c r="D1419" s="1" t="s">
        <v>1477</v>
      </c>
      <c r="E1419" s="1" t="s">
        <v>1434</v>
      </c>
      <c r="F1419" s="2">
        <v>47396</v>
      </c>
      <c r="G1419" t="str">
        <f t="shared" si="22"/>
        <v>I - com mais de 20.000 (vinte mil) habitantes</v>
      </c>
    </row>
    <row r="1420" spans="1:7" x14ac:dyDescent="0.2">
      <c r="A1420" s="1">
        <v>4313706</v>
      </c>
      <c r="B1420" s="1" t="s">
        <v>1161</v>
      </c>
      <c r="C1420" s="1" t="s">
        <v>1414</v>
      </c>
      <c r="D1420" s="1" t="s">
        <v>1478</v>
      </c>
      <c r="E1420" s="1" t="e">
        <v>#N/A</v>
      </c>
      <c r="F1420" s="2">
        <v>33216</v>
      </c>
      <c r="G1420" t="str">
        <f t="shared" si="22"/>
        <v>I - com mais de 20.000 (vinte mil) habitantes</v>
      </c>
    </row>
    <row r="1421" spans="1:7" x14ac:dyDescent="0.2">
      <c r="A1421" s="1">
        <v>4313904</v>
      </c>
      <c r="B1421" s="1" t="s">
        <v>1161</v>
      </c>
      <c r="C1421" s="1" t="s">
        <v>1414</v>
      </c>
      <c r="D1421" s="1" t="s">
        <v>1479</v>
      </c>
      <c r="E1421" s="1" t="e">
        <v>#N/A</v>
      </c>
      <c r="F1421" s="2">
        <v>43515</v>
      </c>
      <c r="G1421" t="str">
        <f t="shared" si="22"/>
        <v>I - com mais de 20.000 (vinte mil) habitantes</v>
      </c>
    </row>
    <row r="1422" spans="1:7" x14ac:dyDescent="0.2">
      <c r="A1422" s="1">
        <v>4314050</v>
      </c>
      <c r="B1422" s="1" t="s">
        <v>1161</v>
      </c>
      <c r="C1422" s="1" t="s">
        <v>1414</v>
      </c>
      <c r="D1422" s="1" t="s">
        <v>1480</v>
      </c>
      <c r="E1422" s="1" t="s">
        <v>1417</v>
      </c>
      <c r="F1422" s="2">
        <v>52052</v>
      </c>
      <c r="G1422" t="str">
        <f t="shared" si="22"/>
        <v>I - com mais de 20.000 (vinte mil) habitantes</v>
      </c>
    </row>
    <row r="1423" spans="1:7" x14ac:dyDescent="0.2">
      <c r="A1423" s="1">
        <v>4314100</v>
      </c>
      <c r="B1423" s="1" t="s">
        <v>1161</v>
      </c>
      <c r="C1423" s="1" t="s">
        <v>1414</v>
      </c>
      <c r="D1423" s="1" t="s">
        <v>1481</v>
      </c>
      <c r="E1423" s="1" t="e">
        <v>#N/A</v>
      </c>
      <c r="F1423" s="2">
        <v>206215</v>
      </c>
      <c r="G1423" t="str">
        <f t="shared" si="22"/>
        <v>I - com mais de 20.000 (vinte mil) habitantes</v>
      </c>
    </row>
    <row r="1424" spans="1:7" x14ac:dyDescent="0.2">
      <c r="A1424" s="1">
        <v>4314407</v>
      </c>
      <c r="B1424" s="1" t="s">
        <v>1161</v>
      </c>
      <c r="C1424" s="1" t="s">
        <v>1414</v>
      </c>
      <c r="D1424" s="1" t="s">
        <v>1482</v>
      </c>
      <c r="E1424" s="1" t="s">
        <v>1436</v>
      </c>
      <c r="F1424" s="2">
        <v>325685</v>
      </c>
      <c r="G1424" t="str">
        <f t="shared" si="22"/>
        <v>I - com mais de 20.000 (vinte mil) habitantes</v>
      </c>
    </row>
    <row r="1425" spans="1:7" x14ac:dyDescent="0.2">
      <c r="A1425" s="1">
        <v>4314803</v>
      </c>
      <c r="B1425" s="1" t="s">
        <v>1161</v>
      </c>
      <c r="C1425" s="1" t="s">
        <v>1414</v>
      </c>
      <c r="D1425" s="1" t="s">
        <v>1483</v>
      </c>
      <c r="E1425" s="1" t="s">
        <v>1417</v>
      </c>
      <c r="F1425" s="2">
        <v>34071</v>
      </c>
      <c r="G1425" t="str">
        <f t="shared" si="22"/>
        <v>I - com mais de 20.000 (vinte mil) habitantes</v>
      </c>
    </row>
    <row r="1426" spans="1:7" x14ac:dyDescent="0.2">
      <c r="A1426" s="1">
        <v>4314902</v>
      </c>
      <c r="B1426" s="1" t="s">
        <v>1161</v>
      </c>
      <c r="C1426" s="1" t="s">
        <v>1414</v>
      </c>
      <c r="D1426" s="1" t="s">
        <v>1484</v>
      </c>
      <c r="E1426" s="1" t="s">
        <v>1417</v>
      </c>
      <c r="F1426" s="2">
        <v>1332833</v>
      </c>
      <c r="G1426" t="str">
        <f t="shared" si="22"/>
        <v>I - com mais de 20.000 (vinte mil) habitantes</v>
      </c>
    </row>
    <row r="1427" spans="1:7" x14ac:dyDescent="0.2">
      <c r="A1427" s="1">
        <v>4315305</v>
      </c>
      <c r="B1427" s="1" t="s">
        <v>1161</v>
      </c>
      <c r="C1427" s="1" t="s">
        <v>1414</v>
      </c>
      <c r="D1427" s="1" t="s">
        <v>1485</v>
      </c>
      <c r="E1427" s="1" t="e">
        <v>#N/A</v>
      </c>
      <c r="F1427" s="2">
        <v>23500</v>
      </c>
      <c r="G1427" t="str">
        <f t="shared" si="22"/>
        <v>I - com mais de 20.000 (vinte mil) habitantes</v>
      </c>
    </row>
    <row r="1428" spans="1:7" x14ac:dyDescent="0.2">
      <c r="A1428" s="1">
        <v>4315602</v>
      </c>
      <c r="B1428" s="1" t="s">
        <v>1161</v>
      </c>
      <c r="C1428" s="1" t="s">
        <v>1414</v>
      </c>
      <c r="D1428" s="1" t="s">
        <v>1486</v>
      </c>
      <c r="E1428" s="1" t="s">
        <v>1436</v>
      </c>
      <c r="F1428" s="2">
        <v>191900</v>
      </c>
      <c r="G1428" t="str">
        <f t="shared" si="22"/>
        <v>I - com mais de 20.000 (vinte mil) habitantes</v>
      </c>
    </row>
    <row r="1429" spans="1:7" x14ac:dyDescent="0.2">
      <c r="A1429" s="1">
        <v>4315701</v>
      </c>
      <c r="B1429" s="1" t="s">
        <v>1161</v>
      </c>
      <c r="C1429" s="1" t="s">
        <v>1414</v>
      </c>
      <c r="D1429" s="1" t="s">
        <v>1487</v>
      </c>
      <c r="E1429" s="1" t="e">
        <v>#N/A</v>
      </c>
      <c r="F1429" s="2">
        <v>34654</v>
      </c>
      <c r="G1429" t="str">
        <f t="shared" si="22"/>
        <v>I - com mais de 20.000 (vinte mil) habitantes</v>
      </c>
    </row>
    <row r="1430" spans="1:7" x14ac:dyDescent="0.2">
      <c r="A1430" s="1">
        <v>4316006</v>
      </c>
      <c r="B1430" s="1" t="s">
        <v>1161</v>
      </c>
      <c r="C1430" s="1" t="s">
        <v>1414</v>
      </c>
      <c r="D1430" s="1" t="s">
        <v>1488</v>
      </c>
      <c r="E1430" s="1" t="s">
        <v>1417</v>
      </c>
      <c r="F1430" s="2">
        <v>21253</v>
      </c>
      <c r="G1430" t="str">
        <f t="shared" si="22"/>
        <v>I - com mais de 20.000 (vinte mil) habitantes</v>
      </c>
    </row>
    <row r="1431" spans="1:7" x14ac:dyDescent="0.2">
      <c r="A1431" s="1">
        <v>4316402</v>
      </c>
      <c r="B1431" s="1" t="s">
        <v>1161</v>
      </c>
      <c r="C1431" s="1" t="s">
        <v>1414</v>
      </c>
      <c r="D1431" s="1" t="s">
        <v>1489</v>
      </c>
      <c r="E1431" s="1" t="e">
        <v>#N/A</v>
      </c>
      <c r="F1431" s="2">
        <v>36630</v>
      </c>
      <c r="G1431" t="str">
        <f t="shared" si="22"/>
        <v>I - com mais de 20.000 (vinte mil) habitantes</v>
      </c>
    </row>
    <row r="1432" spans="1:7" x14ac:dyDescent="0.2">
      <c r="A1432" s="1">
        <v>4316808</v>
      </c>
      <c r="B1432" s="1" t="s">
        <v>1161</v>
      </c>
      <c r="C1432" s="1" t="s">
        <v>1414</v>
      </c>
      <c r="D1432" s="1" t="s">
        <v>1490</v>
      </c>
      <c r="E1432" s="1" t="e">
        <v>#N/A</v>
      </c>
      <c r="F1432" s="2">
        <v>133246</v>
      </c>
      <c r="G1432" t="str">
        <f t="shared" si="22"/>
        <v>I - com mais de 20.000 (vinte mil) habitantes</v>
      </c>
    </row>
    <row r="1433" spans="1:7" x14ac:dyDescent="0.2">
      <c r="A1433" s="1">
        <v>4316907</v>
      </c>
      <c r="B1433" s="1" t="s">
        <v>1161</v>
      </c>
      <c r="C1433" s="1" t="s">
        <v>1414</v>
      </c>
      <c r="D1433" s="1" t="s">
        <v>1491</v>
      </c>
      <c r="E1433" s="1" t="e">
        <v>#N/A</v>
      </c>
      <c r="F1433" s="2">
        <v>271735</v>
      </c>
      <c r="G1433" t="str">
        <f t="shared" si="22"/>
        <v>I - com mais de 20.000 (vinte mil) habitantes</v>
      </c>
    </row>
    <row r="1434" spans="1:7" x14ac:dyDescent="0.2">
      <c r="A1434" s="1">
        <v>4317202</v>
      </c>
      <c r="B1434" s="1" t="s">
        <v>1161</v>
      </c>
      <c r="C1434" s="1" t="s">
        <v>1414</v>
      </c>
      <c r="D1434" s="1" t="s">
        <v>1492</v>
      </c>
      <c r="E1434" s="1" t="e">
        <v>#N/A</v>
      </c>
      <c r="F1434" s="2">
        <v>76963</v>
      </c>
      <c r="G1434" t="str">
        <f t="shared" si="22"/>
        <v>I - com mais de 20.000 (vinte mil) habitantes</v>
      </c>
    </row>
    <row r="1435" spans="1:7" x14ac:dyDescent="0.2">
      <c r="A1435" s="1">
        <v>4317301</v>
      </c>
      <c r="B1435" s="1" t="s">
        <v>1161</v>
      </c>
      <c r="C1435" s="1" t="s">
        <v>1414</v>
      </c>
      <c r="D1435" s="1" t="s">
        <v>1493</v>
      </c>
      <c r="E1435" s="1" t="e">
        <v>#N/A</v>
      </c>
      <c r="F1435" s="2">
        <v>30983</v>
      </c>
      <c r="G1435" t="str">
        <f t="shared" si="22"/>
        <v>I - com mais de 20.000 (vinte mil) habitantes</v>
      </c>
    </row>
    <row r="1436" spans="1:7" x14ac:dyDescent="0.2">
      <c r="A1436" s="1">
        <v>4317103</v>
      </c>
      <c r="B1436" s="1" t="s">
        <v>1161</v>
      </c>
      <c r="C1436" s="1" t="s">
        <v>1414</v>
      </c>
      <c r="D1436" s="1" t="s">
        <v>1494</v>
      </c>
      <c r="E1436" s="1" t="e">
        <v>#N/A</v>
      </c>
      <c r="F1436" s="2">
        <v>84421</v>
      </c>
      <c r="G1436" t="str">
        <f t="shared" si="22"/>
        <v>I - com mais de 20.000 (vinte mil) habitantes</v>
      </c>
    </row>
    <row r="1437" spans="1:7" x14ac:dyDescent="0.2">
      <c r="A1437" s="1">
        <v>4317400</v>
      </c>
      <c r="B1437" s="1" t="s">
        <v>1161</v>
      </c>
      <c r="C1437" s="1" t="s">
        <v>1414</v>
      </c>
      <c r="D1437" s="1" t="s">
        <v>1495</v>
      </c>
      <c r="E1437" s="1" t="e">
        <v>#N/A</v>
      </c>
      <c r="F1437" s="2">
        <v>48938</v>
      </c>
      <c r="G1437" t="str">
        <f t="shared" si="22"/>
        <v>I - com mais de 20.000 (vinte mil) habitantes</v>
      </c>
    </row>
    <row r="1438" spans="1:7" x14ac:dyDescent="0.2">
      <c r="A1438" s="1">
        <v>4317509</v>
      </c>
      <c r="B1438" s="1" t="s">
        <v>1161</v>
      </c>
      <c r="C1438" s="1" t="s">
        <v>1414</v>
      </c>
      <c r="D1438" s="1" t="s">
        <v>1496</v>
      </c>
      <c r="E1438" s="1" t="e">
        <v>#N/A</v>
      </c>
      <c r="F1438" s="2">
        <v>76917</v>
      </c>
      <c r="G1438" t="str">
        <f t="shared" si="22"/>
        <v>I - com mais de 20.000 (vinte mil) habitantes</v>
      </c>
    </row>
    <row r="1439" spans="1:7" x14ac:dyDescent="0.2">
      <c r="A1439" s="1">
        <v>4317608</v>
      </c>
      <c r="B1439" s="1" t="s">
        <v>1161</v>
      </c>
      <c r="C1439" s="1" t="s">
        <v>1414</v>
      </c>
      <c r="D1439" s="1" t="s">
        <v>1497</v>
      </c>
      <c r="E1439" s="1" t="s">
        <v>1417</v>
      </c>
      <c r="F1439" s="2">
        <v>42947</v>
      </c>
      <c r="G1439" t="str">
        <f t="shared" si="22"/>
        <v>I - com mais de 20.000 (vinte mil) habitantes</v>
      </c>
    </row>
    <row r="1440" spans="1:7" x14ac:dyDescent="0.2">
      <c r="A1440" s="1">
        <v>4318002</v>
      </c>
      <c r="B1440" s="1" t="s">
        <v>1161</v>
      </c>
      <c r="C1440" s="1" t="s">
        <v>1414</v>
      </c>
      <c r="D1440" s="1" t="s">
        <v>1498</v>
      </c>
      <c r="E1440" s="1" t="e">
        <v>#N/A</v>
      </c>
      <c r="F1440" s="2">
        <v>59676</v>
      </c>
      <c r="G1440" t="str">
        <f t="shared" si="22"/>
        <v>I - com mais de 20.000 (vinte mil) habitantes</v>
      </c>
    </row>
    <row r="1441" spans="1:7" x14ac:dyDescent="0.2">
      <c r="A1441" s="1">
        <v>4318200</v>
      </c>
      <c r="B1441" s="1" t="s">
        <v>1161</v>
      </c>
      <c r="C1441" s="1" t="s">
        <v>1414</v>
      </c>
      <c r="D1441" s="1" t="s">
        <v>1499</v>
      </c>
      <c r="E1441" s="1" t="e">
        <v>#N/A</v>
      </c>
      <c r="F1441" s="2">
        <v>21893</v>
      </c>
      <c r="G1441" t="str">
        <f t="shared" si="22"/>
        <v>I - com mais de 20.000 (vinte mil) habitantes</v>
      </c>
    </row>
    <row r="1442" spans="1:7" x14ac:dyDescent="0.2">
      <c r="A1442" s="1">
        <v>4318309</v>
      </c>
      <c r="B1442" s="1" t="s">
        <v>1161</v>
      </c>
      <c r="C1442" s="1" t="s">
        <v>1414</v>
      </c>
      <c r="D1442" s="1" t="s">
        <v>1500</v>
      </c>
      <c r="E1442" s="1" t="e">
        <v>#N/A</v>
      </c>
      <c r="F1442" s="2">
        <v>58487</v>
      </c>
      <c r="G1442" t="str">
        <f t="shared" si="22"/>
        <v>I - com mais de 20.000 (vinte mil) habitantes</v>
      </c>
    </row>
    <row r="1443" spans="1:7" x14ac:dyDescent="0.2">
      <c r="A1443" s="1">
        <v>4318408</v>
      </c>
      <c r="B1443" s="1" t="s">
        <v>1161</v>
      </c>
      <c r="C1443" s="1" t="s">
        <v>1414</v>
      </c>
      <c r="D1443" s="1" t="s">
        <v>1501</v>
      </c>
      <c r="E1443" s="1" t="s">
        <v>1417</v>
      </c>
      <c r="F1443" s="2">
        <v>21028</v>
      </c>
      <c r="G1443" t="str">
        <f t="shared" si="22"/>
        <v>I - com mais de 20.000 (vinte mil) habitantes</v>
      </c>
    </row>
    <row r="1444" spans="1:7" x14ac:dyDescent="0.2">
      <c r="A1444" s="1">
        <v>4318507</v>
      </c>
      <c r="B1444" s="1" t="s">
        <v>1161</v>
      </c>
      <c r="C1444" s="1" t="s">
        <v>1414</v>
      </c>
      <c r="D1444" s="1" t="s">
        <v>1502</v>
      </c>
      <c r="E1444" s="1" t="s">
        <v>1436</v>
      </c>
      <c r="F1444" s="2">
        <v>25443</v>
      </c>
      <c r="G1444" t="str">
        <f t="shared" si="22"/>
        <v>I - com mais de 20.000 (vinte mil) habitantes</v>
      </c>
    </row>
    <row r="1445" spans="1:7" x14ac:dyDescent="0.2">
      <c r="A1445" s="1">
        <v>4318705</v>
      </c>
      <c r="B1445" s="1" t="s">
        <v>1161</v>
      </c>
      <c r="C1445" s="1" t="s">
        <v>1414</v>
      </c>
      <c r="D1445" s="1" t="s">
        <v>1503</v>
      </c>
      <c r="E1445" s="1" t="s">
        <v>1417</v>
      </c>
      <c r="F1445" s="2">
        <v>217409</v>
      </c>
      <c r="G1445" t="str">
        <f t="shared" si="22"/>
        <v>I - com mais de 20.000 (vinte mil) habitantes</v>
      </c>
    </row>
    <row r="1446" spans="1:7" x14ac:dyDescent="0.2">
      <c r="A1446" s="1">
        <v>4318804</v>
      </c>
      <c r="B1446" s="1" t="s">
        <v>1161</v>
      </c>
      <c r="C1446" s="1" t="s">
        <v>1414</v>
      </c>
      <c r="D1446" s="1" t="s">
        <v>1504</v>
      </c>
      <c r="E1446" s="1" t="e">
        <v>#N/A</v>
      </c>
      <c r="F1446" s="2">
        <v>41989</v>
      </c>
      <c r="G1446" t="str">
        <f t="shared" si="22"/>
        <v>I - com mais de 20.000 (vinte mil) habitantes</v>
      </c>
    </row>
    <row r="1447" spans="1:7" x14ac:dyDescent="0.2">
      <c r="A1447" s="1">
        <v>4318903</v>
      </c>
      <c r="B1447" s="1" t="s">
        <v>1161</v>
      </c>
      <c r="C1447" s="1" t="s">
        <v>1414</v>
      </c>
      <c r="D1447" s="1" t="s">
        <v>1505</v>
      </c>
      <c r="E1447" s="1" t="e">
        <v>#N/A</v>
      </c>
      <c r="F1447" s="2">
        <v>34752</v>
      </c>
      <c r="G1447" t="str">
        <f t="shared" si="22"/>
        <v>I - com mais de 20.000 (vinte mil) habitantes</v>
      </c>
    </row>
    <row r="1448" spans="1:7" x14ac:dyDescent="0.2">
      <c r="A1448" s="1">
        <v>4319000</v>
      </c>
      <c r="B1448" s="1" t="s">
        <v>1161</v>
      </c>
      <c r="C1448" s="1" t="s">
        <v>1414</v>
      </c>
      <c r="D1448" s="1" t="s">
        <v>1506</v>
      </c>
      <c r="E1448" s="1" t="s">
        <v>1423</v>
      </c>
      <c r="F1448" s="2">
        <v>21084</v>
      </c>
      <c r="G1448" t="str">
        <f t="shared" si="22"/>
        <v>I - com mais de 20.000 (vinte mil) habitantes</v>
      </c>
    </row>
    <row r="1449" spans="1:7" x14ac:dyDescent="0.2">
      <c r="A1449" s="1">
        <v>4319505</v>
      </c>
      <c r="B1449" s="1" t="s">
        <v>1161</v>
      </c>
      <c r="C1449" s="1" t="s">
        <v>1414</v>
      </c>
      <c r="D1449" s="1" t="s">
        <v>1507</v>
      </c>
      <c r="E1449" s="1" t="s">
        <v>1417</v>
      </c>
      <c r="F1449" s="2">
        <v>24428</v>
      </c>
      <c r="G1449" t="str">
        <f t="shared" si="22"/>
        <v>I - com mais de 20.000 (vinte mil) habitantes</v>
      </c>
    </row>
    <row r="1450" spans="1:7" x14ac:dyDescent="0.2">
      <c r="A1450" s="1">
        <v>4319604</v>
      </c>
      <c r="B1450" s="1" t="s">
        <v>1161</v>
      </c>
      <c r="C1450" s="1" t="s">
        <v>1414</v>
      </c>
      <c r="D1450" s="1" t="s">
        <v>1508</v>
      </c>
      <c r="E1450" s="1" t="e">
        <v>#N/A</v>
      </c>
      <c r="F1450" s="2">
        <v>21219</v>
      </c>
      <c r="G1450" t="str">
        <f t="shared" si="22"/>
        <v>I - com mais de 20.000 (vinte mil) habitantes</v>
      </c>
    </row>
    <row r="1451" spans="1:7" x14ac:dyDescent="0.2">
      <c r="A1451" s="1">
        <v>4319901</v>
      </c>
      <c r="B1451" s="1" t="s">
        <v>1161</v>
      </c>
      <c r="C1451" s="1" t="s">
        <v>1414</v>
      </c>
      <c r="D1451" s="1" t="s">
        <v>1509</v>
      </c>
      <c r="E1451" s="1" t="s">
        <v>1417</v>
      </c>
      <c r="F1451" s="2">
        <v>75648</v>
      </c>
      <c r="G1451" t="str">
        <f t="shared" si="22"/>
        <v>I - com mais de 20.000 (vinte mil) habitantes</v>
      </c>
    </row>
    <row r="1452" spans="1:7" x14ac:dyDescent="0.2">
      <c r="A1452" s="1">
        <v>4320008</v>
      </c>
      <c r="B1452" s="1" t="s">
        <v>1161</v>
      </c>
      <c r="C1452" s="1" t="s">
        <v>1414</v>
      </c>
      <c r="D1452" s="1" t="s">
        <v>1510</v>
      </c>
      <c r="E1452" s="1" t="s">
        <v>1417</v>
      </c>
      <c r="F1452" s="2">
        <v>132107</v>
      </c>
      <c r="G1452" t="str">
        <f t="shared" si="22"/>
        <v>I - com mais de 20.000 (vinte mil) habitantes</v>
      </c>
    </row>
    <row r="1453" spans="1:7" x14ac:dyDescent="0.2">
      <c r="A1453" s="1">
        <v>4320107</v>
      </c>
      <c r="B1453" s="1" t="s">
        <v>1161</v>
      </c>
      <c r="C1453" s="1" t="s">
        <v>1414</v>
      </c>
      <c r="D1453" s="1" t="s">
        <v>1279</v>
      </c>
      <c r="E1453" s="1" t="e">
        <v>#N/A</v>
      </c>
      <c r="F1453" s="2">
        <v>22851</v>
      </c>
      <c r="G1453" t="str">
        <f t="shared" si="22"/>
        <v>I - com mais de 20.000 (vinte mil) habitantes</v>
      </c>
    </row>
    <row r="1454" spans="1:7" x14ac:dyDescent="0.2">
      <c r="A1454" s="1">
        <v>4320800</v>
      </c>
      <c r="B1454" s="1" t="s">
        <v>1161</v>
      </c>
      <c r="C1454" s="1" t="s">
        <v>1414</v>
      </c>
      <c r="D1454" s="1" t="s">
        <v>1511</v>
      </c>
      <c r="E1454" s="1" t="e">
        <v>#N/A</v>
      </c>
      <c r="F1454" s="2">
        <v>29991</v>
      </c>
      <c r="G1454" t="str">
        <f t="shared" si="22"/>
        <v>I - com mais de 20.000 (vinte mil) habitantes</v>
      </c>
    </row>
    <row r="1455" spans="1:7" x14ac:dyDescent="0.2">
      <c r="A1455" s="1">
        <v>4320909</v>
      </c>
      <c r="B1455" s="1" t="s">
        <v>1161</v>
      </c>
      <c r="C1455" s="1" t="s">
        <v>1414</v>
      </c>
      <c r="D1455" s="1" t="s">
        <v>1512</v>
      </c>
      <c r="E1455" s="1" t="e">
        <v>#N/A</v>
      </c>
      <c r="F1455" s="2">
        <v>24557</v>
      </c>
      <c r="G1455" t="str">
        <f t="shared" si="22"/>
        <v>I - com mais de 20.000 (vinte mil) habitantes</v>
      </c>
    </row>
    <row r="1456" spans="1:7" x14ac:dyDescent="0.2">
      <c r="A1456" s="1">
        <v>4321204</v>
      </c>
      <c r="B1456" s="1" t="s">
        <v>1161</v>
      </c>
      <c r="C1456" s="1" t="s">
        <v>1414</v>
      </c>
      <c r="D1456" s="1" t="s">
        <v>1513</v>
      </c>
      <c r="E1456" s="1" t="s">
        <v>1417</v>
      </c>
      <c r="F1456" s="2">
        <v>53240</v>
      </c>
      <c r="G1456" t="str">
        <f t="shared" si="22"/>
        <v>I - com mais de 20.000 (vinte mil) habitantes</v>
      </c>
    </row>
    <row r="1457" spans="1:7" x14ac:dyDescent="0.2">
      <c r="A1457" s="1">
        <v>4321303</v>
      </c>
      <c r="B1457" s="1" t="s">
        <v>1161</v>
      </c>
      <c r="C1457" s="1" t="s">
        <v>1414</v>
      </c>
      <c r="D1457" s="1" t="s">
        <v>1514</v>
      </c>
      <c r="E1457" s="1" t="e">
        <v>#N/A</v>
      </c>
      <c r="F1457" s="2">
        <v>25198</v>
      </c>
      <c r="G1457" t="str">
        <f t="shared" si="22"/>
        <v>I - com mais de 20.000 (vinte mil) habitantes</v>
      </c>
    </row>
    <row r="1458" spans="1:7" x14ac:dyDescent="0.2">
      <c r="A1458" s="1">
        <v>4321451</v>
      </c>
      <c r="B1458" s="1" t="s">
        <v>1161</v>
      </c>
      <c r="C1458" s="1" t="s">
        <v>1414</v>
      </c>
      <c r="D1458" s="1" t="s">
        <v>1515</v>
      </c>
      <c r="E1458" s="1" t="e">
        <v>#N/A</v>
      </c>
      <c r="F1458" s="2">
        <v>32797</v>
      </c>
      <c r="G1458" t="str">
        <f t="shared" si="22"/>
        <v>I - com mais de 20.000 (vinte mil) habitantes</v>
      </c>
    </row>
    <row r="1459" spans="1:7" x14ac:dyDescent="0.2">
      <c r="A1459" s="1">
        <v>4321501</v>
      </c>
      <c r="B1459" s="1" t="s">
        <v>1161</v>
      </c>
      <c r="C1459" s="1" t="s">
        <v>1414</v>
      </c>
      <c r="D1459" s="1" t="s">
        <v>1516</v>
      </c>
      <c r="E1459" s="1" t="s">
        <v>1434</v>
      </c>
      <c r="F1459" s="2">
        <v>41751</v>
      </c>
      <c r="G1459" t="str">
        <f t="shared" si="22"/>
        <v>I - com mais de 20.000 (vinte mil) habitantes</v>
      </c>
    </row>
    <row r="1460" spans="1:7" x14ac:dyDescent="0.2">
      <c r="A1460" s="1">
        <v>4321600</v>
      </c>
      <c r="B1460" s="1" t="s">
        <v>1161</v>
      </c>
      <c r="C1460" s="1" t="s">
        <v>1414</v>
      </c>
      <c r="D1460" s="1" t="s">
        <v>1517</v>
      </c>
      <c r="E1460" s="1" t="s">
        <v>1434</v>
      </c>
      <c r="F1460" s="2">
        <v>54387</v>
      </c>
      <c r="G1460" t="str">
        <f t="shared" si="22"/>
        <v>I - com mais de 20.000 (vinte mil) habitantes</v>
      </c>
    </row>
    <row r="1461" spans="1:7" x14ac:dyDescent="0.2">
      <c r="A1461" s="1">
        <v>4321709</v>
      </c>
      <c r="B1461" s="1" t="s">
        <v>1161</v>
      </c>
      <c r="C1461" s="1" t="s">
        <v>1414</v>
      </c>
      <c r="D1461" s="1" t="s">
        <v>1518</v>
      </c>
      <c r="E1461" s="1" t="e">
        <v>#N/A</v>
      </c>
      <c r="F1461" s="2">
        <v>23920</v>
      </c>
      <c r="G1461" t="str">
        <f t="shared" si="22"/>
        <v>I - com mais de 20.000 (vinte mil) habitantes</v>
      </c>
    </row>
    <row r="1462" spans="1:7" x14ac:dyDescent="0.2">
      <c r="A1462" s="1">
        <v>4321808</v>
      </c>
      <c r="B1462" s="1" t="s">
        <v>1161</v>
      </c>
      <c r="C1462" s="1" t="s">
        <v>1414</v>
      </c>
      <c r="D1462" s="1" t="s">
        <v>1519</v>
      </c>
      <c r="E1462" s="1" t="e">
        <v>#N/A</v>
      </c>
      <c r="F1462" s="2">
        <v>24916</v>
      </c>
      <c r="G1462" t="str">
        <f t="shared" si="22"/>
        <v>I - com mais de 20.000 (vinte mil) habitantes</v>
      </c>
    </row>
    <row r="1463" spans="1:7" x14ac:dyDescent="0.2">
      <c r="A1463" s="1">
        <v>4321907</v>
      </c>
      <c r="B1463" s="1" t="s">
        <v>1161</v>
      </c>
      <c r="C1463" s="1" t="s">
        <v>1414</v>
      </c>
      <c r="D1463" s="1" t="s">
        <v>1520</v>
      </c>
      <c r="E1463" s="1" t="e">
        <v>#N/A</v>
      </c>
      <c r="F1463" s="2">
        <v>25436</v>
      </c>
      <c r="G1463" t="str">
        <f t="shared" si="22"/>
        <v>I - com mais de 20.000 (vinte mil) habitantes</v>
      </c>
    </row>
    <row r="1464" spans="1:7" x14ac:dyDescent="0.2">
      <c r="A1464" s="1">
        <v>4322004</v>
      </c>
      <c r="B1464" s="1" t="s">
        <v>1161</v>
      </c>
      <c r="C1464" s="1" t="s">
        <v>1414</v>
      </c>
      <c r="D1464" s="1" t="s">
        <v>1521</v>
      </c>
      <c r="E1464" s="1" t="s">
        <v>1417</v>
      </c>
      <c r="F1464" s="2">
        <v>27498</v>
      </c>
      <c r="G1464" t="str">
        <f t="shared" si="22"/>
        <v>I - com mais de 20.000 (vinte mil) habitantes</v>
      </c>
    </row>
    <row r="1465" spans="1:7" x14ac:dyDescent="0.2">
      <c r="A1465" s="1">
        <v>4322202</v>
      </c>
      <c r="B1465" s="1" t="s">
        <v>1161</v>
      </c>
      <c r="C1465" s="1" t="s">
        <v>1414</v>
      </c>
      <c r="D1465" s="1" t="s">
        <v>1522</v>
      </c>
      <c r="E1465" s="1" t="e">
        <v>#N/A</v>
      </c>
      <c r="F1465" s="2">
        <v>20005</v>
      </c>
      <c r="G1465" t="str">
        <f t="shared" si="22"/>
        <v>I - com mais de 20.000 (vinte mil) habitantes</v>
      </c>
    </row>
    <row r="1466" spans="1:7" x14ac:dyDescent="0.2">
      <c r="A1466" s="1">
        <v>4322400</v>
      </c>
      <c r="B1466" s="1" t="s">
        <v>1161</v>
      </c>
      <c r="C1466" s="1" t="s">
        <v>1414</v>
      </c>
      <c r="D1466" s="1" t="s">
        <v>1523</v>
      </c>
      <c r="E1466" s="1" t="e">
        <v>#N/A</v>
      </c>
      <c r="F1466" s="2">
        <v>117210</v>
      </c>
      <c r="G1466" t="str">
        <f t="shared" si="22"/>
        <v>I - com mais de 20.000 (vinte mil) habitantes</v>
      </c>
    </row>
    <row r="1467" spans="1:7" x14ac:dyDescent="0.2">
      <c r="A1467" s="1">
        <v>4322509</v>
      </c>
      <c r="B1467" s="1" t="s">
        <v>1161</v>
      </c>
      <c r="C1467" s="1" t="s">
        <v>1414</v>
      </c>
      <c r="D1467" s="1" t="s">
        <v>1524</v>
      </c>
      <c r="E1467" s="1" t="e">
        <v>#N/A</v>
      </c>
      <c r="F1467" s="2">
        <v>64197</v>
      </c>
      <c r="G1467" t="str">
        <f t="shared" si="22"/>
        <v>I - com mais de 20.000 (vinte mil) habitantes</v>
      </c>
    </row>
    <row r="1468" spans="1:7" x14ac:dyDescent="0.2">
      <c r="A1468" s="1">
        <v>4322608</v>
      </c>
      <c r="B1468" s="1" t="s">
        <v>1161</v>
      </c>
      <c r="C1468" s="1" t="s">
        <v>1414</v>
      </c>
      <c r="D1468" s="1" t="s">
        <v>1525</v>
      </c>
      <c r="E1468" s="1" t="e">
        <v>#N/A</v>
      </c>
      <c r="F1468" s="2">
        <v>68763</v>
      </c>
      <c r="G1468" t="str">
        <f t="shared" si="22"/>
        <v>I - com mais de 20.000 (vinte mil) habitantes</v>
      </c>
    </row>
    <row r="1469" spans="1:7" x14ac:dyDescent="0.2">
      <c r="A1469" s="1">
        <v>4322707</v>
      </c>
      <c r="B1469" s="1" t="s">
        <v>1161</v>
      </c>
      <c r="C1469" s="1" t="s">
        <v>1414</v>
      </c>
      <c r="D1469" s="1" t="s">
        <v>275</v>
      </c>
      <c r="E1469" s="1" t="e">
        <v>#N/A</v>
      </c>
      <c r="F1469" s="2">
        <v>26714</v>
      </c>
      <c r="G1469" t="str">
        <f t="shared" si="22"/>
        <v>I - com mais de 20.000 (vinte mil) habitantes</v>
      </c>
    </row>
    <row r="1470" spans="1:7" x14ac:dyDescent="0.2">
      <c r="A1470" s="1">
        <v>4322806</v>
      </c>
      <c r="B1470" s="1" t="s">
        <v>1161</v>
      </c>
      <c r="C1470" s="1" t="s">
        <v>1414</v>
      </c>
      <c r="D1470" s="1" t="s">
        <v>1526</v>
      </c>
      <c r="E1470" s="1" t="e">
        <v>#N/A</v>
      </c>
      <c r="F1470" s="2">
        <v>24021</v>
      </c>
      <c r="G1470" t="str">
        <f t="shared" si="22"/>
        <v>I - com mais de 20.000 (vinte mil) habitantes</v>
      </c>
    </row>
    <row r="1471" spans="1:7" x14ac:dyDescent="0.2">
      <c r="A1471" s="1">
        <v>4323002</v>
      </c>
      <c r="B1471" s="1" t="s">
        <v>1161</v>
      </c>
      <c r="C1471" s="1" t="s">
        <v>1414</v>
      </c>
      <c r="D1471" s="1" t="s">
        <v>1527</v>
      </c>
      <c r="E1471" s="1" t="s">
        <v>1417</v>
      </c>
      <c r="F1471" s="2">
        <v>224124</v>
      </c>
      <c r="G1471" t="str">
        <f t="shared" si="22"/>
        <v>I - com mais de 20.000 (vinte mil) habitantes</v>
      </c>
    </row>
    <row r="1472" spans="1:7" x14ac:dyDescent="0.2">
      <c r="A1472" s="1">
        <v>4200606</v>
      </c>
      <c r="B1472" s="1" t="s">
        <v>1161</v>
      </c>
      <c r="C1472" s="1" t="s">
        <v>1528</v>
      </c>
      <c r="D1472" s="1" t="s">
        <v>1529</v>
      </c>
      <c r="E1472" s="1" t="s">
        <v>1530</v>
      </c>
      <c r="F1472" s="2">
        <v>6743</v>
      </c>
      <c r="G1472" t="str">
        <f t="shared" si="22"/>
        <v>II - integrantes de regiões metropolitanas, regiões integradas de desenvolvimento econômico e aglomerações urbanas com população total superior a 1.000.000 (um milhão) de habitantes</v>
      </c>
    </row>
    <row r="1473" spans="1:7" x14ac:dyDescent="0.2">
      <c r="A1473" s="1">
        <v>4200705</v>
      </c>
      <c r="B1473" s="1" t="s">
        <v>1161</v>
      </c>
      <c r="C1473" s="1" t="s">
        <v>1528</v>
      </c>
      <c r="D1473" s="1" t="s">
        <v>1531</v>
      </c>
      <c r="E1473" s="1" t="s">
        <v>1530</v>
      </c>
      <c r="F1473" s="2">
        <v>10481</v>
      </c>
      <c r="G1473" t="str">
        <f t="shared" si="22"/>
        <v>II - integrantes de regiões metropolitanas, regiões integradas de desenvolvimento econômico e aglomerações urbanas com população total superior a 1.000.000 (um milhão) de habitantes</v>
      </c>
    </row>
    <row r="1474" spans="1:7" x14ac:dyDescent="0.2">
      <c r="A1474" s="1">
        <v>4200903</v>
      </c>
      <c r="B1474" s="1" t="s">
        <v>1161</v>
      </c>
      <c r="C1474" s="1" t="s">
        <v>1528</v>
      </c>
      <c r="D1474" s="1" t="s">
        <v>1532</v>
      </c>
      <c r="E1474" s="1" t="s">
        <v>1530</v>
      </c>
      <c r="F1474" s="2">
        <v>5358</v>
      </c>
      <c r="G1474" t="str">
        <f t="shared" si="22"/>
        <v>II - integrantes de regiões metropolitanas, regiões integradas de desenvolvimento econômico e aglomerações urbanas com população total superior a 1.000.000 (um milhão) de habitantes</v>
      </c>
    </row>
    <row r="1475" spans="1:7" x14ac:dyDescent="0.2">
      <c r="A1475" s="1">
        <v>4201109</v>
      </c>
      <c r="B1475" s="1" t="s">
        <v>1161</v>
      </c>
      <c r="C1475" s="1" t="s">
        <v>1528</v>
      </c>
      <c r="D1475" s="1" t="s">
        <v>1533</v>
      </c>
      <c r="E1475" s="1" t="s">
        <v>1530</v>
      </c>
      <c r="F1475" s="2">
        <v>3593</v>
      </c>
      <c r="G1475" t="str">
        <f t="shared" si="22"/>
        <v>II - integrantes de regiões metropolitanas, regiões integradas de desenvolvimento econômico e aglomerações urbanas com população total superior a 1.000.000 (um milhão) de habitantes</v>
      </c>
    </row>
    <row r="1476" spans="1:7" x14ac:dyDescent="0.2">
      <c r="A1476" s="1">
        <v>4201208</v>
      </c>
      <c r="B1476" s="1" t="s">
        <v>1161</v>
      </c>
      <c r="C1476" s="1" t="s">
        <v>1528</v>
      </c>
      <c r="D1476" s="1" t="s">
        <v>1534</v>
      </c>
      <c r="E1476" s="1" t="s">
        <v>1530</v>
      </c>
      <c r="F1476" s="2">
        <v>11224</v>
      </c>
      <c r="G1476" t="str">
        <f t="shared" ref="G1476:G1539" si="23">IF(F1476&gt;20000,"I - com mais de 20.000 (vinte mil) habitantes", "II - integrantes de regiões metropolitanas, regiões integradas de desenvolvimento econômico e aglomerações urbanas com população total superior a 1.000.000 (um milhão) de habitantes")</f>
        <v>II - integrantes de regiões metropolitanas, regiões integradas de desenvolvimento econômico e aglomerações urbanas com população total superior a 1.000.000 (um milhão) de habitantes</v>
      </c>
    </row>
    <row r="1477" spans="1:7" x14ac:dyDescent="0.2">
      <c r="A1477" s="1">
        <v>4201307</v>
      </c>
      <c r="B1477" s="1" t="s">
        <v>1161</v>
      </c>
      <c r="C1477" s="1" t="s">
        <v>1528</v>
      </c>
      <c r="D1477" s="1" t="s">
        <v>1535</v>
      </c>
      <c r="E1477" s="1" t="s">
        <v>1536</v>
      </c>
      <c r="F1477" s="2">
        <v>45283</v>
      </c>
      <c r="G1477" t="str">
        <f t="shared" si="23"/>
        <v>I - com mais de 20.000 (vinte mil) habitantes</v>
      </c>
    </row>
    <row r="1478" spans="1:7" x14ac:dyDescent="0.2">
      <c r="A1478" s="1">
        <v>4201406</v>
      </c>
      <c r="B1478" s="1" t="s">
        <v>1161</v>
      </c>
      <c r="C1478" s="1" t="s">
        <v>1528</v>
      </c>
      <c r="D1478" s="1" t="s">
        <v>1537</v>
      </c>
      <c r="E1478" s="1" t="s">
        <v>1538</v>
      </c>
      <c r="F1478" s="2">
        <v>71922</v>
      </c>
      <c r="G1478" t="str">
        <f t="shared" si="23"/>
        <v>I - com mais de 20.000 (vinte mil) habitantes</v>
      </c>
    </row>
    <row r="1479" spans="1:7" x14ac:dyDescent="0.2">
      <c r="A1479" s="1">
        <v>4202057</v>
      </c>
      <c r="B1479" s="1" t="s">
        <v>1161</v>
      </c>
      <c r="C1479" s="1" t="s">
        <v>1528</v>
      </c>
      <c r="D1479" s="1" t="s">
        <v>1539</v>
      </c>
      <c r="E1479" s="1" t="s">
        <v>1536</v>
      </c>
      <c r="F1479" s="2">
        <v>14912</v>
      </c>
      <c r="G1479" t="str">
        <f t="shared" si="23"/>
        <v>II - integrantes de regiões metropolitanas, regiões integradas de desenvolvimento econômico e aglomerações urbanas com população total superior a 1.000.000 (um milhão) de habitantes</v>
      </c>
    </row>
    <row r="1480" spans="1:7" x14ac:dyDescent="0.2">
      <c r="A1480" s="1">
        <v>4202008</v>
      </c>
      <c r="B1480" s="1" t="s">
        <v>1161</v>
      </c>
      <c r="C1480" s="1" t="s">
        <v>1528</v>
      </c>
      <c r="D1480" s="1" t="s">
        <v>1540</v>
      </c>
      <c r="E1480" s="1" t="s">
        <v>1541</v>
      </c>
      <c r="F1480" s="2">
        <v>139155</v>
      </c>
      <c r="G1480" t="str">
        <f t="shared" si="23"/>
        <v>I - com mais de 20.000 (vinte mil) habitantes</v>
      </c>
    </row>
    <row r="1481" spans="1:7" x14ac:dyDescent="0.2">
      <c r="A1481" s="1">
        <v>4212809</v>
      </c>
      <c r="B1481" s="1" t="s">
        <v>1161</v>
      </c>
      <c r="C1481" s="1" t="s">
        <v>1528</v>
      </c>
      <c r="D1481" s="1" t="s">
        <v>1542</v>
      </c>
      <c r="E1481" s="1" t="s">
        <v>1541</v>
      </c>
      <c r="F1481" s="2">
        <v>27127</v>
      </c>
      <c r="G1481" t="str">
        <f t="shared" si="23"/>
        <v>I - com mais de 20.000 (vinte mil) habitantes</v>
      </c>
    </row>
    <row r="1482" spans="1:7" x14ac:dyDescent="0.2">
      <c r="A1482" s="1">
        <v>4202107</v>
      </c>
      <c r="B1482" s="1" t="s">
        <v>1161</v>
      </c>
      <c r="C1482" s="1" t="s">
        <v>1528</v>
      </c>
      <c r="D1482" s="1" t="s">
        <v>1543</v>
      </c>
      <c r="E1482" s="1" t="s">
        <v>1536</v>
      </c>
      <c r="F1482" s="2">
        <v>45369</v>
      </c>
      <c r="G1482" t="str">
        <f t="shared" si="23"/>
        <v>I - com mais de 20.000 (vinte mil) habitantes</v>
      </c>
    </row>
    <row r="1483" spans="1:7" x14ac:dyDescent="0.2">
      <c r="A1483" s="1">
        <v>4202131</v>
      </c>
      <c r="B1483" s="1" t="s">
        <v>1161</v>
      </c>
      <c r="C1483" s="1" t="s">
        <v>1528</v>
      </c>
      <c r="D1483" s="1" t="s">
        <v>1544</v>
      </c>
      <c r="E1483" s="1" t="s">
        <v>1536</v>
      </c>
      <c r="F1483" s="2">
        <v>5872</v>
      </c>
      <c r="G1483" t="str">
        <f t="shared" si="23"/>
        <v>II - integrantes de regiões metropolitanas, regiões integradas de desenvolvimento econômico e aglomerações urbanas com população total superior a 1.000.000 (um milhão) de habitantes</v>
      </c>
    </row>
    <row r="1484" spans="1:7" x14ac:dyDescent="0.2">
      <c r="A1484" s="1">
        <v>4202305</v>
      </c>
      <c r="B1484" s="1" t="s">
        <v>1161</v>
      </c>
      <c r="C1484" s="1" t="s">
        <v>1528</v>
      </c>
      <c r="D1484" s="1" t="s">
        <v>1545</v>
      </c>
      <c r="E1484" s="1" t="s">
        <v>1530</v>
      </c>
      <c r="F1484" s="2">
        <v>76773</v>
      </c>
      <c r="G1484" t="str">
        <f t="shared" si="23"/>
        <v>I - com mais de 20.000 (vinte mil) habitantes</v>
      </c>
    </row>
    <row r="1485" spans="1:7" x14ac:dyDescent="0.2">
      <c r="A1485" s="1">
        <v>4202404</v>
      </c>
      <c r="B1485" s="1" t="s">
        <v>1161</v>
      </c>
      <c r="C1485" s="1" t="s">
        <v>1528</v>
      </c>
      <c r="D1485" s="1" t="s">
        <v>1546</v>
      </c>
      <c r="E1485" s="1" t="s">
        <v>1547</v>
      </c>
      <c r="F1485" s="2">
        <v>361261</v>
      </c>
      <c r="G1485" t="str">
        <f t="shared" si="23"/>
        <v>I - com mais de 20.000 (vinte mil) habitantes</v>
      </c>
    </row>
    <row r="1486" spans="1:7" x14ac:dyDescent="0.2">
      <c r="A1486" s="1">
        <v>4202453</v>
      </c>
      <c r="B1486" s="1" t="s">
        <v>1161</v>
      </c>
      <c r="C1486" s="1" t="s">
        <v>1528</v>
      </c>
      <c r="D1486" s="1" t="s">
        <v>1548</v>
      </c>
      <c r="E1486" s="1" t="s">
        <v>1541</v>
      </c>
      <c r="F1486" s="2">
        <v>25058</v>
      </c>
      <c r="G1486" t="str">
        <f t="shared" si="23"/>
        <v>I - com mais de 20.000 (vinte mil) habitantes</v>
      </c>
    </row>
    <row r="1487" spans="1:7" x14ac:dyDescent="0.2">
      <c r="A1487" s="1">
        <v>4202800</v>
      </c>
      <c r="B1487" s="1" t="s">
        <v>1161</v>
      </c>
      <c r="C1487" s="1" t="s">
        <v>1528</v>
      </c>
      <c r="D1487" s="1" t="s">
        <v>1549</v>
      </c>
      <c r="E1487" s="1" t="s">
        <v>1550</v>
      </c>
      <c r="F1487" s="2">
        <v>33773</v>
      </c>
      <c r="G1487" t="str">
        <f t="shared" si="23"/>
        <v>I - com mais de 20.000 (vinte mil) habitantes</v>
      </c>
    </row>
    <row r="1488" spans="1:7" x14ac:dyDescent="0.2">
      <c r="A1488" s="1">
        <v>4202909</v>
      </c>
      <c r="B1488" s="1" t="s">
        <v>1161</v>
      </c>
      <c r="C1488" s="1" t="s">
        <v>1528</v>
      </c>
      <c r="D1488" s="1" t="s">
        <v>1551</v>
      </c>
      <c r="E1488" s="1" t="s">
        <v>1547</v>
      </c>
      <c r="F1488" s="2">
        <v>141385</v>
      </c>
      <c r="G1488" t="str">
        <f t="shared" si="23"/>
        <v>I - com mais de 20.000 (vinte mil) habitantes</v>
      </c>
    </row>
    <row r="1489" spans="1:7" x14ac:dyDescent="0.2">
      <c r="A1489" s="1">
        <v>4203006</v>
      </c>
      <c r="B1489" s="1" t="s">
        <v>1161</v>
      </c>
      <c r="C1489" s="1" t="s">
        <v>1528</v>
      </c>
      <c r="D1489" s="1" t="s">
        <v>1552</v>
      </c>
      <c r="E1489" s="1" t="s">
        <v>1553</v>
      </c>
      <c r="F1489" s="2">
        <v>73720</v>
      </c>
      <c r="G1489" t="str">
        <f t="shared" si="23"/>
        <v>I - com mais de 20.000 (vinte mil) habitantes</v>
      </c>
    </row>
    <row r="1490" spans="1:7" x14ac:dyDescent="0.2">
      <c r="A1490" s="1">
        <v>4203204</v>
      </c>
      <c r="B1490" s="1" t="s">
        <v>1161</v>
      </c>
      <c r="C1490" s="1" t="s">
        <v>1528</v>
      </c>
      <c r="D1490" s="1" t="s">
        <v>1554</v>
      </c>
      <c r="E1490" s="1" t="s">
        <v>1541</v>
      </c>
      <c r="F1490" s="2">
        <v>103074</v>
      </c>
      <c r="G1490" t="str">
        <f t="shared" si="23"/>
        <v>I - com mais de 20.000 (vinte mil) habitantes</v>
      </c>
    </row>
    <row r="1491" spans="1:7" x14ac:dyDescent="0.2">
      <c r="A1491" s="1">
        <v>4203303</v>
      </c>
      <c r="B1491" s="1" t="s">
        <v>1161</v>
      </c>
      <c r="C1491" s="1" t="s">
        <v>1528</v>
      </c>
      <c r="D1491" s="1" t="s">
        <v>25</v>
      </c>
      <c r="E1491" s="1" t="s">
        <v>1536</v>
      </c>
      <c r="F1491" s="2">
        <v>12501</v>
      </c>
      <c r="G1491" t="str">
        <f t="shared" si="23"/>
        <v>II - integrantes de regiões metropolitanas, regiões integradas de desenvolvimento econômico e aglomerações urbanas com população total superior a 1.000.000 (um milhão) de habitantes</v>
      </c>
    </row>
    <row r="1492" spans="1:7" x14ac:dyDescent="0.2">
      <c r="A1492" s="1">
        <v>4203600</v>
      </c>
      <c r="B1492" s="1" t="s">
        <v>1161</v>
      </c>
      <c r="C1492" s="1" t="s">
        <v>1528</v>
      </c>
      <c r="D1492" s="1" t="s">
        <v>1555</v>
      </c>
      <c r="E1492" s="1" t="s">
        <v>1553</v>
      </c>
      <c r="F1492" s="2">
        <v>36932</v>
      </c>
      <c r="G1492" t="str">
        <f t="shared" si="23"/>
        <v>I - com mais de 20.000 (vinte mil) habitantes</v>
      </c>
    </row>
    <row r="1493" spans="1:7" x14ac:dyDescent="0.2">
      <c r="A1493" s="1">
        <v>4203709</v>
      </c>
      <c r="B1493" s="1" t="s">
        <v>1161</v>
      </c>
      <c r="C1493" s="1" t="s">
        <v>1528</v>
      </c>
      <c r="D1493" s="1" t="s">
        <v>1556</v>
      </c>
      <c r="E1493" s="1" t="s">
        <v>1530</v>
      </c>
      <c r="F1493" s="2">
        <v>12821</v>
      </c>
      <c r="G1493" t="str">
        <f t="shared" si="23"/>
        <v>II - integrantes de regiões metropolitanas, regiões integradas de desenvolvimento econômico e aglomerações urbanas com população total superior a 1.000.000 (um milhão) de habitantes</v>
      </c>
    </row>
    <row r="1494" spans="1:7" x14ac:dyDescent="0.2">
      <c r="A1494" s="1">
        <v>4203808</v>
      </c>
      <c r="B1494" s="1" t="s">
        <v>1161</v>
      </c>
      <c r="C1494" s="1" t="s">
        <v>1528</v>
      </c>
      <c r="D1494" s="1" t="s">
        <v>1557</v>
      </c>
      <c r="E1494" s="1" t="s">
        <v>1536</v>
      </c>
      <c r="F1494" s="2">
        <v>55016</v>
      </c>
      <c r="G1494" t="str">
        <f t="shared" si="23"/>
        <v>I - com mais de 20.000 (vinte mil) habitantes</v>
      </c>
    </row>
    <row r="1495" spans="1:7" x14ac:dyDescent="0.2">
      <c r="A1495" s="1">
        <v>4203907</v>
      </c>
      <c r="B1495" s="1" t="s">
        <v>1161</v>
      </c>
      <c r="C1495" s="1" t="s">
        <v>1528</v>
      </c>
      <c r="D1495" s="1" t="s">
        <v>1558</v>
      </c>
      <c r="E1495" s="1" t="s">
        <v>1553</v>
      </c>
      <c r="F1495" s="2">
        <v>23314</v>
      </c>
      <c r="G1495" t="str">
        <f t="shared" si="23"/>
        <v>I - com mais de 20.000 (vinte mil) habitantes</v>
      </c>
    </row>
    <row r="1496" spans="1:7" x14ac:dyDescent="0.2">
      <c r="A1496" s="1">
        <v>4203956</v>
      </c>
      <c r="B1496" s="1" t="s">
        <v>1161</v>
      </c>
      <c r="C1496" s="1" t="s">
        <v>1528</v>
      </c>
      <c r="D1496" s="1" t="s">
        <v>1559</v>
      </c>
      <c r="E1496" s="1" t="s">
        <v>1550</v>
      </c>
      <c r="F1496" s="2">
        <v>23975</v>
      </c>
      <c r="G1496" t="str">
        <f t="shared" si="23"/>
        <v>I - com mais de 20.000 (vinte mil) habitantes</v>
      </c>
    </row>
    <row r="1497" spans="1:7" x14ac:dyDescent="0.2">
      <c r="A1497" s="1">
        <v>4204202</v>
      </c>
      <c r="B1497" s="1" t="s">
        <v>1161</v>
      </c>
      <c r="C1497" s="1" t="s">
        <v>1528</v>
      </c>
      <c r="D1497" s="1" t="s">
        <v>1560</v>
      </c>
      <c r="E1497" s="1" t="s">
        <v>1561</v>
      </c>
      <c r="F1497" s="2">
        <v>254785</v>
      </c>
      <c r="G1497" t="str">
        <f t="shared" si="23"/>
        <v>I - com mais de 20.000 (vinte mil) habitantes</v>
      </c>
    </row>
    <row r="1498" spans="1:7" x14ac:dyDescent="0.2">
      <c r="A1498" s="1">
        <v>4204301</v>
      </c>
      <c r="B1498" s="1" t="s">
        <v>1161</v>
      </c>
      <c r="C1498" s="1" t="s">
        <v>1528</v>
      </c>
      <c r="D1498" s="1" t="s">
        <v>1562</v>
      </c>
      <c r="E1498" s="1" t="s">
        <v>1553</v>
      </c>
      <c r="F1498" s="2">
        <v>81646</v>
      </c>
      <c r="G1498" t="str">
        <f t="shared" si="23"/>
        <v>I - com mais de 20.000 (vinte mil) habitantes</v>
      </c>
    </row>
    <row r="1499" spans="1:7" x14ac:dyDescent="0.2">
      <c r="A1499" s="1">
        <v>4204509</v>
      </c>
      <c r="B1499" s="1" t="s">
        <v>1161</v>
      </c>
      <c r="C1499" s="1" t="s">
        <v>1528</v>
      </c>
      <c r="D1499" s="1" t="s">
        <v>1563</v>
      </c>
      <c r="E1499" s="1" t="s">
        <v>1536</v>
      </c>
      <c r="F1499" s="2">
        <v>15267</v>
      </c>
      <c r="G1499" t="str">
        <f t="shared" si="23"/>
        <v>II - integrantes de regiões metropolitanas, regiões integradas de desenvolvimento econômico e aglomerações urbanas com população total superior a 1.000.000 (um milhão) de habitantes</v>
      </c>
    </row>
    <row r="1500" spans="1:7" x14ac:dyDescent="0.2">
      <c r="A1500" s="1">
        <v>4204608</v>
      </c>
      <c r="B1500" s="1" t="s">
        <v>1161</v>
      </c>
      <c r="C1500" s="1" t="s">
        <v>1528</v>
      </c>
      <c r="D1500" s="1" t="s">
        <v>1564</v>
      </c>
      <c r="E1500" s="1" t="s">
        <v>1538</v>
      </c>
      <c r="F1500" s="2">
        <v>214493</v>
      </c>
      <c r="G1500" t="str">
        <f t="shared" si="23"/>
        <v>I - com mais de 20.000 (vinte mil) habitantes</v>
      </c>
    </row>
    <row r="1501" spans="1:7" x14ac:dyDescent="0.2">
      <c r="A1501" s="1">
        <v>4204806</v>
      </c>
      <c r="B1501" s="1" t="s">
        <v>1161</v>
      </c>
      <c r="C1501" s="1" t="s">
        <v>1528</v>
      </c>
      <c r="D1501" s="1" t="s">
        <v>1565</v>
      </c>
      <c r="E1501" s="1" t="s">
        <v>1566</v>
      </c>
      <c r="F1501" s="2">
        <v>40045</v>
      </c>
      <c r="G1501" t="str">
        <f t="shared" si="23"/>
        <v>I - com mais de 20.000 (vinte mil) habitantes</v>
      </c>
    </row>
    <row r="1502" spans="1:7" x14ac:dyDescent="0.2">
      <c r="A1502" s="1">
        <v>4205407</v>
      </c>
      <c r="B1502" s="1" t="s">
        <v>1161</v>
      </c>
      <c r="C1502" s="1" t="s">
        <v>1528</v>
      </c>
      <c r="D1502" s="1" t="s">
        <v>1567</v>
      </c>
      <c r="E1502" s="1" t="s">
        <v>1530</v>
      </c>
      <c r="F1502" s="2">
        <v>537211</v>
      </c>
      <c r="G1502" t="str">
        <f t="shared" si="23"/>
        <v>I - com mais de 20.000 (vinte mil) habitantes</v>
      </c>
    </row>
    <row r="1503" spans="1:7" x14ac:dyDescent="0.2">
      <c r="A1503" s="1">
        <v>4205456</v>
      </c>
      <c r="B1503" s="1" t="s">
        <v>1161</v>
      </c>
      <c r="C1503" s="1" t="s">
        <v>1528</v>
      </c>
      <c r="D1503" s="1" t="s">
        <v>1568</v>
      </c>
      <c r="E1503" s="1" t="s">
        <v>1538</v>
      </c>
      <c r="F1503" s="2">
        <v>31431</v>
      </c>
      <c r="G1503" t="str">
        <f t="shared" si="23"/>
        <v>I - com mais de 20.000 (vinte mil) habitantes</v>
      </c>
    </row>
    <row r="1504" spans="1:7" x14ac:dyDescent="0.2">
      <c r="A1504" s="1">
        <v>4205506</v>
      </c>
      <c r="B1504" s="1" t="s">
        <v>1161</v>
      </c>
      <c r="C1504" s="1" t="s">
        <v>1528</v>
      </c>
      <c r="D1504" s="1" t="s">
        <v>1569</v>
      </c>
      <c r="E1504" s="1" t="s">
        <v>1553</v>
      </c>
      <c r="F1504" s="2">
        <v>33481</v>
      </c>
      <c r="G1504" t="str">
        <f t="shared" si="23"/>
        <v>I - com mais de 20.000 (vinte mil) habitantes</v>
      </c>
    </row>
    <row r="1505" spans="1:7" x14ac:dyDescent="0.2">
      <c r="A1505" s="1">
        <v>4205704</v>
      </c>
      <c r="B1505" s="1" t="s">
        <v>1161</v>
      </c>
      <c r="C1505" s="1" t="s">
        <v>1528</v>
      </c>
      <c r="D1505" s="1" t="s">
        <v>1570</v>
      </c>
      <c r="E1505" s="1" t="s">
        <v>1530</v>
      </c>
      <c r="F1505" s="2">
        <v>29959</v>
      </c>
      <c r="G1505" t="str">
        <f t="shared" si="23"/>
        <v>I - com mais de 20.000 (vinte mil) habitantes</v>
      </c>
    </row>
    <row r="1506" spans="1:7" x14ac:dyDescent="0.2">
      <c r="A1506" s="1">
        <v>4205803</v>
      </c>
      <c r="B1506" s="1" t="s">
        <v>1161</v>
      </c>
      <c r="C1506" s="1" t="s">
        <v>1528</v>
      </c>
      <c r="D1506" s="1" t="s">
        <v>1571</v>
      </c>
      <c r="E1506" s="1" t="s">
        <v>1536</v>
      </c>
      <c r="F1506" s="2">
        <v>18545</v>
      </c>
      <c r="G1506" t="str">
        <f t="shared" si="23"/>
        <v>II - integrantes de regiões metropolitanas, regiões integradas de desenvolvimento econômico e aglomerações urbanas com população total superior a 1.000.000 (um milhão) de habitantes</v>
      </c>
    </row>
    <row r="1507" spans="1:7" x14ac:dyDescent="0.2">
      <c r="A1507" s="1">
        <v>4205902</v>
      </c>
      <c r="B1507" s="1" t="s">
        <v>1161</v>
      </c>
      <c r="C1507" s="1" t="s">
        <v>1528</v>
      </c>
      <c r="D1507" s="1" t="s">
        <v>1572</v>
      </c>
      <c r="E1507" s="1" t="s">
        <v>1547</v>
      </c>
      <c r="F1507" s="2">
        <v>72570</v>
      </c>
      <c r="G1507" t="str">
        <f t="shared" si="23"/>
        <v>I - com mais de 20.000 (vinte mil) habitantes</v>
      </c>
    </row>
    <row r="1508" spans="1:7" x14ac:dyDescent="0.2">
      <c r="A1508" s="1">
        <v>4206009</v>
      </c>
      <c r="B1508" s="1" t="s">
        <v>1161</v>
      </c>
      <c r="C1508" s="1" t="s">
        <v>1528</v>
      </c>
      <c r="D1508" s="1" t="s">
        <v>1573</v>
      </c>
      <c r="E1508" s="1" t="s">
        <v>1530</v>
      </c>
      <c r="F1508" s="2">
        <v>16915</v>
      </c>
      <c r="G1508" t="str">
        <f t="shared" si="23"/>
        <v>II - integrantes de regiões metropolitanas, regiões integradas de desenvolvimento econômico e aglomerações urbanas com população total superior a 1.000.000 (um milhão) de habitantes</v>
      </c>
    </row>
    <row r="1509" spans="1:7" x14ac:dyDescent="0.2">
      <c r="A1509" s="1">
        <v>4206306</v>
      </c>
      <c r="B1509" s="1" t="s">
        <v>1161</v>
      </c>
      <c r="C1509" s="1" t="s">
        <v>1528</v>
      </c>
      <c r="D1509" s="1" t="s">
        <v>1574</v>
      </c>
      <c r="E1509" s="1" t="s">
        <v>1547</v>
      </c>
      <c r="F1509" s="2">
        <v>24543</v>
      </c>
      <c r="G1509" t="str">
        <f t="shared" si="23"/>
        <v>I - com mais de 20.000 (vinte mil) habitantes</v>
      </c>
    </row>
    <row r="1510" spans="1:7" x14ac:dyDescent="0.2">
      <c r="A1510" s="1">
        <v>4206504</v>
      </c>
      <c r="B1510" s="1" t="s">
        <v>1161</v>
      </c>
      <c r="C1510" s="1" t="s">
        <v>1528</v>
      </c>
      <c r="D1510" s="1" t="s">
        <v>1575</v>
      </c>
      <c r="E1510" s="1" t="s">
        <v>1536</v>
      </c>
      <c r="F1510" s="2">
        <v>46711</v>
      </c>
      <c r="G1510" t="str">
        <f t="shared" si="23"/>
        <v>I - com mais de 20.000 (vinte mil) habitantes</v>
      </c>
    </row>
    <row r="1511" spans="1:7" x14ac:dyDescent="0.2">
      <c r="A1511" s="1">
        <v>4206702</v>
      </c>
      <c r="B1511" s="1" t="s">
        <v>1161</v>
      </c>
      <c r="C1511" s="1" t="s">
        <v>1528</v>
      </c>
      <c r="D1511" s="1" t="s">
        <v>1576</v>
      </c>
      <c r="E1511" s="1" t="s">
        <v>1553</v>
      </c>
      <c r="F1511" s="2">
        <v>21724</v>
      </c>
      <c r="G1511" t="str">
        <f t="shared" si="23"/>
        <v>I - com mais de 20.000 (vinte mil) habitantes</v>
      </c>
    </row>
    <row r="1512" spans="1:7" x14ac:dyDescent="0.2">
      <c r="A1512" s="1">
        <v>4207007</v>
      </c>
      <c r="B1512" s="1" t="s">
        <v>1161</v>
      </c>
      <c r="C1512" s="1" t="s">
        <v>1528</v>
      </c>
      <c r="D1512" s="1" t="s">
        <v>1577</v>
      </c>
      <c r="E1512" s="1" t="s">
        <v>1538</v>
      </c>
      <c r="F1512" s="2">
        <v>59035</v>
      </c>
      <c r="G1512" t="str">
        <f t="shared" si="23"/>
        <v>I - com mais de 20.000 (vinte mil) habitantes</v>
      </c>
    </row>
    <row r="1513" spans="1:7" x14ac:dyDescent="0.2">
      <c r="A1513" s="1">
        <v>4207304</v>
      </c>
      <c r="B1513" s="1" t="s">
        <v>1161</v>
      </c>
      <c r="C1513" s="1" t="s">
        <v>1528</v>
      </c>
      <c r="D1513" s="1" t="s">
        <v>1578</v>
      </c>
      <c r="E1513" s="1" t="s">
        <v>1550</v>
      </c>
      <c r="F1513" s="2">
        <v>52579</v>
      </c>
      <c r="G1513" t="str">
        <f t="shared" si="23"/>
        <v>I - com mais de 20.000 (vinte mil) habitantes</v>
      </c>
    </row>
    <row r="1514" spans="1:7" x14ac:dyDescent="0.2">
      <c r="A1514" s="1">
        <v>4207502</v>
      </c>
      <c r="B1514" s="1" t="s">
        <v>1161</v>
      </c>
      <c r="C1514" s="1" t="s">
        <v>1528</v>
      </c>
      <c r="D1514" s="1" t="s">
        <v>1579</v>
      </c>
      <c r="E1514" s="1" t="s">
        <v>1547</v>
      </c>
      <c r="F1514" s="2">
        <v>71549</v>
      </c>
      <c r="G1514" t="str">
        <f t="shared" si="23"/>
        <v>I - com mais de 20.000 (vinte mil) habitantes</v>
      </c>
    </row>
    <row r="1515" spans="1:7" x14ac:dyDescent="0.2">
      <c r="A1515" s="1">
        <v>4207908</v>
      </c>
      <c r="B1515" s="1" t="s">
        <v>1161</v>
      </c>
      <c r="C1515" s="1" t="s">
        <v>1528</v>
      </c>
      <c r="D1515" s="1" t="s">
        <v>1580</v>
      </c>
      <c r="E1515" s="1" t="s">
        <v>1536</v>
      </c>
      <c r="F1515" s="2">
        <v>10285</v>
      </c>
      <c r="G1515" t="str">
        <f t="shared" si="23"/>
        <v>II - integrantes de regiões metropolitanas, regiões integradas de desenvolvimento econômico e aglomerações urbanas com população total superior a 1.000.000 (um milhão) de habitantes</v>
      </c>
    </row>
    <row r="1516" spans="1:7" x14ac:dyDescent="0.2">
      <c r="A1516" s="1">
        <v>4208104</v>
      </c>
      <c r="B1516" s="1" t="s">
        <v>1161</v>
      </c>
      <c r="C1516" s="1" t="s">
        <v>1528</v>
      </c>
      <c r="D1516" s="1" t="s">
        <v>1581</v>
      </c>
      <c r="E1516" s="1" t="s">
        <v>1536</v>
      </c>
      <c r="F1516" s="2">
        <v>22051</v>
      </c>
      <c r="G1516" t="str">
        <f t="shared" si="23"/>
        <v>I - com mais de 20.000 (vinte mil) habitantes</v>
      </c>
    </row>
    <row r="1517" spans="1:7" x14ac:dyDescent="0.2">
      <c r="A1517" s="1">
        <v>4208203</v>
      </c>
      <c r="B1517" s="1" t="s">
        <v>1161</v>
      </c>
      <c r="C1517" s="1" t="s">
        <v>1528</v>
      </c>
      <c r="D1517" s="1" t="s">
        <v>1582</v>
      </c>
      <c r="E1517" s="1" t="s">
        <v>1541</v>
      </c>
      <c r="F1517" s="2">
        <v>264054</v>
      </c>
      <c r="G1517" t="str">
        <f t="shared" si="23"/>
        <v>I - com mais de 20.000 (vinte mil) habitantes</v>
      </c>
    </row>
    <row r="1518" spans="1:7" x14ac:dyDescent="0.2">
      <c r="A1518" s="1">
        <v>4208302</v>
      </c>
      <c r="B1518" s="1" t="s">
        <v>1161</v>
      </c>
      <c r="C1518" s="1" t="s">
        <v>1528</v>
      </c>
      <c r="D1518" s="1" t="s">
        <v>1583</v>
      </c>
      <c r="E1518" s="1" t="s">
        <v>1541</v>
      </c>
      <c r="F1518" s="2">
        <v>75940</v>
      </c>
      <c r="G1518" t="str">
        <f t="shared" si="23"/>
        <v>I - com mais de 20.000 (vinte mil) habitantes</v>
      </c>
    </row>
    <row r="1519" spans="1:7" x14ac:dyDescent="0.2">
      <c r="A1519" s="1">
        <v>4208450</v>
      </c>
      <c r="B1519" s="1" t="s">
        <v>1161</v>
      </c>
      <c r="C1519" s="1" t="s">
        <v>1528</v>
      </c>
      <c r="D1519" s="1" t="s">
        <v>1584</v>
      </c>
      <c r="E1519" s="1" t="s">
        <v>1536</v>
      </c>
      <c r="F1519" s="2">
        <v>30750</v>
      </c>
      <c r="G1519" t="str">
        <f t="shared" si="23"/>
        <v>I - com mais de 20.000 (vinte mil) habitantes</v>
      </c>
    </row>
    <row r="1520" spans="1:7" x14ac:dyDescent="0.2">
      <c r="A1520" s="1">
        <v>4208500</v>
      </c>
      <c r="B1520" s="1" t="s">
        <v>1161</v>
      </c>
      <c r="C1520" s="1" t="s">
        <v>1528</v>
      </c>
      <c r="D1520" s="1" t="s">
        <v>1585</v>
      </c>
      <c r="E1520" s="1" t="s">
        <v>1586</v>
      </c>
      <c r="F1520" s="2">
        <v>26525</v>
      </c>
      <c r="G1520" t="str">
        <f t="shared" si="23"/>
        <v>I - com mais de 20.000 (vinte mil) habitantes</v>
      </c>
    </row>
    <row r="1521" spans="1:7" x14ac:dyDescent="0.2">
      <c r="A1521" s="1">
        <v>4208807</v>
      </c>
      <c r="B1521" s="1" t="s">
        <v>1161</v>
      </c>
      <c r="C1521" s="1" t="s">
        <v>1528</v>
      </c>
      <c r="D1521" s="1" t="s">
        <v>1587</v>
      </c>
      <c r="E1521" s="1" t="s">
        <v>1550</v>
      </c>
      <c r="F1521" s="2">
        <v>20375</v>
      </c>
      <c r="G1521" t="str">
        <f t="shared" si="23"/>
        <v>I - com mais de 20.000 (vinte mil) habitantes</v>
      </c>
    </row>
    <row r="1522" spans="1:7" x14ac:dyDescent="0.2">
      <c r="A1522" s="1">
        <v>4208906</v>
      </c>
      <c r="B1522" s="1" t="s">
        <v>1161</v>
      </c>
      <c r="C1522" s="1" t="s">
        <v>1528</v>
      </c>
      <c r="D1522" s="1" t="s">
        <v>1588</v>
      </c>
      <c r="E1522" s="1" t="s">
        <v>1536</v>
      </c>
      <c r="F1522" s="2">
        <v>182660</v>
      </c>
      <c r="G1522" t="str">
        <f t="shared" si="23"/>
        <v>I - com mais de 20.000 (vinte mil) habitantes</v>
      </c>
    </row>
    <row r="1523" spans="1:7" x14ac:dyDescent="0.2">
      <c r="A1523" s="1">
        <v>4209003</v>
      </c>
      <c r="B1523" s="1" t="s">
        <v>1161</v>
      </c>
      <c r="C1523" s="1" t="s">
        <v>1528</v>
      </c>
      <c r="D1523" s="1" t="s">
        <v>1589</v>
      </c>
      <c r="E1523" s="1" t="s">
        <v>1553</v>
      </c>
      <c r="F1523" s="2">
        <v>30146</v>
      </c>
      <c r="G1523" t="str">
        <f t="shared" si="23"/>
        <v>I - com mais de 20.000 (vinte mil) habitantes</v>
      </c>
    </row>
    <row r="1524" spans="1:7" x14ac:dyDescent="0.2">
      <c r="A1524" s="1">
        <v>4209102</v>
      </c>
      <c r="B1524" s="1" t="s">
        <v>1161</v>
      </c>
      <c r="C1524" s="1" t="s">
        <v>1528</v>
      </c>
      <c r="D1524" s="1" t="s">
        <v>1590</v>
      </c>
      <c r="E1524" s="1" t="s">
        <v>1536</v>
      </c>
      <c r="F1524" s="2">
        <v>616317</v>
      </c>
      <c r="G1524" t="str">
        <f t="shared" si="23"/>
        <v>I - com mais de 20.000 (vinte mil) habitantes</v>
      </c>
    </row>
    <row r="1525" spans="1:7" x14ac:dyDescent="0.2">
      <c r="A1525" s="1">
        <v>4209300</v>
      </c>
      <c r="B1525" s="1" t="s">
        <v>1161</v>
      </c>
      <c r="C1525" s="1" t="s">
        <v>1528</v>
      </c>
      <c r="D1525" s="1" t="s">
        <v>1591</v>
      </c>
      <c r="E1525" s="1" t="s">
        <v>1566</v>
      </c>
      <c r="F1525" s="2">
        <v>164981</v>
      </c>
      <c r="G1525" t="str">
        <f t="shared" si="23"/>
        <v>I - com mais de 20.000 (vinte mil) habitantes</v>
      </c>
    </row>
    <row r="1526" spans="1:7" x14ac:dyDescent="0.2">
      <c r="A1526" s="1">
        <v>4209409</v>
      </c>
      <c r="B1526" s="1" t="s">
        <v>1161</v>
      </c>
      <c r="C1526" s="1" t="s">
        <v>1528</v>
      </c>
      <c r="D1526" s="1" t="s">
        <v>1592</v>
      </c>
      <c r="E1526" s="1" t="s">
        <v>1550</v>
      </c>
      <c r="F1526" s="2">
        <v>42785</v>
      </c>
      <c r="G1526" t="str">
        <f t="shared" si="23"/>
        <v>I - com mais de 20.000 (vinte mil) habitantes</v>
      </c>
    </row>
    <row r="1527" spans="1:7" x14ac:dyDescent="0.2">
      <c r="A1527" s="1">
        <v>4209805</v>
      </c>
      <c r="B1527" s="1" t="s">
        <v>1161</v>
      </c>
      <c r="C1527" s="1" t="s">
        <v>1528</v>
      </c>
      <c r="D1527" s="1" t="s">
        <v>1593</v>
      </c>
      <c r="E1527" s="1" t="s">
        <v>1530</v>
      </c>
      <c r="F1527" s="2">
        <v>3330</v>
      </c>
      <c r="G1527" t="str">
        <f t="shared" si="23"/>
        <v>II - integrantes de regiões metropolitanas, regiões integradas de desenvolvimento econômico e aglomerações urbanas com população total superior a 1.000.000 (um milhão) de habitantes</v>
      </c>
    </row>
    <row r="1528" spans="1:7" x14ac:dyDescent="0.2">
      <c r="A1528" s="1">
        <v>4210100</v>
      </c>
      <c r="B1528" s="1" t="s">
        <v>1161</v>
      </c>
      <c r="C1528" s="1" t="s">
        <v>1528</v>
      </c>
      <c r="D1528" s="1" t="s">
        <v>1594</v>
      </c>
      <c r="E1528" s="1" t="s">
        <v>1536</v>
      </c>
      <c r="F1528" s="2">
        <v>55286</v>
      </c>
      <c r="G1528" t="str">
        <f t="shared" si="23"/>
        <v>I - com mais de 20.000 (vinte mil) habitantes</v>
      </c>
    </row>
    <row r="1529" spans="1:7" x14ac:dyDescent="0.2">
      <c r="A1529" s="1">
        <v>4210209</v>
      </c>
      <c r="B1529" s="1" t="s">
        <v>1161</v>
      </c>
      <c r="C1529" s="1" t="s">
        <v>1528</v>
      </c>
      <c r="D1529" s="1" t="s">
        <v>1595</v>
      </c>
      <c r="E1529" s="1" t="s">
        <v>1530</v>
      </c>
      <c r="F1529" s="2">
        <v>3214</v>
      </c>
      <c r="G1529" t="str">
        <f t="shared" si="23"/>
        <v>II - integrantes de regiões metropolitanas, regiões integradas de desenvolvimento econômico e aglomerações urbanas com população total superior a 1.000.000 (um milhão) de habitantes</v>
      </c>
    </row>
    <row r="1530" spans="1:7" x14ac:dyDescent="0.2">
      <c r="A1530" s="1">
        <v>4210308</v>
      </c>
      <c r="B1530" s="1" t="s">
        <v>1161</v>
      </c>
      <c r="C1530" s="1" t="s">
        <v>1528</v>
      </c>
      <c r="D1530" s="1" t="s">
        <v>1596</v>
      </c>
      <c r="E1530" s="1" t="s">
        <v>1536</v>
      </c>
      <c r="F1530" s="2">
        <v>7425</v>
      </c>
      <c r="G1530" t="str">
        <f t="shared" si="23"/>
        <v>II - integrantes de regiões metropolitanas, regiões integradas de desenvolvimento econômico e aglomerações urbanas com população total superior a 1.000.000 (um milhão) de habitantes</v>
      </c>
    </row>
    <row r="1531" spans="1:7" x14ac:dyDescent="0.2">
      <c r="A1531" s="1">
        <v>4210506</v>
      </c>
      <c r="B1531" s="1" t="s">
        <v>1161</v>
      </c>
      <c r="C1531" s="1" t="s">
        <v>1528</v>
      </c>
      <c r="D1531" s="1" t="s">
        <v>1597</v>
      </c>
      <c r="E1531" s="1" t="s">
        <v>1598</v>
      </c>
      <c r="F1531" s="2">
        <v>28251</v>
      </c>
      <c r="G1531" t="str">
        <f t="shared" si="23"/>
        <v>I - com mais de 20.000 (vinte mil) habitantes</v>
      </c>
    </row>
    <row r="1532" spans="1:7" x14ac:dyDescent="0.2">
      <c r="A1532" s="1">
        <v>4210605</v>
      </c>
      <c r="B1532" s="1" t="s">
        <v>1161</v>
      </c>
      <c r="C1532" s="1" t="s">
        <v>1528</v>
      </c>
      <c r="D1532" s="1" t="s">
        <v>1599</v>
      </c>
      <c r="E1532" s="1" t="s">
        <v>1536</v>
      </c>
      <c r="F1532" s="2">
        <v>17162</v>
      </c>
      <c r="G1532" t="str">
        <f t="shared" si="23"/>
        <v>II - integrantes de regiões metropolitanas, regiões integradas de desenvolvimento econômico e aglomerações urbanas com população total superior a 1.000.000 (um milhão) de habitantes</v>
      </c>
    </row>
    <row r="1533" spans="1:7" x14ac:dyDescent="0.2">
      <c r="A1533" s="1">
        <v>4211108</v>
      </c>
      <c r="B1533" s="1" t="s">
        <v>1161</v>
      </c>
      <c r="C1533" s="1" t="s">
        <v>1528</v>
      </c>
      <c r="D1533" s="1" t="s">
        <v>1600</v>
      </c>
      <c r="E1533" s="1" t="s">
        <v>1536</v>
      </c>
      <c r="F1533" s="2">
        <v>7736</v>
      </c>
      <c r="G1533" t="str">
        <f t="shared" si="23"/>
        <v>II - integrantes de regiões metropolitanas, regiões integradas de desenvolvimento econômico e aglomerações urbanas com população total superior a 1.000.000 (um milhão) de habitantes</v>
      </c>
    </row>
    <row r="1534" spans="1:7" x14ac:dyDescent="0.2">
      <c r="A1534" s="1">
        <v>4211306</v>
      </c>
      <c r="B1534" s="1" t="s">
        <v>1161</v>
      </c>
      <c r="C1534" s="1" t="s">
        <v>1528</v>
      </c>
      <c r="D1534" s="1" t="s">
        <v>1601</v>
      </c>
      <c r="E1534" s="1" t="s">
        <v>1541</v>
      </c>
      <c r="F1534" s="2">
        <v>86401</v>
      </c>
      <c r="G1534" t="str">
        <f t="shared" si="23"/>
        <v>I - com mais de 20.000 (vinte mil) habitantes</v>
      </c>
    </row>
    <row r="1535" spans="1:7" x14ac:dyDescent="0.2">
      <c r="A1535" s="1">
        <v>4211504</v>
      </c>
      <c r="B1535" s="1" t="s">
        <v>1161</v>
      </c>
      <c r="C1535" s="1" t="s">
        <v>1528</v>
      </c>
      <c r="D1535" s="1" t="s">
        <v>1602</v>
      </c>
      <c r="E1535" s="1" t="s">
        <v>1530</v>
      </c>
      <c r="F1535" s="2">
        <v>13727</v>
      </c>
      <c r="G1535" t="str">
        <f t="shared" si="23"/>
        <v>II - integrantes de regiões metropolitanas, regiões integradas de desenvolvimento econômico e aglomerações urbanas com população total superior a 1.000.000 (um milhão) de habitantes</v>
      </c>
    </row>
    <row r="1536" spans="1:7" x14ac:dyDescent="0.2">
      <c r="A1536" s="1">
        <v>4211702</v>
      </c>
      <c r="B1536" s="1" t="s">
        <v>1161</v>
      </c>
      <c r="C1536" s="1" t="s">
        <v>1528</v>
      </c>
      <c r="D1536" s="1" t="s">
        <v>1603</v>
      </c>
      <c r="E1536" s="1" t="s">
        <v>1550</v>
      </c>
      <c r="F1536" s="2">
        <v>23661</v>
      </c>
      <c r="G1536" t="str">
        <f t="shared" si="23"/>
        <v>I - com mais de 20.000 (vinte mil) habitantes</v>
      </c>
    </row>
    <row r="1537" spans="1:7" x14ac:dyDescent="0.2">
      <c r="A1537" s="1">
        <v>4211900</v>
      </c>
      <c r="B1537" s="1" t="s">
        <v>1161</v>
      </c>
      <c r="C1537" s="1" t="s">
        <v>1528</v>
      </c>
      <c r="D1537" s="1" t="s">
        <v>1604</v>
      </c>
      <c r="E1537" s="1" t="s">
        <v>1530</v>
      </c>
      <c r="F1537" s="2">
        <v>222598</v>
      </c>
      <c r="G1537" t="str">
        <f t="shared" si="23"/>
        <v>I - com mais de 20.000 (vinte mil) habitantes</v>
      </c>
    </row>
    <row r="1538" spans="1:7" x14ac:dyDescent="0.2">
      <c r="A1538" s="1">
        <v>4212205</v>
      </c>
      <c r="B1538" s="1" t="s">
        <v>1161</v>
      </c>
      <c r="C1538" s="1" t="s">
        <v>1528</v>
      </c>
      <c r="D1538" s="1" t="s">
        <v>1605</v>
      </c>
      <c r="E1538" s="1" t="s">
        <v>1536</v>
      </c>
      <c r="F1538" s="2">
        <v>19150</v>
      </c>
      <c r="G1538" t="str">
        <f t="shared" si="23"/>
        <v>II - integrantes de regiões metropolitanas, regiões integradas de desenvolvimento econômico e aglomerações urbanas com população total superior a 1.000.000 (um milhão) de habitantes</v>
      </c>
    </row>
    <row r="1539" spans="1:7" x14ac:dyDescent="0.2">
      <c r="A1539" s="1">
        <v>4212304</v>
      </c>
      <c r="B1539" s="1" t="s">
        <v>1161</v>
      </c>
      <c r="C1539" s="1" t="s">
        <v>1528</v>
      </c>
      <c r="D1539" s="1" t="s">
        <v>1606</v>
      </c>
      <c r="E1539" s="1" t="s">
        <v>1530</v>
      </c>
      <c r="F1539" s="2">
        <v>9063</v>
      </c>
      <c r="G1539" t="str">
        <f t="shared" si="23"/>
        <v>II - integrantes de regiões metropolitanas, regiões integradas de desenvolvimento econômico e aglomerações urbanas com população total superior a 1.000.000 (um milhão) de habitantes</v>
      </c>
    </row>
    <row r="1540" spans="1:7" x14ac:dyDescent="0.2">
      <c r="A1540" s="1">
        <v>4212502</v>
      </c>
      <c r="B1540" s="1" t="s">
        <v>1161</v>
      </c>
      <c r="C1540" s="1" t="s">
        <v>1528</v>
      </c>
      <c r="D1540" s="1" t="s">
        <v>1607</v>
      </c>
      <c r="E1540" s="1" t="s">
        <v>1541</v>
      </c>
      <c r="F1540" s="2">
        <v>33663</v>
      </c>
      <c r="G1540" t="str">
        <f t="shared" ref="G1540:G1603" si="24">IF(F1540&gt;20000,"I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1541" spans="1:7" x14ac:dyDescent="0.2">
      <c r="A1541" s="1">
        <v>4212908</v>
      </c>
      <c r="B1541" s="1" t="s">
        <v>1161</v>
      </c>
      <c r="C1541" s="1" t="s">
        <v>1528</v>
      </c>
      <c r="D1541" s="1" t="s">
        <v>1608</v>
      </c>
      <c r="E1541" s="1" t="s">
        <v>1561</v>
      </c>
      <c r="F1541" s="2">
        <v>21972</v>
      </c>
      <c r="G1541" t="str">
        <f t="shared" si="24"/>
        <v>I - com mais de 20.000 (vinte mil) habitantes</v>
      </c>
    </row>
    <row r="1542" spans="1:7" x14ac:dyDescent="0.2">
      <c r="A1542" s="1">
        <v>4213203</v>
      </c>
      <c r="B1542" s="1" t="s">
        <v>1161</v>
      </c>
      <c r="C1542" s="1" t="s">
        <v>1528</v>
      </c>
      <c r="D1542" s="1" t="s">
        <v>1609</v>
      </c>
      <c r="E1542" s="1" t="s">
        <v>1547</v>
      </c>
      <c r="F1542" s="2">
        <v>34289</v>
      </c>
      <c r="G1542" t="str">
        <f t="shared" si="24"/>
        <v>I - com mais de 20.000 (vinte mil) habitantes</v>
      </c>
    </row>
    <row r="1543" spans="1:7" x14ac:dyDescent="0.2">
      <c r="A1543" s="1">
        <v>4213500</v>
      </c>
      <c r="B1543" s="1" t="s">
        <v>1161</v>
      </c>
      <c r="C1543" s="1" t="s">
        <v>1528</v>
      </c>
      <c r="D1543" s="1" t="s">
        <v>1610</v>
      </c>
      <c r="E1543" s="1" t="s">
        <v>1541</v>
      </c>
      <c r="F1543" s="2">
        <v>27688</v>
      </c>
      <c r="G1543" t="str">
        <f t="shared" si="24"/>
        <v>I - com mais de 20.000 (vinte mil) habitantes</v>
      </c>
    </row>
    <row r="1544" spans="1:7" x14ac:dyDescent="0.2">
      <c r="A1544" s="1">
        <v>4213609</v>
      </c>
      <c r="B1544" s="1" t="s">
        <v>1161</v>
      </c>
      <c r="C1544" s="1" t="s">
        <v>1528</v>
      </c>
      <c r="D1544" s="1" t="s">
        <v>1611</v>
      </c>
      <c r="E1544" s="1" t="s">
        <v>1536</v>
      </c>
      <c r="F1544" s="2">
        <v>32970</v>
      </c>
      <c r="G1544" t="str">
        <f t="shared" si="24"/>
        <v>I - com mais de 20.000 (vinte mil) habitantes</v>
      </c>
    </row>
    <row r="1545" spans="1:7" x14ac:dyDescent="0.2">
      <c r="A1545" s="1">
        <v>4214003</v>
      </c>
      <c r="B1545" s="1" t="s">
        <v>1161</v>
      </c>
      <c r="C1545" s="1" t="s">
        <v>1528</v>
      </c>
      <c r="D1545" s="1" t="s">
        <v>1612</v>
      </c>
      <c r="E1545" s="1" t="s">
        <v>1586</v>
      </c>
      <c r="F1545" s="2">
        <v>20010</v>
      </c>
      <c r="G1545" t="str">
        <f t="shared" si="24"/>
        <v>I - com mais de 20.000 (vinte mil) habitantes</v>
      </c>
    </row>
    <row r="1546" spans="1:7" x14ac:dyDescent="0.2">
      <c r="A1546" s="1">
        <v>4214300</v>
      </c>
      <c r="B1546" s="1" t="s">
        <v>1161</v>
      </c>
      <c r="C1546" s="1" t="s">
        <v>1528</v>
      </c>
      <c r="D1546" s="1" t="s">
        <v>1613</v>
      </c>
      <c r="E1546" s="1" t="s">
        <v>1530</v>
      </c>
      <c r="F1546" s="2">
        <v>3279</v>
      </c>
      <c r="G1546" t="str">
        <f t="shared" si="24"/>
        <v>II - integrantes de regiões metropolitanas, regiões integradas de desenvolvimento econômico e aglomerações urbanas com população total superior a 1.000.000 (um milhão) de habitantes</v>
      </c>
    </row>
    <row r="1547" spans="1:7" x14ac:dyDescent="0.2">
      <c r="A1547" s="1">
        <v>4214805</v>
      </c>
      <c r="B1547" s="1" t="s">
        <v>1161</v>
      </c>
      <c r="C1547" s="1" t="s">
        <v>1528</v>
      </c>
      <c r="D1547" s="1" t="s">
        <v>1614</v>
      </c>
      <c r="E1547" s="1" t="s">
        <v>1586</v>
      </c>
      <c r="F1547" s="2">
        <v>72587</v>
      </c>
      <c r="G1547" t="str">
        <f t="shared" si="24"/>
        <v>I - com mais de 20.000 (vinte mil) habitantes</v>
      </c>
    </row>
    <row r="1548" spans="1:7" x14ac:dyDescent="0.2">
      <c r="A1548" s="1">
        <v>4215000</v>
      </c>
      <c r="B1548" s="1" t="s">
        <v>1161</v>
      </c>
      <c r="C1548" s="1" t="s">
        <v>1528</v>
      </c>
      <c r="D1548" s="1" t="s">
        <v>1615</v>
      </c>
      <c r="E1548" s="1" t="s">
        <v>1536</v>
      </c>
      <c r="F1548" s="2">
        <v>39261</v>
      </c>
      <c r="G1548" t="str">
        <f t="shared" si="24"/>
        <v>I - com mais de 20.000 (vinte mil) habitantes</v>
      </c>
    </row>
    <row r="1549" spans="1:7" x14ac:dyDescent="0.2">
      <c r="A1549" s="1">
        <v>4215703</v>
      </c>
      <c r="B1549" s="1" t="s">
        <v>1161</v>
      </c>
      <c r="C1549" s="1" t="s">
        <v>1528</v>
      </c>
      <c r="D1549" s="1" t="s">
        <v>1616</v>
      </c>
      <c r="E1549" s="1" t="s">
        <v>1530</v>
      </c>
      <c r="F1549" s="2">
        <v>27272</v>
      </c>
      <c r="G1549" t="str">
        <f t="shared" si="24"/>
        <v>I - com mais de 20.000 (vinte mil) habitantes</v>
      </c>
    </row>
    <row r="1550" spans="1:7" x14ac:dyDescent="0.2">
      <c r="A1550" s="1">
        <v>4215802</v>
      </c>
      <c r="B1550" s="1" t="s">
        <v>1161</v>
      </c>
      <c r="C1550" s="1" t="s">
        <v>1528</v>
      </c>
      <c r="D1550" s="1" t="s">
        <v>1617</v>
      </c>
      <c r="E1550" s="1" t="s">
        <v>1536</v>
      </c>
      <c r="F1550" s="2">
        <v>83277</v>
      </c>
      <c r="G1550" t="str">
        <f t="shared" si="24"/>
        <v>I - com mais de 20.000 (vinte mil) habitantes</v>
      </c>
    </row>
    <row r="1551" spans="1:7" x14ac:dyDescent="0.2">
      <c r="A1551" s="1">
        <v>4215901</v>
      </c>
      <c r="B1551" s="1" t="s">
        <v>1161</v>
      </c>
      <c r="C1551" s="1" t="s">
        <v>1528</v>
      </c>
      <c r="D1551" s="1" t="s">
        <v>1618</v>
      </c>
      <c r="E1551" s="1" t="s">
        <v>1530</v>
      </c>
      <c r="F1551" s="2">
        <v>2946</v>
      </c>
      <c r="G1551" t="str">
        <f t="shared" si="24"/>
        <v>II - integrantes de regiões metropolitanas, regiões integradas de desenvolvimento econômico e aglomerações urbanas com população total superior a 1.000.000 (um milhão) de habitantes</v>
      </c>
    </row>
    <row r="1552" spans="1:7" x14ac:dyDescent="0.2">
      <c r="A1552" s="1">
        <v>4216206</v>
      </c>
      <c r="B1552" s="1" t="s">
        <v>1161</v>
      </c>
      <c r="C1552" s="1" t="s">
        <v>1528</v>
      </c>
      <c r="D1552" s="1" t="s">
        <v>1619</v>
      </c>
      <c r="E1552" s="1" t="s">
        <v>1536</v>
      </c>
      <c r="F1552" s="2">
        <v>52674</v>
      </c>
      <c r="G1552" t="str">
        <f t="shared" si="24"/>
        <v>I - com mais de 20.000 (vinte mil) habitantes</v>
      </c>
    </row>
    <row r="1553" spans="1:7" x14ac:dyDescent="0.2">
      <c r="A1553" s="1">
        <v>4216305</v>
      </c>
      <c r="B1553" s="1" t="s">
        <v>1161</v>
      </c>
      <c r="C1553" s="1" t="s">
        <v>1528</v>
      </c>
      <c r="D1553" s="1" t="s">
        <v>1620</v>
      </c>
      <c r="E1553" s="1" t="s">
        <v>1530</v>
      </c>
      <c r="F1553" s="2">
        <v>32687</v>
      </c>
      <c r="G1553" t="str">
        <f t="shared" si="24"/>
        <v>I - com mais de 20.000 (vinte mil) habitantes</v>
      </c>
    </row>
    <row r="1554" spans="1:7" x14ac:dyDescent="0.2">
      <c r="A1554" s="1">
        <v>4216354</v>
      </c>
      <c r="B1554" s="1" t="s">
        <v>1161</v>
      </c>
      <c r="C1554" s="1" t="s">
        <v>1528</v>
      </c>
      <c r="D1554" s="1" t="s">
        <v>1621</v>
      </c>
      <c r="E1554" s="1" t="s">
        <v>1536</v>
      </c>
      <c r="F1554" s="2">
        <v>4463</v>
      </c>
      <c r="G1554" t="str">
        <f t="shared" si="24"/>
        <v>II - integrantes de regiões metropolitanas, regiões integradas de desenvolvimento econômico e aglomerações urbanas com população total superior a 1.000.000 (um milhão) de habitantes</v>
      </c>
    </row>
    <row r="1555" spans="1:7" x14ac:dyDescent="0.2">
      <c r="A1555" s="1">
        <v>4216503</v>
      </c>
      <c r="B1555" s="1" t="s">
        <v>1161</v>
      </c>
      <c r="C1555" s="1" t="s">
        <v>1528</v>
      </c>
      <c r="D1555" s="1" t="s">
        <v>1622</v>
      </c>
      <c r="E1555" s="1" t="s">
        <v>1566</v>
      </c>
      <c r="F1555" s="2">
        <v>25939</v>
      </c>
      <c r="G1555" t="str">
        <f t="shared" si="24"/>
        <v>I - com mais de 20.000 (vinte mil) habitantes</v>
      </c>
    </row>
    <row r="1556" spans="1:7" x14ac:dyDescent="0.2">
      <c r="A1556" s="1">
        <v>4216602</v>
      </c>
      <c r="B1556" s="1" t="s">
        <v>1161</v>
      </c>
      <c r="C1556" s="1" t="s">
        <v>1528</v>
      </c>
      <c r="D1556" s="1" t="s">
        <v>1623</v>
      </c>
      <c r="E1556" s="1" t="s">
        <v>1530</v>
      </c>
      <c r="F1556" s="2">
        <v>270299</v>
      </c>
      <c r="G1556" t="str">
        <f t="shared" si="24"/>
        <v>I - com mais de 20.000 (vinte mil) habitantes</v>
      </c>
    </row>
    <row r="1557" spans="1:7" x14ac:dyDescent="0.2">
      <c r="A1557" s="1">
        <v>4216909</v>
      </c>
      <c r="B1557" s="1" t="s">
        <v>1161</v>
      </c>
      <c r="C1557" s="1" t="s">
        <v>1528</v>
      </c>
      <c r="D1557" s="1" t="s">
        <v>1624</v>
      </c>
      <c r="E1557" s="1" t="s">
        <v>1598</v>
      </c>
      <c r="F1557" s="2">
        <v>24791</v>
      </c>
      <c r="G1557" t="str">
        <f t="shared" si="24"/>
        <v>I - com mais de 20.000 (vinte mil) habitantes</v>
      </c>
    </row>
    <row r="1558" spans="1:7" x14ac:dyDescent="0.2">
      <c r="A1558" s="1">
        <v>4217204</v>
      </c>
      <c r="B1558" s="1" t="s">
        <v>1161</v>
      </c>
      <c r="C1558" s="1" t="s">
        <v>1528</v>
      </c>
      <c r="D1558" s="1" t="s">
        <v>1625</v>
      </c>
      <c r="E1558" s="1" t="s">
        <v>1598</v>
      </c>
      <c r="F1558" s="2">
        <v>44330</v>
      </c>
      <c r="G1558" t="str">
        <f t="shared" si="24"/>
        <v>I - com mais de 20.000 (vinte mil) habitantes</v>
      </c>
    </row>
    <row r="1559" spans="1:7" x14ac:dyDescent="0.2">
      <c r="A1559" s="1">
        <v>4217253</v>
      </c>
      <c r="B1559" s="1" t="s">
        <v>1161</v>
      </c>
      <c r="C1559" s="1" t="s">
        <v>1528</v>
      </c>
      <c r="D1559" s="1" t="s">
        <v>1626</v>
      </c>
      <c r="E1559" s="1" t="s">
        <v>1530</v>
      </c>
      <c r="F1559" s="2">
        <v>5776</v>
      </c>
      <c r="G1559" t="str">
        <f t="shared" si="24"/>
        <v>II - integrantes de regiões metropolitanas, regiões integradas de desenvolvimento econômico e aglomerações urbanas com população total superior a 1.000.000 (um milhão) de habitantes</v>
      </c>
    </row>
    <row r="1560" spans="1:7" x14ac:dyDescent="0.2">
      <c r="A1560" s="1">
        <v>4217402</v>
      </c>
      <c r="B1560" s="1" t="s">
        <v>1161</v>
      </c>
      <c r="C1560" s="1" t="s">
        <v>1528</v>
      </c>
      <c r="D1560" s="1" t="s">
        <v>1627</v>
      </c>
      <c r="E1560" s="1" t="s">
        <v>1536</v>
      </c>
      <c r="F1560" s="2">
        <v>20061</v>
      </c>
      <c r="G1560" t="str">
        <f t="shared" si="24"/>
        <v>I - com mais de 20.000 (vinte mil) habitantes</v>
      </c>
    </row>
    <row r="1561" spans="1:7" x14ac:dyDescent="0.2">
      <c r="A1561" s="1">
        <v>4217709</v>
      </c>
      <c r="B1561" s="1" t="s">
        <v>1161</v>
      </c>
      <c r="C1561" s="1" t="s">
        <v>1528</v>
      </c>
      <c r="D1561" s="1" t="s">
        <v>1628</v>
      </c>
      <c r="E1561" s="1" t="s">
        <v>1538</v>
      </c>
      <c r="F1561" s="2">
        <v>29991</v>
      </c>
      <c r="G1561" t="str">
        <f t="shared" si="24"/>
        <v>I - com mais de 20.000 (vinte mil) habitantes</v>
      </c>
    </row>
    <row r="1562" spans="1:7" x14ac:dyDescent="0.2">
      <c r="A1562" s="1">
        <v>4218004</v>
      </c>
      <c r="B1562" s="1" t="s">
        <v>1161</v>
      </c>
      <c r="C1562" s="1" t="s">
        <v>1528</v>
      </c>
      <c r="D1562" s="1" t="s">
        <v>1629</v>
      </c>
      <c r="E1562" s="1" t="s">
        <v>1530</v>
      </c>
      <c r="F1562" s="2">
        <v>51592</v>
      </c>
      <c r="G1562" t="str">
        <f t="shared" si="24"/>
        <v>I - com mais de 20.000 (vinte mil) habitantes</v>
      </c>
    </row>
    <row r="1563" spans="1:7" x14ac:dyDescent="0.2">
      <c r="A1563" s="1">
        <v>4218202</v>
      </c>
      <c r="B1563" s="1" t="s">
        <v>1161</v>
      </c>
      <c r="C1563" s="1" t="s">
        <v>1528</v>
      </c>
      <c r="D1563" s="1" t="s">
        <v>1630</v>
      </c>
      <c r="E1563" s="1" t="s">
        <v>1547</v>
      </c>
      <c r="F1563" s="2">
        <v>46099</v>
      </c>
      <c r="G1563" t="str">
        <f t="shared" si="24"/>
        <v>I - com mais de 20.000 (vinte mil) habitantes</v>
      </c>
    </row>
    <row r="1564" spans="1:7" x14ac:dyDescent="0.2">
      <c r="A1564" s="1">
        <v>4218301</v>
      </c>
      <c r="B1564" s="1" t="s">
        <v>1161</v>
      </c>
      <c r="C1564" s="1" t="s">
        <v>1528</v>
      </c>
      <c r="D1564" s="1" t="s">
        <v>1631</v>
      </c>
      <c r="E1564" s="1" t="s">
        <v>1536</v>
      </c>
      <c r="F1564" s="2">
        <v>19746</v>
      </c>
      <c r="G1564" t="str">
        <f t="shared" si="24"/>
        <v>II - integrantes de regiões metropolitanas, regiões integradas de desenvolvimento econômico e aglomerações urbanas com população total superior a 1.000.000 (um milhão) de habitantes</v>
      </c>
    </row>
    <row r="1565" spans="1:7" x14ac:dyDescent="0.2">
      <c r="A1565" s="1">
        <v>4218707</v>
      </c>
      <c r="B1565" s="1" t="s">
        <v>1161</v>
      </c>
      <c r="C1565" s="1" t="s">
        <v>1528</v>
      </c>
      <c r="D1565" s="1" t="s">
        <v>1632</v>
      </c>
      <c r="E1565" s="1" t="s">
        <v>1550</v>
      </c>
      <c r="F1565" s="2">
        <v>110088</v>
      </c>
      <c r="G1565" t="str">
        <f t="shared" si="24"/>
        <v>I - com mais de 20.000 (vinte mil) habitantes</v>
      </c>
    </row>
    <row r="1566" spans="1:7" x14ac:dyDescent="0.2">
      <c r="A1566" s="1">
        <v>4219002</v>
      </c>
      <c r="B1566" s="1" t="s">
        <v>1161</v>
      </c>
      <c r="C1566" s="1" t="s">
        <v>1528</v>
      </c>
      <c r="D1566" s="1" t="s">
        <v>1633</v>
      </c>
      <c r="E1566" s="1" t="s">
        <v>1538</v>
      </c>
      <c r="F1566" s="2">
        <v>20919</v>
      </c>
      <c r="G1566" t="str">
        <f t="shared" si="24"/>
        <v>I - com mais de 20.000 (vinte mil) habitantes</v>
      </c>
    </row>
    <row r="1567" spans="1:7" x14ac:dyDescent="0.2">
      <c r="A1567" s="1">
        <v>4219309</v>
      </c>
      <c r="B1567" s="1" t="s">
        <v>1161</v>
      </c>
      <c r="C1567" s="1" t="s">
        <v>1528</v>
      </c>
      <c r="D1567" s="1" t="s">
        <v>1634</v>
      </c>
      <c r="E1567" s="1" t="s">
        <v>1553</v>
      </c>
      <c r="F1567" s="2">
        <v>55466</v>
      </c>
      <c r="G1567" t="str">
        <f t="shared" si="24"/>
        <v>I - com mais de 20.000 (vinte mil) habitantes</v>
      </c>
    </row>
    <row r="1568" spans="1:7" x14ac:dyDescent="0.2">
      <c r="A1568" s="1">
        <v>4219507</v>
      </c>
      <c r="B1568" s="1" t="s">
        <v>1161</v>
      </c>
      <c r="C1568" s="1" t="s">
        <v>1528</v>
      </c>
      <c r="D1568" s="1" t="s">
        <v>1635</v>
      </c>
      <c r="E1568" s="1" t="s">
        <v>1561</v>
      </c>
      <c r="F1568" s="2">
        <v>51607</v>
      </c>
      <c r="G1568" t="str">
        <f t="shared" si="24"/>
        <v>I - com mais de 20.000 (vinte mil) habitantes</v>
      </c>
    </row>
    <row r="1569" spans="1:7" x14ac:dyDescent="0.2">
      <c r="A1569" s="1">
        <v>4219705</v>
      </c>
      <c r="B1569" s="1" t="s">
        <v>1161</v>
      </c>
      <c r="C1569" s="1" t="s">
        <v>1528</v>
      </c>
      <c r="D1569" s="1" t="s">
        <v>1636</v>
      </c>
      <c r="E1569" s="1" t="s">
        <v>1561</v>
      </c>
      <c r="F1569" s="2">
        <v>31918</v>
      </c>
      <c r="G1569" t="str">
        <f t="shared" si="24"/>
        <v>I - com mais de 20.000 (vinte mil) habitantes</v>
      </c>
    </row>
    <row r="1570" spans="1:7" x14ac:dyDescent="0.2">
      <c r="A1570" s="1">
        <v>2800209</v>
      </c>
      <c r="B1570" s="1" t="s">
        <v>16</v>
      </c>
      <c r="C1570" s="1" t="s">
        <v>385</v>
      </c>
      <c r="D1570" s="1" t="s">
        <v>1637</v>
      </c>
      <c r="E1570" s="1" t="e">
        <v>#N/A</v>
      </c>
      <c r="F1570" s="2">
        <v>20131</v>
      </c>
      <c r="G1570" t="str">
        <f t="shared" si="24"/>
        <v>I - com mais de 20.000 (vinte mil) habitantes</v>
      </c>
    </row>
    <row r="1571" spans="1:7" x14ac:dyDescent="0.2">
      <c r="A1571" s="1">
        <v>2800308</v>
      </c>
      <c r="B1571" s="1" t="s">
        <v>16</v>
      </c>
      <c r="C1571" s="1" t="s">
        <v>385</v>
      </c>
      <c r="D1571" s="1" t="s">
        <v>1638</v>
      </c>
      <c r="E1571" s="1" t="s">
        <v>1639</v>
      </c>
      <c r="F1571" s="2">
        <v>602757</v>
      </c>
      <c r="G1571" t="str">
        <f t="shared" si="24"/>
        <v>I - com mais de 20.000 (vinte mil) habitantes</v>
      </c>
    </row>
    <row r="1572" spans="1:7" x14ac:dyDescent="0.2">
      <c r="A1572" s="1">
        <v>2800605</v>
      </c>
      <c r="B1572" s="1" t="s">
        <v>16</v>
      </c>
      <c r="C1572" s="1" t="s">
        <v>385</v>
      </c>
      <c r="D1572" s="1" t="s">
        <v>1640</v>
      </c>
      <c r="E1572" s="1" t="s">
        <v>1639</v>
      </c>
      <c r="F1572" s="2">
        <v>41511</v>
      </c>
      <c r="G1572" t="str">
        <f t="shared" si="24"/>
        <v>I - com mais de 20.000 (vinte mil) habitantes</v>
      </c>
    </row>
    <row r="1573" spans="1:7" x14ac:dyDescent="0.2">
      <c r="A1573" s="1">
        <v>2800670</v>
      </c>
      <c r="B1573" s="1" t="s">
        <v>16</v>
      </c>
      <c r="C1573" s="1" t="s">
        <v>385</v>
      </c>
      <c r="D1573" s="1" t="s">
        <v>1641</v>
      </c>
      <c r="E1573" s="1" t="e">
        <v>#N/A</v>
      </c>
      <c r="F1573" s="2">
        <v>24636</v>
      </c>
      <c r="G1573" t="str">
        <f t="shared" si="24"/>
        <v>I - com mais de 20.000 (vinte mil) habitantes</v>
      </c>
    </row>
    <row r="1574" spans="1:7" x14ac:dyDescent="0.2">
      <c r="A1574" s="1">
        <v>2801207</v>
      </c>
      <c r="B1574" s="1" t="s">
        <v>16</v>
      </c>
      <c r="C1574" s="1" t="s">
        <v>385</v>
      </c>
      <c r="D1574" s="1" t="s">
        <v>1642</v>
      </c>
      <c r="E1574" s="1" t="e">
        <v>#N/A</v>
      </c>
      <c r="F1574" s="2">
        <v>26834</v>
      </c>
      <c r="G1574" t="str">
        <f t="shared" si="24"/>
        <v>I - com mais de 20.000 (vinte mil) habitantes</v>
      </c>
    </row>
    <row r="1575" spans="1:7" x14ac:dyDescent="0.2">
      <c r="A1575" s="1">
        <v>2801306</v>
      </c>
      <c r="B1575" s="1" t="s">
        <v>16</v>
      </c>
      <c r="C1575" s="1" t="s">
        <v>385</v>
      </c>
      <c r="D1575" s="1" t="s">
        <v>1643</v>
      </c>
      <c r="E1575" s="1" t="e">
        <v>#N/A</v>
      </c>
      <c r="F1575" s="2">
        <v>31645</v>
      </c>
      <c r="G1575" t="str">
        <f t="shared" si="24"/>
        <v>I - com mais de 20.000 (vinte mil) habitantes</v>
      </c>
    </row>
    <row r="1576" spans="1:7" x14ac:dyDescent="0.2">
      <c r="A1576" s="1">
        <v>2802106</v>
      </c>
      <c r="B1576" s="1" t="s">
        <v>16</v>
      </c>
      <c r="C1576" s="1" t="s">
        <v>385</v>
      </c>
      <c r="D1576" s="1" t="s">
        <v>1644</v>
      </c>
      <c r="E1576" s="1" t="e">
        <v>#N/A</v>
      </c>
      <c r="F1576" s="2">
        <v>65078</v>
      </c>
      <c r="G1576" t="str">
        <f t="shared" si="24"/>
        <v>I - com mais de 20.000 (vinte mil) habitantes</v>
      </c>
    </row>
    <row r="1577" spans="1:7" x14ac:dyDescent="0.2">
      <c r="A1577" s="1">
        <v>2802908</v>
      </c>
      <c r="B1577" s="1" t="s">
        <v>16</v>
      </c>
      <c r="C1577" s="1" t="s">
        <v>385</v>
      </c>
      <c r="D1577" s="1" t="s">
        <v>1005</v>
      </c>
      <c r="E1577" s="1" t="e">
        <v>#N/A</v>
      </c>
      <c r="F1577" s="2">
        <v>103440</v>
      </c>
      <c r="G1577" t="str">
        <f t="shared" si="24"/>
        <v>I - com mais de 20.000 (vinte mil) habitantes</v>
      </c>
    </row>
    <row r="1578" spans="1:7" x14ac:dyDescent="0.2">
      <c r="A1578" s="1">
        <v>2803005</v>
      </c>
      <c r="B1578" s="1" t="s">
        <v>16</v>
      </c>
      <c r="C1578" s="1" t="s">
        <v>385</v>
      </c>
      <c r="D1578" s="1" t="s">
        <v>1645</v>
      </c>
      <c r="E1578" s="1" t="e">
        <v>#N/A</v>
      </c>
      <c r="F1578" s="2">
        <v>40678</v>
      </c>
      <c r="G1578" t="str">
        <f t="shared" si="24"/>
        <v>I - com mais de 20.000 (vinte mil) habitantes</v>
      </c>
    </row>
    <row r="1579" spans="1:7" x14ac:dyDescent="0.2">
      <c r="A1579" s="1">
        <v>2803203</v>
      </c>
      <c r="B1579" s="1" t="s">
        <v>16</v>
      </c>
      <c r="C1579" s="1" t="s">
        <v>385</v>
      </c>
      <c r="D1579" s="1" t="s">
        <v>1646</v>
      </c>
      <c r="E1579" s="1" t="e">
        <v>#N/A</v>
      </c>
      <c r="F1579" s="2">
        <v>34411</v>
      </c>
      <c r="G1579" t="str">
        <f t="shared" si="24"/>
        <v>I - com mais de 20.000 (vinte mil) habitantes</v>
      </c>
    </row>
    <row r="1580" spans="1:7" x14ac:dyDescent="0.2">
      <c r="A1580" s="1">
        <v>2803500</v>
      </c>
      <c r="B1580" s="1" t="s">
        <v>16</v>
      </c>
      <c r="C1580" s="1" t="s">
        <v>385</v>
      </c>
      <c r="D1580" s="1" t="s">
        <v>1647</v>
      </c>
      <c r="E1580" s="1" t="e">
        <v>#N/A</v>
      </c>
      <c r="F1580" s="2">
        <v>101579</v>
      </c>
      <c r="G1580" t="str">
        <f t="shared" si="24"/>
        <v>I - com mais de 20.000 (vinte mil) habitantes</v>
      </c>
    </row>
    <row r="1581" spans="1:7" x14ac:dyDescent="0.2">
      <c r="A1581" s="1">
        <v>2803609</v>
      </c>
      <c r="B1581" s="1" t="s">
        <v>16</v>
      </c>
      <c r="C1581" s="1" t="s">
        <v>385</v>
      </c>
      <c r="D1581" s="1" t="s">
        <v>1648</v>
      </c>
      <c r="E1581" s="1" t="e">
        <v>#N/A</v>
      </c>
      <c r="F1581" s="2">
        <v>23975</v>
      </c>
      <c r="G1581" t="str">
        <f t="shared" si="24"/>
        <v>I - com mais de 20.000 (vinte mil) habitantes</v>
      </c>
    </row>
    <row r="1582" spans="1:7" x14ac:dyDescent="0.2">
      <c r="A1582" s="1">
        <v>2804508</v>
      </c>
      <c r="B1582" s="1" t="s">
        <v>16</v>
      </c>
      <c r="C1582" s="1" t="s">
        <v>385</v>
      </c>
      <c r="D1582" s="1" t="s">
        <v>1649</v>
      </c>
      <c r="E1582" s="1" t="e">
        <v>#N/A</v>
      </c>
      <c r="F1582" s="2">
        <v>41147</v>
      </c>
      <c r="G1582" t="str">
        <f t="shared" si="24"/>
        <v>I - com mais de 20.000 (vinte mil) habitantes</v>
      </c>
    </row>
    <row r="1583" spans="1:7" x14ac:dyDescent="0.2">
      <c r="A1583" s="1">
        <v>2804607</v>
      </c>
      <c r="B1583" s="1" t="s">
        <v>16</v>
      </c>
      <c r="C1583" s="1" t="s">
        <v>385</v>
      </c>
      <c r="D1583" s="1" t="s">
        <v>1650</v>
      </c>
      <c r="E1583" s="1" t="e">
        <v>#N/A</v>
      </c>
      <c r="F1583" s="2">
        <v>24996</v>
      </c>
      <c r="G1583" t="str">
        <f t="shared" si="24"/>
        <v>I - com mais de 20.000 (vinte mil) habitantes</v>
      </c>
    </row>
    <row r="1584" spans="1:7" x14ac:dyDescent="0.2">
      <c r="A1584" s="1">
        <v>2804805</v>
      </c>
      <c r="B1584" s="1" t="s">
        <v>16</v>
      </c>
      <c r="C1584" s="1" t="s">
        <v>385</v>
      </c>
      <c r="D1584" s="1" t="s">
        <v>1651</v>
      </c>
      <c r="E1584" s="1" t="s">
        <v>1639</v>
      </c>
      <c r="F1584" s="2">
        <v>192330</v>
      </c>
      <c r="G1584" t="str">
        <f t="shared" si="24"/>
        <v>I - com mais de 20.000 (vinte mil) habitantes</v>
      </c>
    </row>
    <row r="1585" spans="1:7" x14ac:dyDescent="0.2">
      <c r="A1585" s="1">
        <v>2805406</v>
      </c>
      <c r="B1585" s="1" t="s">
        <v>16</v>
      </c>
      <c r="C1585" s="1" t="s">
        <v>385</v>
      </c>
      <c r="D1585" s="1" t="s">
        <v>1652</v>
      </c>
      <c r="E1585" s="1" t="e">
        <v>#N/A</v>
      </c>
      <c r="F1585" s="2">
        <v>33439</v>
      </c>
      <c r="G1585" t="str">
        <f t="shared" si="24"/>
        <v>I - com mais de 20.000 (vinte mil) habitantes</v>
      </c>
    </row>
    <row r="1586" spans="1:7" x14ac:dyDescent="0.2">
      <c r="A1586" s="1">
        <v>2805505</v>
      </c>
      <c r="B1586" s="1" t="s">
        <v>16</v>
      </c>
      <c r="C1586" s="1" t="s">
        <v>385</v>
      </c>
      <c r="D1586" s="1" t="s">
        <v>1653</v>
      </c>
      <c r="E1586" s="1" t="e">
        <v>#N/A</v>
      </c>
      <c r="F1586" s="2">
        <v>21794</v>
      </c>
      <c r="G1586" t="str">
        <f t="shared" si="24"/>
        <v>I - com mais de 20.000 (vinte mil) habitantes</v>
      </c>
    </row>
    <row r="1587" spans="1:7" x14ac:dyDescent="0.2">
      <c r="A1587" s="1">
        <v>2805604</v>
      </c>
      <c r="B1587" s="1" t="s">
        <v>16</v>
      </c>
      <c r="C1587" s="1" t="s">
        <v>385</v>
      </c>
      <c r="D1587" s="1" t="s">
        <v>1654</v>
      </c>
      <c r="E1587" s="1" t="e">
        <v>#N/A</v>
      </c>
      <c r="F1587" s="2">
        <v>26576</v>
      </c>
      <c r="G1587" t="str">
        <f t="shared" si="24"/>
        <v>I - com mais de 20.000 (vinte mil) habitantes</v>
      </c>
    </row>
    <row r="1588" spans="1:7" x14ac:dyDescent="0.2">
      <c r="A1588" s="1">
        <v>2805703</v>
      </c>
      <c r="B1588" s="1" t="s">
        <v>16</v>
      </c>
      <c r="C1588" s="1" t="s">
        <v>385</v>
      </c>
      <c r="D1588" s="1" t="s">
        <v>1655</v>
      </c>
      <c r="E1588" s="1" t="e">
        <v>#N/A</v>
      </c>
      <c r="F1588" s="2">
        <v>26618</v>
      </c>
      <c r="G1588" t="str">
        <f t="shared" si="24"/>
        <v>I - com mais de 20.000 (vinte mil) habitantes</v>
      </c>
    </row>
    <row r="1589" spans="1:7" x14ac:dyDescent="0.2">
      <c r="A1589" s="1">
        <v>2806206</v>
      </c>
      <c r="B1589" s="1" t="s">
        <v>16</v>
      </c>
      <c r="C1589" s="1" t="s">
        <v>385</v>
      </c>
      <c r="D1589" s="1" t="s">
        <v>1656</v>
      </c>
      <c r="E1589" s="1" t="e">
        <v>#N/A</v>
      </c>
      <c r="F1589" s="2">
        <v>20279</v>
      </c>
      <c r="G1589" t="str">
        <f t="shared" si="24"/>
        <v>I - com mais de 20.000 (vinte mil) habitantes</v>
      </c>
    </row>
    <row r="1590" spans="1:7" x14ac:dyDescent="0.2">
      <c r="A1590" s="1">
        <v>2806701</v>
      </c>
      <c r="B1590" s="1" t="s">
        <v>16</v>
      </c>
      <c r="C1590" s="1" t="s">
        <v>385</v>
      </c>
      <c r="D1590" s="1" t="s">
        <v>1657</v>
      </c>
      <c r="E1590" s="1" t="s">
        <v>1639</v>
      </c>
      <c r="F1590" s="2">
        <v>95612</v>
      </c>
      <c r="G1590" t="str">
        <f t="shared" si="24"/>
        <v>I - com mais de 20.000 (vinte mil) habitantes</v>
      </c>
    </row>
    <row r="1591" spans="1:7" x14ac:dyDescent="0.2">
      <c r="A1591" s="1">
        <v>2807105</v>
      </c>
      <c r="B1591" s="1" t="s">
        <v>16</v>
      </c>
      <c r="C1591" s="1" t="s">
        <v>385</v>
      </c>
      <c r="D1591" s="1" t="s">
        <v>1658</v>
      </c>
      <c r="E1591" s="1" t="e">
        <v>#N/A</v>
      </c>
      <c r="F1591" s="2">
        <v>42578</v>
      </c>
      <c r="G1591" t="str">
        <f t="shared" si="24"/>
        <v>I - com mais de 20.000 (vinte mil) habitantes</v>
      </c>
    </row>
    <row r="1592" spans="1:7" x14ac:dyDescent="0.2">
      <c r="A1592" s="1">
        <v>2807402</v>
      </c>
      <c r="B1592" s="1" t="s">
        <v>16</v>
      </c>
      <c r="C1592" s="1" t="s">
        <v>385</v>
      </c>
      <c r="D1592" s="1" t="s">
        <v>1659</v>
      </c>
      <c r="E1592" s="1" t="e">
        <v>#N/A</v>
      </c>
      <c r="F1592" s="2">
        <v>50905</v>
      </c>
      <c r="G1592" t="str">
        <f t="shared" si="24"/>
        <v>I - com mais de 20.000 (vinte mil) habitantes</v>
      </c>
    </row>
    <row r="1593" spans="1:7" x14ac:dyDescent="0.2">
      <c r="A1593" s="1">
        <v>2807600</v>
      </c>
      <c r="B1593" s="1" t="s">
        <v>16</v>
      </c>
      <c r="C1593" s="1" t="s">
        <v>385</v>
      </c>
      <c r="D1593" s="1" t="s">
        <v>1660</v>
      </c>
      <c r="E1593" s="1" t="e">
        <v>#N/A</v>
      </c>
      <c r="F1593" s="2">
        <v>23917</v>
      </c>
      <c r="G1593" t="str">
        <f t="shared" si="24"/>
        <v>I - com mais de 20.000 (vinte mil) habitantes</v>
      </c>
    </row>
    <row r="1594" spans="1:7" x14ac:dyDescent="0.2">
      <c r="A1594" s="1">
        <v>3500105</v>
      </c>
      <c r="B1594" s="1" t="s">
        <v>385</v>
      </c>
      <c r="C1594" s="1" t="s">
        <v>1661</v>
      </c>
      <c r="D1594" s="1" t="s">
        <v>1662</v>
      </c>
      <c r="E1594" s="1" t="e">
        <v>#N/A</v>
      </c>
      <c r="F1594" s="2">
        <v>34687</v>
      </c>
      <c r="G1594" t="str">
        <f t="shared" si="24"/>
        <v>I - com mais de 20.000 (vinte mil) habitantes</v>
      </c>
    </row>
    <row r="1595" spans="1:7" x14ac:dyDescent="0.2">
      <c r="A1595" s="1">
        <v>3500303</v>
      </c>
      <c r="B1595" s="1" t="s">
        <v>385</v>
      </c>
      <c r="C1595" s="1" t="s">
        <v>1661</v>
      </c>
      <c r="D1595" s="1" t="s">
        <v>1663</v>
      </c>
      <c r="E1595" s="1" t="e">
        <v>#N/A</v>
      </c>
      <c r="F1595" s="2">
        <v>32072</v>
      </c>
      <c r="G1595" t="str">
        <f t="shared" si="24"/>
        <v>I - com mais de 20.000 (vinte mil) habitantes</v>
      </c>
    </row>
    <row r="1596" spans="1:7" x14ac:dyDescent="0.2">
      <c r="A1596" s="1">
        <v>3500600</v>
      </c>
      <c r="B1596" s="1" t="s">
        <v>385</v>
      </c>
      <c r="C1596" s="1" t="s">
        <v>1661</v>
      </c>
      <c r="D1596" s="1" t="s">
        <v>1664</v>
      </c>
      <c r="E1596" s="1" t="s">
        <v>1665</v>
      </c>
      <c r="F1596" s="2">
        <v>2780</v>
      </c>
      <c r="G1596" t="str">
        <f t="shared" si="24"/>
        <v>II - integrantes de regiões metropolitanas, regiões integradas de desenvolvimento econômico e aglomerações urbanas com população total superior a 1.000.000 (um milhão) de habitantes</v>
      </c>
    </row>
    <row r="1597" spans="1:7" x14ac:dyDescent="0.2">
      <c r="A1597" s="1">
        <v>3500709</v>
      </c>
      <c r="B1597" s="1" t="s">
        <v>385</v>
      </c>
      <c r="C1597" s="1" t="s">
        <v>1661</v>
      </c>
      <c r="D1597" s="1" t="s">
        <v>1666</v>
      </c>
      <c r="E1597" s="1" t="e">
        <v>#N/A</v>
      </c>
      <c r="F1597" s="2">
        <v>37680</v>
      </c>
      <c r="G1597" t="str">
        <f t="shared" si="24"/>
        <v>I - com mais de 20.000 (vinte mil) habitantes</v>
      </c>
    </row>
    <row r="1598" spans="1:7" x14ac:dyDescent="0.2">
      <c r="A1598" s="1">
        <v>3500758</v>
      </c>
      <c r="B1598" s="1" t="s">
        <v>385</v>
      </c>
      <c r="C1598" s="1" t="s">
        <v>1661</v>
      </c>
      <c r="D1598" s="1" t="s">
        <v>1667</v>
      </c>
      <c r="E1598" s="1" t="s">
        <v>1668</v>
      </c>
      <c r="F1598" s="2">
        <v>6141</v>
      </c>
      <c r="G1598" t="str">
        <f t="shared" si="24"/>
        <v>II - integrantes de regiões metropolitanas, regiões integradas de desenvolvimento econômico e aglomerações urbanas com população total superior a 1.000.000 (um milhão) de habitantes</v>
      </c>
    </row>
    <row r="1599" spans="1:7" x14ac:dyDescent="0.2">
      <c r="A1599" s="1">
        <v>3501004</v>
      </c>
      <c r="B1599" s="1" t="s">
        <v>385</v>
      </c>
      <c r="C1599" s="1" t="s">
        <v>1661</v>
      </c>
      <c r="D1599" s="1" t="s">
        <v>1669</v>
      </c>
      <c r="E1599" s="1" t="s">
        <v>1670</v>
      </c>
      <c r="F1599" s="2">
        <v>16818</v>
      </c>
      <c r="G1599" t="str">
        <f t="shared" si="24"/>
        <v>II - integrantes de regiões metropolitanas, regiões integradas de desenvolvimento econômico e aglomerações urbanas com população total superior a 1.000.000 (um milhão) de habitantes</v>
      </c>
    </row>
    <row r="1600" spans="1:7" x14ac:dyDescent="0.2">
      <c r="A1600" s="1">
        <v>3501152</v>
      </c>
      <c r="B1600" s="1" t="s">
        <v>385</v>
      </c>
      <c r="C1600" s="1" t="s">
        <v>1661</v>
      </c>
      <c r="D1600" s="1" t="s">
        <v>1671</v>
      </c>
      <c r="E1600" s="1" t="s">
        <v>1668</v>
      </c>
      <c r="F1600" s="2">
        <v>17301</v>
      </c>
      <c r="G1600" t="str">
        <f t="shared" si="24"/>
        <v>II - integrantes de regiões metropolitanas, regiões integradas de desenvolvimento econômico e aglomerações urbanas com população total superior a 1.000.000 (um milhão) de habitantes</v>
      </c>
    </row>
    <row r="1601" spans="1:7" x14ac:dyDescent="0.2">
      <c r="A1601" s="1">
        <v>3501301</v>
      </c>
      <c r="B1601" s="1" t="s">
        <v>385</v>
      </c>
      <c r="C1601" s="1" t="s">
        <v>1661</v>
      </c>
      <c r="D1601" s="1" t="s">
        <v>1672</v>
      </c>
      <c r="E1601" s="1" t="e">
        <v>#N/A</v>
      </c>
      <c r="F1601" s="2">
        <v>27255</v>
      </c>
      <c r="G1601" t="str">
        <f t="shared" si="24"/>
        <v>I - com mais de 20.000 (vinte mil) habitantes</v>
      </c>
    </row>
    <row r="1602" spans="1:7" x14ac:dyDescent="0.2">
      <c r="A1602" s="1">
        <v>3501608</v>
      </c>
      <c r="B1602" s="1" t="s">
        <v>385</v>
      </c>
      <c r="C1602" s="1" t="s">
        <v>1661</v>
      </c>
      <c r="D1602" s="1" t="s">
        <v>1673</v>
      </c>
      <c r="E1602" s="1" t="s">
        <v>1674</v>
      </c>
      <c r="F1602" s="2">
        <v>237240</v>
      </c>
      <c r="G1602" t="str">
        <f t="shared" si="24"/>
        <v>I - com mais de 20.000 (vinte mil) habitantes</v>
      </c>
    </row>
    <row r="1603" spans="1:7" x14ac:dyDescent="0.2">
      <c r="A1603" s="1">
        <v>3501707</v>
      </c>
      <c r="B1603" s="1" t="s">
        <v>385</v>
      </c>
      <c r="C1603" s="1" t="s">
        <v>1661</v>
      </c>
      <c r="D1603" s="1" t="s">
        <v>1675</v>
      </c>
      <c r="E1603" s="1" t="e">
        <v>#N/A</v>
      </c>
      <c r="F1603" s="2">
        <v>33019</v>
      </c>
      <c r="G1603" t="str">
        <f t="shared" si="24"/>
        <v>I - com mais de 20.000 (vinte mil) habitantes</v>
      </c>
    </row>
    <row r="1604" spans="1:7" x14ac:dyDescent="0.2">
      <c r="A1604" s="1">
        <v>3501905</v>
      </c>
      <c r="B1604" s="1" t="s">
        <v>385</v>
      </c>
      <c r="C1604" s="1" t="s">
        <v>1661</v>
      </c>
      <c r="D1604" s="1" t="s">
        <v>1676</v>
      </c>
      <c r="E1604" s="1" t="e">
        <v>#N/A</v>
      </c>
      <c r="F1604" s="2">
        <v>68008</v>
      </c>
      <c r="G1604" t="str">
        <f t="shared" ref="G1604:G1667" si="25">IF(F1604&gt;20000,"I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1605" spans="1:7" x14ac:dyDescent="0.2">
      <c r="A1605" s="1">
        <v>3502002</v>
      </c>
      <c r="B1605" s="1" t="s">
        <v>385</v>
      </c>
      <c r="C1605" s="1" t="s">
        <v>1661</v>
      </c>
      <c r="D1605" s="1" t="s">
        <v>1677</v>
      </c>
      <c r="E1605" s="1" t="s">
        <v>1665</v>
      </c>
      <c r="F1605" s="2">
        <v>4589</v>
      </c>
      <c r="G1605" t="str">
        <f t="shared" si="25"/>
        <v>II - integrantes de regiões metropolitanas, regiões integradas de desenvolvimento econômico e aglomerações urbanas com população total superior a 1.000.000 (um milhão) de habitantes</v>
      </c>
    </row>
    <row r="1606" spans="1:7" x14ac:dyDescent="0.2">
      <c r="A1606" s="1">
        <v>3502101</v>
      </c>
      <c r="B1606" s="1" t="s">
        <v>385</v>
      </c>
      <c r="C1606" s="1" t="s">
        <v>1661</v>
      </c>
      <c r="D1606" s="1" t="s">
        <v>1678</v>
      </c>
      <c r="E1606" s="1" t="e">
        <v>#N/A</v>
      </c>
      <c r="F1606" s="2">
        <v>59783</v>
      </c>
      <c r="G1606" t="str">
        <f t="shared" si="25"/>
        <v>I - com mais de 20.000 (vinte mil) habitantes</v>
      </c>
    </row>
    <row r="1607" spans="1:7" x14ac:dyDescent="0.2">
      <c r="A1607" s="1">
        <v>3502200</v>
      </c>
      <c r="B1607" s="1" t="s">
        <v>385</v>
      </c>
      <c r="C1607" s="1" t="s">
        <v>1661</v>
      </c>
      <c r="D1607" s="1" t="s">
        <v>1679</v>
      </c>
      <c r="E1607" s="1" t="e">
        <v>#N/A</v>
      </c>
      <c r="F1607" s="2">
        <v>24022</v>
      </c>
      <c r="G1607" t="str">
        <f t="shared" si="25"/>
        <v>I - com mais de 20.000 (vinte mil) habitantes</v>
      </c>
    </row>
    <row r="1608" spans="1:7" x14ac:dyDescent="0.2">
      <c r="A1608" s="1">
        <v>3502507</v>
      </c>
      <c r="B1608" s="1" t="s">
        <v>385</v>
      </c>
      <c r="C1608" s="1" t="s">
        <v>1661</v>
      </c>
      <c r="D1608" s="1" t="s">
        <v>1680</v>
      </c>
      <c r="E1608" s="1" t="s">
        <v>1681</v>
      </c>
      <c r="F1608" s="2">
        <v>32569</v>
      </c>
      <c r="G1608" t="str">
        <f t="shared" si="25"/>
        <v>I - com mais de 20.000 (vinte mil) habitantes</v>
      </c>
    </row>
    <row r="1609" spans="1:7" x14ac:dyDescent="0.2">
      <c r="A1609" s="1">
        <v>3502705</v>
      </c>
      <c r="B1609" s="1" t="s">
        <v>385</v>
      </c>
      <c r="C1609" s="1" t="s">
        <v>1661</v>
      </c>
      <c r="D1609" s="1" t="s">
        <v>1682</v>
      </c>
      <c r="E1609" s="1" t="e">
        <v>#N/A</v>
      </c>
      <c r="F1609" s="2">
        <v>24585</v>
      </c>
      <c r="G1609" t="str">
        <f t="shared" si="25"/>
        <v>I - com mais de 20.000 (vinte mil) habitantes</v>
      </c>
    </row>
    <row r="1610" spans="1:7" x14ac:dyDescent="0.2">
      <c r="A1610" s="1">
        <v>3502754</v>
      </c>
      <c r="B1610" s="1" t="s">
        <v>385</v>
      </c>
      <c r="C1610" s="1" t="s">
        <v>1661</v>
      </c>
      <c r="D1610" s="1" t="s">
        <v>1683</v>
      </c>
      <c r="E1610" s="1" t="s">
        <v>1668</v>
      </c>
      <c r="F1610" s="2">
        <v>21522</v>
      </c>
      <c r="G1610" t="str">
        <f t="shared" si="25"/>
        <v>I - com mais de 20.000 (vinte mil) habitantes</v>
      </c>
    </row>
    <row r="1611" spans="1:7" x14ac:dyDescent="0.2">
      <c r="A1611" s="1">
        <v>3502804</v>
      </c>
      <c r="B1611" s="1" t="s">
        <v>385</v>
      </c>
      <c r="C1611" s="1" t="s">
        <v>1661</v>
      </c>
      <c r="D1611" s="1" t="s">
        <v>1684</v>
      </c>
      <c r="E1611" s="1" t="e">
        <v>#N/A</v>
      </c>
      <c r="F1611" s="2">
        <v>200124</v>
      </c>
      <c r="G1611" t="str">
        <f t="shared" si="25"/>
        <v>I - com mais de 20.000 (vinte mil) habitantes</v>
      </c>
    </row>
    <row r="1612" spans="1:7" x14ac:dyDescent="0.2">
      <c r="A1612" s="1">
        <v>3502903</v>
      </c>
      <c r="B1612" s="1" t="s">
        <v>385</v>
      </c>
      <c r="C1612" s="1" t="s">
        <v>1661</v>
      </c>
      <c r="D1612" s="1" t="s">
        <v>1685</v>
      </c>
      <c r="E1612" s="1" t="s">
        <v>1668</v>
      </c>
      <c r="F1612" s="2">
        <v>32443</v>
      </c>
      <c r="G1612" t="str">
        <f t="shared" si="25"/>
        <v>I - com mais de 20.000 (vinte mil) habitantes</v>
      </c>
    </row>
    <row r="1613" spans="1:7" x14ac:dyDescent="0.2">
      <c r="A1613" s="1">
        <v>3503158</v>
      </c>
      <c r="B1613" s="1" t="s">
        <v>385</v>
      </c>
      <c r="C1613" s="1" t="s">
        <v>1661</v>
      </c>
      <c r="D1613" s="1" t="s">
        <v>1686</v>
      </c>
      <c r="E1613" s="1" t="s">
        <v>1681</v>
      </c>
      <c r="F1613" s="2">
        <v>2330</v>
      </c>
      <c r="G1613" t="str">
        <f t="shared" si="25"/>
        <v>II - integrantes de regiões metropolitanas, regiões integradas de desenvolvimento econômico e aglomerações urbanas com população total superior a 1.000.000 (um milhão) de habitantes</v>
      </c>
    </row>
    <row r="1614" spans="1:7" x14ac:dyDescent="0.2">
      <c r="A1614" s="1">
        <v>3503208</v>
      </c>
      <c r="B1614" s="1" t="s">
        <v>385</v>
      </c>
      <c r="C1614" s="1" t="s">
        <v>1661</v>
      </c>
      <c r="D1614" s="1" t="s">
        <v>1687</v>
      </c>
      <c r="E1614" s="1" t="e">
        <v>#N/A</v>
      </c>
      <c r="F1614" s="2">
        <v>242228</v>
      </c>
      <c r="G1614" t="str">
        <f t="shared" si="25"/>
        <v>I - com mais de 20.000 (vinte mil) habitantes</v>
      </c>
    </row>
    <row r="1615" spans="1:7" x14ac:dyDescent="0.2">
      <c r="A1615" s="1">
        <v>3503307</v>
      </c>
      <c r="B1615" s="1" t="s">
        <v>385</v>
      </c>
      <c r="C1615" s="1" t="s">
        <v>1661</v>
      </c>
      <c r="D1615" s="1" t="s">
        <v>1688</v>
      </c>
      <c r="E1615" s="1" t="s">
        <v>1665</v>
      </c>
      <c r="F1615" s="2">
        <v>130866</v>
      </c>
      <c r="G1615" t="str">
        <f t="shared" si="25"/>
        <v>I - com mais de 20.000 (vinte mil) habitantes</v>
      </c>
    </row>
    <row r="1616" spans="1:7" x14ac:dyDescent="0.2">
      <c r="A1616" s="1">
        <v>3503505</v>
      </c>
      <c r="B1616" s="1" t="s">
        <v>385</v>
      </c>
      <c r="C1616" s="1" t="s">
        <v>1661</v>
      </c>
      <c r="D1616" s="1" t="s">
        <v>1689</v>
      </c>
      <c r="E1616" s="1" t="s">
        <v>1681</v>
      </c>
      <c r="F1616" s="2">
        <v>3577</v>
      </c>
      <c r="G1616" t="str">
        <f t="shared" si="25"/>
        <v>II - integrantes de regiões metropolitanas, regiões integradas de desenvolvimento econômico e aglomerações urbanas com população total superior a 1.000.000 (um milhão) de habitantes</v>
      </c>
    </row>
    <row r="1617" spans="1:7" x14ac:dyDescent="0.2">
      <c r="A1617" s="1">
        <v>3503802</v>
      </c>
      <c r="B1617" s="1" t="s">
        <v>385</v>
      </c>
      <c r="C1617" s="1" t="s">
        <v>1661</v>
      </c>
      <c r="D1617" s="1" t="s">
        <v>1690</v>
      </c>
      <c r="E1617" s="1" t="s">
        <v>1674</v>
      </c>
      <c r="F1617" s="2">
        <v>51456</v>
      </c>
      <c r="G1617" t="str">
        <f t="shared" si="25"/>
        <v>I - com mais de 20.000 (vinte mil) habitantes</v>
      </c>
    </row>
    <row r="1618" spans="1:7" x14ac:dyDescent="0.2">
      <c r="A1618" s="1">
        <v>3503901</v>
      </c>
      <c r="B1618" s="1" t="s">
        <v>385</v>
      </c>
      <c r="C1618" s="1" t="s">
        <v>1661</v>
      </c>
      <c r="D1618" s="1" t="s">
        <v>1691</v>
      </c>
      <c r="E1618" s="1" t="s">
        <v>1692</v>
      </c>
      <c r="F1618" s="2">
        <v>86678</v>
      </c>
      <c r="G1618" t="str">
        <f t="shared" si="25"/>
        <v>I - com mais de 20.000 (vinte mil) habitantes</v>
      </c>
    </row>
    <row r="1619" spans="1:7" x14ac:dyDescent="0.2">
      <c r="A1619" s="1">
        <v>3504008</v>
      </c>
      <c r="B1619" s="1" t="s">
        <v>385</v>
      </c>
      <c r="C1619" s="1" t="s">
        <v>1661</v>
      </c>
      <c r="D1619" s="1" t="s">
        <v>1693</v>
      </c>
      <c r="E1619" s="1" t="e">
        <v>#N/A</v>
      </c>
      <c r="F1619" s="2">
        <v>101409</v>
      </c>
      <c r="G1619" t="str">
        <f t="shared" si="25"/>
        <v>I - com mais de 20.000 (vinte mil) habitantes</v>
      </c>
    </row>
    <row r="1620" spans="1:7" x14ac:dyDescent="0.2">
      <c r="A1620" s="1">
        <v>3504107</v>
      </c>
      <c r="B1620" s="1" t="s">
        <v>385</v>
      </c>
      <c r="C1620" s="1" t="s">
        <v>1661</v>
      </c>
      <c r="D1620" s="1" t="s">
        <v>1694</v>
      </c>
      <c r="E1620" s="1" t="e">
        <v>#N/A</v>
      </c>
      <c r="F1620" s="2">
        <v>158647</v>
      </c>
      <c r="G1620" t="str">
        <f t="shared" si="25"/>
        <v>I - com mais de 20.000 (vinte mil) habitantes</v>
      </c>
    </row>
    <row r="1621" spans="1:7" x14ac:dyDescent="0.2">
      <c r="A1621" s="1">
        <v>3504503</v>
      </c>
      <c r="B1621" s="1" t="s">
        <v>385</v>
      </c>
      <c r="C1621" s="1" t="s">
        <v>1661</v>
      </c>
      <c r="D1621" s="1" t="s">
        <v>1695</v>
      </c>
      <c r="E1621" s="1" t="e">
        <v>#N/A</v>
      </c>
      <c r="F1621" s="2">
        <v>92805</v>
      </c>
      <c r="G1621" t="str">
        <f t="shared" si="25"/>
        <v>I - com mais de 20.000 (vinte mil) habitantes</v>
      </c>
    </row>
    <row r="1622" spans="1:7" x14ac:dyDescent="0.2">
      <c r="A1622" s="1">
        <v>3504602</v>
      </c>
      <c r="B1622" s="1" t="s">
        <v>385</v>
      </c>
      <c r="C1622" s="1" t="s">
        <v>1661</v>
      </c>
      <c r="D1622" s="1" t="s">
        <v>1696</v>
      </c>
      <c r="E1622" s="1" t="s">
        <v>1697</v>
      </c>
      <c r="F1622" s="2">
        <v>27260</v>
      </c>
      <c r="G1622" t="str">
        <f t="shared" si="25"/>
        <v>I - com mais de 20.000 (vinte mil) habitantes</v>
      </c>
    </row>
    <row r="1623" spans="1:7" x14ac:dyDescent="0.2">
      <c r="A1623" s="1">
        <v>3504909</v>
      </c>
      <c r="B1623" s="1" t="s">
        <v>385</v>
      </c>
      <c r="C1623" s="1" t="s">
        <v>1661</v>
      </c>
      <c r="D1623" s="1" t="s">
        <v>1698</v>
      </c>
      <c r="E1623" s="1" t="s">
        <v>1681</v>
      </c>
      <c r="F1623" s="2">
        <v>9969</v>
      </c>
      <c r="G1623" t="str">
        <f t="shared" si="25"/>
        <v>II - integrantes de regiões metropolitanas, regiões integradas de desenvolvimento econômico e aglomerações urbanas com população total superior a 1.000.000 (um milhão) de habitantes</v>
      </c>
    </row>
    <row r="1624" spans="1:7" x14ac:dyDescent="0.2">
      <c r="A1624" s="1">
        <v>3505203</v>
      </c>
      <c r="B1624" s="1" t="s">
        <v>385</v>
      </c>
      <c r="C1624" s="1" t="s">
        <v>1661</v>
      </c>
      <c r="D1624" s="1" t="s">
        <v>1699</v>
      </c>
      <c r="E1624" s="1" t="e">
        <v>#N/A</v>
      </c>
      <c r="F1624" s="2">
        <v>31595</v>
      </c>
      <c r="G1624" t="str">
        <f t="shared" si="25"/>
        <v>I - com mais de 20.000 (vinte mil) habitantes</v>
      </c>
    </row>
    <row r="1625" spans="1:7" x14ac:dyDescent="0.2">
      <c r="A1625" s="1">
        <v>3505302</v>
      </c>
      <c r="B1625" s="1" t="s">
        <v>385</v>
      </c>
      <c r="C1625" s="1" t="s">
        <v>1661</v>
      </c>
      <c r="D1625" s="1" t="s">
        <v>1700</v>
      </c>
      <c r="E1625" s="1" t="e">
        <v>#N/A</v>
      </c>
      <c r="F1625" s="2">
        <v>34346</v>
      </c>
      <c r="G1625" t="str">
        <f t="shared" si="25"/>
        <v>I - com mais de 20.000 (vinte mil) habitantes</v>
      </c>
    </row>
    <row r="1626" spans="1:7" x14ac:dyDescent="0.2">
      <c r="A1626" s="1">
        <v>3505500</v>
      </c>
      <c r="B1626" s="1" t="s">
        <v>385</v>
      </c>
      <c r="C1626" s="1" t="s">
        <v>1661</v>
      </c>
      <c r="D1626" s="1" t="s">
        <v>1701</v>
      </c>
      <c r="E1626" s="1" t="e">
        <v>#N/A</v>
      </c>
      <c r="F1626" s="2">
        <v>122485</v>
      </c>
      <c r="G1626" t="str">
        <f t="shared" si="25"/>
        <v>I - com mais de 20.000 (vinte mil) habitantes</v>
      </c>
    </row>
    <row r="1627" spans="1:7" x14ac:dyDescent="0.2">
      <c r="A1627" s="1">
        <v>3505609</v>
      </c>
      <c r="B1627" s="1" t="s">
        <v>385</v>
      </c>
      <c r="C1627" s="1" t="s">
        <v>1661</v>
      </c>
      <c r="D1627" s="1" t="s">
        <v>1702</v>
      </c>
      <c r="E1627" s="1" t="s">
        <v>1670</v>
      </c>
      <c r="F1627" s="2">
        <v>32092</v>
      </c>
      <c r="G1627" t="str">
        <f t="shared" si="25"/>
        <v>I - com mais de 20.000 (vinte mil) habitantes</v>
      </c>
    </row>
    <row r="1628" spans="1:7" x14ac:dyDescent="0.2">
      <c r="A1628" s="1">
        <v>3505708</v>
      </c>
      <c r="B1628" s="1" t="s">
        <v>385</v>
      </c>
      <c r="C1628" s="1" t="s">
        <v>1661</v>
      </c>
      <c r="D1628" s="1" t="s">
        <v>1703</v>
      </c>
      <c r="E1628" s="1" t="s">
        <v>1692</v>
      </c>
      <c r="F1628" s="2">
        <v>316473</v>
      </c>
      <c r="G1628" t="str">
        <f t="shared" si="25"/>
        <v>I - com mais de 20.000 (vinte mil) habitantes</v>
      </c>
    </row>
    <row r="1629" spans="1:7" x14ac:dyDescent="0.2">
      <c r="A1629" s="1">
        <v>3505807</v>
      </c>
      <c r="B1629" s="1" t="s">
        <v>385</v>
      </c>
      <c r="C1629" s="1" t="s">
        <v>1661</v>
      </c>
      <c r="D1629" s="1" t="s">
        <v>1704</v>
      </c>
      <c r="E1629" s="1" t="e">
        <v>#N/A</v>
      </c>
      <c r="F1629" s="2">
        <v>21503</v>
      </c>
      <c r="G1629" t="str">
        <f t="shared" si="25"/>
        <v>I - com mais de 20.000 (vinte mil) habitantes</v>
      </c>
    </row>
    <row r="1630" spans="1:7" x14ac:dyDescent="0.2">
      <c r="A1630" s="1">
        <v>3505906</v>
      </c>
      <c r="B1630" s="1" t="s">
        <v>385</v>
      </c>
      <c r="C1630" s="1" t="s">
        <v>1661</v>
      </c>
      <c r="D1630" s="1" t="s">
        <v>1705</v>
      </c>
      <c r="E1630" s="1" t="s">
        <v>1670</v>
      </c>
      <c r="F1630" s="2">
        <v>58402</v>
      </c>
      <c r="G1630" t="str">
        <f t="shared" si="25"/>
        <v>I - com mais de 20.000 (vinte mil) habitantes</v>
      </c>
    </row>
    <row r="1631" spans="1:7" x14ac:dyDescent="0.2">
      <c r="A1631" s="1">
        <v>3506003</v>
      </c>
      <c r="B1631" s="1" t="s">
        <v>385</v>
      </c>
      <c r="C1631" s="1" t="s">
        <v>1661</v>
      </c>
      <c r="D1631" s="1" t="s">
        <v>1706</v>
      </c>
      <c r="E1631" s="1" t="e">
        <v>#N/A</v>
      </c>
      <c r="F1631" s="2">
        <v>379146</v>
      </c>
      <c r="G1631" t="str">
        <f t="shared" si="25"/>
        <v>I - com mais de 20.000 (vinte mil) habitantes</v>
      </c>
    </row>
    <row r="1632" spans="1:7" x14ac:dyDescent="0.2">
      <c r="A1632" s="1">
        <v>3506102</v>
      </c>
      <c r="B1632" s="1" t="s">
        <v>385</v>
      </c>
      <c r="C1632" s="1" t="s">
        <v>1661</v>
      </c>
      <c r="D1632" s="1" t="s">
        <v>1707</v>
      </c>
      <c r="E1632" s="1" t="e">
        <v>#N/A</v>
      </c>
      <c r="F1632" s="2">
        <v>76373</v>
      </c>
      <c r="G1632" t="str">
        <f t="shared" si="25"/>
        <v>I - com mais de 20.000 (vinte mil) habitantes</v>
      </c>
    </row>
    <row r="1633" spans="1:7" x14ac:dyDescent="0.2">
      <c r="A1633" s="1">
        <v>3506359</v>
      </c>
      <c r="B1633" s="1" t="s">
        <v>385</v>
      </c>
      <c r="C1633" s="1" t="s">
        <v>1661</v>
      </c>
      <c r="D1633" s="1" t="s">
        <v>1708</v>
      </c>
      <c r="E1633" s="1" t="s">
        <v>1709</v>
      </c>
      <c r="F1633" s="2">
        <v>64188</v>
      </c>
      <c r="G1633" t="str">
        <f t="shared" si="25"/>
        <v>I - com mais de 20.000 (vinte mil) habitantes</v>
      </c>
    </row>
    <row r="1634" spans="1:7" x14ac:dyDescent="0.2">
      <c r="A1634" s="1">
        <v>3506508</v>
      </c>
      <c r="B1634" s="1" t="s">
        <v>385</v>
      </c>
      <c r="C1634" s="1" t="s">
        <v>1661</v>
      </c>
      <c r="D1634" s="1" t="s">
        <v>1710</v>
      </c>
      <c r="E1634" s="1" t="e">
        <v>#N/A</v>
      </c>
      <c r="F1634" s="2">
        <v>118979</v>
      </c>
      <c r="G1634" t="str">
        <f t="shared" si="25"/>
        <v>I - com mais de 20.000 (vinte mil) habitantes</v>
      </c>
    </row>
    <row r="1635" spans="1:7" x14ac:dyDescent="0.2">
      <c r="A1635" s="1">
        <v>3506607</v>
      </c>
      <c r="B1635" s="1" t="s">
        <v>385</v>
      </c>
      <c r="C1635" s="1" t="s">
        <v>1661</v>
      </c>
      <c r="D1635" s="1" t="s">
        <v>1711</v>
      </c>
      <c r="E1635" s="1" t="s">
        <v>1692</v>
      </c>
      <c r="F1635" s="2">
        <v>29683</v>
      </c>
      <c r="G1635" t="str">
        <f t="shared" si="25"/>
        <v>I - com mais de 20.000 (vinte mil) habitantes</v>
      </c>
    </row>
    <row r="1636" spans="1:7" x14ac:dyDescent="0.2">
      <c r="A1636" s="1">
        <v>3507001</v>
      </c>
      <c r="B1636" s="1" t="s">
        <v>385</v>
      </c>
      <c r="C1636" s="1" t="s">
        <v>1661</v>
      </c>
      <c r="D1636" s="1" t="s">
        <v>1712</v>
      </c>
      <c r="E1636" s="1" t="s">
        <v>1668</v>
      </c>
      <c r="F1636" s="2">
        <v>61081</v>
      </c>
      <c r="G1636" t="str">
        <f t="shared" si="25"/>
        <v>I - com mais de 20.000 (vinte mil) habitantes</v>
      </c>
    </row>
    <row r="1637" spans="1:7" x14ac:dyDescent="0.2">
      <c r="A1637" s="1">
        <v>3507100</v>
      </c>
      <c r="B1637" s="1" t="s">
        <v>385</v>
      </c>
      <c r="C1637" s="1" t="s">
        <v>1661</v>
      </c>
      <c r="D1637" s="1" t="s">
        <v>1713</v>
      </c>
      <c r="E1637" s="1" t="e">
        <v>#N/A</v>
      </c>
      <c r="F1637" s="2">
        <v>22006</v>
      </c>
      <c r="G1637" t="str">
        <f t="shared" si="25"/>
        <v>I - com mais de 20.000 (vinte mil) habitantes</v>
      </c>
    </row>
    <row r="1638" spans="1:7" x14ac:dyDescent="0.2">
      <c r="A1638" s="1">
        <v>3507506</v>
      </c>
      <c r="B1638" s="1" t="s">
        <v>385</v>
      </c>
      <c r="C1638" s="1" t="s">
        <v>1661</v>
      </c>
      <c r="D1638" s="1" t="s">
        <v>1714</v>
      </c>
      <c r="E1638" s="1" t="e">
        <v>#N/A</v>
      </c>
      <c r="F1638" s="2">
        <v>145155</v>
      </c>
      <c r="G1638" t="str">
        <f t="shared" si="25"/>
        <v>I - com mais de 20.000 (vinte mil) habitantes</v>
      </c>
    </row>
    <row r="1639" spans="1:7" x14ac:dyDescent="0.2">
      <c r="A1639" s="1">
        <v>3507605</v>
      </c>
      <c r="B1639" s="1" t="s">
        <v>385</v>
      </c>
      <c r="C1639" s="1" t="s">
        <v>1661</v>
      </c>
      <c r="D1639" s="1" t="s">
        <v>1715</v>
      </c>
      <c r="E1639" s="1" t="e">
        <v>#N/A</v>
      </c>
      <c r="F1639" s="2">
        <v>176811</v>
      </c>
      <c r="G1639" t="str">
        <f t="shared" si="25"/>
        <v>I - com mais de 20.000 (vinte mil) habitantes</v>
      </c>
    </row>
    <row r="1640" spans="1:7" x14ac:dyDescent="0.2">
      <c r="A1640" s="1">
        <v>3507803</v>
      </c>
      <c r="B1640" s="1" t="s">
        <v>385</v>
      </c>
      <c r="C1640" s="1" t="s">
        <v>1661</v>
      </c>
      <c r="D1640" s="1" t="s">
        <v>1716</v>
      </c>
      <c r="E1640" s="1" t="s">
        <v>1670</v>
      </c>
      <c r="F1640" s="2">
        <v>25201</v>
      </c>
      <c r="G1640" t="str">
        <f t="shared" si="25"/>
        <v>I - com mais de 20.000 (vinte mil) habitantes</v>
      </c>
    </row>
    <row r="1641" spans="1:7" x14ac:dyDescent="0.2">
      <c r="A1641" s="1">
        <v>3507902</v>
      </c>
      <c r="B1641" s="1" t="s">
        <v>385</v>
      </c>
      <c r="C1641" s="1" t="s">
        <v>1661</v>
      </c>
      <c r="D1641" s="1" t="s">
        <v>1717</v>
      </c>
      <c r="E1641" s="1" t="e">
        <v>#N/A</v>
      </c>
      <c r="F1641" s="2">
        <v>23898</v>
      </c>
      <c r="G1641" t="str">
        <f t="shared" si="25"/>
        <v>I - com mais de 20.000 (vinte mil) habitantes</v>
      </c>
    </row>
    <row r="1642" spans="1:7" x14ac:dyDescent="0.2">
      <c r="A1642" s="1">
        <v>3508009</v>
      </c>
      <c r="B1642" s="1" t="s">
        <v>385</v>
      </c>
      <c r="C1642" s="1" t="s">
        <v>1661</v>
      </c>
      <c r="D1642" s="1" t="s">
        <v>1718</v>
      </c>
      <c r="E1642" s="1" t="e">
        <v>#N/A</v>
      </c>
      <c r="F1642" s="2">
        <v>20250</v>
      </c>
      <c r="G1642" t="str">
        <f t="shared" si="25"/>
        <v>I - com mais de 20.000 (vinte mil) habitantes</v>
      </c>
    </row>
    <row r="1643" spans="1:7" x14ac:dyDescent="0.2">
      <c r="A1643" s="1">
        <v>3508405</v>
      </c>
      <c r="B1643" s="1" t="s">
        <v>385</v>
      </c>
      <c r="C1643" s="1" t="s">
        <v>1661</v>
      </c>
      <c r="D1643" s="1" t="s">
        <v>1719</v>
      </c>
      <c r="E1643" s="1" t="s">
        <v>1720</v>
      </c>
      <c r="F1643" s="2">
        <v>47011</v>
      </c>
      <c r="G1643" t="str">
        <f t="shared" si="25"/>
        <v>I - com mais de 20.000 (vinte mil) habitantes</v>
      </c>
    </row>
    <row r="1644" spans="1:7" x14ac:dyDescent="0.2">
      <c r="A1644" s="1">
        <v>3508504</v>
      </c>
      <c r="B1644" s="1" t="s">
        <v>385</v>
      </c>
      <c r="C1644" s="1" t="s">
        <v>1661</v>
      </c>
      <c r="D1644" s="1" t="s">
        <v>1721</v>
      </c>
      <c r="E1644" s="1" t="s">
        <v>1681</v>
      </c>
      <c r="F1644" s="2">
        <v>96202</v>
      </c>
      <c r="G1644" t="str">
        <f t="shared" si="25"/>
        <v>I - com mais de 20.000 (vinte mil) habitantes</v>
      </c>
    </row>
    <row r="1645" spans="1:7" x14ac:dyDescent="0.2">
      <c r="A1645" s="1">
        <v>3508603</v>
      </c>
      <c r="B1645" s="1" t="s">
        <v>385</v>
      </c>
      <c r="C1645" s="1" t="s">
        <v>1661</v>
      </c>
      <c r="D1645" s="1" t="s">
        <v>1722</v>
      </c>
      <c r="E1645" s="1" t="s">
        <v>1681</v>
      </c>
      <c r="F1645" s="2">
        <v>31564</v>
      </c>
      <c r="G1645" t="str">
        <f t="shared" si="25"/>
        <v>I - com mais de 20.000 (vinte mil) habitantes</v>
      </c>
    </row>
    <row r="1646" spans="1:7" x14ac:dyDescent="0.2">
      <c r="A1646" s="1">
        <v>3509007</v>
      </c>
      <c r="B1646" s="1" t="s">
        <v>385</v>
      </c>
      <c r="C1646" s="1" t="s">
        <v>1661</v>
      </c>
      <c r="D1646" s="1" t="s">
        <v>1723</v>
      </c>
      <c r="E1646" s="1" t="s">
        <v>1692</v>
      </c>
      <c r="F1646" s="2">
        <v>95032</v>
      </c>
      <c r="G1646" t="str">
        <f t="shared" si="25"/>
        <v>I - com mais de 20.000 (vinte mil) habitantes</v>
      </c>
    </row>
    <row r="1647" spans="1:7" x14ac:dyDescent="0.2">
      <c r="A1647" s="1">
        <v>3509205</v>
      </c>
      <c r="B1647" s="1" t="s">
        <v>385</v>
      </c>
      <c r="C1647" s="1" t="s">
        <v>1661</v>
      </c>
      <c r="D1647" s="1" t="s">
        <v>1724</v>
      </c>
      <c r="E1647" s="1" t="s">
        <v>1692</v>
      </c>
      <c r="F1647" s="2">
        <v>92689</v>
      </c>
      <c r="G1647" t="str">
        <f t="shared" si="25"/>
        <v>I - com mais de 20.000 (vinte mil) habitantes</v>
      </c>
    </row>
    <row r="1648" spans="1:7" x14ac:dyDescent="0.2">
      <c r="A1648" s="1">
        <v>3509254</v>
      </c>
      <c r="B1648" s="1" t="s">
        <v>385</v>
      </c>
      <c r="C1648" s="1" t="s">
        <v>1661</v>
      </c>
      <c r="D1648" s="1" t="s">
        <v>1725</v>
      </c>
      <c r="E1648" s="1" t="e">
        <v>#N/A</v>
      </c>
      <c r="F1648" s="2">
        <v>28515</v>
      </c>
      <c r="G1648" t="str">
        <f t="shared" si="25"/>
        <v>I - com mais de 20.000 (vinte mil) habitantes</v>
      </c>
    </row>
    <row r="1649" spans="1:7" x14ac:dyDescent="0.2">
      <c r="A1649" s="1">
        <v>3509403</v>
      </c>
      <c r="B1649" s="1" t="s">
        <v>385</v>
      </c>
      <c r="C1649" s="1" t="s">
        <v>1661</v>
      </c>
      <c r="D1649" s="1" t="s">
        <v>1726</v>
      </c>
      <c r="E1649" s="1" t="s">
        <v>1670</v>
      </c>
      <c r="F1649" s="2">
        <v>23830</v>
      </c>
      <c r="G1649" t="str">
        <f t="shared" si="25"/>
        <v>I - com mais de 20.000 (vinte mil) habitantes</v>
      </c>
    </row>
    <row r="1650" spans="1:7" x14ac:dyDescent="0.2">
      <c r="A1650" s="1">
        <v>3509502</v>
      </c>
      <c r="B1650" s="1" t="s">
        <v>385</v>
      </c>
      <c r="C1650" s="1" t="s">
        <v>1661</v>
      </c>
      <c r="D1650" s="1" t="s">
        <v>1727</v>
      </c>
      <c r="E1650" s="1" t="s">
        <v>1674</v>
      </c>
      <c r="F1650" s="2">
        <v>1139047</v>
      </c>
      <c r="G1650" t="str">
        <f t="shared" si="25"/>
        <v>I - com mais de 20.000 (vinte mil) habitantes</v>
      </c>
    </row>
    <row r="1651" spans="1:7" x14ac:dyDescent="0.2">
      <c r="A1651" s="1">
        <v>3509601</v>
      </c>
      <c r="B1651" s="1" t="s">
        <v>385</v>
      </c>
      <c r="C1651" s="1" t="s">
        <v>1661</v>
      </c>
      <c r="D1651" s="1" t="s">
        <v>1728</v>
      </c>
      <c r="E1651" s="1" t="s">
        <v>1720</v>
      </c>
      <c r="F1651" s="2">
        <v>77632</v>
      </c>
      <c r="G1651" t="str">
        <f t="shared" si="25"/>
        <v>I - com mais de 20.000 (vinte mil) habitantes</v>
      </c>
    </row>
    <row r="1652" spans="1:7" x14ac:dyDescent="0.2">
      <c r="A1652" s="1">
        <v>3509700</v>
      </c>
      <c r="B1652" s="1" t="s">
        <v>385</v>
      </c>
      <c r="C1652" s="1" t="s">
        <v>1661</v>
      </c>
      <c r="D1652" s="1" t="s">
        <v>1729</v>
      </c>
      <c r="E1652" s="1" t="s">
        <v>1681</v>
      </c>
      <c r="F1652" s="2">
        <v>46974</v>
      </c>
      <c r="G1652" t="str">
        <f t="shared" si="25"/>
        <v>I - com mais de 20.000 (vinte mil) habitantes</v>
      </c>
    </row>
    <row r="1653" spans="1:7" x14ac:dyDescent="0.2">
      <c r="A1653" s="1">
        <v>3509957</v>
      </c>
      <c r="B1653" s="1" t="s">
        <v>385</v>
      </c>
      <c r="C1653" s="1" t="s">
        <v>1661</v>
      </c>
      <c r="D1653" s="1" t="s">
        <v>1730</v>
      </c>
      <c r="E1653" s="1" t="s">
        <v>1681</v>
      </c>
      <c r="F1653" s="2">
        <v>4931</v>
      </c>
      <c r="G1653" t="str">
        <f t="shared" si="25"/>
        <v>II - integrantes de regiões metropolitanas, regiões integradas de desenvolvimento econômico e aglomerações urbanas com população total superior a 1.000.000 (um milhão) de habitantes</v>
      </c>
    </row>
    <row r="1654" spans="1:7" x14ac:dyDescent="0.2">
      <c r="A1654" s="1">
        <v>3510005</v>
      </c>
      <c r="B1654" s="1" t="s">
        <v>385</v>
      </c>
      <c r="C1654" s="1" t="s">
        <v>1661</v>
      </c>
      <c r="D1654" s="1" t="s">
        <v>1731</v>
      </c>
      <c r="E1654" s="1" t="e">
        <v>#N/A</v>
      </c>
      <c r="F1654" s="2">
        <v>29449</v>
      </c>
      <c r="G1654" t="str">
        <f t="shared" si="25"/>
        <v>I - com mais de 20.000 (vinte mil) habitantes</v>
      </c>
    </row>
    <row r="1655" spans="1:7" x14ac:dyDescent="0.2">
      <c r="A1655" s="1">
        <v>3510203</v>
      </c>
      <c r="B1655" s="1" t="s">
        <v>385</v>
      </c>
      <c r="C1655" s="1" t="s">
        <v>1661</v>
      </c>
      <c r="D1655" s="1" t="s">
        <v>1732</v>
      </c>
      <c r="E1655" s="1" t="e">
        <v>#N/A</v>
      </c>
      <c r="F1655" s="2">
        <v>46337</v>
      </c>
      <c r="G1655" t="str">
        <f t="shared" si="25"/>
        <v>I - com mais de 20.000 (vinte mil) habitantes</v>
      </c>
    </row>
    <row r="1656" spans="1:7" x14ac:dyDescent="0.2">
      <c r="A1656" s="1">
        <v>3510302</v>
      </c>
      <c r="B1656" s="1" t="s">
        <v>385</v>
      </c>
      <c r="C1656" s="1" t="s">
        <v>1661</v>
      </c>
      <c r="D1656" s="1" t="s">
        <v>1733</v>
      </c>
      <c r="E1656" s="1" t="s">
        <v>1668</v>
      </c>
      <c r="F1656" s="2">
        <v>22866</v>
      </c>
      <c r="G1656" t="str">
        <f t="shared" si="25"/>
        <v>I - com mais de 20.000 (vinte mil) habitantes</v>
      </c>
    </row>
    <row r="1657" spans="1:7" x14ac:dyDescent="0.2">
      <c r="A1657" s="1">
        <v>3510401</v>
      </c>
      <c r="B1657" s="1" t="s">
        <v>385</v>
      </c>
      <c r="C1657" s="1" t="s">
        <v>1661</v>
      </c>
      <c r="D1657" s="1" t="s">
        <v>1734</v>
      </c>
      <c r="E1657" s="1" t="s">
        <v>1665</v>
      </c>
      <c r="F1657" s="2">
        <v>50068</v>
      </c>
      <c r="G1657" t="str">
        <f t="shared" si="25"/>
        <v>I - com mais de 20.000 (vinte mil) habitantes</v>
      </c>
    </row>
    <row r="1658" spans="1:7" x14ac:dyDescent="0.2">
      <c r="A1658" s="1">
        <v>3510500</v>
      </c>
      <c r="B1658" s="1" t="s">
        <v>385</v>
      </c>
      <c r="C1658" s="1" t="s">
        <v>1661</v>
      </c>
      <c r="D1658" s="1" t="s">
        <v>1735</v>
      </c>
      <c r="E1658" s="1" t="s">
        <v>1681</v>
      </c>
      <c r="F1658" s="2">
        <v>134873</v>
      </c>
      <c r="G1658" t="str">
        <f t="shared" si="25"/>
        <v>I - com mais de 20.000 (vinte mil) habitantes</v>
      </c>
    </row>
    <row r="1659" spans="1:7" x14ac:dyDescent="0.2">
      <c r="A1659" s="1">
        <v>3510609</v>
      </c>
      <c r="B1659" s="1" t="s">
        <v>385</v>
      </c>
      <c r="C1659" s="1" t="s">
        <v>1661</v>
      </c>
      <c r="D1659" s="1" t="s">
        <v>1736</v>
      </c>
      <c r="E1659" s="1" t="s">
        <v>1692</v>
      </c>
      <c r="F1659" s="2">
        <v>386984</v>
      </c>
      <c r="G1659" t="str">
        <f t="shared" si="25"/>
        <v>I - com mais de 20.000 (vinte mil) habitantes</v>
      </c>
    </row>
    <row r="1660" spans="1:7" x14ac:dyDescent="0.2">
      <c r="A1660" s="1">
        <v>3510807</v>
      </c>
      <c r="B1660" s="1" t="s">
        <v>385</v>
      </c>
      <c r="C1660" s="1" t="s">
        <v>1661</v>
      </c>
      <c r="D1660" s="1" t="s">
        <v>1737</v>
      </c>
      <c r="E1660" s="1" t="e">
        <v>#N/A</v>
      </c>
      <c r="F1660" s="2">
        <v>28083</v>
      </c>
      <c r="G1660" t="str">
        <f t="shared" si="25"/>
        <v>I - com mais de 20.000 (vinte mil) habitantes</v>
      </c>
    </row>
    <row r="1661" spans="1:7" x14ac:dyDescent="0.2">
      <c r="A1661" s="1">
        <v>3510906</v>
      </c>
      <c r="B1661" s="1" t="s">
        <v>385</v>
      </c>
      <c r="C1661" s="1" t="s">
        <v>1661</v>
      </c>
      <c r="D1661" s="1" t="s">
        <v>1738</v>
      </c>
      <c r="E1661" s="1" t="s">
        <v>1670</v>
      </c>
      <c r="F1661" s="2">
        <v>2799</v>
      </c>
      <c r="G1661" t="str">
        <f t="shared" si="25"/>
        <v>II - integrantes de regiões metropolitanas, regiões integradas de desenvolvimento econômico e aglomerações urbanas com população total superior a 1.000.000 (um milhão) de habitantes</v>
      </c>
    </row>
    <row r="1662" spans="1:7" x14ac:dyDescent="0.2">
      <c r="A1662" s="1">
        <v>3511102</v>
      </c>
      <c r="B1662" s="1" t="s">
        <v>385</v>
      </c>
      <c r="C1662" s="1" t="s">
        <v>1661</v>
      </c>
      <c r="D1662" s="1" t="s">
        <v>1739</v>
      </c>
      <c r="E1662" s="1" t="e">
        <v>#N/A</v>
      </c>
      <c r="F1662" s="2">
        <v>115791</v>
      </c>
      <c r="G1662" t="str">
        <f t="shared" si="25"/>
        <v>I - com mais de 20.000 (vinte mil) habitantes</v>
      </c>
    </row>
    <row r="1663" spans="1:7" x14ac:dyDescent="0.2">
      <c r="A1663" s="1">
        <v>3511409</v>
      </c>
      <c r="B1663" s="1" t="s">
        <v>385</v>
      </c>
      <c r="C1663" s="1" t="s">
        <v>1661</v>
      </c>
      <c r="D1663" s="1" t="s">
        <v>1740</v>
      </c>
      <c r="E1663" s="1" t="e">
        <v>#N/A</v>
      </c>
      <c r="F1663" s="2">
        <v>21469</v>
      </c>
      <c r="G1663" t="str">
        <f t="shared" si="25"/>
        <v>I - com mais de 20.000 (vinte mil) habitantes</v>
      </c>
    </row>
    <row r="1664" spans="1:7" x14ac:dyDescent="0.2">
      <c r="A1664" s="1">
        <v>3511508</v>
      </c>
      <c r="B1664" s="1" t="s">
        <v>385</v>
      </c>
      <c r="C1664" s="1" t="s">
        <v>1661</v>
      </c>
      <c r="D1664" s="1" t="s">
        <v>1741</v>
      </c>
      <c r="E1664" s="1" t="s">
        <v>1668</v>
      </c>
      <c r="F1664" s="2">
        <v>44695</v>
      </c>
      <c r="G1664" t="str">
        <f t="shared" si="25"/>
        <v>I - com mais de 20.000 (vinte mil) habitantes</v>
      </c>
    </row>
    <row r="1665" spans="1:7" x14ac:dyDescent="0.2">
      <c r="A1665" s="1">
        <v>3511607</v>
      </c>
      <c r="B1665" s="1" t="s">
        <v>385</v>
      </c>
      <c r="C1665" s="1" t="s">
        <v>1661</v>
      </c>
      <c r="D1665" s="1" t="s">
        <v>1742</v>
      </c>
      <c r="E1665" s="1" t="s">
        <v>1668</v>
      </c>
      <c r="F1665" s="2">
        <v>19048</v>
      </c>
      <c r="G1665" t="str">
        <f t="shared" si="25"/>
        <v>II - integrantes de regiões metropolitanas, regiões integradas de desenvolvimento econômico e aglomerações urbanas com população total superior a 1.000.000 (um milhão) de habitantes</v>
      </c>
    </row>
    <row r="1666" spans="1:7" x14ac:dyDescent="0.2">
      <c r="A1666" s="1">
        <v>3511706</v>
      </c>
      <c r="B1666" s="1" t="s">
        <v>385</v>
      </c>
      <c r="C1666" s="1" t="s">
        <v>1661</v>
      </c>
      <c r="D1666" s="1" t="s">
        <v>1743</v>
      </c>
      <c r="E1666" s="1" t="s">
        <v>1665</v>
      </c>
      <c r="F1666" s="2">
        <v>15535</v>
      </c>
      <c r="G1666" t="str">
        <f t="shared" si="25"/>
        <v>II - integrantes de regiões metropolitanas, regiões integradas de desenvolvimento econômico e aglomerações urbanas com população total superior a 1.000.000 (um milhão) de habitantes</v>
      </c>
    </row>
    <row r="1667" spans="1:7" x14ac:dyDescent="0.2">
      <c r="A1667" s="1">
        <v>3512209</v>
      </c>
      <c r="B1667" s="1" t="s">
        <v>385</v>
      </c>
      <c r="C1667" s="1" t="s">
        <v>1661</v>
      </c>
      <c r="D1667" s="1" t="s">
        <v>1744</v>
      </c>
      <c r="E1667" s="1" t="s">
        <v>1665</v>
      </c>
      <c r="F1667" s="2">
        <v>28101</v>
      </c>
      <c r="G1667" t="str">
        <f t="shared" si="25"/>
        <v>I - com mais de 20.000 (vinte mil) habitantes</v>
      </c>
    </row>
    <row r="1668" spans="1:7" x14ac:dyDescent="0.2">
      <c r="A1668" s="1">
        <v>3512407</v>
      </c>
      <c r="B1668" s="1" t="s">
        <v>385</v>
      </c>
      <c r="C1668" s="1" t="s">
        <v>1661</v>
      </c>
      <c r="D1668" s="1" t="s">
        <v>1745</v>
      </c>
      <c r="E1668" s="1" t="s">
        <v>1665</v>
      </c>
      <c r="F1668" s="2">
        <v>24514</v>
      </c>
      <c r="G1668" t="str">
        <f t="shared" ref="G1668:G1731" si="26">IF(F1668&gt;20000,"I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1669" spans="1:7" x14ac:dyDescent="0.2">
      <c r="A1669" s="1">
        <v>3512704</v>
      </c>
      <c r="B1669" s="1" t="s">
        <v>385</v>
      </c>
      <c r="C1669" s="1" t="s">
        <v>1661</v>
      </c>
      <c r="D1669" s="1" t="s">
        <v>1746</v>
      </c>
      <c r="E1669" s="1" t="s">
        <v>1665</v>
      </c>
      <c r="F1669" s="2">
        <v>4195</v>
      </c>
      <c r="G1669" t="str">
        <f t="shared" si="26"/>
        <v>II - integrantes de regiões metropolitanas, regiões integradas de desenvolvimento econômico e aglomerações urbanas com população total superior a 1.000.000 (um milhão) de habitantes</v>
      </c>
    </row>
    <row r="1670" spans="1:7" x14ac:dyDescent="0.2">
      <c r="A1670" s="1">
        <v>3512803</v>
      </c>
      <c r="B1670" s="1" t="s">
        <v>385</v>
      </c>
      <c r="C1670" s="1" t="s">
        <v>1661</v>
      </c>
      <c r="D1670" s="1" t="s">
        <v>1747</v>
      </c>
      <c r="E1670" s="1" t="s">
        <v>1674</v>
      </c>
      <c r="F1670" s="2">
        <v>59773</v>
      </c>
      <c r="G1670" t="str">
        <f t="shared" si="26"/>
        <v>I - com mais de 20.000 (vinte mil) habitantes</v>
      </c>
    </row>
    <row r="1671" spans="1:7" x14ac:dyDescent="0.2">
      <c r="A1671" s="1">
        <v>3513009</v>
      </c>
      <c r="B1671" s="1" t="s">
        <v>385</v>
      </c>
      <c r="C1671" s="1" t="s">
        <v>1661</v>
      </c>
      <c r="D1671" s="1" t="s">
        <v>1748</v>
      </c>
      <c r="E1671" s="1" t="s">
        <v>1692</v>
      </c>
      <c r="F1671" s="2">
        <v>274413</v>
      </c>
      <c r="G1671" t="str">
        <f t="shared" si="26"/>
        <v>I - com mais de 20.000 (vinte mil) habitantes</v>
      </c>
    </row>
    <row r="1672" spans="1:7" x14ac:dyDescent="0.2">
      <c r="A1672" s="1">
        <v>3513108</v>
      </c>
      <c r="B1672" s="1" t="s">
        <v>385</v>
      </c>
      <c r="C1672" s="1" t="s">
        <v>1661</v>
      </c>
      <c r="D1672" s="1" t="s">
        <v>1749</v>
      </c>
      <c r="E1672" s="1" t="s">
        <v>1670</v>
      </c>
      <c r="F1672" s="2">
        <v>33281</v>
      </c>
      <c r="G1672" t="str">
        <f t="shared" si="26"/>
        <v>I - com mais de 20.000 (vinte mil) habitantes</v>
      </c>
    </row>
    <row r="1673" spans="1:7" x14ac:dyDescent="0.2">
      <c r="A1673" s="1">
        <v>3513405</v>
      </c>
      <c r="B1673" s="1" t="s">
        <v>385</v>
      </c>
      <c r="C1673" s="1" t="s">
        <v>1661</v>
      </c>
      <c r="D1673" s="1" t="s">
        <v>1750</v>
      </c>
      <c r="E1673" s="1" t="s">
        <v>1681</v>
      </c>
      <c r="F1673" s="2">
        <v>74961</v>
      </c>
      <c r="G1673" t="str">
        <f t="shared" si="26"/>
        <v>I - com mais de 20.000 (vinte mil) habitantes</v>
      </c>
    </row>
    <row r="1674" spans="1:7" x14ac:dyDescent="0.2">
      <c r="A1674" s="1">
        <v>3513504</v>
      </c>
      <c r="B1674" s="1" t="s">
        <v>385</v>
      </c>
      <c r="C1674" s="1" t="s">
        <v>1661</v>
      </c>
      <c r="D1674" s="1" t="s">
        <v>1751</v>
      </c>
      <c r="E1674" s="1" t="s">
        <v>1709</v>
      </c>
      <c r="F1674" s="2">
        <v>112476</v>
      </c>
      <c r="G1674" t="str">
        <f t="shared" si="26"/>
        <v>I - com mais de 20.000 (vinte mil) habitantes</v>
      </c>
    </row>
    <row r="1675" spans="1:7" x14ac:dyDescent="0.2">
      <c r="A1675" s="1">
        <v>3513603</v>
      </c>
      <c r="B1675" s="1" t="s">
        <v>385</v>
      </c>
      <c r="C1675" s="1" t="s">
        <v>1661</v>
      </c>
      <c r="D1675" s="1" t="s">
        <v>1752</v>
      </c>
      <c r="E1675" s="1" t="s">
        <v>1681</v>
      </c>
      <c r="F1675" s="2">
        <v>22110</v>
      </c>
      <c r="G1675" t="str">
        <f t="shared" si="26"/>
        <v>I - com mais de 20.000 (vinte mil) habitantes</v>
      </c>
    </row>
    <row r="1676" spans="1:7" x14ac:dyDescent="0.2">
      <c r="A1676" s="1">
        <v>3513702</v>
      </c>
      <c r="B1676" s="1" t="s">
        <v>385</v>
      </c>
      <c r="C1676" s="1" t="s">
        <v>1661</v>
      </c>
      <c r="D1676" s="1" t="s">
        <v>1753</v>
      </c>
      <c r="E1676" s="1" t="e">
        <v>#N/A</v>
      </c>
      <c r="F1676" s="2">
        <v>31756</v>
      </c>
      <c r="G1676" t="str">
        <f t="shared" si="26"/>
        <v>I - com mais de 20.000 (vinte mil) habitantes</v>
      </c>
    </row>
    <row r="1677" spans="1:7" x14ac:dyDescent="0.2">
      <c r="A1677" s="1">
        <v>3513801</v>
      </c>
      <c r="B1677" s="1" t="s">
        <v>385</v>
      </c>
      <c r="C1677" s="1" t="s">
        <v>1661</v>
      </c>
      <c r="D1677" s="1" t="s">
        <v>1754</v>
      </c>
      <c r="E1677" s="1" t="s">
        <v>1692</v>
      </c>
      <c r="F1677" s="2">
        <v>393237</v>
      </c>
      <c r="G1677" t="str">
        <f t="shared" si="26"/>
        <v>I - com mais de 20.000 (vinte mil) habitantes</v>
      </c>
    </row>
    <row r="1678" spans="1:7" x14ac:dyDescent="0.2">
      <c r="A1678" s="1">
        <v>3514106</v>
      </c>
      <c r="B1678" s="1" t="s">
        <v>385</v>
      </c>
      <c r="C1678" s="1" t="s">
        <v>1661</v>
      </c>
      <c r="D1678" s="1" t="s">
        <v>1755</v>
      </c>
      <c r="E1678" s="1" t="e">
        <v>#N/A</v>
      </c>
      <c r="F1678" s="2">
        <v>24510</v>
      </c>
      <c r="G1678" t="str">
        <f t="shared" si="26"/>
        <v>I - com mais de 20.000 (vinte mil) habitantes</v>
      </c>
    </row>
    <row r="1679" spans="1:7" x14ac:dyDescent="0.2">
      <c r="A1679" s="1">
        <v>3514403</v>
      </c>
      <c r="B1679" s="1" t="s">
        <v>385</v>
      </c>
      <c r="C1679" s="1" t="s">
        <v>1661</v>
      </c>
      <c r="D1679" s="1" t="s">
        <v>1756</v>
      </c>
      <c r="E1679" s="1" t="e">
        <v>#N/A</v>
      </c>
      <c r="F1679" s="2">
        <v>45474</v>
      </c>
      <c r="G1679" t="str">
        <f t="shared" si="26"/>
        <v>I - com mais de 20.000 (vinte mil) habitantes</v>
      </c>
    </row>
    <row r="1680" spans="1:7" x14ac:dyDescent="0.2">
      <c r="A1680" s="1">
        <v>3514601</v>
      </c>
      <c r="B1680" s="1" t="s">
        <v>385</v>
      </c>
      <c r="C1680" s="1" t="s">
        <v>1661</v>
      </c>
      <c r="D1680" s="1" t="s">
        <v>1757</v>
      </c>
      <c r="E1680" s="1" t="s">
        <v>1670</v>
      </c>
      <c r="F1680" s="2">
        <v>9471</v>
      </c>
      <c r="G1680" t="str">
        <f t="shared" si="26"/>
        <v>II - integrantes de regiões metropolitanas, regiões integradas de desenvolvimento econômico e aglomerações urbanas com população total superior a 1.000.000 (um milhão) de habitantes</v>
      </c>
    </row>
    <row r="1681" spans="1:7" x14ac:dyDescent="0.2">
      <c r="A1681" s="1">
        <v>3514908</v>
      </c>
      <c r="B1681" s="1" t="s">
        <v>385</v>
      </c>
      <c r="C1681" s="1" t="s">
        <v>1661</v>
      </c>
      <c r="D1681" s="1" t="s">
        <v>1758</v>
      </c>
      <c r="E1681" s="1" t="s">
        <v>1665</v>
      </c>
      <c r="F1681" s="2">
        <v>17699</v>
      </c>
      <c r="G1681" t="str">
        <f t="shared" si="26"/>
        <v>II - integrantes de regiões metropolitanas, regiões integradas de desenvolvimento econômico e aglomerações urbanas com população total superior a 1.000.000 (um milhão) de habitantes</v>
      </c>
    </row>
    <row r="1682" spans="1:7" x14ac:dyDescent="0.2">
      <c r="A1682" s="1">
        <v>3515004</v>
      </c>
      <c r="B1682" s="1" t="s">
        <v>385</v>
      </c>
      <c r="C1682" s="1" t="s">
        <v>1661</v>
      </c>
      <c r="D1682" s="1" t="s">
        <v>1759</v>
      </c>
      <c r="E1682" s="1" t="s">
        <v>1692</v>
      </c>
      <c r="F1682" s="2">
        <v>250691</v>
      </c>
      <c r="G1682" t="str">
        <f t="shared" si="26"/>
        <v>I - com mais de 20.000 (vinte mil) habitantes</v>
      </c>
    </row>
    <row r="1683" spans="1:7" x14ac:dyDescent="0.2">
      <c r="A1683" s="1">
        <v>3515103</v>
      </c>
      <c r="B1683" s="1" t="s">
        <v>385</v>
      </c>
      <c r="C1683" s="1" t="s">
        <v>1661</v>
      </c>
      <c r="D1683" s="1" t="s">
        <v>1760</v>
      </c>
      <c r="E1683" s="1" t="s">
        <v>1692</v>
      </c>
      <c r="F1683" s="2">
        <v>66970</v>
      </c>
      <c r="G1683" t="str">
        <f t="shared" si="26"/>
        <v>I - com mais de 20.000 (vinte mil) habitantes</v>
      </c>
    </row>
    <row r="1684" spans="1:7" x14ac:dyDescent="0.2">
      <c r="A1684" s="1">
        <v>3515152</v>
      </c>
      <c r="B1684" s="1" t="s">
        <v>385</v>
      </c>
      <c r="C1684" s="1" t="s">
        <v>1661</v>
      </c>
      <c r="D1684" s="1" t="s">
        <v>1761</v>
      </c>
      <c r="E1684" s="1" t="s">
        <v>1674</v>
      </c>
      <c r="F1684" s="2">
        <v>19566</v>
      </c>
      <c r="G1684" t="str">
        <f t="shared" si="26"/>
        <v>II - integrantes de regiões metropolitanas, regiões integradas de desenvolvimento econômico e aglomerações urbanas com população total superior a 1.000.000 (um milhão) de habitantes</v>
      </c>
    </row>
    <row r="1685" spans="1:7" x14ac:dyDescent="0.2">
      <c r="A1685" s="1">
        <v>3515186</v>
      </c>
      <c r="B1685" s="1" t="s">
        <v>385</v>
      </c>
      <c r="C1685" s="1" t="s">
        <v>1661</v>
      </c>
      <c r="D1685" s="1" t="s">
        <v>1762</v>
      </c>
      <c r="E1685" s="1" t="e">
        <v>#N/A</v>
      </c>
      <c r="F1685" s="2">
        <v>39816</v>
      </c>
      <c r="G1685" t="str">
        <f t="shared" si="26"/>
        <v>I - com mais de 20.000 (vinte mil) habitantes</v>
      </c>
    </row>
    <row r="1686" spans="1:7" x14ac:dyDescent="0.2">
      <c r="A1686" s="1">
        <v>3515509</v>
      </c>
      <c r="B1686" s="1" t="s">
        <v>385</v>
      </c>
      <c r="C1686" s="1" t="s">
        <v>1661</v>
      </c>
      <c r="D1686" s="1" t="s">
        <v>1763</v>
      </c>
      <c r="E1686" s="1" t="e">
        <v>#N/A</v>
      </c>
      <c r="F1686" s="2">
        <v>71186</v>
      </c>
      <c r="G1686" t="str">
        <f t="shared" si="26"/>
        <v>I - com mais de 20.000 (vinte mil) habitantes</v>
      </c>
    </row>
    <row r="1687" spans="1:7" x14ac:dyDescent="0.2">
      <c r="A1687" s="1">
        <v>3515707</v>
      </c>
      <c r="B1687" s="1" t="s">
        <v>385</v>
      </c>
      <c r="C1687" s="1" t="s">
        <v>1661</v>
      </c>
      <c r="D1687" s="1" t="s">
        <v>1764</v>
      </c>
      <c r="E1687" s="1" t="s">
        <v>1692</v>
      </c>
      <c r="F1687" s="2">
        <v>179198</v>
      </c>
      <c r="G1687" t="str">
        <f t="shared" si="26"/>
        <v>I - com mais de 20.000 (vinte mil) habitantes</v>
      </c>
    </row>
    <row r="1688" spans="1:7" x14ac:dyDescent="0.2">
      <c r="A1688" s="1">
        <v>3516200</v>
      </c>
      <c r="B1688" s="1" t="s">
        <v>385</v>
      </c>
      <c r="C1688" s="1" t="s">
        <v>1661</v>
      </c>
      <c r="D1688" s="1" t="s">
        <v>1765</v>
      </c>
      <c r="E1688" s="1" t="s">
        <v>1766</v>
      </c>
      <c r="F1688" s="2">
        <v>352536</v>
      </c>
      <c r="G1688" t="str">
        <f t="shared" si="26"/>
        <v>I - com mais de 20.000 (vinte mil) habitantes</v>
      </c>
    </row>
    <row r="1689" spans="1:7" x14ac:dyDescent="0.2">
      <c r="A1689" s="1">
        <v>3516309</v>
      </c>
      <c r="B1689" s="1" t="s">
        <v>385</v>
      </c>
      <c r="C1689" s="1" t="s">
        <v>1661</v>
      </c>
      <c r="D1689" s="1" t="s">
        <v>1767</v>
      </c>
      <c r="E1689" s="1" t="s">
        <v>1692</v>
      </c>
      <c r="F1689" s="2">
        <v>165139</v>
      </c>
      <c r="G1689" t="str">
        <f t="shared" si="26"/>
        <v>I - com mais de 20.000 (vinte mil) habitantes</v>
      </c>
    </row>
    <row r="1690" spans="1:7" x14ac:dyDescent="0.2">
      <c r="A1690" s="1">
        <v>3516408</v>
      </c>
      <c r="B1690" s="1" t="s">
        <v>385</v>
      </c>
      <c r="C1690" s="1" t="s">
        <v>1661</v>
      </c>
      <c r="D1690" s="1" t="s">
        <v>1768</v>
      </c>
      <c r="E1690" s="1" t="s">
        <v>1692</v>
      </c>
      <c r="F1690" s="2">
        <v>144849</v>
      </c>
      <c r="G1690" t="str">
        <f t="shared" si="26"/>
        <v>I - com mais de 20.000 (vinte mil) habitantes</v>
      </c>
    </row>
    <row r="1691" spans="1:7" x14ac:dyDescent="0.2">
      <c r="A1691" s="1">
        <v>3516705</v>
      </c>
      <c r="B1691" s="1" t="s">
        <v>385</v>
      </c>
      <c r="C1691" s="1" t="s">
        <v>1661</v>
      </c>
      <c r="D1691" s="1" t="s">
        <v>1769</v>
      </c>
      <c r="E1691" s="1" t="e">
        <v>#N/A</v>
      </c>
      <c r="F1691" s="2">
        <v>42110</v>
      </c>
      <c r="G1691" t="str">
        <f t="shared" si="26"/>
        <v>I - com mais de 20.000 (vinte mil) habitantes</v>
      </c>
    </row>
    <row r="1692" spans="1:7" x14ac:dyDescent="0.2">
      <c r="A1692" s="1">
        <v>3517406</v>
      </c>
      <c r="B1692" s="1" t="s">
        <v>385</v>
      </c>
      <c r="C1692" s="1" t="s">
        <v>1661</v>
      </c>
      <c r="D1692" s="1" t="s">
        <v>1213</v>
      </c>
      <c r="E1692" s="1" t="s">
        <v>1766</v>
      </c>
      <c r="F1692" s="2">
        <v>39279</v>
      </c>
      <c r="G1692" t="str">
        <f t="shared" si="26"/>
        <v>I - com mais de 20.000 (vinte mil) habitantes</v>
      </c>
    </row>
    <row r="1693" spans="1:7" x14ac:dyDescent="0.2">
      <c r="A1693" s="1">
        <v>3517505</v>
      </c>
      <c r="B1693" s="1" t="s">
        <v>385</v>
      </c>
      <c r="C1693" s="1" t="s">
        <v>1661</v>
      </c>
      <c r="D1693" s="1" t="s">
        <v>1770</v>
      </c>
      <c r="E1693" s="1" t="s">
        <v>1697</v>
      </c>
      <c r="F1693" s="2">
        <v>21711</v>
      </c>
      <c r="G1693" t="str">
        <f t="shared" si="26"/>
        <v>I - com mais de 20.000 (vinte mil) habitantes</v>
      </c>
    </row>
    <row r="1694" spans="1:7" x14ac:dyDescent="0.2">
      <c r="A1694" s="1">
        <v>3518206</v>
      </c>
      <c r="B1694" s="1" t="s">
        <v>385</v>
      </c>
      <c r="C1694" s="1" t="s">
        <v>1661</v>
      </c>
      <c r="D1694" s="1" t="s">
        <v>1771</v>
      </c>
      <c r="E1694" s="1" t="e">
        <v>#N/A</v>
      </c>
      <c r="F1694" s="2">
        <v>31043</v>
      </c>
      <c r="G1694" t="str">
        <f t="shared" si="26"/>
        <v>I - com mais de 20.000 (vinte mil) habitantes</v>
      </c>
    </row>
    <row r="1695" spans="1:7" x14ac:dyDescent="0.2">
      <c r="A1695" s="1">
        <v>3518305</v>
      </c>
      <c r="B1695" s="1" t="s">
        <v>385</v>
      </c>
      <c r="C1695" s="1" t="s">
        <v>1661</v>
      </c>
      <c r="D1695" s="1" t="s">
        <v>1772</v>
      </c>
      <c r="E1695" s="1" t="s">
        <v>1692</v>
      </c>
      <c r="F1695" s="2">
        <v>31236</v>
      </c>
      <c r="G1695" t="str">
        <f t="shared" si="26"/>
        <v>I - com mais de 20.000 (vinte mil) habitantes</v>
      </c>
    </row>
    <row r="1696" spans="1:7" x14ac:dyDescent="0.2">
      <c r="A1696" s="1">
        <v>3518404</v>
      </c>
      <c r="B1696" s="1" t="s">
        <v>385</v>
      </c>
      <c r="C1696" s="1" t="s">
        <v>1661</v>
      </c>
      <c r="D1696" s="1" t="s">
        <v>1773</v>
      </c>
      <c r="E1696" s="1" t="s">
        <v>1681</v>
      </c>
      <c r="F1696" s="2">
        <v>118044</v>
      </c>
      <c r="G1696" t="str">
        <f t="shared" si="26"/>
        <v>I - com mais de 20.000 (vinte mil) habitantes</v>
      </c>
    </row>
    <row r="1697" spans="1:7" x14ac:dyDescent="0.2">
      <c r="A1697" s="1">
        <v>3518602</v>
      </c>
      <c r="B1697" s="1" t="s">
        <v>385</v>
      </c>
      <c r="C1697" s="1" t="s">
        <v>1661</v>
      </c>
      <c r="D1697" s="1" t="s">
        <v>1774</v>
      </c>
      <c r="E1697" s="1" t="s">
        <v>1670</v>
      </c>
      <c r="F1697" s="2">
        <v>37498</v>
      </c>
      <c r="G1697" t="str">
        <f t="shared" si="26"/>
        <v>I - com mais de 20.000 (vinte mil) habitantes</v>
      </c>
    </row>
    <row r="1698" spans="1:7" x14ac:dyDescent="0.2">
      <c r="A1698" s="1">
        <v>3518701</v>
      </c>
      <c r="B1698" s="1" t="s">
        <v>385</v>
      </c>
      <c r="C1698" s="1" t="s">
        <v>1661</v>
      </c>
      <c r="D1698" s="1" t="s">
        <v>1775</v>
      </c>
      <c r="E1698" s="1" t="s">
        <v>1709</v>
      </c>
      <c r="F1698" s="2">
        <v>287634</v>
      </c>
      <c r="G1698" t="str">
        <f t="shared" si="26"/>
        <v>I - com mais de 20.000 (vinte mil) habitantes</v>
      </c>
    </row>
    <row r="1699" spans="1:7" x14ac:dyDescent="0.2">
      <c r="A1699" s="1">
        <v>3518800</v>
      </c>
      <c r="B1699" s="1" t="s">
        <v>385</v>
      </c>
      <c r="C1699" s="1" t="s">
        <v>1661</v>
      </c>
      <c r="D1699" s="1" t="s">
        <v>1776</v>
      </c>
      <c r="E1699" s="1" t="s">
        <v>1692</v>
      </c>
      <c r="F1699" s="2">
        <v>1291771</v>
      </c>
      <c r="G1699" t="str">
        <f t="shared" si="26"/>
        <v>I - com mais de 20.000 (vinte mil) habitantes</v>
      </c>
    </row>
    <row r="1700" spans="1:7" x14ac:dyDescent="0.2">
      <c r="A1700" s="1">
        <v>3518859</v>
      </c>
      <c r="B1700" s="1" t="s">
        <v>385</v>
      </c>
      <c r="C1700" s="1" t="s">
        <v>1661</v>
      </c>
      <c r="D1700" s="1" t="s">
        <v>1777</v>
      </c>
      <c r="E1700" s="1" t="s">
        <v>1670</v>
      </c>
      <c r="F1700" s="2">
        <v>7320</v>
      </c>
      <c r="G1700" t="str">
        <f t="shared" si="26"/>
        <v>II - integrantes de regiões metropolitanas, regiões integradas de desenvolvimento econômico e aglomerações urbanas com população total superior a 1.000.000 (um milhão) de habitantes</v>
      </c>
    </row>
    <row r="1701" spans="1:7" x14ac:dyDescent="0.2">
      <c r="A1701" s="1">
        <v>3519055</v>
      </c>
      <c r="B1701" s="1" t="s">
        <v>385</v>
      </c>
      <c r="C1701" s="1" t="s">
        <v>1661</v>
      </c>
      <c r="D1701" s="1" t="s">
        <v>1778</v>
      </c>
      <c r="E1701" s="1" t="s">
        <v>1674</v>
      </c>
      <c r="F1701" s="2">
        <v>15094</v>
      </c>
      <c r="G1701" t="str">
        <f t="shared" si="26"/>
        <v>II - integrantes de regiões metropolitanas, regiões integradas de desenvolvimento econômico e aglomerações urbanas com população total superior a 1.000.000 (um milhão) de habitantes</v>
      </c>
    </row>
    <row r="1702" spans="1:7" x14ac:dyDescent="0.2">
      <c r="A1702" s="1">
        <v>3519071</v>
      </c>
      <c r="B1702" s="1" t="s">
        <v>385</v>
      </c>
      <c r="C1702" s="1" t="s">
        <v>1661</v>
      </c>
      <c r="D1702" s="1" t="s">
        <v>1779</v>
      </c>
      <c r="E1702" s="1" t="s">
        <v>1674</v>
      </c>
      <c r="F1702" s="2">
        <v>236641</v>
      </c>
      <c r="G1702" t="str">
        <f t="shared" si="26"/>
        <v>I - com mais de 20.000 (vinte mil) habitantes</v>
      </c>
    </row>
    <row r="1703" spans="1:7" x14ac:dyDescent="0.2">
      <c r="A1703" s="1">
        <v>3519303</v>
      </c>
      <c r="B1703" s="1" t="s">
        <v>385</v>
      </c>
      <c r="C1703" s="1" t="s">
        <v>1661</v>
      </c>
      <c r="D1703" s="1" t="s">
        <v>1780</v>
      </c>
      <c r="E1703" s="1" t="e">
        <v>#N/A</v>
      </c>
      <c r="F1703" s="2">
        <v>32178</v>
      </c>
      <c r="G1703" t="str">
        <f t="shared" si="26"/>
        <v>I - com mais de 20.000 (vinte mil) habitantes</v>
      </c>
    </row>
    <row r="1704" spans="1:7" x14ac:dyDescent="0.2">
      <c r="A1704" s="1">
        <v>3519600</v>
      </c>
      <c r="B1704" s="1" t="s">
        <v>385</v>
      </c>
      <c r="C1704" s="1" t="s">
        <v>1661</v>
      </c>
      <c r="D1704" s="1" t="s">
        <v>1781</v>
      </c>
      <c r="E1704" s="1" t="e">
        <v>#N/A</v>
      </c>
      <c r="F1704" s="2">
        <v>60033</v>
      </c>
      <c r="G1704" t="str">
        <f t="shared" si="26"/>
        <v>I - com mais de 20.000 (vinte mil) habitantes</v>
      </c>
    </row>
    <row r="1705" spans="1:7" x14ac:dyDescent="0.2">
      <c r="A1705" s="1">
        <v>3519709</v>
      </c>
      <c r="B1705" s="1" t="s">
        <v>385</v>
      </c>
      <c r="C1705" s="1" t="s">
        <v>1661</v>
      </c>
      <c r="D1705" s="1" t="s">
        <v>1782</v>
      </c>
      <c r="E1705" s="1" t="s">
        <v>1668</v>
      </c>
      <c r="F1705" s="2">
        <v>75605</v>
      </c>
      <c r="G1705" t="str">
        <f t="shared" si="26"/>
        <v>I - com mais de 20.000 (vinte mil) habitantes</v>
      </c>
    </row>
    <row r="1706" spans="1:7" x14ac:dyDescent="0.2">
      <c r="A1706" s="1">
        <v>3520004</v>
      </c>
      <c r="B1706" s="1" t="s">
        <v>385</v>
      </c>
      <c r="C1706" s="1" t="s">
        <v>1661</v>
      </c>
      <c r="D1706" s="1" t="s">
        <v>1783</v>
      </c>
      <c r="E1706" s="1" t="e">
        <v>#N/A</v>
      </c>
      <c r="F1706" s="2">
        <v>23106</v>
      </c>
      <c r="G1706" t="str">
        <f t="shared" si="26"/>
        <v>I - com mais de 20.000 (vinte mil) habitantes</v>
      </c>
    </row>
    <row r="1707" spans="1:7" x14ac:dyDescent="0.2">
      <c r="A1707" s="1">
        <v>3520103</v>
      </c>
      <c r="B1707" s="1" t="s">
        <v>385</v>
      </c>
      <c r="C1707" s="1" t="s">
        <v>1661</v>
      </c>
      <c r="D1707" s="1" t="s">
        <v>1784</v>
      </c>
      <c r="E1707" s="1" t="s">
        <v>1766</v>
      </c>
      <c r="F1707" s="2">
        <v>26212</v>
      </c>
      <c r="G1707" t="str">
        <f t="shared" si="26"/>
        <v>I - com mais de 20.000 (vinte mil) habitantes</v>
      </c>
    </row>
    <row r="1708" spans="1:7" x14ac:dyDescent="0.2">
      <c r="A1708" s="1">
        <v>3520202</v>
      </c>
      <c r="B1708" s="1" t="s">
        <v>385</v>
      </c>
      <c r="C1708" s="1" t="s">
        <v>1661</v>
      </c>
      <c r="D1708" s="1" t="s">
        <v>1785</v>
      </c>
      <c r="E1708" s="1" t="s">
        <v>1681</v>
      </c>
      <c r="F1708" s="2">
        <v>10605</v>
      </c>
      <c r="G1708" t="str">
        <f t="shared" si="26"/>
        <v>II - integrantes de regiões metropolitanas, regiões integradas de desenvolvimento econômico e aglomerações urbanas com população total superior a 1.000.000 (um milhão) de habitantes</v>
      </c>
    </row>
    <row r="1709" spans="1:7" x14ac:dyDescent="0.2">
      <c r="A1709" s="1">
        <v>3520301</v>
      </c>
      <c r="B1709" s="1" t="s">
        <v>385</v>
      </c>
      <c r="C1709" s="1" t="s">
        <v>1661</v>
      </c>
      <c r="D1709" s="1" t="s">
        <v>1786</v>
      </c>
      <c r="E1709" s="1" t="e">
        <v>#N/A</v>
      </c>
      <c r="F1709" s="2">
        <v>29115</v>
      </c>
      <c r="G1709" t="str">
        <f t="shared" si="26"/>
        <v>I - com mais de 20.000 (vinte mil) habitantes</v>
      </c>
    </row>
    <row r="1710" spans="1:7" x14ac:dyDescent="0.2">
      <c r="A1710" s="1">
        <v>3520442</v>
      </c>
      <c r="B1710" s="1" t="s">
        <v>385</v>
      </c>
      <c r="C1710" s="1" t="s">
        <v>1661</v>
      </c>
      <c r="D1710" s="1" t="s">
        <v>1787</v>
      </c>
      <c r="E1710" s="1" t="e">
        <v>#N/A</v>
      </c>
      <c r="F1710" s="2">
        <v>25549</v>
      </c>
      <c r="G1710" t="str">
        <f t="shared" si="26"/>
        <v>I - com mais de 20.000 (vinte mil) habitantes</v>
      </c>
    </row>
    <row r="1711" spans="1:7" x14ac:dyDescent="0.2">
      <c r="A1711" s="1">
        <v>3520400</v>
      </c>
      <c r="B1711" s="1" t="s">
        <v>385</v>
      </c>
      <c r="C1711" s="1" t="s">
        <v>1661</v>
      </c>
      <c r="D1711" s="1" t="s">
        <v>1788</v>
      </c>
      <c r="E1711" s="1" t="s">
        <v>1681</v>
      </c>
      <c r="F1711" s="2">
        <v>34934</v>
      </c>
      <c r="G1711" t="str">
        <f t="shared" si="26"/>
        <v>I - com mais de 20.000 (vinte mil) habitantes</v>
      </c>
    </row>
    <row r="1712" spans="1:7" x14ac:dyDescent="0.2">
      <c r="A1712" s="1">
        <v>3520509</v>
      </c>
      <c r="B1712" s="1" t="s">
        <v>385</v>
      </c>
      <c r="C1712" s="1" t="s">
        <v>1661</v>
      </c>
      <c r="D1712" s="1" t="s">
        <v>1789</v>
      </c>
      <c r="E1712" s="1" t="s">
        <v>1674</v>
      </c>
      <c r="F1712" s="2">
        <v>255748</v>
      </c>
      <c r="G1712" t="str">
        <f t="shared" si="26"/>
        <v>I - com mais de 20.000 (vinte mil) habitantes</v>
      </c>
    </row>
    <row r="1713" spans="1:7" x14ac:dyDescent="0.2">
      <c r="A1713" s="1">
        <v>3521002</v>
      </c>
      <c r="B1713" s="1" t="s">
        <v>385</v>
      </c>
      <c r="C1713" s="1" t="s">
        <v>1661</v>
      </c>
      <c r="D1713" s="1" t="s">
        <v>1790</v>
      </c>
      <c r="E1713" s="1" t="s">
        <v>1668</v>
      </c>
      <c r="F1713" s="2">
        <v>36459</v>
      </c>
      <c r="G1713" t="str">
        <f t="shared" si="26"/>
        <v>I - com mais de 20.000 (vinte mil) habitantes</v>
      </c>
    </row>
    <row r="1714" spans="1:7" x14ac:dyDescent="0.2">
      <c r="A1714" s="1">
        <v>3521101</v>
      </c>
      <c r="B1714" s="1" t="s">
        <v>385</v>
      </c>
      <c r="C1714" s="1" t="s">
        <v>1661</v>
      </c>
      <c r="D1714" s="1" t="s">
        <v>1791</v>
      </c>
      <c r="E1714" s="1" t="s">
        <v>1665</v>
      </c>
      <c r="F1714" s="2">
        <v>6831</v>
      </c>
      <c r="G1714" t="str">
        <f t="shared" si="26"/>
        <v>II - integrantes de regiões metropolitanas, regiões integradas de desenvolvimento econômico e aglomerações urbanas com população total superior a 1.000.000 (um milhão) de habitantes</v>
      </c>
    </row>
    <row r="1715" spans="1:7" x14ac:dyDescent="0.2">
      <c r="A1715" s="1">
        <v>3521408</v>
      </c>
      <c r="B1715" s="1" t="s">
        <v>385</v>
      </c>
      <c r="C1715" s="1" t="s">
        <v>1661</v>
      </c>
      <c r="D1715" s="1" t="s">
        <v>1792</v>
      </c>
      <c r="E1715" s="1" t="s">
        <v>1665</v>
      </c>
      <c r="F1715" s="2">
        <v>21967</v>
      </c>
      <c r="G1715" t="str">
        <f t="shared" si="26"/>
        <v>I - com mais de 20.000 (vinte mil) habitantes</v>
      </c>
    </row>
    <row r="1716" spans="1:7" x14ac:dyDescent="0.2">
      <c r="A1716" s="1">
        <v>3521804</v>
      </c>
      <c r="B1716" s="1" t="s">
        <v>385</v>
      </c>
      <c r="C1716" s="1" t="s">
        <v>1661</v>
      </c>
      <c r="D1716" s="1" t="s">
        <v>1793</v>
      </c>
      <c r="E1716" s="1" t="e">
        <v>#N/A</v>
      </c>
      <c r="F1716" s="2">
        <v>25180</v>
      </c>
      <c r="G1716" t="str">
        <f t="shared" si="26"/>
        <v>I - com mais de 20.000 (vinte mil) habitantes</v>
      </c>
    </row>
    <row r="1717" spans="1:7" x14ac:dyDescent="0.2">
      <c r="A1717" s="1">
        <v>3522109</v>
      </c>
      <c r="B1717" s="1" t="s">
        <v>385</v>
      </c>
      <c r="C1717" s="1" t="s">
        <v>1661</v>
      </c>
      <c r="D1717" s="1" t="s">
        <v>1794</v>
      </c>
      <c r="E1717" s="1" t="s">
        <v>1709</v>
      </c>
      <c r="F1717" s="2">
        <v>112476</v>
      </c>
      <c r="G1717" t="str">
        <f t="shared" si="26"/>
        <v>I - com mais de 20.000 (vinte mil) habitantes</v>
      </c>
    </row>
    <row r="1718" spans="1:7" x14ac:dyDescent="0.2">
      <c r="A1718" s="1">
        <v>3522208</v>
      </c>
      <c r="B1718" s="1" t="s">
        <v>385</v>
      </c>
      <c r="C1718" s="1" t="s">
        <v>1661</v>
      </c>
      <c r="D1718" s="1" t="s">
        <v>1795</v>
      </c>
      <c r="E1718" s="1" t="s">
        <v>1692</v>
      </c>
      <c r="F1718" s="2">
        <v>158522</v>
      </c>
      <c r="G1718" t="str">
        <f t="shared" si="26"/>
        <v>I - com mais de 20.000 (vinte mil) habitantes</v>
      </c>
    </row>
    <row r="1719" spans="1:7" x14ac:dyDescent="0.2">
      <c r="A1719" s="1">
        <v>3522307</v>
      </c>
      <c r="B1719" s="1" t="s">
        <v>385</v>
      </c>
      <c r="C1719" s="1" t="s">
        <v>1661</v>
      </c>
      <c r="D1719" s="1" t="s">
        <v>1796</v>
      </c>
      <c r="E1719" s="1" t="s">
        <v>1668</v>
      </c>
      <c r="F1719" s="2">
        <v>157790</v>
      </c>
      <c r="G1719" t="str">
        <f t="shared" si="26"/>
        <v>I - com mais de 20.000 (vinte mil) habitantes</v>
      </c>
    </row>
    <row r="1720" spans="1:7" x14ac:dyDescent="0.2">
      <c r="A1720" s="1">
        <v>3522406</v>
      </c>
      <c r="B1720" s="1" t="s">
        <v>385</v>
      </c>
      <c r="C1720" s="1" t="s">
        <v>1661</v>
      </c>
      <c r="D1720" s="1" t="s">
        <v>1797</v>
      </c>
      <c r="E1720" s="1" t="e">
        <v>#N/A</v>
      </c>
      <c r="F1720" s="2">
        <v>89728</v>
      </c>
      <c r="G1720" t="str">
        <f t="shared" si="26"/>
        <v>I - com mais de 20.000 (vinte mil) habitantes</v>
      </c>
    </row>
    <row r="1721" spans="1:7" x14ac:dyDescent="0.2">
      <c r="A1721" s="1">
        <v>3522505</v>
      </c>
      <c r="B1721" s="1" t="s">
        <v>385</v>
      </c>
      <c r="C1721" s="1" t="s">
        <v>1661</v>
      </c>
      <c r="D1721" s="1" t="s">
        <v>1798</v>
      </c>
      <c r="E1721" s="1" t="s">
        <v>1692</v>
      </c>
      <c r="F1721" s="2">
        <v>232297</v>
      </c>
      <c r="G1721" t="str">
        <f t="shared" si="26"/>
        <v>I - com mais de 20.000 (vinte mil) habitantes</v>
      </c>
    </row>
    <row r="1722" spans="1:7" x14ac:dyDescent="0.2">
      <c r="A1722" s="1">
        <v>3522604</v>
      </c>
      <c r="B1722" s="1" t="s">
        <v>385</v>
      </c>
      <c r="C1722" s="1" t="s">
        <v>1661</v>
      </c>
      <c r="D1722" s="1" t="s">
        <v>1799</v>
      </c>
      <c r="E1722" s="1" t="e">
        <v>#N/A</v>
      </c>
      <c r="F1722" s="2">
        <v>72022</v>
      </c>
      <c r="G1722" t="str">
        <f t="shared" si="26"/>
        <v>I - com mais de 20.000 (vinte mil) habitantes</v>
      </c>
    </row>
    <row r="1723" spans="1:7" x14ac:dyDescent="0.2">
      <c r="A1723" s="1">
        <v>3522703</v>
      </c>
      <c r="B1723" s="1" t="s">
        <v>385</v>
      </c>
      <c r="C1723" s="1" t="s">
        <v>1661</v>
      </c>
      <c r="D1723" s="1" t="s">
        <v>1800</v>
      </c>
      <c r="E1723" s="1" t="e">
        <v>#N/A</v>
      </c>
      <c r="F1723" s="2">
        <v>39493</v>
      </c>
      <c r="G1723" t="str">
        <f t="shared" si="26"/>
        <v>I - com mais de 20.000 (vinte mil) habitantes</v>
      </c>
    </row>
    <row r="1724" spans="1:7" x14ac:dyDescent="0.2">
      <c r="A1724" s="1">
        <v>3523107</v>
      </c>
      <c r="B1724" s="1" t="s">
        <v>385</v>
      </c>
      <c r="C1724" s="1" t="s">
        <v>1661</v>
      </c>
      <c r="D1724" s="1" t="s">
        <v>1801</v>
      </c>
      <c r="E1724" s="1" t="s">
        <v>1692</v>
      </c>
      <c r="F1724" s="2">
        <v>369275</v>
      </c>
      <c r="G1724" t="str">
        <f t="shared" si="26"/>
        <v>I - com mais de 20.000 (vinte mil) habitantes</v>
      </c>
    </row>
    <row r="1725" spans="1:7" x14ac:dyDescent="0.2">
      <c r="A1725" s="1">
        <v>3523206</v>
      </c>
      <c r="B1725" s="1" t="s">
        <v>385</v>
      </c>
      <c r="C1725" s="1" t="s">
        <v>1661</v>
      </c>
      <c r="D1725" s="1" t="s">
        <v>1802</v>
      </c>
      <c r="E1725" s="1" t="e">
        <v>#N/A</v>
      </c>
      <c r="F1725" s="2">
        <v>44438</v>
      </c>
      <c r="G1725" t="str">
        <f t="shared" si="26"/>
        <v>I - com mais de 20.000 (vinte mil) habitantes</v>
      </c>
    </row>
    <row r="1726" spans="1:7" x14ac:dyDescent="0.2">
      <c r="A1726" s="1">
        <v>3523404</v>
      </c>
      <c r="B1726" s="1" t="s">
        <v>385</v>
      </c>
      <c r="C1726" s="1" t="s">
        <v>1661</v>
      </c>
      <c r="D1726" s="1" t="s">
        <v>1803</v>
      </c>
      <c r="E1726" s="1" t="s">
        <v>1674</v>
      </c>
      <c r="F1726" s="2">
        <v>121590</v>
      </c>
      <c r="G1726" t="str">
        <f t="shared" si="26"/>
        <v>I - com mais de 20.000 (vinte mil) habitantes</v>
      </c>
    </row>
    <row r="1727" spans="1:7" x14ac:dyDescent="0.2">
      <c r="A1727" s="1">
        <v>3523909</v>
      </c>
      <c r="B1727" s="1" t="s">
        <v>385</v>
      </c>
      <c r="C1727" s="1" t="s">
        <v>1661</v>
      </c>
      <c r="D1727" s="1" t="s">
        <v>1804</v>
      </c>
      <c r="E1727" s="1" t="s">
        <v>1668</v>
      </c>
      <c r="F1727" s="2">
        <v>168240</v>
      </c>
      <c r="G1727" t="str">
        <f t="shared" si="26"/>
        <v>I - com mais de 20.000 (vinte mil) habitantes</v>
      </c>
    </row>
    <row r="1728" spans="1:7" x14ac:dyDescent="0.2">
      <c r="A1728" s="1">
        <v>3524006</v>
      </c>
      <c r="B1728" s="1" t="s">
        <v>385</v>
      </c>
      <c r="C1728" s="1" t="s">
        <v>1661</v>
      </c>
      <c r="D1728" s="1" t="s">
        <v>1805</v>
      </c>
      <c r="E1728" s="1" t="s">
        <v>1720</v>
      </c>
      <c r="F1728" s="2">
        <v>70616</v>
      </c>
      <c r="G1728" t="str">
        <f t="shared" si="26"/>
        <v>I - com mais de 20.000 (vinte mil) habitantes</v>
      </c>
    </row>
    <row r="1729" spans="1:7" x14ac:dyDescent="0.2">
      <c r="A1729" s="1">
        <v>3524105</v>
      </c>
      <c r="B1729" s="1" t="s">
        <v>385</v>
      </c>
      <c r="C1729" s="1" t="s">
        <v>1661</v>
      </c>
      <c r="D1729" s="1" t="s">
        <v>1806</v>
      </c>
      <c r="E1729" s="1" t="s">
        <v>1766</v>
      </c>
      <c r="F1729" s="2">
        <v>37571</v>
      </c>
      <c r="G1729" t="str">
        <f t="shared" si="26"/>
        <v>I - com mais de 20.000 (vinte mil) habitantes</v>
      </c>
    </row>
    <row r="1730" spans="1:7" x14ac:dyDescent="0.2">
      <c r="A1730" s="1">
        <v>3524303</v>
      </c>
      <c r="B1730" s="1" t="s">
        <v>385</v>
      </c>
      <c r="C1730" s="1" t="s">
        <v>1661</v>
      </c>
      <c r="D1730" s="1" t="s">
        <v>1807</v>
      </c>
      <c r="E1730" s="1" t="s">
        <v>1670</v>
      </c>
      <c r="F1730" s="2">
        <v>71821</v>
      </c>
      <c r="G1730" t="str">
        <f t="shared" si="26"/>
        <v>I - com mais de 20.000 (vinte mil) habitantes</v>
      </c>
    </row>
    <row r="1731" spans="1:7" x14ac:dyDescent="0.2">
      <c r="A1731" s="1">
        <v>3524402</v>
      </c>
      <c r="B1731" s="1" t="s">
        <v>385</v>
      </c>
      <c r="C1731" s="1" t="s">
        <v>1661</v>
      </c>
      <c r="D1731" s="1" t="s">
        <v>1808</v>
      </c>
      <c r="E1731" s="1" t="s">
        <v>1681</v>
      </c>
      <c r="F1731" s="2">
        <v>240275</v>
      </c>
      <c r="G1731" t="str">
        <f t="shared" si="26"/>
        <v>I - com mais de 20.000 (vinte mil) habitantes</v>
      </c>
    </row>
    <row r="1732" spans="1:7" x14ac:dyDescent="0.2">
      <c r="A1732" s="1">
        <v>3524709</v>
      </c>
      <c r="B1732" s="1" t="s">
        <v>385</v>
      </c>
      <c r="C1732" s="1" t="s">
        <v>1661</v>
      </c>
      <c r="D1732" s="1" t="s">
        <v>1809</v>
      </c>
      <c r="E1732" s="1" t="s">
        <v>1674</v>
      </c>
      <c r="F1732" s="2">
        <v>59347</v>
      </c>
      <c r="G1732" t="str">
        <f t="shared" ref="G1732:G1795" si="27">IF(F1732&gt;20000,"I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1733" spans="1:7" x14ac:dyDescent="0.2">
      <c r="A1733" s="1">
        <v>3524808</v>
      </c>
      <c r="B1733" s="1" t="s">
        <v>385</v>
      </c>
      <c r="C1733" s="1" t="s">
        <v>1661</v>
      </c>
      <c r="D1733" s="1" t="s">
        <v>1810</v>
      </c>
      <c r="E1733" s="1" t="e">
        <v>#N/A</v>
      </c>
      <c r="F1733" s="2">
        <v>48776</v>
      </c>
      <c r="G1733" t="str">
        <f t="shared" si="27"/>
        <v>I - com mais de 20.000 (vinte mil) habitantes</v>
      </c>
    </row>
    <row r="1734" spans="1:7" x14ac:dyDescent="0.2">
      <c r="A1734" s="1">
        <v>3524907</v>
      </c>
      <c r="B1734" s="1" t="s">
        <v>385</v>
      </c>
      <c r="C1734" s="1" t="s">
        <v>1661</v>
      </c>
      <c r="D1734" s="1" t="s">
        <v>1811</v>
      </c>
      <c r="E1734" s="1" t="s">
        <v>1681</v>
      </c>
      <c r="F1734" s="2">
        <v>6397</v>
      </c>
      <c r="G1734" t="str">
        <f t="shared" si="27"/>
        <v>II - integrantes de regiões metropolitanas, regiões integradas de desenvolvimento econômico e aglomerações urbanas com população total superior a 1.000.000 (um milhão) de habitantes</v>
      </c>
    </row>
    <row r="1735" spans="1:7" x14ac:dyDescent="0.2">
      <c r="A1735" s="1">
        <v>3525003</v>
      </c>
      <c r="B1735" s="1" t="s">
        <v>385</v>
      </c>
      <c r="C1735" s="1" t="s">
        <v>1661</v>
      </c>
      <c r="D1735" s="1" t="s">
        <v>1812</v>
      </c>
      <c r="E1735" s="1" t="s">
        <v>1692</v>
      </c>
      <c r="F1735" s="2">
        <v>118045</v>
      </c>
      <c r="G1735" t="str">
        <f t="shared" si="27"/>
        <v>I - com mais de 20.000 (vinte mil) habitantes</v>
      </c>
    </row>
    <row r="1736" spans="1:7" x14ac:dyDescent="0.2">
      <c r="A1736" s="1">
        <v>3525102</v>
      </c>
      <c r="B1736" s="1" t="s">
        <v>385</v>
      </c>
      <c r="C1736" s="1" t="s">
        <v>1661</v>
      </c>
      <c r="D1736" s="1" t="s">
        <v>1813</v>
      </c>
      <c r="E1736" s="1" t="s">
        <v>1670</v>
      </c>
      <c r="F1736" s="2">
        <v>45282</v>
      </c>
      <c r="G1736" t="str">
        <f t="shared" si="27"/>
        <v>I - com mais de 20.000 (vinte mil) habitantes</v>
      </c>
    </row>
    <row r="1737" spans="1:7" x14ac:dyDescent="0.2">
      <c r="A1737" s="1">
        <v>3525201</v>
      </c>
      <c r="B1737" s="1" t="s">
        <v>385</v>
      </c>
      <c r="C1737" s="1" t="s">
        <v>1661</v>
      </c>
      <c r="D1737" s="1" t="s">
        <v>1814</v>
      </c>
      <c r="E1737" s="1" t="s">
        <v>1720</v>
      </c>
      <c r="F1737" s="2">
        <v>37535</v>
      </c>
      <c r="G1737" t="str">
        <f t="shared" si="27"/>
        <v>I - com mais de 20.000 (vinte mil) habitantes</v>
      </c>
    </row>
    <row r="1738" spans="1:7" x14ac:dyDescent="0.2">
      <c r="A1738" s="1">
        <v>3525300</v>
      </c>
      <c r="B1738" s="1" t="s">
        <v>385</v>
      </c>
      <c r="C1738" s="1" t="s">
        <v>1661</v>
      </c>
      <c r="D1738" s="1" t="s">
        <v>1815</v>
      </c>
      <c r="E1738" s="1" t="e">
        <v>#N/A</v>
      </c>
      <c r="F1738" s="2">
        <v>133497</v>
      </c>
      <c r="G1738" t="str">
        <f t="shared" si="27"/>
        <v>I - com mais de 20.000 (vinte mil) habitantes</v>
      </c>
    </row>
    <row r="1739" spans="1:7" x14ac:dyDescent="0.2">
      <c r="A1739" s="1">
        <v>3525706</v>
      </c>
      <c r="B1739" s="1" t="s">
        <v>385</v>
      </c>
      <c r="C1739" s="1" t="s">
        <v>1661</v>
      </c>
      <c r="D1739" s="1" t="s">
        <v>1816</v>
      </c>
      <c r="E1739" s="1" t="s">
        <v>1697</v>
      </c>
      <c r="F1739" s="2">
        <v>36633</v>
      </c>
      <c r="G1739" t="str">
        <f t="shared" si="27"/>
        <v>I - com mais de 20.000 (vinte mil) habitantes</v>
      </c>
    </row>
    <row r="1740" spans="1:7" x14ac:dyDescent="0.2">
      <c r="A1740" s="1">
        <v>3525854</v>
      </c>
      <c r="B1740" s="1" t="s">
        <v>385</v>
      </c>
      <c r="C1740" s="1" t="s">
        <v>1661</v>
      </c>
      <c r="D1740" s="1" t="s">
        <v>1817</v>
      </c>
      <c r="E1740" s="1" t="s">
        <v>1668</v>
      </c>
      <c r="F1740" s="2">
        <v>3056</v>
      </c>
      <c r="G1740" t="str">
        <f t="shared" si="27"/>
        <v>II - integrantes de regiões metropolitanas, regiões integradas de desenvolvimento econômico e aglomerações urbanas com população total superior a 1.000.000 (um milhão) de habitantes</v>
      </c>
    </row>
    <row r="1741" spans="1:7" x14ac:dyDescent="0.2">
      <c r="A1741" s="1">
        <v>3525904</v>
      </c>
      <c r="B1741" s="1" t="s">
        <v>385</v>
      </c>
      <c r="C1741" s="1" t="s">
        <v>1661</v>
      </c>
      <c r="D1741" s="1" t="s">
        <v>1818</v>
      </c>
      <c r="E1741" s="1" t="s">
        <v>1720</v>
      </c>
      <c r="F1741" s="2">
        <v>443221</v>
      </c>
      <c r="G1741" t="str">
        <f t="shared" si="27"/>
        <v>I - com mais de 20.000 (vinte mil) habitantes</v>
      </c>
    </row>
    <row r="1742" spans="1:7" x14ac:dyDescent="0.2">
      <c r="A1742" s="1">
        <v>3526001</v>
      </c>
      <c r="B1742" s="1" t="s">
        <v>385</v>
      </c>
      <c r="C1742" s="1" t="s">
        <v>1661</v>
      </c>
      <c r="D1742" s="1" t="s">
        <v>1819</v>
      </c>
      <c r="E1742" s="1" t="e">
        <v>#N/A</v>
      </c>
      <c r="F1742" s="2">
        <v>20448</v>
      </c>
      <c r="G1742" t="str">
        <f t="shared" si="27"/>
        <v>I - com mais de 20.000 (vinte mil) habitantes</v>
      </c>
    </row>
    <row r="1743" spans="1:7" x14ac:dyDescent="0.2">
      <c r="A1743" s="1">
        <v>3526209</v>
      </c>
      <c r="B1743" s="1" t="s">
        <v>385</v>
      </c>
      <c r="C1743" s="1" t="s">
        <v>1661</v>
      </c>
      <c r="D1743" s="1" t="s">
        <v>1820</v>
      </c>
      <c r="E1743" s="1" t="s">
        <v>1692</v>
      </c>
      <c r="F1743" s="2">
        <v>27404</v>
      </c>
      <c r="G1743" t="str">
        <f t="shared" si="27"/>
        <v>I - com mais de 20.000 (vinte mil) habitantes</v>
      </c>
    </row>
    <row r="1744" spans="1:7" x14ac:dyDescent="0.2">
      <c r="A1744" s="1">
        <v>3526308</v>
      </c>
      <c r="B1744" s="1" t="s">
        <v>385</v>
      </c>
      <c r="C1744" s="1" t="s">
        <v>1661</v>
      </c>
      <c r="D1744" s="1" t="s">
        <v>1821</v>
      </c>
      <c r="E1744" s="1" t="s">
        <v>1681</v>
      </c>
      <c r="F1744" s="2">
        <v>5083</v>
      </c>
      <c r="G1744" t="str">
        <f t="shared" si="27"/>
        <v>II - integrantes de regiões metropolitanas, regiões integradas de desenvolvimento econômico e aglomerações urbanas com população total superior a 1.000.000 (um milhão) de habitantes</v>
      </c>
    </row>
    <row r="1745" spans="1:7" x14ac:dyDescent="0.2">
      <c r="A1745" s="1">
        <v>3526407</v>
      </c>
      <c r="B1745" s="1" t="s">
        <v>385</v>
      </c>
      <c r="C1745" s="1" t="s">
        <v>1661</v>
      </c>
      <c r="D1745" s="1" t="s">
        <v>1822</v>
      </c>
      <c r="E1745" s="1" t="e">
        <v>#N/A</v>
      </c>
      <c r="F1745" s="2">
        <v>26261</v>
      </c>
      <c r="G1745" t="str">
        <f t="shared" si="27"/>
        <v>I - com mais de 20.000 (vinte mil) habitantes</v>
      </c>
    </row>
    <row r="1746" spans="1:7" x14ac:dyDescent="0.2">
      <c r="A1746" s="1">
        <v>3526605</v>
      </c>
      <c r="B1746" s="1" t="s">
        <v>385</v>
      </c>
      <c r="C1746" s="1" t="s">
        <v>1661</v>
      </c>
      <c r="D1746" s="1" t="s">
        <v>1823</v>
      </c>
      <c r="E1746" s="1" t="s">
        <v>1681</v>
      </c>
      <c r="F1746" s="2">
        <v>7171</v>
      </c>
      <c r="G1746" t="str">
        <f t="shared" si="27"/>
        <v>II - integrantes de regiões metropolitanas, regiões integradas de desenvolvimento econômico e aglomerações urbanas com população total superior a 1.000.000 (um milhão) de habitantes</v>
      </c>
    </row>
    <row r="1747" spans="1:7" x14ac:dyDescent="0.2">
      <c r="A1747" s="1">
        <v>3526704</v>
      </c>
      <c r="B1747" s="1" t="s">
        <v>385</v>
      </c>
      <c r="C1747" s="1" t="s">
        <v>1661</v>
      </c>
      <c r="D1747" s="1" t="s">
        <v>1824</v>
      </c>
      <c r="E1747" s="1" t="s">
        <v>1665</v>
      </c>
      <c r="F1747" s="2">
        <v>98161</v>
      </c>
      <c r="G1747" t="str">
        <f t="shared" si="27"/>
        <v>I - com mais de 20.000 (vinte mil) habitantes</v>
      </c>
    </row>
    <row r="1748" spans="1:7" x14ac:dyDescent="0.2">
      <c r="A1748" s="1">
        <v>3526803</v>
      </c>
      <c r="B1748" s="1" t="s">
        <v>385</v>
      </c>
      <c r="C1748" s="1" t="s">
        <v>1661</v>
      </c>
      <c r="D1748" s="1" t="s">
        <v>1825</v>
      </c>
      <c r="E1748" s="1" t="e">
        <v>#N/A</v>
      </c>
      <c r="F1748" s="2">
        <v>66505</v>
      </c>
      <c r="G1748" t="str">
        <f t="shared" si="27"/>
        <v>I - com mais de 20.000 (vinte mil) habitantes</v>
      </c>
    </row>
    <row r="1749" spans="1:7" x14ac:dyDescent="0.2">
      <c r="A1749" s="1">
        <v>3526902</v>
      </c>
      <c r="B1749" s="1" t="s">
        <v>385</v>
      </c>
      <c r="C1749" s="1" t="s">
        <v>1661</v>
      </c>
      <c r="D1749" s="1" t="s">
        <v>1826</v>
      </c>
      <c r="E1749" s="1" t="s">
        <v>1665</v>
      </c>
      <c r="F1749" s="2">
        <v>291869</v>
      </c>
      <c r="G1749" t="str">
        <f t="shared" si="27"/>
        <v>I - com mais de 20.000 (vinte mil) habitantes</v>
      </c>
    </row>
    <row r="1750" spans="1:7" x14ac:dyDescent="0.2">
      <c r="A1750" s="1">
        <v>3527108</v>
      </c>
      <c r="B1750" s="1" t="s">
        <v>385</v>
      </c>
      <c r="C1750" s="1" t="s">
        <v>1661</v>
      </c>
      <c r="D1750" s="1" t="s">
        <v>1827</v>
      </c>
      <c r="E1750" s="1" t="e">
        <v>#N/A</v>
      </c>
      <c r="F1750" s="2">
        <v>74779</v>
      </c>
      <c r="G1750" t="str">
        <f t="shared" si="27"/>
        <v>I - com mais de 20.000 (vinte mil) habitantes</v>
      </c>
    </row>
    <row r="1751" spans="1:7" x14ac:dyDescent="0.2">
      <c r="A1751" s="1">
        <v>3527207</v>
      </c>
      <c r="B1751" s="1" t="s">
        <v>385</v>
      </c>
      <c r="C1751" s="1" t="s">
        <v>1661</v>
      </c>
      <c r="D1751" s="1" t="s">
        <v>1828</v>
      </c>
      <c r="E1751" s="1" t="s">
        <v>1681</v>
      </c>
      <c r="F1751" s="2">
        <v>84855</v>
      </c>
      <c r="G1751" t="str">
        <f t="shared" si="27"/>
        <v>I - com mais de 20.000 (vinte mil) habitantes</v>
      </c>
    </row>
    <row r="1752" spans="1:7" x14ac:dyDescent="0.2">
      <c r="A1752" s="1">
        <v>3527306</v>
      </c>
      <c r="B1752" s="1" t="s">
        <v>385</v>
      </c>
      <c r="C1752" s="1" t="s">
        <v>1661</v>
      </c>
      <c r="D1752" s="1" t="s">
        <v>1829</v>
      </c>
      <c r="E1752" s="1" t="s">
        <v>1720</v>
      </c>
      <c r="F1752" s="2">
        <v>51847</v>
      </c>
      <c r="G1752" t="str">
        <f t="shared" si="27"/>
        <v>I - com mais de 20.000 (vinte mil) habitantes</v>
      </c>
    </row>
    <row r="1753" spans="1:7" x14ac:dyDescent="0.2">
      <c r="A1753" s="1">
        <v>3527405</v>
      </c>
      <c r="B1753" s="1" t="s">
        <v>385</v>
      </c>
      <c r="C1753" s="1" t="s">
        <v>1661</v>
      </c>
      <c r="D1753" s="1" t="s">
        <v>1830</v>
      </c>
      <c r="E1753" s="1" t="e">
        <v>#N/A</v>
      </c>
      <c r="F1753" s="2">
        <v>20061</v>
      </c>
      <c r="G1753" t="str">
        <f t="shared" si="27"/>
        <v>I - com mais de 20.000 (vinte mil) habitantes</v>
      </c>
    </row>
    <row r="1754" spans="1:7" x14ac:dyDescent="0.2">
      <c r="A1754" s="1">
        <v>3527603</v>
      </c>
      <c r="B1754" s="1" t="s">
        <v>385</v>
      </c>
      <c r="C1754" s="1" t="s">
        <v>1661</v>
      </c>
      <c r="D1754" s="1" t="s">
        <v>1831</v>
      </c>
      <c r="E1754" s="1" t="s">
        <v>1670</v>
      </c>
      <c r="F1754" s="2">
        <v>12265</v>
      </c>
      <c r="G1754" t="str">
        <f t="shared" si="27"/>
        <v>II - integrantes de regiões metropolitanas, regiões integradas de desenvolvimento econômico e aglomerações urbanas com população total superior a 1.000.000 (um milhão) de habitantes</v>
      </c>
    </row>
    <row r="1755" spans="1:7" x14ac:dyDescent="0.2">
      <c r="A1755" s="1">
        <v>3528403</v>
      </c>
      <c r="B1755" s="1" t="s">
        <v>385</v>
      </c>
      <c r="C1755" s="1" t="s">
        <v>1661</v>
      </c>
      <c r="D1755" s="1" t="s">
        <v>1832</v>
      </c>
      <c r="E1755" s="1" t="s">
        <v>1668</v>
      </c>
      <c r="F1755" s="2">
        <v>50027</v>
      </c>
      <c r="G1755" t="str">
        <f t="shared" si="27"/>
        <v>I - com mais de 20.000 (vinte mil) habitantes</v>
      </c>
    </row>
    <row r="1756" spans="1:7" x14ac:dyDescent="0.2">
      <c r="A1756" s="1">
        <v>3528502</v>
      </c>
      <c r="B1756" s="1" t="s">
        <v>385</v>
      </c>
      <c r="C1756" s="1" t="s">
        <v>1661</v>
      </c>
      <c r="D1756" s="1" t="s">
        <v>1833</v>
      </c>
      <c r="E1756" s="1" t="s">
        <v>1692</v>
      </c>
      <c r="F1756" s="2">
        <v>93853</v>
      </c>
      <c r="G1756" t="str">
        <f t="shared" si="27"/>
        <v>I - com mais de 20.000 (vinte mil) habitantes</v>
      </c>
    </row>
    <row r="1757" spans="1:7" x14ac:dyDescent="0.2">
      <c r="A1757" s="1">
        <v>3529005</v>
      </c>
      <c r="B1757" s="1" t="s">
        <v>385</v>
      </c>
      <c r="C1757" s="1" t="s">
        <v>1661</v>
      </c>
      <c r="D1757" s="1" t="s">
        <v>1834</v>
      </c>
      <c r="E1757" s="1" t="e">
        <v>#N/A</v>
      </c>
      <c r="F1757" s="2">
        <v>237627</v>
      </c>
      <c r="G1757" t="str">
        <f t="shared" si="27"/>
        <v>I - com mais de 20.000 (vinte mil) habitantes</v>
      </c>
    </row>
    <row r="1758" spans="1:7" x14ac:dyDescent="0.2">
      <c r="A1758" s="1">
        <v>3529203</v>
      </c>
      <c r="B1758" s="1" t="s">
        <v>385</v>
      </c>
      <c r="C1758" s="1" t="s">
        <v>1661</v>
      </c>
      <c r="D1758" s="1" t="s">
        <v>1835</v>
      </c>
      <c r="E1758" s="1" t="e">
        <v>#N/A</v>
      </c>
      <c r="F1758" s="2">
        <v>24881</v>
      </c>
      <c r="G1758" t="str">
        <f t="shared" si="27"/>
        <v>I - com mais de 20.000 (vinte mil) habitantes</v>
      </c>
    </row>
    <row r="1759" spans="1:7" x14ac:dyDescent="0.2">
      <c r="A1759" s="1">
        <v>3529302</v>
      </c>
      <c r="B1759" s="1" t="s">
        <v>385</v>
      </c>
      <c r="C1759" s="1" t="s">
        <v>1661</v>
      </c>
      <c r="D1759" s="1" t="s">
        <v>1836</v>
      </c>
      <c r="E1759" s="1" t="e">
        <v>#N/A</v>
      </c>
      <c r="F1759" s="2">
        <v>79033</v>
      </c>
      <c r="G1759" t="str">
        <f t="shared" si="27"/>
        <v>I - com mais de 20.000 (vinte mil) habitantes</v>
      </c>
    </row>
    <row r="1760" spans="1:7" x14ac:dyDescent="0.2">
      <c r="A1760" s="1">
        <v>3529401</v>
      </c>
      <c r="B1760" s="1" t="s">
        <v>385</v>
      </c>
      <c r="C1760" s="1" t="s">
        <v>1661</v>
      </c>
      <c r="D1760" s="1" t="s">
        <v>1837</v>
      </c>
      <c r="E1760" s="1" t="s">
        <v>1692</v>
      </c>
      <c r="F1760" s="2">
        <v>418261</v>
      </c>
      <c r="G1760" t="str">
        <f t="shared" si="27"/>
        <v>I - com mais de 20.000 (vinte mil) habitantes</v>
      </c>
    </row>
    <row r="1761" spans="1:7" x14ac:dyDescent="0.2">
      <c r="A1761" s="1">
        <v>3530102</v>
      </c>
      <c r="B1761" s="1" t="s">
        <v>385</v>
      </c>
      <c r="C1761" s="1" t="s">
        <v>1661</v>
      </c>
      <c r="D1761" s="1" t="s">
        <v>1838</v>
      </c>
      <c r="E1761" s="1" t="e">
        <v>#N/A</v>
      </c>
      <c r="F1761" s="2">
        <v>27983</v>
      </c>
      <c r="G1761" t="str">
        <f t="shared" si="27"/>
        <v>I - com mais de 20.000 (vinte mil) habitantes</v>
      </c>
    </row>
    <row r="1762" spans="1:7" x14ac:dyDescent="0.2">
      <c r="A1762" s="1">
        <v>3530300</v>
      </c>
      <c r="B1762" s="1" t="s">
        <v>385</v>
      </c>
      <c r="C1762" s="1" t="s">
        <v>1661</v>
      </c>
      <c r="D1762" s="1" t="s">
        <v>1839</v>
      </c>
      <c r="E1762" s="1" t="s">
        <v>1697</v>
      </c>
      <c r="F1762" s="2">
        <v>63337</v>
      </c>
      <c r="G1762" t="str">
        <f t="shared" si="27"/>
        <v>I - com mais de 20.000 (vinte mil) habitantes</v>
      </c>
    </row>
    <row r="1763" spans="1:7" x14ac:dyDescent="0.2">
      <c r="A1763" s="1">
        <v>3530508</v>
      </c>
      <c r="B1763" s="1" t="s">
        <v>385</v>
      </c>
      <c r="C1763" s="1" t="s">
        <v>1661</v>
      </c>
      <c r="D1763" s="1" t="s">
        <v>1840</v>
      </c>
      <c r="E1763" s="1" t="s">
        <v>1670</v>
      </c>
      <c r="F1763" s="2">
        <v>67681</v>
      </c>
      <c r="G1763" t="str">
        <f t="shared" si="27"/>
        <v>I - com mais de 20.000 (vinte mil) habitantes</v>
      </c>
    </row>
    <row r="1764" spans="1:7" x14ac:dyDescent="0.2">
      <c r="A1764" s="1">
        <v>3530607</v>
      </c>
      <c r="B1764" s="1" t="s">
        <v>385</v>
      </c>
      <c r="C1764" s="1" t="s">
        <v>1661</v>
      </c>
      <c r="D1764" s="1" t="s">
        <v>1841</v>
      </c>
      <c r="E1764" s="1" t="s">
        <v>1692</v>
      </c>
      <c r="F1764" s="2">
        <v>451505</v>
      </c>
      <c r="G1764" t="str">
        <f t="shared" si="27"/>
        <v>I - com mais de 20.000 (vinte mil) habitantes</v>
      </c>
    </row>
    <row r="1765" spans="1:7" x14ac:dyDescent="0.2">
      <c r="A1765" s="1">
        <v>3530706</v>
      </c>
      <c r="B1765" s="1" t="s">
        <v>385</v>
      </c>
      <c r="C1765" s="1" t="s">
        <v>1661</v>
      </c>
      <c r="D1765" s="1" t="s">
        <v>1842</v>
      </c>
      <c r="E1765" s="1" t="e">
        <v>#N/A</v>
      </c>
      <c r="F1765" s="2">
        <v>153658</v>
      </c>
      <c r="G1765" t="str">
        <f t="shared" si="27"/>
        <v>I - com mais de 20.000 (vinte mil) habitantes</v>
      </c>
    </row>
    <row r="1766" spans="1:7" x14ac:dyDescent="0.2">
      <c r="A1766" s="1">
        <v>3530805</v>
      </c>
      <c r="B1766" s="1" t="s">
        <v>385</v>
      </c>
      <c r="C1766" s="1" t="s">
        <v>1661</v>
      </c>
      <c r="D1766" s="1" t="s">
        <v>1843</v>
      </c>
      <c r="E1766" s="1" t="e">
        <v>#N/A</v>
      </c>
      <c r="F1766" s="2">
        <v>92558</v>
      </c>
      <c r="G1766" t="str">
        <f t="shared" si="27"/>
        <v>I - com mais de 20.000 (vinte mil) habitantes</v>
      </c>
    </row>
    <row r="1767" spans="1:7" x14ac:dyDescent="0.2">
      <c r="A1767" s="1">
        <v>3530904</v>
      </c>
      <c r="B1767" s="1" t="s">
        <v>385</v>
      </c>
      <c r="C1767" s="1" t="s">
        <v>1661</v>
      </c>
      <c r="D1767" s="1" t="s">
        <v>1844</v>
      </c>
      <c r="E1767" s="1" t="s">
        <v>1665</v>
      </c>
      <c r="F1767" s="2">
        <v>3722</v>
      </c>
      <c r="G1767" t="str">
        <f t="shared" si="27"/>
        <v>II - integrantes de regiões metropolitanas, regiões integradas de desenvolvimento econômico e aglomerações urbanas com população total superior a 1.000.000 (um milhão) de habitantes</v>
      </c>
    </row>
    <row r="1768" spans="1:7" x14ac:dyDescent="0.2">
      <c r="A1768" s="1">
        <v>3531100</v>
      </c>
      <c r="B1768" s="1" t="s">
        <v>385</v>
      </c>
      <c r="C1768" s="1" t="s">
        <v>1661</v>
      </c>
      <c r="D1768" s="1" t="s">
        <v>1845</v>
      </c>
      <c r="E1768" s="1" t="s">
        <v>1709</v>
      </c>
      <c r="F1768" s="2">
        <v>61951</v>
      </c>
      <c r="G1768" t="str">
        <f t="shared" si="27"/>
        <v>I - com mais de 20.000 (vinte mil) habitantes</v>
      </c>
    </row>
    <row r="1769" spans="1:7" x14ac:dyDescent="0.2">
      <c r="A1769" s="1">
        <v>3531308</v>
      </c>
      <c r="B1769" s="1" t="s">
        <v>385</v>
      </c>
      <c r="C1769" s="1" t="s">
        <v>1661</v>
      </c>
      <c r="D1769" s="1" t="s">
        <v>1846</v>
      </c>
      <c r="E1769" s="1" t="s">
        <v>1670</v>
      </c>
      <c r="F1769" s="2">
        <v>47574</v>
      </c>
      <c r="G1769" t="str">
        <f t="shared" si="27"/>
        <v>I - com mais de 20.000 (vinte mil) habitantes</v>
      </c>
    </row>
    <row r="1770" spans="1:7" x14ac:dyDescent="0.2">
      <c r="A1770" s="1">
        <v>3531407</v>
      </c>
      <c r="B1770" s="1" t="s">
        <v>385</v>
      </c>
      <c r="C1770" s="1" t="s">
        <v>1661</v>
      </c>
      <c r="D1770" s="1" t="s">
        <v>1847</v>
      </c>
      <c r="E1770" s="1" t="s">
        <v>1697</v>
      </c>
      <c r="F1770" s="2">
        <v>22280</v>
      </c>
      <c r="G1770" t="str">
        <f t="shared" si="27"/>
        <v>I - com mais de 20.000 (vinte mil) habitantes</v>
      </c>
    </row>
    <row r="1771" spans="1:7" x14ac:dyDescent="0.2">
      <c r="A1771" s="1">
        <v>3531803</v>
      </c>
      <c r="B1771" s="1" t="s">
        <v>385</v>
      </c>
      <c r="C1771" s="1" t="s">
        <v>1661</v>
      </c>
      <c r="D1771" s="1" t="s">
        <v>1848</v>
      </c>
      <c r="E1771" s="1" t="s">
        <v>1674</v>
      </c>
      <c r="F1771" s="2">
        <v>64662</v>
      </c>
      <c r="G1771" t="str">
        <f t="shared" si="27"/>
        <v>I - com mais de 20.000 (vinte mil) habitantes</v>
      </c>
    </row>
    <row r="1772" spans="1:7" x14ac:dyDescent="0.2">
      <c r="A1772" s="1">
        <v>3531704</v>
      </c>
      <c r="B1772" s="1" t="s">
        <v>385</v>
      </c>
      <c r="C1772" s="1" t="s">
        <v>1661</v>
      </c>
      <c r="D1772" s="1" t="s">
        <v>1849</v>
      </c>
      <c r="E1772" s="1" t="s">
        <v>1681</v>
      </c>
      <c r="F1772" s="2">
        <v>4138</v>
      </c>
      <c r="G1772" t="str">
        <f t="shared" si="27"/>
        <v>II - integrantes de regiões metropolitanas, regiões integradas de desenvolvimento econômico e aglomerações urbanas com população total superior a 1.000.000 (um milhão) de habitantes</v>
      </c>
    </row>
    <row r="1773" spans="1:7" x14ac:dyDescent="0.2">
      <c r="A1773" s="1">
        <v>3531902</v>
      </c>
      <c r="B1773" s="1" t="s">
        <v>385</v>
      </c>
      <c r="C1773" s="1" t="s">
        <v>1661</v>
      </c>
      <c r="D1773" s="1" t="s">
        <v>1850</v>
      </c>
      <c r="E1773" s="1" t="s">
        <v>1670</v>
      </c>
      <c r="F1773" s="2">
        <v>27933</v>
      </c>
      <c r="G1773" t="str">
        <f t="shared" si="27"/>
        <v>I - com mais de 20.000 (vinte mil) habitantes</v>
      </c>
    </row>
    <row r="1774" spans="1:7" x14ac:dyDescent="0.2">
      <c r="A1774" s="1">
        <v>3532009</v>
      </c>
      <c r="B1774" s="1" t="s">
        <v>385</v>
      </c>
      <c r="C1774" s="1" t="s">
        <v>1661</v>
      </c>
      <c r="D1774" s="1" t="s">
        <v>1851</v>
      </c>
      <c r="E1774" s="1" t="s">
        <v>1674</v>
      </c>
      <c r="F1774" s="2">
        <v>13720</v>
      </c>
      <c r="G1774" t="str">
        <f t="shared" si="27"/>
        <v>II - integrantes de regiões metropolitanas, regiões integradas de desenvolvimento econômico e aglomerações urbanas com população total superior a 1.000.000 (um milhão) de habitantes</v>
      </c>
    </row>
    <row r="1775" spans="1:7" x14ac:dyDescent="0.2">
      <c r="A1775" s="1">
        <v>3532306</v>
      </c>
      <c r="B1775" s="1" t="s">
        <v>385</v>
      </c>
      <c r="C1775" s="1" t="s">
        <v>1661</v>
      </c>
      <c r="D1775" s="1" t="s">
        <v>1852</v>
      </c>
      <c r="E1775" s="1" t="s">
        <v>1681</v>
      </c>
      <c r="F1775" s="2">
        <v>6999</v>
      </c>
      <c r="G1775" t="str">
        <f t="shared" si="27"/>
        <v>II - integrantes de regiões metropolitanas, regiões integradas de desenvolvimento econômico e aglomerações urbanas com população total superior a 1.000.000 (um milhão) de habitantes</v>
      </c>
    </row>
    <row r="1776" spans="1:7" x14ac:dyDescent="0.2">
      <c r="A1776" s="1">
        <v>3533403</v>
      </c>
      <c r="B1776" s="1" t="s">
        <v>385</v>
      </c>
      <c r="C1776" s="1" t="s">
        <v>1661</v>
      </c>
      <c r="D1776" s="1" t="s">
        <v>1853</v>
      </c>
      <c r="E1776" s="1" t="s">
        <v>1674</v>
      </c>
      <c r="F1776" s="2">
        <v>62019</v>
      </c>
      <c r="G1776" t="str">
        <f t="shared" si="27"/>
        <v>I - com mais de 20.000 (vinte mil) habitantes</v>
      </c>
    </row>
    <row r="1777" spans="1:7" x14ac:dyDescent="0.2">
      <c r="A1777" s="1">
        <v>3533502</v>
      </c>
      <c r="B1777" s="1" t="s">
        <v>385</v>
      </c>
      <c r="C1777" s="1" t="s">
        <v>1661</v>
      </c>
      <c r="D1777" s="1" t="s">
        <v>1854</v>
      </c>
      <c r="E1777" s="1" t="e">
        <v>#N/A</v>
      </c>
      <c r="F1777" s="2">
        <v>38324</v>
      </c>
      <c r="G1777" t="str">
        <f t="shared" si="27"/>
        <v>I - com mais de 20.000 (vinte mil) habitantes</v>
      </c>
    </row>
    <row r="1778" spans="1:7" x14ac:dyDescent="0.2">
      <c r="A1778" s="1">
        <v>3533601</v>
      </c>
      <c r="B1778" s="1" t="s">
        <v>385</v>
      </c>
      <c r="C1778" s="1" t="s">
        <v>1661</v>
      </c>
      <c r="D1778" s="1" t="s">
        <v>1855</v>
      </c>
      <c r="E1778" s="1" t="s">
        <v>1670</v>
      </c>
      <c r="F1778" s="2">
        <v>7391</v>
      </c>
      <c r="G1778" t="str">
        <f t="shared" si="27"/>
        <v>II - integrantes de regiões metropolitanas, regiões integradas de desenvolvimento econômico e aglomerações urbanas com população total superior a 1.000.000 (um milhão) de habitantes</v>
      </c>
    </row>
    <row r="1779" spans="1:7" x14ac:dyDescent="0.2">
      <c r="A1779" s="1">
        <v>3533908</v>
      </c>
      <c r="B1779" s="1" t="s">
        <v>385</v>
      </c>
      <c r="C1779" s="1" t="s">
        <v>1661</v>
      </c>
      <c r="D1779" s="1" t="s">
        <v>1856</v>
      </c>
      <c r="E1779" s="1" t="s">
        <v>1697</v>
      </c>
      <c r="F1779" s="2">
        <v>55074</v>
      </c>
      <c r="G1779" t="str">
        <f t="shared" si="27"/>
        <v>I - com mais de 20.000 (vinte mil) habitantes</v>
      </c>
    </row>
    <row r="1780" spans="1:7" x14ac:dyDescent="0.2">
      <c r="A1780" s="1">
        <v>3534302</v>
      </c>
      <c r="B1780" s="1" t="s">
        <v>385</v>
      </c>
      <c r="C1780" s="1" t="s">
        <v>1661</v>
      </c>
      <c r="D1780" s="1" t="s">
        <v>1857</v>
      </c>
      <c r="E1780" s="1" t="s">
        <v>1670</v>
      </c>
      <c r="F1780" s="2">
        <v>38319</v>
      </c>
      <c r="G1780" t="str">
        <f t="shared" si="27"/>
        <v>I - com mais de 20.000 (vinte mil) habitantes</v>
      </c>
    </row>
    <row r="1781" spans="1:7" x14ac:dyDescent="0.2">
      <c r="A1781" s="1">
        <v>3534401</v>
      </c>
      <c r="B1781" s="1" t="s">
        <v>385</v>
      </c>
      <c r="C1781" s="1" t="s">
        <v>1661</v>
      </c>
      <c r="D1781" s="1" t="s">
        <v>1858</v>
      </c>
      <c r="E1781" s="1" t="s">
        <v>1692</v>
      </c>
      <c r="F1781" s="2">
        <v>728615</v>
      </c>
      <c r="G1781" t="str">
        <f t="shared" si="27"/>
        <v>I - com mais de 20.000 (vinte mil) habitantes</v>
      </c>
    </row>
    <row r="1782" spans="1:7" x14ac:dyDescent="0.2">
      <c r="A1782" s="1">
        <v>3534609</v>
      </c>
      <c r="B1782" s="1" t="s">
        <v>385</v>
      </c>
      <c r="C1782" s="1" t="s">
        <v>1661</v>
      </c>
      <c r="D1782" s="1" t="s">
        <v>1859</v>
      </c>
      <c r="E1782" s="1" t="e">
        <v>#N/A</v>
      </c>
      <c r="F1782" s="2">
        <v>31272</v>
      </c>
      <c r="G1782" t="str">
        <f t="shared" si="27"/>
        <v>I - com mais de 20.000 (vinte mil) habitantes</v>
      </c>
    </row>
    <row r="1783" spans="1:7" x14ac:dyDescent="0.2">
      <c r="A1783" s="1">
        <v>3534708</v>
      </c>
      <c r="B1783" s="1" t="s">
        <v>385</v>
      </c>
      <c r="C1783" s="1" t="s">
        <v>1661</v>
      </c>
      <c r="D1783" s="1" t="s">
        <v>1860</v>
      </c>
      <c r="E1783" s="1" t="e">
        <v>#N/A</v>
      </c>
      <c r="F1783" s="2">
        <v>103970</v>
      </c>
      <c r="G1783" t="str">
        <f t="shared" si="27"/>
        <v>I - com mais de 20.000 (vinte mil) habitantes</v>
      </c>
    </row>
    <row r="1784" spans="1:7" x14ac:dyDescent="0.2">
      <c r="A1784" s="1">
        <v>3535507</v>
      </c>
      <c r="B1784" s="1" t="s">
        <v>385</v>
      </c>
      <c r="C1784" s="1" t="s">
        <v>1661</v>
      </c>
      <c r="D1784" s="1" t="s">
        <v>1861</v>
      </c>
      <c r="E1784" s="1" t="e">
        <v>#N/A</v>
      </c>
      <c r="F1784" s="2">
        <v>41120</v>
      </c>
      <c r="G1784" t="str">
        <f t="shared" si="27"/>
        <v>I - com mais de 20.000 (vinte mil) habitantes</v>
      </c>
    </row>
    <row r="1785" spans="1:7" x14ac:dyDescent="0.2">
      <c r="A1785" s="1">
        <v>3535606</v>
      </c>
      <c r="B1785" s="1" t="s">
        <v>385</v>
      </c>
      <c r="C1785" s="1" t="s">
        <v>1661</v>
      </c>
      <c r="D1785" s="1" t="s">
        <v>1862</v>
      </c>
      <c r="E1785" s="1" t="s">
        <v>1681</v>
      </c>
      <c r="F1785" s="2">
        <v>17667</v>
      </c>
      <c r="G1785" t="str">
        <f t="shared" si="27"/>
        <v>II - integrantes de regiões metropolitanas, regiões integradas de desenvolvimento econômico e aglomerações urbanas com população total superior a 1.000.000 (um milhão) de habitantes</v>
      </c>
    </row>
    <row r="1786" spans="1:7" x14ac:dyDescent="0.2">
      <c r="A1786" s="1">
        <v>3536505</v>
      </c>
      <c r="B1786" s="1" t="s">
        <v>385</v>
      </c>
      <c r="C1786" s="1" t="s">
        <v>1661</v>
      </c>
      <c r="D1786" s="1" t="s">
        <v>1863</v>
      </c>
      <c r="E1786" s="1" t="s">
        <v>1674</v>
      </c>
      <c r="F1786" s="2">
        <v>110537</v>
      </c>
      <c r="G1786" t="str">
        <f t="shared" si="27"/>
        <v>I - com mais de 20.000 (vinte mil) habitantes</v>
      </c>
    </row>
    <row r="1787" spans="1:7" x14ac:dyDescent="0.2">
      <c r="A1787" s="1">
        <v>3536703</v>
      </c>
      <c r="B1787" s="1" t="s">
        <v>385</v>
      </c>
      <c r="C1787" s="1" t="s">
        <v>1661</v>
      </c>
      <c r="D1787" s="1" t="s">
        <v>1864</v>
      </c>
      <c r="E1787" s="1" t="e">
        <v>#N/A</v>
      </c>
      <c r="F1787" s="2">
        <v>44827</v>
      </c>
      <c r="G1787" t="str">
        <f t="shared" si="27"/>
        <v>I - com mais de 20.000 (vinte mil) habitantes</v>
      </c>
    </row>
    <row r="1788" spans="1:7" x14ac:dyDescent="0.2">
      <c r="A1788" s="1">
        <v>3537107</v>
      </c>
      <c r="B1788" s="1" t="s">
        <v>385</v>
      </c>
      <c r="C1788" s="1" t="s">
        <v>1661</v>
      </c>
      <c r="D1788" s="1" t="s">
        <v>1865</v>
      </c>
      <c r="E1788" s="1" t="s">
        <v>1674</v>
      </c>
      <c r="F1788" s="2">
        <v>43112</v>
      </c>
      <c r="G1788" t="str">
        <f t="shared" si="27"/>
        <v>I - com mais de 20.000 (vinte mil) habitantes</v>
      </c>
    </row>
    <row r="1789" spans="1:7" x14ac:dyDescent="0.2">
      <c r="A1789" s="1">
        <v>3537305</v>
      </c>
      <c r="B1789" s="1" t="s">
        <v>385</v>
      </c>
      <c r="C1789" s="1" t="s">
        <v>1661</v>
      </c>
      <c r="D1789" s="1" t="s">
        <v>1866</v>
      </c>
      <c r="E1789" s="1" t="e">
        <v>#N/A</v>
      </c>
      <c r="F1789" s="2">
        <v>61679</v>
      </c>
      <c r="G1789" t="str">
        <f t="shared" si="27"/>
        <v>I - com mais de 20.000 (vinte mil) habitantes</v>
      </c>
    </row>
    <row r="1790" spans="1:7" x14ac:dyDescent="0.2">
      <c r="A1790" s="1">
        <v>3537404</v>
      </c>
      <c r="B1790" s="1" t="s">
        <v>385</v>
      </c>
      <c r="C1790" s="1" t="s">
        <v>1661</v>
      </c>
      <c r="D1790" s="1" t="s">
        <v>1867</v>
      </c>
      <c r="E1790" s="1" t="e">
        <v>#N/A</v>
      </c>
      <c r="F1790" s="2">
        <v>24095</v>
      </c>
      <c r="G1790" t="str">
        <f t="shared" si="27"/>
        <v>I - com mais de 20.000 (vinte mil) habitantes</v>
      </c>
    </row>
    <row r="1791" spans="1:7" x14ac:dyDescent="0.2">
      <c r="A1791" s="1">
        <v>3537602</v>
      </c>
      <c r="B1791" s="1" t="s">
        <v>385</v>
      </c>
      <c r="C1791" s="1" t="s">
        <v>1661</v>
      </c>
      <c r="D1791" s="1" t="s">
        <v>1868</v>
      </c>
      <c r="E1791" s="1" t="s">
        <v>1709</v>
      </c>
      <c r="F1791" s="2">
        <v>68352</v>
      </c>
      <c r="G1791" t="str">
        <f t="shared" si="27"/>
        <v>I - com mais de 20.000 (vinte mil) habitantes</v>
      </c>
    </row>
    <row r="1792" spans="1:7" x14ac:dyDescent="0.2">
      <c r="A1792" s="1">
        <v>3537800</v>
      </c>
      <c r="B1792" s="1" t="s">
        <v>385</v>
      </c>
      <c r="C1792" s="1" t="s">
        <v>1661</v>
      </c>
      <c r="D1792" s="1" t="s">
        <v>1869</v>
      </c>
      <c r="E1792" s="1" t="s">
        <v>1668</v>
      </c>
      <c r="F1792" s="2">
        <v>52970</v>
      </c>
      <c r="G1792" t="str">
        <f t="shared" si="27"/>
        <v>I - com mais de 20.000 (vinte mil) habitantes</v>
      </c>
    </row>
    <row r="1793" spans="1:7" x14ac:dyDescent="0.2">
      <c r="A1793" s="1">
        <v>3537909</v>
      </c>
      <c r="B1793" s="1" t="s">
        <v>385</v>
      </c>
      <c r="C1793" s="1" t="s">
        <v>1661</v>
      </c>
      <c r="D1793" s="1" t="s">
        <v>1870</v>
      </c>
      <c r="E1793" s="1" t="s">
        <v>1668</v>
      </c>
      <c r="F1793" s="2">
        <v>27619</v>
      </c>
      <c r="G1793" t="str">
        <f t="shared" si="27"/>
        <v>I - com mais de 20.000 (vinte mil) habitantes</v>
      </c>
    </row>
    <row r="1794" spans="1:7" x14ac:dyDescent="0.2">
      <c r="A1794" s="1">
        <v>3538006</v>
      </c>
      <c r="B1794" s="1" t="s">
        <v>385</v>
      </c>
      <c r="C1794" s="1" t="s">
        <v>1661</v>
      </c>
      <c r="D1794" s="1" t="s">
        <v>1871</v>
      </c>
      <c r="E1794" s="1" t="s">
        <v>1681</v>
      </c>
      <c r="F1794" s="2">
        <v>165428</v>
      </c>
      <c r="G1794" t="str">
        <f t="shared" si="27"/>
        <v>I - com mais de 20.000 (vinte mil) habitantes</v>
      </c>
    </row>
    <row r="1795" spans="1:7" x14ac:dyDescent="0.2">
      <c r="A1795" s="1">
        <v>3538501</v>
      </c>
      <c r="B1795" s="1" t="s">
        <v>385</v>
      </c>
      <c r="C1795" s="1" t="s">
        <v>1661</v>
      </c>
      <c r="D1795" s="1" t="s">
        <v>1872</v>
      </c>
      <c r="E1795" s="1" t="s">
        <v>1681</v>
      </c>
      <c r="F1795" s="2">
        <v>12490</v>
      </c>
      <c r="G1795" t="str">
        <f t="shared" si="27"/>
        <v>II - integrantes de regiões metropolitanas, regiões integradas de desenvolvimento econômico e aglomerações urbanas com população total superior a 1.000.000 (um milhão) de habitantes</v>
      </c>
    </row>
    <row r="1796" spans="1:7" x14ac:dyDescent="0.2">
      <c r="A1796" s="1">
        <v>3538600</v>
      </c>
      <c r="B1796" s="1" t="s">
        <v>385</v>
      </c>
      <c r="C1796" s="1" t="s">
        <v>1661</v>
      </c>
      <c r="D1796" s="1" t="s">
        <v>1873</v>
      </c>
      <c r="E1796" s="1" t="e">
        <v>#N/A</v>
      </c>
      <c r="F1796" s="2">
        <v>26029</v>
      </c>
      <c r="G1796" t="str">
        <f t="shared" ref="G1796:G1859" si="28">IF(F1796&gt;20000,"I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1797" spans="1:7" x14ac:dyDescent="0.2">
      <c r="A1797" s="1">
        <v>3538709</v>
      </c>
      <c r="B1797" s="1" t="s">
        <v>385</v>
      </c>
      <c r="C1797" s="1" t="s">
        <v>1661</v>
      </c>
      <c r="D1797" s="1" t="s">
        <v>1874</v>
      </c>
      <c r="E1797" s="1" t="s">
        <v>1665</v>
      </c>
      <c r="F1797" s="2">
        <v>423323</v>
      </c>
      <c r="G1797" t="str">
        <f t="shared" si="28"/>
        <v>I - com mais de 20.000 (vinte mil) habitantes</v>
      </c>
    </row>
    <row r="1798" spans="1:7" x14ac:dyDescent="0.2">
      <c r="A1798" s="1">
        <v>3538808</v>
      </c>
      <c r="B1798" s="1" t="s">
        <v>385</v>
      </c>
      <c r="C1798" s="1" t="s">
        <v>1661</v>
      </c>
      <c r="D1798" s="1" t="s">
        <v>1875</v>
      </c>
      <c r="E1798" s="1" t="e">
        <v>#N/A</v>
      </c>
      <c r="F1798" s="2">
        <v>29436</v>
      </c>
      <c r="G1798" t="str">
        <f t="shared" si="28"/>
        <v>I - com mais de 20.000 (vinte mil) habitantes</v>
      </c>
    </row>
    <row r="1799" spans="1:7" x14ac:dyDescent="0.2">
      <c r="A1799" s="1">
        <v>3538907</v>
      </c>
      <c r="B1799" s="1" t="s">
        <v>385</v>
      </c>
      <c r="C1799" s="1" t="s">
        <v>1661</v>
      </c>
      <c r="D1799" s="1" t="s">
        <v>1876</v>
      </c>
      <c r="E1799" s="1" t="e">
        <v>#N/A</v>
      </c>
      <c r="F1799" s="2">
        <v>22431</v>
      </c>
      <c r="G1799" t="str">
        <f t="shared" si="28"/>
        <v>I - com mais de 20.000 (vinte mil) habitantes</v>
      </c>
    </row>
    <row r="1800" spans="1:7" x14ac:dyDescent="0.2">
      <c r="A1800" s="1">
        <v>3539103</v>
      </c>
      <c r="B1800" s="1" t="s">
        <v>385</v>
      </c>
      <c r="C1800" s="1" t="s">
        <v>1661</v>
      </c>
      <c r="D1800" s="1" t="s">
        <v>1877</v>
      </c>
      <c r="E1800" s="1" t="s">
        <v>1692</v>
      </c>
      <c r="F1800" s="2">
        <v>18370</v>
      </c>
      <c r="G1800" t="str">
        <f t="shared" si="28"/>
        <v>II - integrantes de regiões metropolitanas, regiões integradas de desenvolvimento econômico e aglomerações urbanas com população total superior a 1.000.000 (um milhão) de habitantes</v>
      </c>
    </row>
    <row r="1801" spans="1:7" x14ac:dyDescent="0.2">
      <c r="A1801" s="1">
        <v>3539202</v>
      </c>
      <c r="B1801" s="1" t="s">
        <v>385</v>
      </c>
      <c r="C1801" s="1" t="s">
        <v>1661</v>
      </c>
      <c r="D1801" s="1" t="s">
        <v>1878</v>
      </c>
      <c r="E1801" s="1" t="e">
        <v>#N/A</v>
      </c>
      <c r="F1801" s="2">
        <v>25348</v>
      </c>
      <c r="G1801" t="str">
        <f t="shared" si="28"/>
        <v>I - com mais de 20.000 (vinte mil) habitantes</v>
      </c>
    </row>
    <row r="1802" spans="1:7" x14ac:dyDescent="0.2">
      <c r="A1802" s="1">
        <v>3539301</v>
      </c>
      <c r="B1802" s="1" t="s">
        <v>385</v>
      </c>
      <c r="C1802" s="1" t="s">
        <v>1661</v>
      </c>
      <c r="D1802" s="1" t="s">
        <v>1879</v>
      </c>
      <c r="E1802" s="1" t="s">
        <v>1665</v>
      </c>
      <c r="F1802" s="2">
        <v>73545</v>
      </c>
      <c r="G1802" t="str">
        <f t="shared" si="28"/>
        <v>I - com mais de 20.000 (vinte mil) habitantes</v>
      </c>
    </row>
    <row r="1803" spans="1:7" x14ac:dyDescent="0.2">
      <c r="A1803" s="1">
        <v>3539509</v>
      </c>
      <c r="B1803" s="1" t="s">
        <v>385</v>
      </c>
      <c r="C1803" s="1" t="s">
        <v>1661</v>
      </c>
      <c r="D1803" s="1" t="s">
        <v>1257</v>
      </c>
      <c r="E1803" s="1" t="s">
        <v>1670</v>
      </c>
      <c r="F1803" s="2">
        <v>33674</v>
      </c>
      <c r="G1803" t="str">
        <f t="shared" si="28"/>
        <v>I - com mais de 20.000 (vinte mil) habitantes</v>
      </c>
    </row>
    <row r="1804" spans="1:7" x14ac:dyDescent="0.2">
      <c r="A1804" s="1">
        <v>3539806</v>
      </c>
      <c r="B1804" s="1" t="s">
        <v>385</v>
      </c>
      <c r="C1804" s="1" t="s">
        <v>1661</v>
      </c>
      <c r="D1804" s="1" t="s">
        <v>1880</v>
      </c>
      <c r="E1804" s="1" t="s">
        <v>1692</v>
      </c>
      <c r="F1804" s="2">
        <v>103765</v>
      </c>
      <c r="G1804" t="str">
        <f t="shared" si="28"/>
        <v>I - com mais de 20.000 (vinte mil) habitantes</v>
      </c>
    </row>
    <row r="1805" spans="1:7" x14ac:dyDescent="0.2">
      <c r="A1805" s="1">
        <v>3540002</v>
      </c>
      <c r="B1805" s="1" t="s">
        <v>385</v>
      </c>
      <c r="C1805" s="1" t="s">
        <v>1661</v>
      </c>
      <c r="D1805" s="1" t="s">
        <v>1881</v>
      </c>
      <c r="E1805" s="1" t="e">
        <v>#N/A</v>
      </c>
      <c r="F1805" s="2">
        <v>20196</v>
      </c>
      <c r="G1805" t="str">
        <f t="shared" si="28"/>
        <v>I - com mais de 20.000 (vinte mil) habitantes</v>
      </c>
    </row>
    <row r="1806" spans="1:7" x14ac:dyDescent="0.2">
      <c r="A1806" s="1">
        <v>3540200</v>
      </c>
      <c r="B1806" s="1" t="s">
        <v>385</v>
      </c>
      <c r="C1806" s="1" t="s">
        <v>1661</v>
      </c>
      <c r="D1806" s="1" t="s">
        <v>1882</v>
      </c>
      <c r="E1806" s="1" t="s">
        <v>1670</v>
      </c>
      <c r="F1806" s="2">
        <v>37607</v>
      </c>
      <c r="G1806" t="str">
        <f t="shared" si="28"/>
        <v>I - com mais de 20.000 (vinte mil) habitantes</v>
      </c>
    </row>
    <row r="1807" spans="1:7" x14ac:dyDescent="0.2">
      <c r="A1807" s="1">
        <v>3540606</v>
      </c>
      <c r="B1807" s="1" t="s">
        <v>385</v>
      </c>
      <c r="C1807" s="1" t="s">
        <v>1661</v>
      </c>
      <c r="D1807" s="1" t="s">
        <v>1883</v>
      </c>
      <c r="E1807" s="1" t="s">
        <v>1668</v>
      </c>
      <c r="F1807" s="2">
        <v>56497</v>
      </c>
      <c r="G1807" t="str">
        <f t="shared" si="28"/>
        <v>I - com mais de 20.000 (vinte mil) habitantes</v>
      </c>
    </row>
    <row r="1808" spans="1:7" x14ac:dyDescent="0.2">
      <c r="A1808" s="1">
        <v>3540705</v>
      </c>
      <c r="B1808" s="1" t="s">
        <v>385</v>
      </c>
      <c r="C1808" s="1" t="s">
        <v>1661</v>
      </c>
      <c r="D1808" s="1" t="s">
        <v>1884</v>
      </c>
      <c r="E1808" s="1" t="e">
        <v>#N/A</v>
      </c>
      <c r="F1808" s="2">
        <v>52649</v>
      </c>
      <c r="G1808" t="str">
        <f t="shared" si="28"/>
        <v>I - com mais de 20.000 (vinte mil) habitantes</v>
      </c>
    </row>
    <row r="1809" spans="1:7" x14ac:dyDescent="0.2">
      <c r="A1809" s="1">
        <v>3540754</v>
      </c>
      <c r="B1809" s="1" t="s">
        <v>385</v>
      </c>
      <c r="C1809" s="1" t="s">
        <v>1661</v>
      </c>
      <c r="D1809" s="1" t="s">
        <v>1885</v>
      </c>
      <c r="E1809" s="1" t="s">
        <v>1681</v>
      </c>
      <c r="F1809" s="2">
        <v>20392</v>
      </c>
      <c r="G1809" t="str">
        <f t="shared" si="28"/>
        <v>I - com mais de 20.000 (vinte mil) habitantes</v>
      </c>
    </row>
    <row r="1810" spans="1:7" x14ac:dyDescent="0.2">
      <c r="A1810" s="1">
        <v>3540903</v>
      </c>
      <c r="B1810" s="1" t="s">
        <v>385</v>
      </c>
      <c r="C1810" s="1" t="s">
        <v>1661</v>
      </c>
      <c r="D1810" s="1" t="s">
        <v>1886</v>
      </c>
      <c r="E1810" s="1" t="s">
        <v>1670</v>
      </c>
      <c r="F1810" s="2">
        <v>17078</v>
      </c>
      <c r="G1810" t="str">
        <f t="shared" si="28"/>
        <v>II - integrantes de regiões metropolitanas, regiões integradas de desenvolvimento econômico e aglomerações urbanas com população total superior a 1.000.000 (um milhão) de habitantes</v>
      </c>
    </row>
    <row r="1811" spans="1:7" x14ac:dyDescent="0.2">
      <c r="A1811" s="1">
        <v>3541000</v>
      </c>
      <c r="B1811" s="1" t="s">
        <v>385</v>
      </c>
      <c r="C1811" s="1" t="s">
        <v>1661</v>
      </c>
      <c r="D1811" s="1" t="s">
        <v>1887</v>
      </c>
      <c r="E1811" s="1" t="s">
        <v>1709</v>
      </c>
      <c r="F1811" s="2">
        <v>349935</v>
      </c>
      <c r="G1811" t="str">
        <f t="shared" si="28"/>
        <v>I - com mais de 20.000 (vinte mil) habitantes</v>
      </c>
    </row>
    <row r="1812" spans="1:7" x14ac:dyDescent="0.2">
      <c r="A1812" s="1">
        <v>3541307</v>
      </c>
      <c r="B1812" s="1" t="s">
        <v>385</v>
      </c>
      <c r="C1812" s="1" t="s">
        <v>1661</v>
      </c>
      <c r="D1812" s="1" t="s">
        <v>1888</v>
      </c>
      <c r="E1812" s="1" t="e">
        <v>#N/A</v>
      </c>
      <c r="F1812" s="2">
        <v>39505</v>
      </c>
      <c r="G1812" t="str">
        <f t="shared" si="28"/>
        <v>I - com mais de 20.000 (vinte mil) habitantes</v>
      </c>
    </row>
    <row r="1813" spans="1:7" x14ac:dyDescent="0.2">
      <c r="A1813" s="1">
        <v>3541406</v>
      </c>
      <c r="B1813" s="1" t="s">
        <v>385</v>
      </c>
      <c r="C1813" s="1" t="s">
        <v>1661</v>
      </c>
      <c r="D1813" s="1" t="s">
        <v>1889</v>
      </c>
      <c r="E1813" s="1" t="e">
        <v>#N/A</v>
      </c>
      <c r="F1813" s="2">
        <v>225668</v>
      </c>
      <c r="G1813" t="str">
        <f t="shared" si="28"/>
        <v>I - com mais de 20.000 (vinte mil) habitantes</v>
      </c>
    </row>
    <row r="1814" spans="1:7" x14ac:dyDescent="0.2">
      <c r="A1814" s="1">
        <v>3541505</v>
      </c>
      <c r="B1814" s="1" t="s">
        <v>385</v>
      </c>
      <c r="C1814" s="1" t="s">
        <v>1661</v>
      </c>
      <c r="D1814" s="1" t="s">
        <v>1890</v>
      </c>
      <c r="E1814" s="1" t="e">
        <v>#N/A</v>
      </c>
      <c r="F1814" s="2">
        <v>35201</v>
      </c>
      <c r="G1814" t="str">
        <f t="shared" si="28"/>
        <v>I - com mais de 20.000 (vinte mil) habitantes</v>
      </c>
    </row>
    <row r="1815" spans="1:7" x14ac:dyDescent="0.2">
      <c r="A1815" s="1">
        <v>3541604</v>
      </c>
      <c r="B1815" s="1" t="s">
        <v>385</v>
      </c>
      <c r="C1815" s="1" t="s">
        <v>1661</v>
      </c>
      <c r="D1815" s="1" t="s">
        <v>1891</v>
      </c>
      <c r="E1815" s="1" t="e">
        <v>#N/A</v>
      </c>
      <c r="F1815" s="2">
        <v>35131</v>
      </c>
      <c r="G1815" t="str">
        <f t="shared" si="28"/>
        <v>I - com mais de 20.000 (vinte mil) habitantes</v>
      </c>
    </row>
    <row r="1816" spans="1:7" x14ac:dyDescent="0.2">
      <c r="A1816" s="1">
        <v>3541901</v>
      </c>
      <c r="B1816" s="1" t="s">
        <v>385</v>
      </c>
      <c r="C1816" s="1" t="s">
        <v>1661</v>
      </c>
      <c r="D1816" s="1" t="s">
        <v>1892</v>
      </c>
      <c r="E1816" s="1" t="s">
        <v>1681</v>
      </c>
      <c r="F1816" s="2">
        <v>9159</v>
      </c>
      <c r="G1816" t="str">
        <f t="shared" si="28"/>
        <v>II - integrantes de regiões metropolitanas, regiões integradas de desenvolvimento econômico e aglomerações urbanas com população total superior a 1.000.000 (um milhão) de habitantes</v>
      </c>
    </row>
    <row r="1817" spans="1:7" x14ac:dyDescent="0.2">
      <c r="A1817" s="1">
        <v>3542107</v>
      </c>
      <c r="B1817" s="1" t="s">
        <v>385</v>
      </c>
      <c r="C1817" s="1" t="s">
        <v>1661</v>
      </c>
      <c r="D1817" s="1" t="s">
        <v>1893</v>
      </c>
      <c r="E1817" s="1" t="s">
        <v>1665</v>
      </c>
      <c r="F1817" s="2">
        <v>8965</v>
      </c>
      <c r="G1817" t="str">
        <f t="shared" si="28"/>
        <v>II - integrantes de regiões metropolitanas, regiões integradas de desenvolvimento econômico e aglomerações urbanas com população total superior a 1.000.000 (um milhão) de habitantes</v>
      </c>
    </row>
    <row r="1818" spans="1:7" x14ac:dyDescent="0.2">
      <c r="A1818" s="1">
        <v>3542206</v>
      </c>
      <c r="B1818" s="1" t="s">
        <v>385</v>
      </c>
      <c r="C1818" s="1" t="s">
        <v>1661</v>
      </c>
      <c r="D1818" s="1" t="s">
        <v>1894</v>
      </c>
      <c r="E1818" s="1" t="e">
        <v>#N/A</v>
      </c>
      <c r="F1818" s="2">
        <v>28588</v>
      </c>
      <c r="G1818" t="str">
        <f t="shared" si="28"/>
        <v>I - com mais de 20.000 (vinte mil) habitantes</v>
      </c>
    </row>
    <row r="1819" spans="1:7" x14ac:dyDescent="0.2">
      <c r="A1819" s="1">
        <v>3542305</v>
      </c>
      <c r="B1819" s="1" t="s">
        <v>385</v>
      </c>
      <c r="C1819" s="1" t="s">
        <v>1661</v>
      </c>
      <c r="D1819" s="1" t="s">
        <v>1895</v>
      </c>
      <c r="E1819" s="1" t="s">
        <v>1681</v>
      </c>
      <c r="F1819" s="2">
        <v>4494</v>
      </c>
      <c r="G1819" t="str">
        <f t="shared" si="28"/>
        <v>II - integrantes de regiões metropolitanas, regiões integradas de desenvolvimento econômico e aglomerações urbanas com população total superior a 1.000.000 (um milhão) de habitantes</v>
      </c>
    </row>
    <row r="1820" spans="1:7" x14ac:dyDescent="0.2">
      <c r="A1820" s="1">
        <v>3542404</v>
      </c>
      <c r="B1820" s="1" t="s">
        <v>385</v>
      </c>
      <c r="C1820" s="1" t="s">
        <v>1661</v>
      </c>
      <c r="D1820" s="1" t="s">
        <v>1896</v>
      </c>
      <c r="E1820" s="1" t="e">
        <v>#N/A</v>
      </c>
      <c r="F1820" s="2">
        <v>20145</v>
      </c>
      <c r="G1820" t="str">
        <f t="shared" si="28"/>
        <v>I - com mais de 20.000 (vinte mil) habitantes</v>
      </c>
    </row>
    <row r="1821" spans="1:7" x14ac:dyDescent="0.2">
      <c r="A1821" s="1">
        <v>3542602</v>
      </c>
      <c r="B1821" s="1" t="s">
        <v>385</v>
      </c>
      <c r="C1821" s="1" t="s">
        <v>1661</v>
      </c>
      <c r="D1821" s="1" t="s">
        <v>1897</v>
      </c>
      <c r="E1821" s="1" t="e">
        <v>#N/A</v>
      </c>
      <c r="F1821" s="2">
        <v>59947</v>
      </c>
      <c r="G1821" t="str">
        <f t="shared" si="28"/>
        <v>I - com mais de 20.000 (vinte mil) habitantes</v>
      </c>
    </row>
    <row r="1822" spans="1:7" x14ac:dyDescent="0.2">
      <c r="A1822" s="1">
        <v>3543303</v>
      </c>
      <c r="B1822" s="1" t="s">
        <v>385</v>
      </c>
      <c r="C1822" s="1" t="s">
        <v>1661</v>
      </c>
      <c r="D1822" s="1" t="s">
        <v>1898</v>
      </c>
      <c r="E1822" s="1" t="s">
        <v>1692</v>
      </c>
      <c r="F1822" s="2">
        <v>115559</v>
      </c>
      <c r="G1822" t="str">
        <f t="shared" si="28"/>
        <v>I - com mais de 20.000 (vinte mil) habitantes</v>
      </c>
    </row>
    <row r="1823" spans="1:7" x14ac:dyDescent="0.2">
      <c r="A1823" s="1">
        <v>3543402</v>
      </c>
      <c r="B1823" s="1" t="s">
        <v>385</v>
      </c>
      <c r="C1823" s="1" t="s">
        <v>1661</v>
      </c>
      <c r="D1823" s="1" t="s">
        <v>1899</v>
      </c>
      <c r="E1823" s="1" t="s">
        <v>1670</v>
      </c>
      <c r="F1823" s="2">
        <v>698642</v>
      </c>
      <c r="G1823" t="str">
        <f t="shared" si="28"/>
        <v>I - com mais de 20.000 (vinte mil) habitantes</v>
      </c>
    </row>
    <row r="1824" spans="1:7" x14ac:dyDescent="0.2">
      <c r="A1824" s="1">
        <v>3543907</v>
      </c>
      <c r="B1824" s="1" t="s">
        <v>385</v>
      </c>
      <c r="C1824" s="1" t="s">
        <v>1661</v>
      </c>
      <c r="D1824" s="1" t="s">
        <v>1900</v>
      </c>
      <c r="E1824" s="1" t="s">
        <v>1665</v>
      </c>
      <c r="F1824" s="2">
        <v>201418</v>
      </c>
      <c r="G1824" t="str">
        <f t="shared" si="28"/>
        <v>I - com mais de 20.000 (vinte mil) habitantes</v>
      </c>
    </row>
    <row r="1825" spans="1:7" x14ac:dyDescent="0.2">
      <c r="A1825" s="1">
        <v>3544004</v>
      </c>
      <c r="B1825" s="1" t="s">
        <v>385</v>
      </c>
      <c r="C1825" s="1" t="s">
        <v>1661</v>
      </c>
      <c r="D1825" s="1" t="s">
        <v>1901</v>
      </c>
      <c r="E1825" s="1" t="s">
        <v>1665</v>
      </c>
      <c r="F1825" s="2">
        <v>31328</v>
      </c>
      <c r="G1825" t="str">
        <f t="shared" si="28"/>
        <v>I - com mais de 20.000 (vinte mil) habitantes</v>
      </c>
    </row>
    <row r="1826" spans="1:7" x14ac:dyDescent="0.2">
      <c r="A1826" s="1">
        <v>3544103</v>
      </c>
      <c r="B1826" s="1" t="s">
        <v>385</v>
      </c>
      <c r="C1826" s="1" t="s">
        <v>1661</v>
      </c>
      <c r="D1826" s="1" t="s">
        <v>1902</v>
      </c>
      <c r="E1826" s="1" t="s">
        <v>1692</v>
      </c>
      <c r="F1826" s="2">
        <v>44170</v>
      </c>
      <c r="G1826" t="str">
        <f t="shared" si="28"/>
        <v>I - com mais de 20.000 (vinte mil) habitantes</v>
      </c>
    </row>
    <row r="1827" spans="1:7" x14ac:dyDescent="0.2">
      <c r="A1827" s="1">
        <v>3544301</v>
      </c>
      <c r="B1827" s="1" t="s">
        <v>385</v>
      </c>
      <c r="C1827" s="1" t="s">
        <v>1661</v>
      </c>
      <c r="D1827" s="1" t="s">
        <v>1903</v>
      </c>
      <c r="E1827" s="1" t="s">
        <v>1681</v>
      </c>
      <c r="F1827" s="2">
        <v>10832</v>
      </c>
      <c r="G1827" t="str">
        <f t="shared" si="28"/>
        <v>II - integrantes de regiões metropolitanas, regiões integradas de desenvolvimento econômico e aglomerações urbanas com população total superior a 1.000.000 (um milhão) de habitantes</v>
      </c>
    </row>
    <row r="1828" spans="1:7" x14ac:dyDescent="0.2">
      <c r="A1828" s="1">
        <v>3544905</v>
      </c>
      <c r="B1828" s="1" t="s">
        <v>385</v>
      </c>
      <c r="C1828" s="1" t="s">
        <v>1661</v>
      </c>
      <c r="D1828" s="1" t="s">
        <v>1904</v>
      </c>
      <c r="E1828" s="1" t="s">
        <v>1670</v>
      </c>
      <c r="F1828" s="2">
        <v>11411</v>
      </c>
      <c r="G1828" t="str">
        <f t="shared" si="28"/>
        <v>II - integrantes de regiões metropolitanas, regiões integradas de desenvolvimento econômico e aglomerações urbanas com população total superior a 1.000.000 (um milhão) de habitantes</v>
      </c>
    </row>
    <row r="1829" spans="1:7" x14ac:dyDescent="0.2">
      <c r="A1829" s="1">
        <v>3545001</v>
      </c>
      <c r="B1829" s="1" t="s">
        <v>385</v>
      </c>
      <c r="C1829" s="1" t="s">
        <v>1661</v>
      </c>
      <c r="D1829" s="1" t="s">
        <v>1905</v>
      </c>
      <c r="E1829" s="1" t="s">
        <v>1692</v>
      </c>
      <c r="F1829" s="2">
        <v>15202</v>
      </c>
      <c r="G1829" t="str">
        <f t="shared" si="28"/>
        <v>II - integrantes de regiões metropolitanas, regiões integradas de desenvolvimento econômico e aglomerações urbanas com população total superior a 1.000.000 (um milhão) de habitantes</v>
      </c>
    </row>
    <row r="1830" spans="1:7" x14ac:dyDescent="0.2">
      <c r="A1830" s="1">
        <v>3545159</v>
      </c>
      <c r="B1830" s="1" t="s">
        <v>385</v>
      </c>
      <c r="C1830" s="1" t="s">
        <v>1661</v>
      </c>
      <c r="D1830" s="1" t="s">
        <v>1906</v>
      </c>
      <c r="E1830" s="1" t="s">
        <v>1665</v>
      </c>
      <c r="F1830" s="2">
        <v>8161</v>
      </c>
      <c r="G1830" t="str">
        <f t="shared" si="28"/>
        <v>II - integrantes de regiões metropolitanas, regiões integradas de desenvolvimento econômico e aglomerações urbanas com população total superior a 1.000.000 (um milhão) de habitantes</v>
      </c>
    </row>
    <row r="1831" spans="1:7" x14ac:dyDescent="0.2">
      <c r="A1831" s="1">
        <v>3545209</v>
      </c>
      <c r="B1831" s="1" t="s">
        <v>385</v>
      </c>
      <c r="C1831" s="1" t="s">
        <v>1661</v>
      </c>
      <c r="D1831" s="1" t="s">
        <v>1907</v>
      </c>
      <c r="E1831" s="1" t="s">
        <v>1668</v>
      </c>
      <c r="F1831" s="2">
        <v>134319</v>
      </c>
      <c r="G1831" t="str">
        <f t="shared" si="28"/>
        <v>I - com mais de 20.000 (vinte mil) habitantes</v>
      </c>
    </row>
    <row r="1832" spans="1:7" x14ac:dyDescent="0.2">
      <c r="A1832" s="1">
        <v>3545308</v>
      </c>
      <c r="B1832" s="1" t="s">
        <v>385</v>
      </c>
      <c r="C1832" s="1" t="s">
        <v>1661</v>
      </c>
      <c r="D1832" s="1" t="s">
        <v>1908</v>
      </c>
      <c r="E1832" s="1" t="s">
        <v>1668</v>
      </c>
      <c r="F1832" s="2">
        <v>43748</v>
      </c>
      <c r="G1832" t="str">
        <f t="shared" si="28"/>
        <v>I - com mais de 20.000 (vinte mil) habitantes</v>
      </c>
    </row>
    <row r="1833" spans="1:7" x14ac:dyDescent="0.2">
      <c r="A1833" s="1">
        <v>3545803</v>
      </c>
      <c r="B1833" s="1" t="s">
        <v>385</v>
      </c>
      <c r="C1833" s="1" t="s">
        <v>1661</v>
      </c>
      <c r="D1833" s="1" t="s">
        <v>1909</v>
      </c>
      <c r="E1833" s="1" t="s">
        <v>1674</v>
      </c>
      <c r="F1833" s="2">
        <v>183347</v>
      </c>
      <c r="G1833" t="str">
        <f t="shared" si="28"/>
        <v>I - com mais de 20.000 (vinte mil) habitantes</v>
      </c>
    </row>
    <row r="1834" spans="1:7" x14ac:dyDescent="0.2">
      <c r="A1834" s="1">
        <v>3546009</v>
      </c>
      <c r="B1834" s="1" t="s">
        <v>385</v>
      </c>
      <c r="C1834" s="1" t="s">
        <v>1661</v>
      </c>
      <c r="D1834" s="1" t="s">
        <v>1910</v>
      </c>
      <c r="E1834" s="1" t="s">
        <v>1681</v>
      </c>
      <c r="F1834" s="2">
        <v>13975</v>
      </c>
      <c r="G1834" t="str">
        <f t="shared" si="28"/>
        <v>II - integrantes de regiões metropolitanas, regiões integradas de desenvolvimento econômico e aglomerações urbanas com população total superior a 1.000.000 (um milhão) de habitantes</v>
      </c>
    </row>
    <row r="1835" spans="1:7" x14ac:dyDescent="0.2">
      <c r="A1835" s="1">
        <v>3546207</v>
      </c>
      <c r="B1835" s="1" t="s">
        <v>385</v>
      </c>
      <c r="C1835" s="1" t="s">
        <v>1661</v>
      </c>
      <c r="D1835" s="1" t="s">
        <v>1911</v>
      </c>
      <c r="E1835" s="1" t="s">
        <v>1665</v>
      </c>
      <c r="F1835" s="2">
        <v>4277</v>
      </c>
      <c r="G1835" t="str">
        <f t="shared" si="28"/>
        <v>II - integrantes de regiões metropolitanas, regiões integradas de desenvolvimento econômico e aglomerações urbanas com população total superior a 1.000.000 (um milhão) de habitantes</v>
      </c>
    </row>
    <row r="1836" spans="1:7" x14ac:dyDescent="0.2">
      <c r="A1836" s="1">
        <v>3546256</v>
      </c>
      <c r="B1836" s="1" t="s">
        <v>385</v>
      </c>
      <c r="C1836" s="1" t="s">
        <v>1661</v>
      </c>
      <c r="D1836" s="1" t="s">
        <v>1912</v>
      </c>
      <c r="E1836" s="1" t="s">
        <v>1670</v>
      </c>
      <c r="F1836" s="2">
        <v>2116</v>
      </c>
      <c r="G1836" t="str">
        <f t="shared" si="28"/>
        <v>II - integrantes de regiões metropolitanas, regiões integradas de desenvolvimento econômico e aglomerações urbanas com população total superior a 1.000.000 (um milhão) de habitantes</v>
      </c>
    </row>
    <row r="1837" spans="1:7" x14ac:dyDescent="0.2">
      <c r="A1837" s="1">
        <v>3546306</v>
      </c>
      <c r="B1837" s="1" t="s">
        <v>385</v>
      </c>
      <c r="C1837" s="1" t="s">
        <v>1661</v>
      </c>
      <c r="D1837" s="1" t="s">
        <v>1913</v>
      </c>
      <c r="E1837" s="1" t="e">
        <v>#N/A</v>
      </c>
      <c r="F1837" s="2">
        <v>28864</v>
      </c>
      <c r="G1837" t="str">
        <f t="shared" si="28"/>
        <v>I - com mais de 20.000 (vinte mil) habitantes</v>
      </c>
    </row>
    <row r="1838" spans="1:7" x14ac:dyDescent="0.2">
      <c r="A1838" s="1">
        <v>3546405</v>
      </c>
      <c r="B1838" s="1" t="s">
        <v>385</v>
      </c>
      <c r="C1838" s="1" t="s">
        <v>1661</v>
      </c>
      <c r="D1838" s="1" t="s">
        <v>1914</v>
      </c>
      <c r="E1838" s="1" t="e">
        <v>#N/A</v>
      </c>
      <c r="F1838" s="2">
        <v>46442</v>
      </c>
      <c r="G1838" t="str">
        <f t="shared" si="28"/>
        <v>I - com mais de 20.000 (vinte mil) habitantes</v>
      </c>
    </row>
    <row r="1839" spans="1:7" x14ac:dyDescent="0.2">
      <c r="A1839" s="1">
        <v>3546603</v>
      </c>
      <c r="B1839" s="1" t="s">
        <v>385</v>
      </c>
      <c r="C1839" s="1" t="s">
        <v>1661</v>
      </c>
      <c r="D1839" s="1" t="s">
        <v>1915</v>
      </c>
      <c r="E1839" s="1" t="e">
        <v>#N/A</v>
      </c>
      <c r="F1839" s="2">
        <v>34794</v>
      </c>
      <c r="G1839" t="str">
        <f t="shared" si="28"/>
        <v>I - com mais de 20.000 (vinte mil) habitantes</v>
      </c>
    </row>
    <row r="1840" spans="1:7" x14ac:dyDescent="0.2">
      <c r="A1840" s="1">
        <v>3546702</v>
      </c>
      <c r="B1840" s="1" t="s">
        <v>385</v>
      </c>
      <c r="C1840" s="1" t="s">
        <v>1661</v>
      </c>
      <c r="D1840" s="1" t="s">
        <v>1916</v>
      </c>
      <c r="E1840" s="1" t="s">
        <v>1665</v>
      </c>
      <c r="F1840" s="2">
        <v>23611</v>
      </c>
      <c r="G1840" t="str">
        <f t="shared" si="28"/>
        <v>I - com mais de 20.000 (vinte mil) habitantes</v>
      </c>
    </row>
    <row r="1841" spans="1:7" x14ac:dyDescent="0.2">
      <c r="A1841" s="1">
        <v>3546801</v>
      </c>
      <c r="B1841" s="1" t="s">
        <v>385</v>
      </c>
      <c r="C1841" s="1" t="s">
        <v>1661</v>
      </c>
      <c r="D1841" s="1" t="s">
        <v>1917</v>
      </c>
      <c r="E1841" s="1" t="s">
        <v>1692</v>
      </c>
      <c r="F1841" s="2">
        <v>53174</v>
      </c>
      <c r="G1841" t="str">
        <f t="shared" si="28"/>
        <v>I - com mais de 20.000 (vinte mil) habitantes</v>
      </c>
    </row>
    <row r="1842" spans="1:7" x14ac:dyDescent="0.2">
      <c r="A1842" s="1">
        <v>3547007</v>
      </c>
      <c r="B1842" s="1" t="s">
        <v>385</v>
      </c>
      <c r="C1842" s="1" t="s">
        <v>1661</v>
      </c>
      <c r="D1842" s="1" t="s">
        <v>1918</v>
      </c>
      <c r="E1842" s="1" t="s">
        <v>1665</v>
      </c>
      <c r="F1842" s="2">
        <v>5243</v>
      </c>
      <c r="G1842" t="str">
        <f t="shared" si="28"/>
        <v>II - integrantes de regiões metropolitanas, regiões integradas de desenvolvimento econômico e aglomerações urbanas com população total superior a 1.000.000 (um milhão) de habitantes</v>
      </c>
    </row>
    <row r="1843" spans="1:7" x14ac:dyDescent="0.2">
      <c r="A1843" s="1">
        <v>3547502</v>
      </c>
      <c r="B1843" s="1" t="s">
        <v>385</v>
      </c>
      <c r="C1843" s="1" t="s">
        <v>1661</v>
      </c>
      <c r="D1843" s="1" t="s">
        <v>1919</v>
      </c>
      <c r="E1843" s="1" t="s">
        <v>1670</v>
      </c>
      <c r="F1843" s="2">
        <v>24833</v>
      </c>
      <c r="G1843" t="str">
        <f t="shared" si="28"/>
        <v>I - com mais de 20.000 (vinte mil) habitantes</v>
      </c>
    </row>
    <row r="1844" spans="1:7" x14ac:dyDescent="0.2">
      <c r="A1844" s="1">
        <v>3547601</v>
      </c>
      <c r="B1844" s="1" t="s">
        <v>385</v>
      </c>
      <c r="C1844" s="1" t="s">
        <v>1661</v>
      </c>
      <c r="D1844" s="1" t="s">
        <v>1920</v>
      </c>
      <c r="E1844" s="1" t="s">
        <v>1670</v>
      </c>
      <c r="F1844" s="2">
        <v>23411</v>
      </c>
      <c r="G1844" t="str">
        <f t="shared" si="28"/>
        <v>I - com mais de 20.000 (vinte mil) habitantes</v>
      </c>
    </row>
    <row r="1845" spans="1:7" x14ac:dyDescent="0.2">
      <c r="A1845" s="1">
        <v>3547304</v>
      </c>
      <c r="B1845" s="1" t="s">
        <v>385</v>
      </c>
      <c r="C1845" s="1" t="s">
        <v>1661</v>
      </c>
      <c r="D1845" s="1" t="s">
        <v>1921</v>
      </c>
      <c r="E1845" s="1" t="s">
        <v>1692</v>
      </c>
      <c r="F1845" s="2">
        <v>154105</v>
      </c>
      <c r="G1845" t="str">
        <f t="shared" si="28"/>
        <v>I - com mais de 20.000 (vinte mil) habitantes</v>
      </c>
    </row>
    <row r="1846" spans="1:7" x14ac:dyDescent="0.2">
      <c r="A1846" s="1">
        <v>3547809</v>
      </c>
      <c r="B1846" s="1" t="s">
        <v>385</v>
      </c>
      <c r="C1846" s="1" t="s">
        <v>1661</v>
      </c>
      <c r="D1846" s="1" t="s">
        <v>1922</v>
      </c>
      <c r="E1846" s="1" t="s">
        <v>1692</v>
      </c>
      <c r="F1846" s="2">
        <v>748919</v>
      </c>
      <c r="G1846" t="str">
        <f t="shared" si="28"/>
        <v>I - com mais de 20.000 (vinte mil) habitantes</v>
      </c>
    </row>
    <row r="1847" spans="1:7" x14ac:dyDescent="0.2">
      <c r="A1847" s="1">
        <v>3547908</v>
      </c>
      <c r="B1847" s="1" t="s">
        <v>385</v>
      </c>
      <c r="C1847" s="1" t="s">
        <v>1661</v>
      </c>
      <c r="D1847" s="1" t="s">
        <v>1923</v>
      </c>
      <c r="E1847" s="1" t="s">
        <v>1670</v>
      </c>
      <c r="F1847" s="2">
        <v>6775</v>
      </c>
      <c r="G1847" t="str">
        <f t="shared" si="28"/>
        <v>II - integrantes de regiões metropolitanas, regiões integradas de desenvolvimento econômico e aglomerações urbanas com população total superior a 1.000.000 (um milhão) de habitantes</v>
      </c>
    </row>
    <row r="1848" spans="1:7" x14ac:dyDescent="0.2">
      <c r="A1848" s="1">
        <v>3548005</v>
      </c>
      <c r="B1848" s="1" t="s">
        <v>385</v>
      </c>
      <c r="C1848" s="1" t="s">
        <v>1661</v>
      </c>
      <c r="D1848" s="1" t="s">
        <v>1924</v>
      </c>
      <c r="E1848" s="1" t="s">
        <v>1674</v>
      </c>
      <c r="F1848" s="2">
        <v>23244</v>
      </c>
      <c r="G1848" t="str">
        <f t="shared" si="28"/>
        <v>I - com mais de 20.000 (vinte mil) habitantes</v>
      </c>
    </row>
    <row r="1849" spans="1:7" x14ac:dyDescent="0.2">
      <c r="A1849" s="1">
        <v>3548203</v>
      </c>
      <c r="B1849" s="1" t="s">
        <v>385</v>
      </c>
      <c r="C1849" s="1" t="s">
        <v>1661</v>
      </c>
      <c r="D1849" s="1" t="s">
        <v>1925</v>
      </c>
      <c r="E1849" s="1" t="s">
        <v>1681</v>
      </c>
      <c r="F1849" s="2">
        <v>7133</v>
      </c>
      <c r="G1849" t="str">
        <f t="shared" si="28"/>
        <v>II - integrantes de regiões metropolitanas, regiões integradas de desenvolvimento econômico e aglomerações urbanas com população total superior a 1.000.000 (um milhão) de habitantes</v>
      </c>
    </row>
    <row r="1850" spans="1:7" x14ac:dyDescent="0.2">
      <c r="A1850" s="1">
        <v>3548500</v>
      </c>
      <c r="B1850" s="1" t="s">
        <v>385</v>
      </c>
      <c r="C1850" s="1" t="s">
        <v>1661</v>
      </c>
      <c r="D1850" s="1" t="s">
        <v>1926</v>
      </c>
      <c r="E1850" s="1" t="s">
        <v>1709</v>
      </c>
      <c r="F1850" s="2">
        <v>418608</v>
      </c>
      <c r="G1850" t="str">
        <f t="shared" si="28"/>
        <v>I - com mais de 20.000 (vinte mil) habitantes</v>
      </c>
    </row>
    <row r="1851" spans="1:7" x14ac:dyDescent="0.2">
      <c r="A1851" s="1">
        <v>3548609</v>
      </c>
      <c r="B1851" s="1" t="s">
        <v>385</v>
      </c>
      <c r="C1851" s="1" t="s">
        <v>1661</v>
      </c>
      <c r="D1851" s="1" t="s">
        <v>1927</v>
      </c>
      <c r="E1851" s="1" t="s">
        <v>1681</v>
      </c>
      <c r="F1851" s="2">
        <v>11674</v>
      </c>
      <c r="G1851" t="str">
        <f t="shared" si="28"/>
        <v>II - integrantes de regiões metropolitanas, regiões integradas de desenvolvimento econômico e aglomerações urbanas com população total superior a 1.000.000 (um milhão) de habitantes</v>
      </c>
    </row>
    <row r="1852" spans="1:7" x14ac:dyDescent="0.2">
      <c r="A1852" s="1">
        <v>3548708</v>
      </c>
      <c r="B1852" s="1" t="s">
        <v>385</v>
      </c>
      <c r="C1852" s="1" t="s">
        <v>1661</v>
      </c>
      <c r="D1852" s="1" t="s">
        <v>1928</v>
      </c>
      <c r="E1852" s="1" t="s">
        <v>1692</v>
      </c>
      <c r="F1852" s="2">
        <v>810729</v>
      </c>
      <c r="G1852" t="str">
        <f t="shared" si="28"/>
        <v>I - com mais de 20.000 (vinte mil) habitantes</v>
      </c>
    </row>
    <row r="1853" spans="1:7" x14ac:dyDescent="0.2">
      <c r="A1853" s="1">
        <v>3548807</v>
      </c>
      <c r="B1853" s="1" t="s">
        <v>385</v>
      </c>
      <c r="C1853" s="1" t="s">
        <v>1661</v>
      </c>
      <c r="D1853" s="1" t="s">
        <v>1929</v>
      </c>
      <c r="E1853" s="1" t="s">
        <v>1692</v>
      </c>
      <c r="F1853" s="2">
        <v>165655</v>
      </c>
      <c r="G1853" t="str">
        <f t="shared" si="28"/>
        <v>I - com mais de 20.000 (vinte mil) habitantes</v>
      </c>
    </row>
    <row r="1854" spans="1:7" x14ac:dyDescent="0.2">
      <c r="A1854" s="1">
        <v>3548906</v>
      </c>
      <c r="B1854" s="1" t="s">
        <v>385</v>
      </c>
      <c r="C1854" s="1" t="s">
        <v>1661</v>
      </c>
      <c r="D1854" s="1" t="s">
        <v>1930</v>
      </c>
      <c r="E1854" s="1" t="e">
        <v>#N/A</v>
      </c>
      <c r="F1854" s="2">
        <v>254857</v>
      </c>
      <c r="G1854" t="str">
        <f t="shared" si="28"/>
        <v>I - com mais de 20.000 (vinte mil) habitantes</v>
      </c>
    </row>
    <row r="1855" spans="1:7" x14ac:dyDescent="0.2">
      <c r="A1855" s="1">
        <v>3549102</v>
      </c>
      <c r="B1855" s="1" t="s">
        <v>385</v>
      </c>
      <c r="C1855" s="1" t="s">
        <v>1661</v>
      </c>
      <c r="D1855" s="1" t="s">
        <v>1931</v>
      </c>
      <c r="E1855" s="1" t="e">
        <v>#N/A</v>
      </c>
      <c r="F1855" s="2">
        <v>92547</v>
      </c>
      <c r="G1855" t="str">
        <f t="shared" si="28"/>
        <v>I - com mais de 20.000 (vinte mil) habitantes</v>
      </c>
    </row>
    <row r="1856" spans="1:7" x14ac:dyDescent="0.2">
      <c r="A1856" s="1">
        <v>3549409</v>
      </c>
      <c r="B1856" s="1" t="s">
        <v>385</v>
      </c>
      <c r="C1856" s="1" t="s">
        <v>1661</v>
      </c>
      <c r="D1856" s="1" t="s">
        <v>1932</v>
      </c>
      <c r="E1856" s="1" t="s">
        <v>1766</v>
      </c>
      <c r="F1856" s="2">
        <v>48558</v>
      </c>
      <c r="G1856" t="str">
        <f t="shared" si="28"/>
        <v>I - com mais de 20.000 (vinte mil) habitantes</v>
      </c>
    </row>
    <row r="1857" spans="1:7" x14ac:dyDescent="0.2">
      <c r="A1857" s="1">
        <v>3549607</v>
      </c>
      <c r="B1857" s="1" t="s">
        <v>385</v>
      </c>
      <c r="C1857" s="1" t="s">
        <v>1661</v>
      </c>
      <c r="D1857" s="1" t="s">
        <v>1933</v>
      </c>
      <c r="E1857" s="1" t="s">
        <v>1681</v>
      </c>
      <c r="F1857" s="2">
        <v>3853</v>
      </c>
      <c r="G1857" t="str">
        <f t="shared" si="28"/>
        <v>II - integrantes de regiões metropolitanas, regiões integradas de desenvolvimento econômico e aglomerações urbanas com população total superior a 1.000.000 (um milhão) de habitantes</v>
      </c>
    </row>
    <row r="1858" spans="1:7" x14ac:dyDescent="0.2">
      <c r="A1858" s="1">
        <v>3549706</v>
      </c>
      <c r="B1858" s="1" t="s">
        <v>385</v>
      </c>
      <c r="C1858" s="1" t="s">
        <v>1661</v>
      </c>
      <c r="D1858" s="1" t="s">
        <v>1934</v>
      </c>
      <c r="E1858" s="1" t="e">
        <v>#N/A</v>
      </c>
      <c r="F1858" s="2">
        <v>52205</v>
      </c>
      <c r="G1858" t="str">
        <f t="shared" si="28"/>
        <v>I - com mais de 20.000 (vinte mil) habitantes</v>
      </c>
    </row>
    <row r="1859" spans="1:7" x14ac:dyDescent="0.2">
      <c r="A1859" s="1">
        <v>3549805</v>
      </c>
      <c r="B1859" s="1" t="s">
        <v>385</v>
      </c>
      <c r="C1859" s="1" t="s">
        <v>1661</v>
      </c>
      <c r="D1859" s="1" t="s">
        <v>1935</v>
      </c>
      <c r="E1859" s="1" t="s">
        <v>1697</v>
      </c>
      <c r="F1859" s="2">
        <v>480393</v>
      </c>
      <c r="G1859" t="str">
        <f t="shared" si="28"/>
        <v>I - com mais de 20.000 (vinte mil) habitantes</v>
      </c>
    </row>
    <row r="1860" spans="1:7" x14ac:dyDescent="0.2">
      <c r="A1860" s="1">
        <v>3549904</v>
      </c>
      <c r="B1860" s="1" t="s">
        <v>385</v>
      </c>
      <c r="C1860" s="1" t="s">
        <v>1661</v>
      </c>
      <c r="D1860" s="1" t="s">
        <v>1936</v>
      </c>
      <c r="E1860" s="1" t="s">
        <v>1681</v>
      </c>
      <c r="F1860" s="2">
        <v>697054</v>
      </c>
      <c r="G1860" t="str">
        <f t="shared" ref="G1860:G1912" si="29">IF(F1860&gt;20000,"I - com mais de 20.000 (vinte mil) habitantes", "II - integrantes de regiões metropolitanas, regiões integradas de desenvolvimento econômico e aglomerações urbanas com população total superior a 1.000.000 (um milhão) de habitantes")</f>
        <v>I - com mais de 20.000 (vinte mil) habitantes</v>
      </c>
    </row>
    <row r="1861" spans="1:7" x14ac:dyDescent="0.2">
      <c r="A1861" s="1">
        <v>3549953</v>
      </c>
      <c r="B1861" s="1" t="s">
        <v>385</v>
      </c>
      <c r="C1861" s="1" t="s">
        <v>1661</v>
      </c>
      <c r="D1861" s="1" t="s">
        <v>1937</v>
      </c>
      <c r="E1861" s="1" t="s">
        <v>1692</v>
      </c>
      <c r="F1861" s="2">
        <v>16067</v>
      </c>
      <c r="G1861" t="str">
        <f t="shared" si="29"/>
        <v>II - integrantes de regiões metropolitanas, regiões integradas de desenvolvimento econômico e aglomerações urbanas com população total superior a 1.000.000 (um milhão) de habitantes</v>
      </c>
    </row>
    <row r="1862" spans="1:7" x14ac:dyDescent="0.2">
      <c r="A1862" s="1">
        <v>3550001</v>
      </c>
      <c r="B1862" s="1" t="s">
        <v>385</v>
      </c>
      <c r="C1862" s="1" t="s">
        <v>1661</v>
      </c>
      <c r="D1862" s="1" t="s">
        <v>1938</v>
      </c>
      <c r="E1862" s="1" t="s">
        <v>1681</v>
      </c>
      <c r="F1862" s="2">
        <v>10337</v>
      </c>
      <c r="G1862" t="str">
        <f t="shared" si="29"/>
        <v>II - integrantes de regiões metropolitanas, regiões integradas de desenvolvimento econômico e aglomerações urbanas com população total superior a 1.000.000 (um milhão) de habitantes</v>
      </c>
    </row>
    <row r="1863" spans="1:7" x14ac:dyDescent="0.2">
      <c r="A1863" s="1">
        <v>3550100</v>
      </c>
      <c r="B1863" s="1" t="s">
        <v>385</v>
      </c>
      <c r="C1863" s="1" t="s">
        <v>1661</v>
      </c>
      <c r="D1863" s="1" t="s">
        <v>1939</v>
      </c>
      <c r="E1863" s="1" t="e">
        <v>#N/A</v>
      </c>
      <c r="F1863" s="2">
        <v>37289</v>
      </c>
      <c r="G1863" t="str">
        <f t="shared" si="29"/>
        <v>I - com mais de 20.000 (vinte mil) habitantes</v>
      </c>
    </row>
    <row r="1864" spans="1:7" x14ac:dyDescent="0.2">
      <c r="A1864" s="1">
        <v>3550209</v>
      </c>
      <c r="B1864" s="1" t="s">
        <v>385</v>
      </c>
      <c r="C1864" s="1" t="s">
        <v>1661</v>
      </c>
      <c r="D1864" s="1" t="s">
        <v>1940</v>
      </c>
      <c r="E1864" s="1" t="s">
        <v>1668</v>
      </c>
      <c r="F1864" s="2">
        <v>32039</v>
      </c>
      <c r="G1864" t="str">
        <f t="shared" si="29"/>
        <v>I - com mais de 20.000 (vinte mil) habitantes</v>
      </c>
    </row>
    <row r="1865" spans="1:7" x14ac:dyDescent="0.2">
      <c r="A1865" s="1">
        <v>3550308</v>
      </c>
      <c r="B1865" s="1" t="s">
        <v>385</v>
      </c>
      <c r="C1865" s="1" t="s">
        <v>1661</v>
      </c>
      <c r="D1865" s="1" t="s">
        <v>1941</v>
      </c>
      <c r="E1865" s="1" t="s">
        <v>1692</v>
      </c>
      <c r="F1865" s="2">
        <v>11451999</v>
      </c>
      <c r="G1865" t="str">
        <f t="shared" si="29"/>
        <v>I - com mais de 20.000 (vinte mil) habitantes</v>
      </c>
    </row>
    <row r="1866" spans="1:7" x14ac:dyDescent="0.2">
      <c r="A1866" s="1">
        <v>3550407</v>
      </c>
      <c r="B1866" s="1" t="s">
        <v>385</v>
      </c>
      <c r="C1866" s="1" t="s">
        <v>1661</v>
      </c>
      <c r="D1866" s="1" t="s">
        <v>1942</v>
      </c>
      <c r="E1866" s="1" t="s">
        <v>1665</v>
      </c>
      <c r="F1866" s="2">
        <v>38256</v>
      </c>
      <c r="G1866" t="str">
        <f t="shared" si="29"/>
        <v>I - com mais de 20.000 (vinte mil) habitantes</v>
      </c>
    </row>
    <row r="1867" spans="1:7" x14ac:dyDescent="0.2">
      <c r="A1867" s="1">
        <v>3550605</v>
      </c>
      <c r="B1867" s="1" t="s">
        <v>385</v>
      </c>
      <c r="C1867" s="1" t="s">
        <v>1661</v>
      </c>
      <c r="D1867" s="1" t="s">
        <v>1943</v>
      </c>
      <c r="E1867" s="1" t="s">
        <v>1668</v>
      </c>
      <c r="F1867" s="2">
        <v>79484</v>
      </c>
      <c r="G1867" t="str">
        <f t="shared" si="29"/>
        <v>I - com mais de 20.000 (vinte mil) habitantes</v>
      </c>
    </row>
    <row r="1868" spans="1:7" x14ac:dyDescent="0.2">
      <c r="A1868" s="1">
        <v>3550704</v>
      </c>
      <c r="B1868" s="1" t="s">
        <v>385</v>
      </c>
      <c r="C1868" s="1" t="s">
        <v>1661</v>
      </c>
      <c r="D1868" s="1" t="s">
        <v>58</v>
      </c>
      <c r="E1868" s="1" t="s">
        <v>1681</v>
      </c>
      <c r="F1868" s="2">
        <v>81595</v>
      </c>
      <c r="G1868" t="str">
        <f t="shared" si="29"/>
        <v>I - com mais de 20.000 (vinte mil) habitantes</v>
      </c>
    </row>
    <row r="1869" spans="1:7" x14ac:dyDescent="0.2">
      <c r="A1869" s="1">
        <v>3550902</v>
      </c>
      <c r="B1869" s="1" t="s">
        <v>385</v>
      </c>
      <c r="C1869" s="1" t="s">
        <v>1661</v>
      </c>
      <c r="D1869" s="1" t="s">
        <v>1944</v>
      </c>
      <c r="E1869" s="1" t="s">
        <v>1670</v>
      </c>
      <c r="F1869" s="2">
        <v>13442</v>
      </c>
      <c r="G1869" t="str">
        <f t="shared" si="29"/>
        <v>II - integrantes de regiões metropolitanas, regiões integradas de desenvolvimento econômico e aglomerações urbanas com população total superior a 1.000.000 (um milhão) de habitantes</v>
      </c>
    </row>
    <row r="1870" spans="1:7" x14ac:dyDescent="0.2">
      <c r="A1870" s="1">
        <v>3551009</v>
      </c>
      <c r="B1870" s="1" t="s">
        <v>385</v>
      </c>
      <c r="C1870" s="1" t="s">
        <v>1661</v>
      </c>
      <c r="D1870" s="1" t="s">
        <v>1945</v>
      </c>
      <c r="E1870" s="1" t="s">
        <v>1709</v>
      </c>
      <c r="F1870" s="2">
        <v>329911</v>
      </c>
      <c r="G1870" t="str">
        <f t="shared" si="29"/>
        <v>I - com mais de 20.000 (vinte mil) habitantes</v>
      </c>
    </row>
    <row r="1871" spans="1:7" x14ac:dyDescent="0.2">
      <c r="A1871" s="1">
        <v>3551108</v>
      </c>
      <c r="B1871" s="1" t="s">
        <v>385</v>
      </c>
      <c r="C1871" s="1" t="s">
        <v>1661</v>
      </c>
      <c r="D1871" s="1" t="s">
        <v>1946</v>
      </c>
      <c r="E1871" s="1" t="s">
        <v>1668</v>
      </c>
      <c r="F1871" s="2">
        <v>10369</v>
      </c>
      <c r="G1871" t="str">
        <f t="shared" si="29"/>
        <v>II - integrantes de regiões metropolitanas, regiões integradas de desenvolvimento econômico e aglomerações urbanas com população total superior a 1.000.000 (um milhão) de habitantes</v>
      </c>
    </row>
    <row r="1872" spans="1:7" x14ac:dyDescent="0.2">
      <c r="A1872" s="1">
        <v>3551405</v>
      </c>
      <c r="B1872" s="1" t="s">
        <v>385</v>
      </c>
      <c r="C1872" s="1" t="s">
        <v>1661</v>
      </c>
      <c r="D1872" s="1" t="s">
        <v>1947</v>
      </c>
      <c r="E1872" s="1" t="s">
        <v>1670</v>
      </c>
      <c r="F1872" s="2">
        <v>12746</v>
      </c>
      <c r="G1872" t="str">
        <f t="shared" si="29"/>
        <v>II - integrantes de regiões metropolitanas, regiões integradas de desenvolvimento econômico e aglomerações urbanas com população total superior a 1.000.000 (um milhão) de habitantes</v>
      </c>
    </row>
    <row r="1873" spans="1:7" x14ac:dyDescent="0.2">
      <c r="A1873" s="1">
        <v>3551603</v>
      </c>
      <c r="B1873" s="1" t="s">
        <v>385</v>
      </c>
      <c r="C1873" s="1" t="s">
        <v>1661</v>
      </c>
      <c r="D1873" s="1" t="s">
        <v>1948</v>
      </c>
      <c r="E1873" s="1" t="e">
        <v>#N/A</v>
      </c>
      <c r="F1873" s="2">
        <v>29894</v>
      </c>
      <c r="G1873" t="str">
        <f t="shared" si="29"/>
        <v>I - com mais de 20.000 (vinte mil) habitantes</v>
      </c>
    </row>
    <row r="1874" spans="1:7" x14ac:dyDescent="0.2">
      <c r="A1874" s="1">
        <v>3551504</v>
      </c>
      <c r="B1874" s="1" t="s">
        <v>385</v>
      </c>
      <c r="C1874" s="1" t="s">
        <v>1661</v>
      </c>
      <c r="D1874" s="1" t="s">
        <v>1949</v>
      </c>
      <c r="E1874" s="1" t="s">
        <v>1670</v>
      </c>
      <c r="F1874" s="2">
        <v>43909</v>
      </c>
      <c r="G1874" t="str">
        <f t="shared" si="29"/>
        <v>I - com mais de 20.000 (vinte mil) habitantes</v>
      </c>
    </row>
    <row r="1875" spans="1:7" x14ac:dyDescent="0.2">
      <c r="A1875" s="1">
        <v>3551702</v>
      </c>
      <c r="B1875" s="1" t="s">
        <v>385</v>
      </c>
      <c r="C1875" s="1" t="s">
        <v>1661</v>
      </c>
      <c r="D1875" s="1" t="s">
        <v>1950</v>
      </c>
      <c r="E1875" s="1" t="s">
        <v>1670</v>
      </c>
      <c r="F1875" s="2">
        <v>126887</v>
      </c>
      <c r="G1875" t="str">
        <f t="shared" si="29"/>
        <v>I - com mais de 20.000 (vinte mil) habitantes</v>
      </c>
    </row>
    <row r="1876" spans="1:7" x14ac:dyDescent="0.2">
      <c r="A1876" s="1">
        <v>3552007</v>
      </c>
      <c r="B1876" s="1" t="s">
        <v>385</v>
      </c>
      <c r="C1876" s="1" t="s">
        <v>1661</v>
      </c>
      <c r="D1876" s="1" t="s">
        <v>1951</v>
      </c>
      <c r="E1876" s="1" t="s">
        <v>1681</v>
      </c>
      <c r="F1876" s="2">
        <v>6186</v>
      </c>
      <c r="G1876" t="str">
        <f t="shared" si="29"/>
        <v>II - integrantes de regiões metropolitanas, regiões integradas de desenvolvimento econômico e aglomerações urbanas com população total superior a 1.000.000 (um milhão) de habitantes</v>
      </c>
    </row>
    <row r="1877" spans="1:7" x14ac:dyDescent="0.2">
      <c r="A1877" s="1">
        <v>3552106</v>
      </c>
      <c r="B1877" s="1" t="s">
        <v>385</v>
      </c>
      <c r="C1877" s="1" t="s">
        <v>1661</v>
      </c>
      <c r="D1877" s="1" t="s">
        <v>1952</v>
      </c>
      <c r="E1877" s="1" t="e">
        <v>#N/A</v>
      </c>
      <c r="F1877" s="2">
        <v>40122</v>
      </c>
      <c r="G1877" t="str">
        <f t="shared" si="29"/>
        <v>I - com mais de 20.000 (vinte mil) habitantes</v>
      </c>
    </row>
    <row r="1878" spans="1:7" x14ac:dyDescent="0.2">
      <c r="A1878" s="1">
        <v>3552205</v>
      </c>
      <c r="B1878" s="1" t="s">
        <v>385</v>
      </c>
      <c r="C1878" s="1" t="s">
        <v>1661</v>
      </c>
      <c r="D1878" s="1" t="s">
        <v>1953</v>
      </c>
      <c r="E1878" s="1" t="s">
        <v>1668</v>
      </c>
      <c r="F1878" s="2">
        <v>723682</v>
      </c>
      <c r="G1878" t="str">
        <f t="shared" si="29"/>
        <v>I - com mais de 20.000 (vinte mil) habitantes</v>
      </c>
    </row>
    <row r="1879" spans="1:7" x14ac:dyDescent="0.2">
      <c r="A1879" s="1">
        <v>3552403</v>
      </c>
      <c r="B1879" s="1" t="s">
        <v>385</v>
      </c>
      <c r="C1879" s="1" t="s">
        <v>1661</v>
      </c>
      <c r="D1879" s="1" t="s">
        <v>1954</v>
      </c>
      <c r="E1879" s="1" t="s">
        <v>1674</v>
      </c>
      <c r="F1879" s="2">
        <v>279545</v>
      </c>
      <c r="G1879" t="str">
        <f t="shared" si="29"/>
        <v>I - com mais de 20.000 (vinte mil) habitantes</v>
      </c>
    </row>
    <row r="1880" spans="1:7" x14ac:dyDescent="0.2">
      <c r="A1880" s="1">
        <v>3552502</v>
      </c>
      <c r="B1880" s="1" t="s">
        <v>385</v>
      </c>
      <c r="C1880" s="1" t="s">
        <v>1661</v>
      </c>
      <c r="D1880" s="1" t="s">
        <v>1955</v>
      </c>
      <c r="E1880" s="1" t="s">
        <v>1692</v>
      </c>
      <c r="F1880" s="2">
        <v>307429</v>
      </c>
      <c r="G1880" t="str">
        <f t="shared" si="29"/>
        <v>I - com mais de 20.000 (vinte mil) habitantes</v>
      </c>
    </row>
    <row r="1881" spans="1:7" x14ac:dyDescent="0.2">
      <c r="A1881" s="1">
        <v>3552809</v>
      </c>
      <c r="B1881" s="1" t="s">
        <v>385</v>
      </c>
      <c r="C1881" s="1" t="s">
        <v>1661</v>
      </c>
      <c r="D1881" s="1" t="s">
        <v>1956</v>
      </c>
      <c r="E1881" s="1" t="s">
        <v>1692</v>
      </c>
      <c r="F1881" s="2">
        <v>273542</v>
      </c>
      <c r="G1881" t="str">
        <f t="shared" si="29"/>
        <v>I - com mais de 20.000 (vinte mil) habitantes</v>
      </c>
    </row>
    <row r="1882" spans="1:7" x14ac:dyDescent="0.2">
      <c r="A1882" s="1">
        <v>3553203</v>
      </c>
      <c r="B1882" s="1" t="s">
        <v>385</v>
      </c>
      <c r="C1882" s="1" t="s">
        <v>1661</v>
      </c>
      <c r="D1882" s="1" t="s">
        <v>1957</v>
      </c>
      <c r="E1882" s="1" t="s">
        <v>1670</v>
      </c>
      <c r="F1882" s="2">
        <v>6548</v>
      </c>
      <c r="G1882" t="str">
        <f t="shared" si="29"/>
        <v>II - integrantes de regiões metropolitanas, regiões integradas de desenvolvimento econômico e aglomerações urbanas com população total superior a 1.000.000 (um milhão) de habitantes</v>
      </c>
    </row>
    <row r="1883" spans="1:7" x14ac:dyDescent="0.2">
      <c r="A1883" s="1">
        <v>3553302</v>
      </c>
      <c r="B1883" s="1" t="s">
        <v>385</v>
      </c>
      <c r="C1883" s="1" t="s">
        <v>1661</v>
      </c>
      <c r="D1883" s="1" t="s">
        <v>1958</v>
      </c>
      <c r="E1883" s="1" t="s">
        <v>1670</v>
      </c>
      <c r="F1883" s="2">
        <v>21435</v>
      </c>
      <c r="G1883" t="str">
        <f t="shared" si="29"/>
        <v>I - com mais de 20.000 (vinte mil) habitantes</v>
      </c>
    </row>
    <row r="1884" spans="1:7" x14ac:dyDescent="0.2">
      <c r="A1884" s="1">
        <v>3553401</v>
      </c>
      <c r="B1884" s="1" t="s">
        <v>385</v>
      </c>
      <c r="C1884" s="1" t="s">
        <v>1661</v>
      </c>
      <c r="D1884" s="1" t="s">
        <v>1959</v>
      </c>
      <c r="E1884" s="1" t="s">
        <v>1697</v>
      </c>
      <c r="F1884" s="2">
        <v>25265</v>
      </c>
      <c r="G1884" t="str">
        <f t="shared" si="29"/>
        <v>I - com mais de 20.000 (vinte mil) habitantes</v>
      </c>
    </row>
    <row r="1885" spans="1:7" x14ac:dyDescent="0.2">
      <c r="A1885" s="1">
        <v>3553500</v>
      </c>
      <c r="B1885" s="1" t="s">
        <v>385</v>
      </c>
      <c r="C1885" s="1" t="s">
        <v>1661</v>
      </c>
      <c r="D1885" s="1" t="s">
        <v>1960</v>
      </c>
      <c r="E1885" s="1" t="s">
        <v>1668</v>
      </c>
      <c r="F1885" s="2">
        <v>7996</v>
      </c>
      <c r="G1885" t="str">
        <f t="shared" si="29"/>
        <v>II - integrantes de regiões metropolitanas, regiões integradas de desenvolvimento econômico e aglomerações urbanas com população total superior a 1.000.000 (um milhão) de habitantes</v>
      </c>
    </row>
    <row r="1886" spans="1:7" x14ac:dyDescent="0.2">
      <c r="A1886" s="1">
        <v>3553658</v>
      </c>
      <c r="B1886" s="1" t="s">
        <v>385</v>
      </c>
      <c r="C1886" s="1" t="s">
        <v>1661</v>
      </c>
      <c r="D1886" s="1" t="s">
        <v>1961</v>
      </c>
      <c r="E1886" s="1" t="s">
        <v>1670</v>
      </c>
      <c r="F1886" s="2">
        <v>2619</v>
      </c>
      <c r="G1886" t="str">
        <f t="shared" si="29"/>
        <v>II - integrantes de regiões metropolitanas, regiões integradas de desenvolvimento econômico e aglomerações urbanas com população total superior a 1.000.000 (um milhão) de habitantes</v>
      </c>
    </row>
    <row r="1887" spans="1:7" x14ac:dyDescent="0.2">
      <c r="A1887" s="1">
        <v>3553708</v>
      </c>
      <c r="B1887" s="1" t="s">
        <v>385</v>
      </c>
      <c r="C1887" s="1" t="s">
        <v>1661</v>
      </c>
      <c r="D1887" s="1" t="s">
        <v>1962</v>
      </c>
      <c r="E1887" s="1" t="e">
        <v>#N/A</v>
      </c>
      <c r="F1887" s="2">
        <v>52260</v>
      </c>
      <c r="G1887" t="str">
        <f t="shared" si="29"/>
        <v>I - com mais de 20.000 (vinte mil) habitantes</v>
      </c>
    </row>
    <row r="1888" spans="1:7" x14ac:dyDescent="0.2">
      <c r="A1888" s="1">
        <v>3553807</v>
      </c>
      <c r="B1888" s="1" t="s">
        <v>385</v>
      </c>
      <c r="C1888" s="1" t="s">
        <v>1661</v>
      </c>
      <c r="D1888" s="1" t="s">
        <v>1963</v>
      </c>
      <c r="E1888" s="1" t="e">
        <v>#N/A</v>
      </c>
      <c r="F1888" s="2">
        <v>24350</v>
      </c>
      <c r="G1888" t="str">
        <f t="shared" si="29"/>
        <v>I - com mais de 20.000 (vinte mil) habitantes</v>
      </c>
    </row>
    <row r="1889" spans="1:7" x14ac:dyDescent="0.2">
      <c r="A1889" s="1">
        <v>3554003</v>
      </c>
      <c r="B1889" s="1" t="s">
        <v>385</v>
      </c>
      <c r="C1889" s="1" t="s">
        <v>1661</v>
      </c>
      <c r="D1889" s="1" t="s">
        <v>1964</v>
      </c>
      <c r="E1889" s="1" t="s">
        <v>1668</v>
      </c>
      <c r="F1889" s="2">
        <v>123942</v>
      </c>
      <c r="G1889" t="str">
        <f t="shared" si="29"/>
        <v>I - com mais de 20.000 (vinte mil) habitantes</v>
      </c>
    </row>
    <row r="1890" spans="1:7" x14ac:dyDescent="0.2">
      <c r="A1890" s="1">
        <v>3554102</v>
      </c>
      <c r="B1890" s="1" t="s">
        <v>385</v>
      </c>
      <c r="C1890" s="1" t="s">
        <v>1661</v>
      </c>
      <c r="D1890" s="1" t="s">
        <v>1965</v>
      </c>
      <c r="E1890" s="1" t="s">
        <v>1681</v>
      </c>
      <c r="F1890" s="2">
        <v>310739</v>
      </c>
      <c r="G1890" t="str">
        <f t="shared" si="29"/>
        <v>I - com mais de 20.000 (vinte mil) habitantes</v>
      </c>
    </row>
    <row r="1891" spans="1:7" x14ac:dyDescent="0.2">
      <c r="A1891" s="1">
        <v>3554300</v>
      </c>
      <c r="B1891" s="1" t="s">
        <v>385</v>
      </c>
      <c r="C1891" s="1" t="s">
        <v>1661</v>
      </c>
      <c r="D1891" s="1" t="s">
        <v>1966</v>
      </c>
      <c r="E1891" s="1" t="e">
        <v>#N/A</v>
      </c>
      <c r="F1891" s="2">
        <v>22173</v>
      </c>
      <c r="G1891" t="str">
        <f t="shared" si="29"/>
        <v>I - com mais de 20.000 (vinte mil) habitantes</v>
      </c>
    </row>
    <row r="1892" spans="1:7" x14ac:dyDescent="0.2">
      <c r="A1892" s="1">
        <v>3554508</v>
      </c>
      <c r="B1892" s="1" t="s">
        <v>385</v>
      </c>
      <c r="C1892" s="1" t="s">
        <v>1661</v>
      </c>
      <c r="D1892" s="1" t="s">
        <v>1967</v>
      </c>
      <c r="E1892" s="1" t="s">
        <v>1668</v>
      </c>
      <c r="F1892" s="2">
        <v>37663</v>
      </c>
      <c r="G1892" t="str">
        <f t="shared" si="29"/>
        <v>I - com mais de 20.000 (vinte mil) habitantes</v>
      </c>
    </row>
    <row r="1893" spans="1:7" x14ac:dyDescent="0.2">
      <c r="A1893" s="1">
        <v>3554805</v>
      </c>
      <c r="B1893" s="1" t="s">
        <v>385</v>
      </c>
      <c r="C1893" s="1" t="s">
        <v>1661</v>
      </c>
      <c r="D1893" s="1" t="s">
        <v>1968</v>
      </c>
      <c r="E1893" s="1" t="s">
        <v>1681</v>
      </c>
      <c r="F1893" s="2">
        <v>51173</v>
      </c>
      <c r="G1893" t="str">
        <f t="shared" si="29"/>
        <v>I - com mais de 20.000 (vinte mil) habitantes</v>
      </c>
    </row>
    <row r="1894" spans="1:7" x14ac:dyDescent="0.2">
      <c r="A1894" s="1">
        <v>3555000</v>
      </c>
      <c r="B1894" s="1" t="s">
        <v>385</v>
      </c>
      <c r="C1894" s="1" t="s">
        <v>1661</v>
      </c>
      <c r="D1894" s="1" t="s">
        <v>1969</v>
      </c>
      <c r="E1894" s="1" t="e">
        <v>#N/A</v>
      </c>
      <c r="F1894" s="2">
        <v>63928</v>
      </c>
      <c r="G1894" t="str">
        <f t="shared" si="29"/>
        <v>I - com mais de 20.000 (vinte mil) habitantes</v>
      </c>
    </row>
    <row r="1895" spans="1:7" x14ac:dyDescent="0.2">
      <c r="A1895" s="1">
        <v>3555406</v>
      </c>
      <c r="B1895" s="1" t="s">
        <v>385</v>
      </c>
      <c r="C1895" s="1" t="s">
        <v>1661</v>
      </c>
      <c r="D1895" s="1" t="s">
        <v>1970</v>
      </c>
      <c r="E1895" s="1" t="s">
        <v>1681</v>
      </c>
      <c r="F1895" s="2">
        <v>92981</v>
      </c>
      <c r="G1895" t="str">
        <f t="shared" si="29"/>
        <v>I - com mais de 20.000 (vinte mil) habitantes</v>
      </c>
    </row>
    <row r="1896" spans="1:7" x14ac:dyDescent="0.2">
      <c r="A1896" s="1">
        <v>3556206</v>
      </c>
      <c r="B1896" s="1" t="s">
        <v>385</v>
      </c>
      <c r="C1896" s="1" t="s">
        <v>1661</v>
      </c>
      <c r="D1896" s="1" t="s">
        <v>1971</v>
      </c>
      <c r="E1896" s="1" t="s">
        <v>1674</v>
      </c>
      <c r="F1896" s="2">
        <v>126373</v>
      </c>
      <c r="G1896" t="str">
        <f t="shared" si="29"/>
        <v>I - com mais de 20.000 (vinte mil) habitantes</v>
      </c>
    </row>
    <row r="1897" spans="1:7" x14ac:dyDescent="0.2">
      <c r="A1897" s="1">
        <v>3556305</v>
      </c>
      <c r="B1897" s="1" t="s">
        <v>385</v>
      </c>
      <c r="C1897" s="1" t="s">
        <v>1661</v>
      </c>
      <c r="D1897" s="1" t="s">
        <v>1972</v>
      </c>
      <c r="E1897" s="1" t="e">
        <v>#N/A</v>
      </c>
      <c r="F1897" s="2">
        <v>24241</v>
      </c>
      <c r="G1897" t="str">
        <f t="shared" si="29"/>
        <v>I - com mais de 20.000 (vinte mil) habitantes</v>
      </c>
    </row>
    <row r="1898" spans="1:7" x14ac:dyDescent="0.2">
      <c r="A1898" s="1">
        <v>3556404</v>
      </c>
      <c r="B1898" s="1" t="s">
        <v>385</v>
      </c>
      <c r="C1898" s="1" t="s">
        <v>1661</v>
      </c>
      <c r="D1898" s="1" t="s">
        <v>1973</v>
      </c>
      <c r="E1898" s="1" t="e">
        <v>#N/A</v>
      </c>
      <c r="F1898" s="2">
        <v>40133</v>
      </c>
      <c r="G1898" t="str">
        <f t="shared" si="29"/>
        <v>I - com mais de 20.000 (vinte mil) habitantes</v>
      </c>
    </row>
    <row r="1899" spans="1:7" x14ac:dyDescent="0.2">
      <c r="A1899" s="1">
        <v>3556453</v>
      </c>
      <c r="B1899" s="1" t="s">
        <v>385</v>
      </c>
      <c r="C1899" s="1" t="s">
        <v>1661</v>
      </c>
      <c r="D1899" s="1" t="s">
        <v>1974</v>
      </c>
      <c r="E1899" s="1" t="s">
        <v>1692</v>
      </c>
      <c r="F1899" s="2">
        <v>50415</v>
      </c>
      <c r="G1899" t="str">
        <f t="shared" si="29"/>
        <v>I - com mais de 20.000 (vinte mil) habitantes</v>
      </c>
    </row>
    <row r="1900" spans="1:7" x14ac:dyDescent="0.2">
      <c r="A1900" s="1">
        <v>3556503</v>
      </c>
      <c r="B1900" s="1" t="s">
        <v>385</v>
      </c>
      <c r="C1900" s="1" t="s">
        <v>1661</v>
      </c>
      <c r="D1900" s="1" t="s">
        <v>1975</v>
      </c>
      <c r="E1900" s="1" t="s">
        <v>1720</v>
      </c>
      <c r="F1900" s="2">
        <v>115771</v>
      </c>
      <c r="G1900" t="str">
        <f t="shared" si="29"/>
        <v>I - com mais de 20.000 (vinte mil) habitantes</v>
      </c>
    </row>
    <row r="1901" spans="1:7" x14ac:dyDescent="0.2">
      <c r="A1901" s="1">
        <v>3556701</v>
      </c>
      <c r="B1901" s="1" t="s">
        <v>385</v>
      </c>
      <c r="C1901" s="1" t="s">
        <v>1661</v>
      </c>
      <c r="D1901" s="1" t="s">
        <v>1976</v>
      </c>
      <c r="E1901" s="1" t="s">
        <v>1674</v>
      </c>
      <c r="F1901" s="2">
        <v>76540</v>
      </c>
      <c r="G1901" t="str">
        <f t="shared" si="29"/>
        <v>I - com mais de 20.000 (vinte mil) habitantes</v>
      </c>
    </row>
    <row r="1902" spans="1:7" x14ac:dyDescent="0.2">
      <c r="A1902" s="1">
        <v>3557006</v>
      </c>
      <c r="B1902" s="1" t="s">
        <v>385</v>
      </c>
      <c r="C1902" s="1" t="s">
        <v>1661</v>
      </c>
      <c r="D1902" s="1" t="s">
        <v>1977</v>
      </c>
      <c r="E1902" s="1" t="s">
        <v>1668</v>
      </c>
      <c r="F1902" s="2">
        <v>127923</v>
      </c>
      <c r="G1902" t="str">
        <f t="shared" si="29"/>
        <v>I - com mais de 20.000 (vinte mil) habitantes</v>
      </c>
    </row>
    <row r="1903" spans="1:7" x14ac:dyDescent="0.2">
      <c r="A1903" s="1">
        <v>3557105</v>
      </c>
      <c r="B1903" s="1" t="s">
        <v>385</v>
      </c>
      <c r="C1903" s="1" t="s">
        <v>1661</v>
      </c>
      <c r="D1903" s="1" t="s">
        <v>1978</v>
      </c>
      <c r="E1903" s="1" t="e">
        <v>#N/A</v>
      </c>
      <c r="F1903" s="2">
        <v>96634</v>
      </c>
      <c r="G1903" t="str">
        <f t="shared" si="29"/>
        <v>I - com mais de 20.000 (vinte mil) habitantes</v>
      </c>
    </row>
    <row r="1904" spans="1:7" x14ac:dyDescent="0.2">
      <c r="A1904" s="1">
        <v>1702109</v>
      </c>
      <c r="B1904" s="1" t="s">
        <v>7</v>
      </c>
      <c r="C1904" s="1" t="s">
        <v>1979</v>
      </c>
      <c r="D1904" s="1" t="s">
        <v>1980</v>
      </c>
      <c r="E1904" s="1" t="e">
        <v>#N/A</v>
      </c>
      <c r="F1904" s="2">
        <v>171301</v>
      </c>
      <c r="G1904" t="str">
        <f t="shared" si="29"/>
        <v>I - com mais de 20.000 (vinte mil) habitantes</v>
      </c>
    </row>
    <row r="1905" spans="1:7" x14ac:dyDescent="0.2">
      <c r="A1905" s="1">
        <v>1702208</v>
      </c>
      <c r="B1905" s="1" t="s">
        <v>7</v>
      </c>
      <c r="C1905" s="1" t="s">
        <v>1979</v>
      </c>
      <c r="D1905" s="1" t="s">
        <v>1981</v>
      </c>
      <c r="E1905" s="1" t="e">
        <v>#N/A</v>
      </c>
      <c r="F1905" s="2">
        <v>31918</v>
      </c>
      <c r="G1905" t="str">
        <f t="shared" si="29"/>
        <v>I - com mais de 20.000 (vinte mil) habitantes</v>
      </c>
    </row>
    <row r="1906" spans="1:7" x14ac:dyDescent="0.2">
      <c r="A1906" s="1">
        <v>1705508</v>
      </c>
      <c r="B1906" s="1" t="s">
        <v>7</v>
      </c>
      <c r="C1906" s="1" t="s">
        <v>1979</v>
      </c>
      <c r="D1906" s="1" t="s">
        <v>1982</v>
      </c>
      <c r="E1906" s="1" t="e">
        <v>#N/A</v>
      </c>
      <c r="F1906" s="2">
        <v>34233</v>
      </c>
      <c r="G1906" t="str">
        <f t="shared" si="29"/>
        <v>I - com mais de 20.000 (vinte mil) habitantes</v>
      </c>
    </row>
    <row r="1907" spans="1:7" x14ac:dyDescent="0.2">
      <c r="A1907" s="1">
        <v>1709302</v>
      </c>
      <c r="B1907" s="1" t="s">
        <v>7</v>
      </c>
      <c r="C1907" s="1" t="s">
        <v>1979</v>
      </c>
      <c r="D1907" s="1" t="s">
        <v>1983</v>
      </c>
      <c r="E1907" s="1" t="e">
        <v>#N/A</v>
      </c>
      <c r="F1907" s="2">
        <v>24775</v>
      </c>
      <c r="G1907" t="str">
        <f t="shared" si="29"/>
        <v>I - com mais de 20.000 (vinte mil) habitantes</v>
      </c>
    </row>
    <row r="1908" spans="1:7" x14ac:dyDescent="0.2">
      <c r="A1908" s="1">
        <v>1709500</v>
      </c>
      <c r="B1908" s="1" t="s">
        <v>7</v>
      </c>
      <c r="C1908" s="1" t="s">
        <v>1979</v>
      </c>
      <c r="D1908" s="1" t="s">
        <v>1984</v>
      </c>
      <c r="E1908" s="1" t="s">
        <v>1985</v>
      </c>
      <c r="F1908" s="2">
        <v>85125</v>
      </c>
      <c r="G1908" t="str">
        <f t="shared" si="29"/>
        <v>I - com mais de 20.000 (vinte mil) habitantes</v>
      </c>
    </row>
    <row r="1909" spans="1:7" x14ac:dyDescent="0.2">
      <c r="A1909" s="1">
        <v>1721000</v>
      </c>
      <c r="B1909" s="1" t="s">
        <v>7</v>
      </c>
      <c r="C1909" s="1" t="s">
        <v>1979</v>
      </c>
      <c r="D1909" s="1" t="s">
        <v>1245</v>
      </c>
      <c r="E1909" s="1" t="s">
        <v>1986</v>
      </c>
      <c r="F1909" s="2">
        <v>302692</v>
      </c>
      <c r="G1909" t="str">
        <f t="shared" si="29"/>
        <v>I - com mais de 20.000 (vinte mil) habitantes</v>
      </c>
    </row>
    <row r="1910" spans="1:7" x14ac:dyDescent="0.2">
      <c r="A1910" s="1">
        <v>1716109</v>
      </c>
      <c r="B1910" s="1" t="s">
        <v>7</v>
      </c>
      <c r="C1910" s="1" t="s">
        <v>1979</v>
      </c>
      <c r="D1910" s="1" t="s">
        <v>1987</v>
      </c>
      <c r="E1910" s="1" t="s">
        <v>1986</v>
      </c>
      <c r="F1910" s="2">
        <v>52360</v>
      </c>
      <c r="G1910" t="str">
        <f t="shared" si="29"/>
        <v>I - com mais de 20.000 (vinte mil) habitantes</v>
      </c>
    </row>
    <row r="1911" spans="1:7" x14ac:dyDescent="0.2">
      <c r="A1911" s="1">
        <v>1718204</v>
      </c>
      <c r="B1911" s="1" t="s">
        <v>7</v>
      </c>
      <c r="C1911" s="1" t="s">
        <v>1979</v>
      </c>
      <c r="D1911" s="1" t="s">
        <v>1988</v>
      </c>
      <c r="E1911" s="1" t="s">
        <v>1986</v>
      </c>
      <c r="F1911" s="2">
        <v>64418</v>
      </c>
      <c r="G1911" t="str">
        <f t="shared" si="29"/>
        <v>I - com mais de 20.000 (vinte mil) habitantes</v>
      </c>
    </row>
    <row r="1912" spans="1:7" x14ac:dyDescent="0.2">
      <c r="A1912" s="1">
        <v>1721208</v>
      </c>
      <c r="B1912" s="1" t="s">
        <v>7</v>
      </c>
      <c r="C1912" s="1" t="s">
        <v>1979</v>
      </c>
      <c r="D1912" s="1" t="s">
        <v>1989</v>
      </c>
      <c r="E1912" s="1" t="e">
        <v>#N/A</v>
      </c>
      <c r="F1912" s="2">
        <v>22615</v>
      </c>
      <c r="G1912" t="str">
        <f t="shared" si="29"/>
        <v>I - com mais de 20.000 (vinte mil) habitantes</v>
      </c>
    </row>
    <row r="1913" spans="1:7" x14ac:dyDescent="0.2">
      <c r="A1913" s="4" t="s">
        <v>1990</v>
      </c>
    </row>
    <row r="1914" spans="1:7" x14ac:dyDescent="0.2">
      <c r="A1914" s="4" t="s">
        <v>1991</v>
      </c>
    </row>
  </sheetData>
  <autoFilter ref="A2:G1914" xr:uid="{E7A2C50B-542B-49EF-B6B2-815591AAC56E}"/>
  <sortState xmlns:xlrd2="http://schemas.microsoft.com/office/spreadsheetml/2017/richdata2" ref="A3:F1912">
    <sortCondition ref="C3:C1912"/>
    <sortCondition ref="D3:D1912"/>
  </sortState>
  <mergeCells count="1">
    <mergeCell ref="A1:F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PrazodeRevis_x00e3_o xmlns="be150ef9-4f9c-441d-8ced-c7d491dd0c3d" xsi:nil="true"/>
    <_Flow_SignoffStatus xmlns="be150ef9-4f9c-441d-8ced-c7d491dd0c3d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8" ma:contentTypeDescription="Crie um novo documento." ma:contentTypeScope="" ma:versionID="45ca3976a4b172307de51eb076bac9a2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984f1333e799a1d2a38276110da77b0e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azodeRevis_x00e3_o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razodeRevis_x00e3_o" ma:index="23" nillable="true" ma:displayName="Prazo de Revisão" ma:format="Dropdown" ma:internalName="PrazodeRevis_x00e3_o">
      <xsd:simpleType>
        <xsd:restriction base="dms:Text">
          <xsd:maxLength value="255"/>
        </xsd:restriction>
      </xsd:simpleType>
    </xsd:element>
    <xsd:element name="_Flow_SignoffStatus" ma:index="24" nillable="true" ma:displayName="Status" ma:format="Dropdown" ma:internalName="Status_x0020_de_x0020_libera_x00e7__x00e3_o">
      <xsd:simpleType>
        <xsd:restriction base="dms:Text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d65179-9ddc-48c0-8466-09d075047766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9CFD97-BA82-4AF2-BC5F-A1BFC5D4C039}">
  <ds:schemaRefs>
    <ds:schemaRef ds:uri="http://schemas.microsoft.com/office/2006/metadata/properties"/>
    <ds:schemaRef ds:uri="http://schemas.microsoft.com/office/infopath/2007/PartnerControls"/>
    <ds:schemaRef ds:uri="402ced5c-caaa-4c89-aae2-d6c39e84cf9c"/>
    <ds:schemaRef ds:uri="be150ef9-4f9c-441d-8ced-c7d491dd0c3d"/>
  </ds:schemaRefs>
</ds:datastoreItem>
</file>

<file path=customXml/itemProps2.xml><?xml version="1.0" encoding="utf-8"?>
<ds:datastoreItem xmlns:ds="http://schemas.openxmlformats.org/officeDocument/2006/customXml" ds:itemID="{A2E72A7F-17FF-4AF3-8285-5C0B02D334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150ef9-4f9c-441d-8ced-c7d491dd0c3d"/>
    <ds:schemaRef ds:uri="402ced5c-caaa-4c89-aae2-d6c39e84c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305668-DB7B-4019-9090-3AD67AAA31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planosdemobilidadeurbana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Alves Ferreira Junior</dc:creator>
  <cp:keywords/>
  <dc:description/>
  <cp:lastModifiedBy>Ramson Aragao Gois</cp:lastModifiedBy>
  <cp:revision/>
  <dcterms:created xsi:type="dcterms:W3CDTF">2021-02-24T12:27:05Z</dcterms:created>
  <dcterms:modified xsi:type="dcterms:W3CDTF">2026-03-16T13:00:23Z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2024-09-02T14:16:39Z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f51be435-b73f-4fc3-8843-71f16f0a3e7e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0x0101004A88CC3DB4BEF140836682561FF1A3EC</vt:lpwstr>
  </property>
  <property fmtid="{D5CDD505-2E9C-101B-9397-08002B2CF9AE}" pid="10" name="MediaServiceImageTags">
    <vt:lpwstr/>
  </property>
</Properties>
</file>