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test" sheetId="1" r:id="rId1"/>
    <sheet name="tem=0.8" sheetId="5" r:id="rId2"/>
    <sheet name="tem=0.7" sheetId="6" r:id="rId3"/>
    <sheet name="tem=0.6" sheetId="7" r:id="rId4"/>
    <sheet name="tem=0.5" sheetId="8" r:id="rId5"/>
    <sheet name="tem=0.4" sheetId="10" r:id="rId6"/>
    <sheet name="tem=0.3" sheetId="9" r:id="rId7"/>
    <sheet name="tem=0.2" sheetId="11" r:id="rId8"/>
  </sheets>
  <definedNames>
    <definedName name="_xlnm._FilterDatabase" localSheetId="1" hidden="1">'tem=0.8'!$A$1:$H$42</definedName>
    <definedName name="_xlnm._FilterDatabase" localSheetId="2" hidden="1">'tem=0.7'!$A$1:$H$32</definedName>
    <definedName name="_xlnm._FilterDatabase" localSheetId="3" hidden="1">'tem=0.6'!$A$1:$H$32</definedName>
    <definedName name="_xlnm._FilterDatabase" localSheetId="4" hidden="1">'tem=0.5'!$A$1:$H$32</definedName>
    <definedName name="_xlnm._FilterDatabase" localSheetId="5" hidden="1">'tem=0.4'!$A$1:$H$32</definedName>
    <definedName name="_xlnm._FilterDatabase" localSheetId="6" hidden="1">'tem=0.3'!$A$1:$H$32</definedName>
    <definedName name="_xlnm._FilterDatabase" localSheetId="7" hidden="1">'tem=0.2'!$A$1:$H$32</definedName>
    <definedName name="_xlnm._FilterDatabase" localSheetId="0" hidden="1">test!#REF!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<sst xmlns="http://schemas.openxmlformats.org/spreadsheetml/2006/main" count="562" uniqueCount="33">
  <si>
    <t>tem</t>
  </si>
  <si>
    <t>Ave_Test_Class_precision</t>
  </si>
  <si>
    <t xml:space="preserve">	Ave_class_recall</t>
  </si>
  <si>
    <t xml:space="preserve">	Ave_class_f1</t>
  </si>
  <si>
    <t xml:space="preserve">	Ave_attribute_precision</t>
  </si>
  <si>
    <t xml:space="preserve">	Ave_attribute_recall</t>
  </si>
  <si>
    <t xml:space="preserve">	Ave_attribute_f1</t>
  </si>
  <si>
    <t>system</t>
  </si>
  <si>
    <t>30 times</t>
  </si>
  <si>
    <t xml:space="preserve">Tile-O </t>
  </si>
  <si>
    <t>10 test average</t>
  </si>
  <si>
    <t xml:space="preserve">Team Sports Scouting (TSS) </t>
  </si>
  <si>
    <t>Tile-O</t>
  </si>
  <si>
    <t xml:space="preserve">Smart home automation system (SHAS) </t>
  </si>
  <si>
    <t xml:space="preserve">Online Tutoring System (OTS) </t>
  </si>
  <si>
    <t xml:space="preserve">Lab Requisition Management System </t>
  </si>
  <si>
    <t>Team Sports Scouting (TSS)</t>
  </si>
  <si>
    <t xml:space="preserve">Hotel Booking Management System (HBMS) </t>
  </si>
  <si>
    <t xml:space="preserve">H2S </t>
  </si>
  <si>
    <t xml:space="preserve">Celebrations Organization System (CelO) </t>
  </si>
  <si>
    <t>Smart home automation system (SHAS)</t>
  </si>
  <si>
    <t xml:space="preserve">BTMS </t>
  </si>
  <si>
    <t xml:space="preserve">Block 223 </t>
  </si>
  <si>
    <t>Online Tutoring System (OTS)</t>
  </si>
  <si>
    <t>Lab Requisition Management System</t>
  </si>
  <si>
    <t>Hotel Booking Management System (HBMS)</t>
  </si>
  <si>
    <t>H2S</t>
  </si>
  <si>
    <t>Celebrations Organization System (CelO)</t>
  </si>
  <si>
    <t>BTMS</t>
  </si>
  <si>
    <t>Block 223</t>
  </si>
  <si>
    <t>ave</t>
  </si>
  <si>
    <t>system_name</t>
  </si>
  <si>
    <t>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</si>
</sst>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  <numFmt numFmtId="178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/>
    </xf>
    <xf numFmtId="0" fontId="0" fillId="0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70" zoomScaleNormal="70" workbookViewId="0">
      <selection activeCell="C16" sqref="C16"/>
    </sheetView>
  </sheetViews>
  <sheetFormatPr defaultColWidth="9" defaultRowHeight="13.5" outlineLevelCol="6"/>
  <cols>
    <col min="1" max="1" width="11.283185840708" customWidth="1"/>
    <col min="2" max="2" width="34.5221238938053" style="13" customWidth="1"/>
    <col min="3" max="3" width="33.8495575221239" style="13" customWidth="1"/>
    <col min="4" max="4" width="29.4424778761062" style="13" customWidth="1"/>
    <col min="5" max="5" width="32.4336283185841" style="13" customWidth="1"/>
    <col min="6" max="6" width="28.7345132743363" style="13" customWidth="1"/>
    <col min="7" max="7" width="28.5398230088496" style="13" customWidth="1"/>
    <col min="8" max="8" width="15.0619469026549" customWidth="1"/>
    <col min="9" max="9" width="9.53097345132743"/>
  </cols>
  <sheetData>
    <row r="1" ht="27" customHeight="1" spans="1:7">
      <c r="A1" s="14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6" t="s">
        <v>6</v>
      </c>
    </row>
    <row r="2" ht="27" customHeight="1" spans="1:7">
      <c r="A2" s="14">
        <v>0.8</v>
      </c>
      <c r="B2" s="17">
        <v>0.6216813</v>
      </c>
      <c r="C2" s="17">
        <v>0.363711066666667</v>
      </c>
      <c r="D2" s="18">
        <v>0.4505868</v>
      </c>
      <c r="E2" s="17">
        <v>0.1833675</v>
      </c>
      <c r="F2" s="17">
        <v>0.220313866666667</v>
      </c>
      <c r="G2" s="17">
        <v>0.1960975</v>
      </c>
    </row>
    <row r="3" ht="27" customHeight="1" spans="1:7">
      <c r="A3" s="14">
        <v>0.7</v>
      </c>
      <c r="B3" s="17">
        <v>0.620480133333333</v>
      </c>
      <c r="C3" s="17">
        <v>0.356343066666667</v>
      </c>
      <c r="D3" s="18">
        <v>0.4454187</v>
      </c>
      <c r="E3" s="17">
        <v>0.192925166666667</v>
      </c>
      <c r="F3" s="17">
        <v>0.223735666666667</v>
      </c>
      <c r="G3" s="17">
        <v>0.2031225</v>
      </c>
    </row>
    <row r="4" ht="27" customHeight="1" spans="1:7">
      <c r="A4" s="14">
        <v>0.6</v>
      </c>
      <c r="B4" s="18">
        <v>0.638077966666666</v>
      </c>
      <c r="C4" s="18">
        <v>0.367502733333333</v>
      </c>
      <c r="D4" s="18">
        <v>0.4574627</v>
      </c>
      <c r="E4" s="18">
        <v>0.192996033333333</v>
      </c>
      <c r="F4" s="18">
        <v>0.227964666666667</v>
      </c>
      <c r="G4" s="18">
        <v>0.203657966666667</v>
      </c>
    </row>
    <row r="5" ht="27" customHeight="1" spans="1:7">
      <c r="A5" s="14">
        <v>0.5</v>
      </c>
      <c r="B5" s="17">
        <v>0.631787</v>
      </c>
      <c r="C5" s="17">
        <v>0.360580766666667</v>
      </c>
      <c r="D5" s="18">
        <v>0.450326733333333</v>
      </c>
      <c r="E5" s="17">
        <v>0.185192666666667</v>
      </c>
      <c r="F5" s="17">
        <v>0.2167304</v>
      </c>
      <c r="G5" s="17">
        <v>0.195012333333333</v>
      </c>
    </row>
    <row r="6" ht="27" customHeight="1" spans="1:7">
      <c r="A6" s="14">
        <v>0.4</v>
      </c>
      <c r="B6" s="17">
        <v>0.6393861</v>
      </c>
      <c r="C6" s="17">
        <v>0.363372966666667</v>
      </c>
      <c r="D6" s="18">
        <v>0.455115866666667</v>
      </c>
      <c r="E6" s="17">
        <v>0.191453433333333</v>
      </c>
      <c r="F6" s="17">
        <v>0.221184333333333</v>
      </c>
      <c r="G6" s="17">
        <v>0.200534833333333</v>
      </c>
    </row>
    <row r="7" ht="27" customHeight="1" spans="1:7">
      <c r="A7" s="14">
        <v>0.3</v>
      </c>
      <c r="B7" s="17">
        <v>0.631394866666667</v>
      </c>
      <c r="C7" s="17">
        <v>0.3499487</v>
      </c>
      <c r="D7" s="18">
        <v>0.441295</v>
      </c>
      <c r="E7" s="17">
        <v>0.186844233333333</v>
      </c>
      <c r="F7" s="17">
        <v>0.213934233333333</v>
      </c>
      <c r="G7" s="17">
        <v>0.194236066666667</v>
      </c>
    </row>
    <row r="8" ht="27" customHeight="1" spans="1:7">
      <c r="A8" s="14">
        <v>0.2</v>
      </c>
      <c r="B8" s="17">
        <v>0.631224333333333</v>
      </c>
      <c r="C8" s="17">
        <v>0.352444633333333</v>
      </c>
      <c r="D8" s="18">
        <v>0.444499766666667</v>
      </c>
      <c r="E8" s="17">
        <v>0.190237466666667</v>
      </c>
      <c r="F8" s="17">
        <v>0.219528866666667</v>
      </c>
      <c r="G8" s="17">
        <v>0.1986455</v>
      </c>
    </row>
    <row r="9" ht="20.25" spans="1:7">
      <c r="A9" s="19"/>
      <c r="B9" s="19"/>
      <c r="C9" s="19"/>
      <c r="D9" s="19"/>
      <c r="E9" s="19"/>
      <c r="F9" s="19"/>
      <c r="G9" s="19"/>
    </row>
  </sheetData>
  <mergeCells count="1">
    <mergeCell ref="A9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opLeftCell="A2" workbookViewId="0">
      <selection activeCell="B29" sqref="B29"/>
    </sheetView>
  </sheetViews>
  <sheetFormatPr defaultColWidth="9.02654867256637" defaultRowHeight="13.5"/>
  <cols>
    <col min="2" max="2" width="9.02654867256637" customWidth="1"/>
    <col min="3" max="7" width="12.7964601769912" customWidth="1"/>
    <col min="8" max="8" width="12.7964601769912"/>
    <col min="11" max="11" width="9.16814159292035" customWidth="1"/>
    <col min="12" max="13" width="13.3451327433628" customWidth="1"/>
  </cols>
  <sheetData>
    <row r="1" spans="1:13">
      <c r="A1" s="1" t="s">
        <v>7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 t="s">
        <v>3</v>
      </c>
      <c r="M1" s="1" t="s">
        <v>6</v>
      </c>
    </row>
    <row r="2" spans="1:13">
      <c r="A2" s="1" t="s">
        <v>9</v>
      </c>
      <c r="B2" s="1" t="s">
        <v>10</v>
      </c>
      <c r="C2" s="1">
        <v>0.576865</v>
      </c>
      <c r="D2" s="1">
        <v>0.268421</v>
      </c>
      <c r="E2" s="1">
        <v>0.365626</v>
      </c>
      <c r="F2" s="1">
        <v>0.11262</v>
      </c>
      <c r="G2" s="1">
        <v>0.2</v>
      </c>
      <c r="H2" s="1">
        <v>0.143525</v>
      </c>
      <c r="K2" s="1" t="s">
        <v>9</v>
      </c>
      <c r="L2" s="12">
        <f>AVERAGE(E2:E4)</f>
        <v>0.361061333333333</v>
      </c>
      <c r="M2" s="12">
        <f>AVERAGE(H2:H4)</f>
        <v>0.148656</v>
      </c>
    </row>
    <row r="3" spans="1:13">
      <c r="A3" s="1" t="s">
        <v>9</v>
      </c>
      <c r="B3" s="1" t="s">
        <v>10</v>
      </c>
      <c r="C3" s="1">
        <v>0.587701</v>
      </c>
      <c r="D3" s="1">
        <v>0.257895</v>
      </c>
      <c r="E3" s="1">
        <v>0.355477</v>
      </c>
      <c r="F3" s="1">
        <v>0.127463</v>
      </c>
      <c r="G3" s="1">
        <v>0.20625</v>
      </c>
      <c r="H3" s="1">
        <v>0.156723</v>
      </c>
      <c r="K3" s="1" t="s">
        <v>11</v>
      </c>
      <c r="L3" s="12">
        <f>AVERAGE(E5:E7)</f>
        <v>0.459166333333333</v>
      </c>
      <c r="M3" s="12">
        <f>AVERAGE(H5:H7)</f>
        <v>0.124205666666667</v>
      </c>
    </row>
    <row r="4" spans="1:13">
      <c r="A4" s="1" t="s">
        <v>12</v>
      </c>
      <c r="B4" s="1" t="s">
        <v>10</v>
      </c>
      <c r="C4" s="1">
        <v>0.5875</v>
      </c>
      <c r="D4" s="1">
        <v>0.263158</v>
      </c>
      <c r="E4" s="1">
        <v>0.362081</v>
      </c>
      <c r="F4" s="1">
        <v>0.112919</v>
      </c>
      <c r="G4" s="1">
        <v>0.20625</v>
      </c>
      <c r="H4" s="1">
        <v>0.14572</v>
      </c>
      <c r="K4" s="1" t="s">
        <v>13</v>
      </c>
      <c r="L4" s="12">
        <f>AVERAGE(E8:E10)</f>
        <v>0.432890333333333</v>
      </c>
      <c r="M4" s="12">
        <f>AVERAGE(H8:H10)</f>
        <v>0.148966666666667</v>
      </c>
    </row>
    <row r="5" spans="1:13">
      <c r="A5" s="1" t="s">
        <v>11</v>
      </c>
      <c r="B5" s="1" t="s">
        <v>10</v>
      </c>
      <c r="C5" s="1">
        <v>0.580831</v>
      </c>
      <c r="D5" s="1">
        <v>0.36875</v>
      </c>
      <c r="E5" s="1">
        <v>0.449053</v>
      </c>
      <c r="F5" s="1">
        <v>0.158914</v>
      </c>
      <c r="G5" s="1">
        <v>0.15</v>
      </c>
      <c r="H5" s="1">
        <v>0.153273</v>
      </c>
      <c r="K5" s="1" t="s">
        <v>14</v>
      </c>
      <c r="L5" s="12">
        <f>AVERAGE(E11:E13)</f>
        <v>0.475433666666667</v>
      </c>
      <c r="M5" s="12">
        <f>AVERAGE(H11:H13)</f>
        <v>0.149139666666667</v>
      </c>
    </row>
    <row r="6" spans="1:13">
      <c r="A6" s="1" t="s">
        <v>11</v>
      </c>
      <c r="B6" s="1" t="s">
        <v>10</v>
      </c>
      <c r="C6" s="1">
        <v>0.622599</v>
      </c>
      <c r="D6" s="1">
        <v>0.41875</v>
      </c>
      <c r="E6" s="1">
        <v>0.49866</v>
      </c>
      <c r="F6" s="1">
        <v>0.098149</v>
      </c>
      <c r="G6" s="1">
        <v>0.108333</v>
      </c>
      <c r="H6" s="1">
        <v>0.101741</v>
      </c>
      <c r="K6" s="1" t="s">
        <v>15</v>
      </c>
      <c r="L6" s="12">
        <f>AVERAGE(E14:E16)</f>
        <v>0.668433</v>
      </c>
      <c r="M6" s="12">
        <f>AVERAGE(H14:H16)</f>
        <v>0.317396</v>
      </c>
    </row>
    <row r="7" spans="1:13">
      <c r="A7" s="1" t="s">
        <v>16</v>
      </c>
      <c r="B7" s="1" t="s">
        <v>10</v>
      </c>
      <c r="C7" s="1">
        <v>0.57359</v>
      </c>
      <c r="D7" s="1">
        <v>0.35</v>
      </c>
      <c r="E7" s="1">
        <v>0.429786</v>
      </c>
      <c r="F7" s="1">
        <v>0.120612</v>
      </c>
      <c r="G7" s="1">
        <v>0.116667</v>
      </c>
      <c r="H7" s="1">
        <v>0.117603</v>
      </c>
      <c r="K7" s="1" t="s">
        <v>17</v>
      </c>
      <c r="L7" s="12">
        <f>AVERAGE(E17:E19)</f>
        <v>0.432790333333333</v>
      </c>
      <c r="M7" s="12">
        <f>AVERAGE(H17:H19)</f>
        <v>0.248427666666667</v>
      </c>
    </row>
    <row r="8" spans="1:13">
      <c r="A8" s="1" t="s">
        <v>13</v>
      </c>
      <c r="B8" s="1" t="s">
        <v>10</v>
      </c>
      <c r="C8" s="1">
        <v>0.663203</v>
      </c>
      <c r="D8" s="1">
        <v>0.330435</v>
      </c>
      <c r="E8" s="1">
        <v>0.439691</v>
      </c>
      <c r="F8" s="1">
        <v>0.139153</v>
      </c>
      <c r="G8" s="1">
        <v>0.169231</v>
      </c>
      <c r="H8" s="1">
        <v>0.151478</v>
      </c>
      <c r="K8" s="1" t="s">
        <v>18</v>
      </c>
      <c r="L8" s="12">
        <f>AVERAGE(E20:E22)</f>
        <v>0.241148</v>
      </c>
      <c r="M8" s="12">
        <f>AVERAGE(H20:H22)</f>
        <v>0.0703953333333333</v>
      </c>
    </row>
    <row r="9" spans="1:13">
      <c r="A9" s="1" t="s">
        <v>13</v>
      </c>
      <c r="B9" s="1" t="s">
        <v>10</v>
      </c>
      <c r="C9" s="1">
        <v>0.600758</v>
      </c>
      <c r="D9" s="1">
        <v>0.317391</v>
      </c>
      <c r="E9" s="1">
        <v>0.41402</v>
      </c>
      <c r="F9" s="1">
        <v>0.130614</v>
      </c>
      <c r="G9" s="1">
        <v>0.165385</v>
      </c>
      <c r="H9" s="1">
        <v>0.145145</v>
      </c>
      <c r="K9" s="1" t="s">
        <v>19</v>
      </c>
      <c r="L9" s="12">
        <f>AVERAGE(E23:E25)</f>
        <v>0.52427</v>
      </c>
      <c r="M9" s="12">
        <f>AVERAGE(H23:H25)</f>
        <v>0.141223333333333</v>
      </c>
    </row>
    <row r="10" spans="1:13">
      <c r="A10" s="1" t="s">
        <v>20</v>
      </c>
      <c r="B10" s="1" t="s">
        <v>10</v>
      </c>
      <c r="C10" s="1">
        <v>0.705074</v>
      </c>
      <c r="D10" s="1">
        <v>0.326087</v>
      </c>
      <c r="E10" s="1">
        <v>0.44496</v>
      </c>
      <c r="F10" s="1">
        <v>0.148752</v>
      </c>
      <c r="G10" s="1">
        <v>0.153846</v>
      </c>
      <c r="H10" s="1">
        <v>0.150277</v>
      </c>
      <c r="K10" s="1" t="s">
        <v>21</v>
      </c>
      <c r="L10" s="12">
        <f>AVERAGE(E26:E28)</f>
        <v>0.442429666666667</v>
      </c>
      <c r="M10" s="12">
        <f>AVERAGE(H26:H28)</f>
        <v>0.449850333333333</v>
      </c>
    </row>
    <row r="11" spans="1:13">
      <c r="A11" s="1" t="s">
        <v>14</v>
      </c>
      <c r="B11" s="1" t="s">
        <v>10</v>
      </c>
      <c r="C11" s="1">
        <v>0.787103</v>
      </c>
      <c r="D11" s="1">
        <v>0.370588</v>
      </c>
      <c r="E11" s="1">
        <v>0.499386</v>
      </c>
      <c r="F11" s="1">
        <v>0.161672</v>
      </c>
      <c r="G11" s="1">
        <v>0.161538</v>
      </c>
      <c r="H11" s="1">
        <v>0.159993</v>
      </c>
      <c r="K11" s="1" t="s">
        <v>22</v>
      </c>
      <c r="L11" s="12">
        <f>AVERAGE(E29:E31)</f>
        <v>0.468245333333333</v>
      </c>
      <c r="M11" s="12">
        <f>AVERAGE(H29:H31)</f>
        <v>0.162714333333333</v>
      </c>
    </row>
    <row r="12" spans="1:8">
      <c r="A12" s="1" t="s">
        <v>14</v>
      </c>
      <c r="B12" s="1" t="s">
        <v>10</v>
      </c>
      <c r="C12" s="1">
        <v>0.712326</v>
      </c>
      <c r="D12" s="1">
        <v>0.364706</v>
      </c>
      <c r="E12" s="1">
        <v>0.47668</v>
      </c>
      <c r="F12" s="1">
        <v>0.138219</v>
      </c>
      <c r="G12" s="1">
        <v>0.15</v>
      </c>
      <c r="H12" s="1">
        <v>0.14037</v>
      </c>
    </row>
    <row r="13" spans="1:8">
      <c r="A13" s="1" t="s">
        <v>23</v>
      </c>
      <c r="B13" s="1" t="s">
        <v>10</v>
      </c>
      <c r="C13" s="1">
        <v>0.725</v>
      </c>
      <c r="D13" s="1">
        <v>0.335294</v>
      </c>
      <c r="E13" s="1">
        <v>0.450235</v>
      </c>
      <c r="F13" s="1">
        <v>0.153541</v>
      </c>
      <c r="G13" s="1">
        <v>0.146154</v>
      </c>
      <c r="H13" s="1">
        <v>0.147056</v>
      </c>
    </row>
    <row r="14" spans="1:8">
      <c r="A14" s="1" t="s">
        <v>15</v>
      </c>
      <c r="B14" s="1" t="s">
        <v>10</v>
      </c>
      <c r="C14" s="1">
        <v>0.902132</v>
      </c>
      <c r="D14" s="1">
        <v>0.5625</v>
      </c>
      <c r="E14" s="1">
        <v>0.687996</v>
      </c>
      <c r="F14" s="1">
        <v>0.325017</v>
      </c>
      <c r="G14" s="1">
        <v>0.318605</v>
      </c>
      <c r="H14" s="1">
        <v>0.321065</v>
      </c>
    </row>
    <row r="15" spans="1:8">
      <c r="A15" s="1" t="s">
        <v>15</v>
      </c>
      <c r="B15" s="1" t="s">
        <v>10</v>
      </c>
      <c r="C15" s="1">
        <v>0.894116</v>
      </c>
      <c r="D15" s="1">
        <v>0.5125</v>
      </c>
      <c r="E15" s="1">
        <v>0.648303</v>
      </c>
      <c r="F15" s="1">
        <v>0.330144</v>
      </c>
      <c r="G15" s="1">
        <v>0.3</v>
      </c>
      <c r="H15" s="1">
        <v>0.311454</v>
      </c>
    </row>
    <row r="16" spans="1:8">
      <c r="A16" s="1" t="s">
        <v>24</v>
      </c>
      <c r="B16" s="1" t="s">
        <v>10</v>
      </c>
      <c r="C16" s="1">
        <v>0.892955</v>
      </c>
      <c r="D16" s="1">
        <v>0.5375</v>
      </c>
      <c r="E16" s="1">
        <v>0.669</v>
      </c>
      <c r="F16" s="1">
        <v>0.32287</v>
      </c>
      <c r="G16" s="1">
        <v>0.318605</v>
      </c>
      <c r="H16" s="1">
        <v>0.319669</v>
      </c>
    </row>
    <row r="17" spans="1:8">
      <c r="A17" s="1" t="s">
        <v>17</v>
      </c>
      <c r="B17" s="1" t="s">
        <v>10</v>
      </c>
      <c r="C17" s="1">
        <v>0.680873</v>
      </c>
      <c r="D17" s="1">
        <v>0.336842</v>
      </c>
      <c r="E17" s="1">
        <v>0.447481</v>
      </c>
      <c r="F17" s="1">
        <v>0.260886</v>
      </c>
      <c r="G17" s="1">
        <v>0.278788</v>
      </c>
      <c r="H17" s="1">
        <v>0.266614</v>
      </c>
    </row>
    <row r="18" spans="1:8">
      <c r="A18" s="1" t="s">
        <v>17</v>
      </c>
      <c r="B18" s="1" t="s">
        <v>10</v>
      </c>
      <c r="C18" s="1">
        <v>0.693236</v>
      </c>
      <c r="D18" s="1">
        <v>0.305263</v>
      </c>
      <c r="E18" s="1">
        <v>0.417385</v>
      </c>
      <c r="F18" s="1">
        <v>0.241204</v>
      </c>
      <c r="G18" s="1">
        <v>0.239394</v>
      </c>
      <c r="H18" s="1">
        <v>0.237486</v>
      </c>
    </row>
    <row r="19" spans="1:8">
      <c r="A19" s="1" t="s">
        <v>25</v>
      </c>
      <c r="B19" s="1" t="s">
        <v>10</v>
      </c>
      <c r="C19" s="1">
        <v>0.763997</v>
      </c>
      <c r="D19" s="1">
        <v>0.310526</v>
      </c>
      <c r="E19" s="1">
        <v>0.433505</v>
      </c>
      <c r="F19" s="1">
        <v>0.242444</v>
      </c>
      <c r="G19" s="1">
        <v>0.242424</v>
      </c>
      <c r="H19" s="1">
        <v>0.241183</v>
      </c>
    </row>
    <row r="20" spans="1:8">
      <c r="A20" s="1" t="s">
        <v>18</v>
      </c>
      <c r="B20" s="1" t="s">
        <v>10</v>
      </c>
      <c r="C20" s="1">
        <v>0.292836</v>
      </c>
      <c r="D20" s="1">
        <v>0.253846</v>
      </c>
      <c r="E20" s="1">
        <v>0.270508</v>
      </c>
      <c r="F20" s="1">
        <v>0.070167</v>
      </c>
      <c r="G20" s="1">
        <v>0.111765</v>
      </c>
      <c r="H20" s="1">
        <v>0.085772</v>
      </c>
    </row>
    <row r="21" spans="1:8">
      <c r="A21" s="1" t="s">
        <v>18</v>
      </c>
      <c r="B21" s="1" t="s">
        <v>10</v>
      </c>
      <c r="C21" s="1">
        <v>0.230952</v>
      </c>
      <c r="D21" s="1">
        <v>0.215385</v>
      </c>
      <c r="E21" s="1">
        <v>0.222196</v>
      </c>
      <c r="F21" s="1">
        <v>0.051156</v>
      </c>
      <c r="G21" s="1">
        <v>0.094118</v>
      </c>
      <c r="H21" s="1">
        <v>0.066035</v>
      </c>
    </row>
    <row r="22" spans="1:8">
      <c r="A22" s="1" t="s">
        <v>26</v>
      </c>
      <c r="B22" s="1" t="s">
        <v>10</v>
      </c>
      <c r="C22" s="1">
        <v>0.251053</v>
      </c>
      <c r="D22" s="1">
        <v>0.215385</v>
      </c>
      <c r="E22" s="1">
        <v>0.23074</v>
      </c>
      <c r="F22" s="1">
        <v>0.048143</v>
      </c>
      <c r="G22" s="1">
        <v>0.082353</v>
      </c>
      <c r="H22" s="1">
        <v>0.059379</v>
      </c>
    </row>
    <row r="23" spans="1:8">
      <c r="A23" s="1" t="s">
        <v>19</v>
      </c>
      <c r="B23" s="1" t="s">
        <v>10</v>
      </c>
      <c r="C23" s="1">
        <v>0.71369</v>
      </c>
      <c r="D23" s="1">
        <v>0.407692</v>
      </c>
      <c r="E23" s="1">
        <v>0.517544</v>
      </c>
      <c r="F23" s="1">
        <v>0.117581</v>
      </c>
      <c r="G23" s="1">
        <v>0.165217</v>
      </c>
      <c r="H23" s="1">
        <v>0.136762</v>
      </c>
    </row>
    <row r="24" spans="1:8">
      <c r="A24" s="1" t="s">
        <v>19</v>
      </c>
      <c r="B24" s="1" t="s">
        <v>10</v>
      </c>
      <c r="C24" s="1">
        <v>0.705357</v>
      </c>
      <c r="D24" s="1">
        <v>0.423077</v>
      </c>
      <c r="E24" s="1">
        <v>0.527387</v>
      </c>
      <c r="F24" s="1">
        <v>0.121866</v>
      </c>
      <c r="G24" s="1">
        <v>0.178261</v>
      </c>
      <c r="H24" s="1">
        <v>0.144276</v>
      </c>
    </row>
    <row r="25" spans="1:8">
      <c r="A25" s="1" t="s">
        <v>27</v>
      </c>
      <c r="B25" s="1" t="s">
        <v>10</v>
      </c>
      <c r="C25" s="1">
        <v>0.704167</v>
      </c>
      <c r="D25" s="1">
        <v>0.423077</v>
      </c>
      <c r="E25" s="1">
        <v>0.527879</v>
      </c>
      <c r="F25" s="1">
        <v>0.124461</v>
      </c>
      <c r="G25" s="1">
        <v>0.169565</v>
      </c>
      <c r="H25" s="1">
        <v>0.142632</v>
      </c>
    </row>
    <row r="26" spans="1:8">
      <c r="A26" s="1" t="s">
        <v>21</v>
      </c>
      <c r="B26" s="1" t="s">
        <v>10</v>
      </c>
      <c r="C26" s="1">
        <v>0.586667</v>
      </c>
      <c r="D26" s="1">
        <v>0.485714</v>
      </c>
      <c r="E26" s="1">
        <v>0.530769</v>
      </c>
      <c r="F26" s="1">
        <v>0.419214</v>
      </c>
      <c r="G26" s="1">
        <v>0.6</v>
      </c>
      <c r="H26" s="1">
        <v>0.491374</v>
      </c>
    </row>
    <row r="27" spans="1:8">
      <c r="A27" s="1" t="s">
        <v>21</v>
      </c>
      <c r="B27" s="1" t="s">
        <v>10</v>
      </c>
      <c r="C27" s="1">
        <v>0.5</v>
      </c>
      <c r="D27" s="1">
        <v>0.414286</v>
      </c>
      <c r="E27" s="1">
        <v>0.452564</v>
      </c>
      <c r="F27" s="1">
        <v>0.406993</v>
      </c>
      <c r="G27" s="1">
        <v>0.609091</v>
      </c>
      <c r="H27" s="1">
        <v>0.486459</v>
      </c>
    </row>
    <row r="28" spans="1:8">
      <c r="A28" s="1" t="s">
        <v>28</v>
      </c>
      <c r="B28" s="1" t="s">
        <v>10</v>
      </c>
      <c r="C28" s="1">
        <v>0.369177</v>
      </c>
      <c r="D28" s="1">
        <v>0.328571</v>
      </c>
      <c r="E28" s="1">
        <v>0.343956</v>
      </c>
      <c r="F28" s="1">
        <v>0.303729</v>
      </c>
      <c r="G28" s="1">
        <v>0.490909</v>
      </c>
      <c r="H28" s="1">
        <v>0.371718</v>
      </c>
    </row>
    <row r="29" spans="1:8">
      <c r="A29" s="1" t="s">
        <v>22</v>
      </c>
      <c r="B29" s="1" t="s">
        <v>10</v>
      </c>
      <c r="C29" s="1">
        <v>0.588084</v>
      </c>
      <c r="D29" s="1">
        <v>0.415385</v>
      </c>
      <c r="E29" s="1">
        <v>0.479029</v>
      </c>
      <c r="F29" s="1">
        <v>0.166683</v>
      </c>
      <c r="G29" s="1">
        <v>0.156667</v>
      </c>
      <c r="H29" s="1">
        <v>0.15935</v>
      </c>
    </row>
    <row r="30" spans="1:8">
      <c r="A30" s="1" t="s">
        <v>22</v>
      </c>
      <c r="B30" s="1" t="s">
        <v>10</v>
      </c>
      <c r="C30" s="1">
        <v>0.585877</v>
      </c>
      <c r="D30" s="1">
        <v>0.376923</v>
      </c>
      <c r="E30" s="1">
        <v>0.450819</v>
      </c>
      <c r="F30" s="1">
        <v>0.177778</v>
      </c>
      <c r="G30" s="1">
        <v>0.163333</v>
      </c>
      <c r="H30" s="1">
        <v>0.167759</v>
      </c>
    </row>
    <row r="31" spans="1:8">
      <c r="A31" s="1" t="s">
        <v>29</v>
      </c>
      <c r="B31" s="1" t="s">
        <v>10</v>
      </c>
      <c r="C31" s="1">
        <v>0.57272</v>
      </c>
      <c r="D31" s="1">
        <v>0.415385</v>
      </c>
      <c r="E31" s="1">
        <v>0.474888</v>
      </c>
      <c r="F31" s="1">
        <v>0.168061</v>
      </c>
      <c r="G31" s="1">
        <v>0.156667</v>
      </c>
      <c r="H31" s="1">
        <v>0.161034</v>
      </c>
    </row>
    <row r="32" spans="1:8">
      <c r="A32" s="8" t="s">
        <v>30</v>
      </c>
      <c r="B32" s="8"/>
      <c r="C32" s="10">
        <f t="shared" ref="C32:H32" si="0">AVERAGE(C2:C31)</f>
        <v>0.6216813</v>
      </c>
      <c r="D32" s="10">
        <f t="shared" si="0"/>
        <v>0.363711066666667</v>
      </c>
      <c r="E32" s="10">
        <f t="shared" si="0"/>
        <v>0.4505868</v>
      </c>
      <c r="F32" s="10">
        <f t="shared" si="0"/>
        <v>0.1833675</v>
      </c>
      <c r="G32" s="10">
        <f t="shared" si="0"/>
        <v>0.220313866666667</v>
      </c>
      <c r="H32" s="10">
        <f t="shared" si="0"/>
        <v>0.1960975</v>
      </c>
    </row>
    <row r="33" s="9" customFormat="1" spans="1:8">
      <c r="A33" s="1"/>
      <c r="B33" s="1"/>
      <c r="C33" s="11"/>
      <c r="D33" s="11"/>
      <c r="E33" s="11"/>
      <c r="F33" s="11"/>
      <c r="G33" s="11"/>
      <c r="H33" s="11"/>
    </row>
    <row r="34" s="9" customFormat="1" spans="1:8">
      <c r="A34" s="1"/>
      <c r="B34" s="1"/>
      <c r="C34" s="11"/>
      <c r="D34" s="11"/>
      <c r="E34" s="11"/>
      <c r="F34" s="11"/>
      <c r="G34" s="11"/>
      <c r="H34" s="11"/>
    </row>
    <row r="35" s="9" customFormat="1" spans="1:8">
      <c r="A35" s="1"/>
      <c r="B35" s="1"/>
      <c r="C35" s="11"/>
      <c r="D35" s="11"/>
      <c r="E35" s="11"/>
      <c r="F35" s="11"/>
      <c r="G35" s="11"/>
      <c r="H35" s="11"/>
    </row>
    <row r="36" s="9" customFormat="1" spans="1:8">
      <c r="A36" s="1"/>
      <c r="B36" s="1"/>
      <c r="C36" s="11"/>
      <c r="D36" s="11"/>
      <c r="E36" s="11"/>
      <c r="F36" s="11"/>
      <c r="G36" s="11"/>
      <c r="H36" s="11"/>
    </row>
    <row r="37" s="9" customFormat="1" spans="1:8">
      <c r="A37" s="1"/>
      <c r="B37" s="1"/>
      <c r="C37" s="11"/>
      <c r="D37" s="11"/>
      <c r="E37" s="11"/>
      <c r="F37" s="11"/>
      <c r="G37" s="11"/>
      <c r="H37" s="11"/>
    </row>
    <row r="38" s="9" customFormat="1" spans="1:8">
      <c r="A38" s="1"/>
      <c r="B38" s="1"/>
      <c r="C38" s="11"/>
      <c r="D38" s="11"/>
      <c r="E38" s="11"/>
      <c r="F38" s="11"/>
      <c r="G38" s="11"/>
      <c r="H38" s="11"/>
    </row>
    <row r="39" s="9" customFormat="1" spans="1:8">
      <c r="A39" s="1"/>
      <c r="B39" s="1"/>
      <c r="C39" s="11"/>
      <c r="D39" s="11"/>
      <c r="E39" s="11"/>
      <c r="F39" s="11"/>
      <c r="G39" s="11"/>
      <c r="H39" s="11"/>
    </row>
    <row r="40" s="9" customFormat="1" spans="1:8">
      <c r="A40" s="1"/>
      <c r="B40" s="1"/>
      <c r="C40" s="11"/>
      <c r="D40" s="11"/>
      <c r="E40" s="11"/>
      <c r="F40" s="11"/>
      <c r="G40" s="11"/>
      <c r="H40" s="11"/>
    </row>
    <row r="41" s="9" customFormat="1" spans="1:8">
      <c r="A41" s="1"/>
      <c r="B41" s="1"/>
      <c r="C41" s="11"/>
      <c r="D41" s="11"/>
      <c r="E41" s="11"/>
      <c r="F41" s="11"/>
      <c r="G41" s="11"/>
      <c r="H41" s="11"/>
    </row>
    <row r="42" s="9" customFormat="1" spans="1:8">
      <c r="A42" s="1"/>
      <c r="B42" s="1"/>
      <c r="C42" s="11"/>
      <c r="D42" s="11"/>
      <c r="E42" s="11"/>
      <c r="F42" s="11"/>
      <c r="G42" s="11"/>
      <c r="H42" s="11"/>
    </row>
    <row r="43" s="9" customFormat="1"/>
  </sheetData>
  <autoFilter ref="A1:H42">
    <sortState ref="A1:H42">
      <sortCondition ref="A1" descending="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B6" sqref="B6"/>
    </sheetView>
  </sheetViews>
  <sheetFormatPr defaultColWidth="9.02654867256637" defaultRowHeight="13.5"/>
  <cols>
    <col min="3" max="4" width="12.7964601769912" customWidth="1"/>
    <col min="5" max="5" width="12.7964601769912"/>
    <col min="6" max="7" width="12.7964601769912" customWidth="1"/>
    <col min="8" max="8" width="12.7964601769912"/>
  </cols>
  <sheetData>
    <row r="1" spans="1:8">
      <c r="A1" s="1" t="s">
        <v>7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 s="1" t="s">
        <v>10</v>
      </c>
      <c r="C2" s="1">
        <v>0.572421</v>
      </c>
      <c r="D2" s="1">
        <v>0.263158</v>
      </c>
      <c r="E2" s="1">
        <v>0.356699</v>
      </c>
      <c r="F2" s="1">
        <v>0.126549</v>
      </c>
      <c r="G2" s="1">
        <v>0.2125</v>
      </c>
      <c r="H2" s="1">
        <v>0.157248</v>
      </c>
    </row>
    <row r="3" spans="1:8">
      <c r="A3" s="1" t="s">
        <v>12</v>
      </c>
      <c r="B3" s="1" t="s">
        <v>10</v>
      </c>
      <c r="C3" s="1">
        <v>0.504108</v>
      </c>
      <c r="D3" s="1">
        <v>0.231579</v>
      </c>
      <c r="E3" s="1">
        <v>0.314718</v>
      </c>
      <c r="F3" s="1">
        <v>0.10629</v>
      </c>
      <c r="G3" s="1">
        <v>0.1875</v>
      </c>
      <c r="H3" s="1">
        <v>0.135097</v>
      </c>
    </row>
    <row r="4" spans="1:13">
      <c r="A4" s="1" t="s">
        <v>12</v>
      </c>
      <c r="B4" s="1" t="s">
        <v>10</v>
      </c>
      <c r="C4" s="1">
        <v>0.504108</v>
      </c>
      <c r="D4" s="1">
        <v>0.231579</v>
      </c>
      <c r="E4" s="1">
        <v>0.314718</v>
      </c>
      <c r="F4" s="1">
        <v>0.10629</v>
      </c>
      <c r="G4" s="1">
        <v>0.1875</v>
      </c>
      <c r="H4" s="1">
        <v>0.135097</v>
      </c>
      <c r="J4" s="3">
        <v>0.7</v>
      </c>
      <c r="K4" s="4" t="s">
        <v>12</v>
      </c>
      <c r="L4" s="5">
        <v>0.328711666666667</v>
      </c>
      <c r="M4" s="5">
        <v>0.142480666666667</v>
      </c>
    </row>
    <row r="5" spans="1:13">
      <c r="A5" s="1" t="s">
        <v>11</v>
      </c>
      <c r="B5" s="1" t="s">
        <v>10</v>
      </c>
      <c r="C5" s="1">
        <v>0.579145</v>
      </c>
      <c r="D5" s="1">
        <v>0.38125</v>
      </c>
      <c r="E5" s="1">
        <v>0.456743</v>
      </c>
      <c r="F5" s="1">
        <v>0.151451</v>
      </c>
      <c r="G5" s="1">
        <v>0.141667</v>
      </c>
      <c r="H5" s="1">
        <v>0.144123</v>
      </c>
      <c r="J5" s="3">
        <v>0.7</v>
      </c>
      <c r="K5" s="4" t="s">
        <v>16</v>
      </c>
      <c r="L5" s="5">
        <v>0.466000333333333</v>
      </c>
      <c r="M5" s="5">
        <v>0.126648333333333</v>
      </c>
    </row>
    <row r="6" spans="1:13">
      <c r="A6" s="1" t="s">
        <v>16</v>
      </c>
      <c r="B6" s="1" t="s">
        <v>10</v>
      </c>
      <c r="C6" s="1">
        <v>0.5777</v>
      </c>
      <c r="D6" s="1">
        <v>0.4</v>
      </c>
      <c r="E6" s="1">
        <v>0.470629</v>
      </c>
      <c r="F6" s="1">
        <v>0.116292</v>
      </c>
      <c r="G6" s="1">
        <v>0.125</v>
      </c>
      <c r="H6" s="1">
        <v>0.117911</v>
      </c>
      <c r="J6" s="3">
        <v>0.7</v>
      </c>
      <c r="K6" s="4" t="s">
        <v>20</v>
      </c>
      <c r="L6" s="5">
        <v>0.409781666666667</v>
      </c>
      <c r="M6" s="5">
        <v>0.164602</v>
      </c>
    </row>
    <row r="7" spans="1:13">
      <c r="A7" s="1" t="s">
        <v>16</v>
      </c>
      <c r="B7" s="1" t="s">
        <v>10</v>
      </c>
      <c r="C7" s="1">
        <v>0.5777</v>
      </c>
      <c r="D7" s="1">
        <v>0.4</v>
      </c>
      <c r="E7" s="1">
        <v>0.470629</v>
      </c>
      <c r="F7" s="1">
        <v>0.116292</v>
      </c>
      <c r="G7" s="1">
        <v>0.125</v>
      </c>
      <c r="H7" s="1">
        <v>0.117911</v>
      </c>
      <c r="J7" s="3">
        <v>0.7</v>
      </c>
      <c r="K7" s="4" t="s">
        <v>23</v>
      </c>
      <c r="L7" s="5">
        <v>0.477847</v>
      </c>
      <c r="M7" s="5">
        <v>0.146968333333333</v>
      </c>
    </row>
    <row r="8" spans="1:13">
      <c r="A8" s="1" t="s">
        <v>13</v>
      </c>
      <c r="B8" s="1" t="s">
        <v>10</v>
      </c>
      <c r="C8" s="1">
        <v>0.653415</v>
      </c>
      <c r="D8" s="1">
        <v>0.326087</v>
      </c>
      <c r="E8" s="1">
        <v>0.434487</v>
      </c>
      <c r="F8" s="1">
        <v>0.143696</v>
      </c>
      <c r="G8" s="1">
        <v>0.161538</v>
      </c>
      <c r="H8" s="1">
        <v>0.150502</v>
      </c>
      <c r="J8" s="3">
        <v>0.7</v>
      </c>
      <c r="K8" s="4" t="s">
        <v>24</v>
      </c>
      <c r="L8" s="5">
        <v>0.684464333333333</v>
      </c>
      <c r="M8" s="5">
        <v>0.316486666666667</v>
      </c>
    </row>
    <row r="9" spans="1:13">
      <c r="A9" s="1" t="s">
        <v>20</v>
      </c>
      <c r="B9" s="1" t="s">
        <v>10</v>
      </c>
      <c r="C9" s="1">
        <v>0.592757</v>
      </c>
      <c r="D9" s="1">
        <v>0.3</v>
      </c>
      <c r="E9" s="1">
        <v>0.397429</v>
      </c>
      <c r="F9" s="1">
        <v>0.161313</v>
      </c>
      <c r="G9" s="1">
        <v>0.184615</v>
      </c>
      <c r="H9" s="1">
        <v>0.171652</v>
      </c>
      <c r="J9" s="3">
        <v>0.7</v>
      </c>
      <c r="K9" s="4" t="s">
        <v>25</v>
      </c>
      <c r="L9" s="5">
        <v>0.424686333333333</v>
      </c>
      <c r="M9" s="5">
        <v>0.263844</v>
      </c>
    </row>
    <row r="10" spans="1:13">
      <c r="A10" s="1" t="s">
        <v>20</v>
      </c>
      <c r="B10" s="1" t="s">
        <v>10</v>
      </c>
      <c r="C10" s="1">
        <v>0.592757</v>
      </c>
      <c r="D10" s="1">
        <v>0.3</v>
      </c>
      <c r="E10" s="1">
        <v>0.397429</v>
      </c>
      <c r="F10" s="1">
        <v>0.161313</v>
      </c>
      <c r="G10" s="1">
        <v>0.184615</v>
      </c>
      <c r="H10" s="1">
        <v>0.171652</v>
      </c>
      <c r="J10" s="3">
        <v>0.7</v>
      </c>
      <c r="K10" s="4" t="s">
        <v>26</v>
      </c>
      <c r="L10" s="5">
        <v>0.233330333333333</v>
      </c>
      <c r="M10" s="5">
        <v>0.072629</v>
      </c>
    </row>
    <row r="11" spans="1:13">
      <c r="A11" s="1" t="s">
        <v>14</v>
      </c>
      <c r="B11" s="1" t="s">
        <v>10</v>
      </c>
      <c r="C11" s="1">
        <v>0.745343</v>
      </c>
      <c r="D11" s="1">
        <v>0.358824</v>
      </c>
      <c r="E11" s="1">
        <v>0.480629</v>
      </c>
      <c r="F11" s="1">
        <v>0.173468</v>
      </c>
      <c r="G11" s="1">
        <v>0.153846</v>
      </c>
      <c r="H11" s="1">
        <v>0.161253</v>
      </c>
      <c r="J11" s="3">
        <v>0.7</v>
      </c>
      <c r="K11" s="4" t="s">
        <v>27</v>
      </c>
      <c r="L11" s="5">
        <v>0.522729666666667</v>
      </c>
      <c r="M11" s="5">
        <v>0.141419</v>
      </c>
    </row>
    <row r="12" spans="1:13">
      <c r="A12" s="1" t="s">
        <v>23</v>
      </c>
      <c r="B12" s="1" t="s">
        <v>10</v>
      </c>
      <c r="C12" s="1">
        <v>0.747493</v>
      </c>
      <c r="D12" s="1">
        <v>0.352941</v>
      </c>
      <c r="E12" s="1">
        <v>0.476456</v>
      </c>
      <c r="F12" s="1">
        <v>0.144773</v>
      </c>
      <c r="G12" s="1">
        <v>0.138462</v>
      </c>
      <c r="H12" s="1">
        <v>0.139826</v>
      </c>
      <c r="J12" s="3">
        <v>0.7</v>
      </c>
      <c r="K12" s="4" t="s">
        <v>28</v>
      </c>
      <c r="L12" s="5">
        <v>0.428577333333333</v>
      </c>
      <c r="M12" s="5">
        <v>0.482806</v>
      </c>
    </row>
    <row r="13" spans="1:13">
      <c r="A13" s="1" t="s">
        <v>23</v>
      </c>
      <c r="B13" s="1" t="s">
        <v>10</v>
      </c>
      <c r="C13" s="1">
        <v>0.747493</v>
      </c>
      <c r="D13" s="1">
        <v>0.352941</v>
      </c>
      <c r="E13" s="1">
        <v>0.476456</v>
      </c>
      <c r="F13" s="1">
        <v>0.144773</v>
      </c>
      <c r="G13" s="1">
        <v>0.138462</v>
      </c>
      <c r="H13" s="1">
        <v>0.139826</v>
      </c>
      <c r="J13" s="3">
        <v>0.7</v>
      </c>
      <c r="K13" s="4" t="s">
        <v>29</v>
      </c>
      <c r="L13" s="5">
        <v>0.478058333333333</v>
      </c>
      <c r="M13" s="5">
        <v>0.173341</v>
      </c>
    </row>
    <row r="14" spans="1:8">
      <c r="A14" s="1" t="s">
        <v>15</v>
      </c>
      <c r="B14" s="1" t="s">
        <v>10</v>
      </c>
      <c r="C14" s="1">
        <v>0.879979</v>
      </c>
      <c r="D14" s="1">
        <v>0.5375</v>
      </c>
      <c r="E14" s="1">
        <v>0.661559</v>
      </c>
      <c r="F14" s="1">
        <v>0.314068</v>
      </c>
      <c r="G14" s="1">
        <v>0.306977</v>
      </c>
      <c r="H14" s="1">
        <v>0.309592</v>
      </c>
    </row>
    <row r="15" spans="1:8">
      <c r="A15" s="1" t="s">
        <v>24</v>
      </c>
      <c r="B15" s="1" t="s">
        <v>10</v>
      </c>
      <c r="C15" s="1">
        <v>0.946818</v>
      </c>
      <c r="D15" s="1">
        <v>0.55625</v>
      </c>
      <c r="E15" s="1">
        <v>0.695917</v>
      </c>
      <c r="F15" s="1">
        <v>0.325683</v>
      </c>
      <c r="G15" s="1">
        <v>0.316279</v>
      </c>
      <c r="H15" s="1">
        <v>0.319934</v>
      </c>
    </row>
    <row r="16" spans="1:8">
      <c r="A16" s="1" t="s">
        <v>24</v>
      </c>
      <c r="B16" s="1" t="s">
        <v>10</v>
      </c>
      <c r="C16" s="1">
        <v>0.946818</v>
      </c>
      <c r="D16" s="1">
        <v>0.55625</v>
      </c>
      <c r="E16" s="1">
        <v>0.695917</v>
      </c>
      <c r="F16" s="1">
        <v>0.325683</v>
      </c>
      <c r="G16" s="1">
        <v>0.316279</v>
      </c>
      <c r="H16" s="1">
        <v>0.319934</v>
      </c>
    </row>
    <row r="17" spans="1:8">
      <c r="A17" s="1" t="s">
        <v>17</v>
      </c>
      <c r="B17" s="1" t="s">
        <v>10</v>
      </c>
      <c r="C17" s="1">
        <v>0.674028</v>
      </c>
      <c r="D17" s="1">
        <v>0.352632</v>
      </c>
      <c r="E17" s="1">
        <v>0.455965</v>
      </c>
      <c r="F17" s="1">
        <v>0.253261</v>
      </c>
      <c r="G17" s="1">
        <v>0.269697</v>
      </c>
      <c r="H17" s="1">
        <v>0.257044</v>
      </c>
    </row>
    <row r="18" spans="1:8">
      <c r="A18" s="1" t="s">
        <v>25</v>
      </c>
      <c r="B18" s="1" t="s">
        <v>10</v>
      </c>
      <c r="C18" s="1">
        <v>0.739286</v>
      </c>
      <c r="D18" s="1">
        <v>0.284211</v>
      </c>
      <c r="E18" s="1">
        <v>0.409047</v>
      </c>
      <c r="F18" s="1">
        <v>0.284228</v>
      </c>
      <c r="G18" s="1">
        <v>0.257576</v>
      </c>
      <c r="H18" s="1">
        <v>0.267244</v>
      </c>
    </row>
    <row r="19" spans="1:8">
      <c r="A19" s="1" t="s">
        <v>25</v>
      </c>
      <c r="B19" s="1" t="s">
        <v>10</v>
      </c>
      <c r="C19" s="1">
        <v>0.739286</v>
      </c>
      <c r="D19" s="1">
        <v>0.284211</v>
      </c>
      <c r="E19" s="1">
        <v>0.409047</v>
      </c>
      <c r="F19" s="1">
        <v>0.284228</v>
      </c>
      <c r="G19" s="1">
        <v>0.257576</v>
      </c>
      <c r="H19" s="1">
        <v>0.267244</v>
      </c>
    </row>
    <row r="20" spans="1:8">
      <c r="A20" s="1" t="s">
        <v>18</v>
      </c>
      <c r="B20" s="1" t="s">
        <v>10</v>
      </c>
      <c r="C20" s="1">
        <v>0.244017</v>
      </c>
      <c r="D20" s="1">
        <v>0.2</v>
      </c>
      <c r="E20" s="1">
        <v>0.218873</v>
      </c>
      <c r="F20" s="1">
        <v>0.030221</v>
      </c>
      <c r="G20" s="1">
        <v>0.064706</v>
      </c>
      <c r="H20" s="1">
        <v>0.041017</v>
      </c>
    </row>
    <row r="21" spans="1:8">
      <c r="A21" s="1" t="s">
        <v>26</v>
      </c>
      <c r="B21" s="1" t="s">
        <v>10</v>
      </c>
      <c r="C21" s="1">
        <v>0.265614</v>
      </c>
      <c r="D21" s="1">
        <v>0.223077</v>
      </c>
      <c r="E21" s="1">
        <v>0.240559</v>
      </c>
      <c r="F21" s="1">
        <v>0.073074</v>
      </c>
      <c r="G21" s="1">
        <v>0.117647</v>
      </c>
      <c r="H21" s="1">
        <v>0.088435</v>
      </c>
    </row>
    <row r="22" spans="1:8">
      <c r="A22" s="1" t="s">
        <v>26</v>
      </c>
      <c r="B22" s="1" t="s">
        <v>10</v>
      </c>
      <c r="C22" s="1">
        <v>0.265614</v>
      </c>
      <c r="D22" s="1">
        <v>0.223077</v>
      </c>
      <c r="E22" s="1">
        <v>0.240559</v>
      </c>
      <c r="F22" s="1">
        <v>0.073074</v>
      </c>
      <c r="G22" s="1">
        <v>0.117647</v>
      </c>
      <c r="H22" s="1">
        <v>0.088435</v>
      </c>
    </row>
    <row r="23" spans="1:8">
      <c r="A23" s="1" t="s">
        <v>19</v>
      </c>
      <c r="B23" s="1" t="s">
        <v>10</v>
      </c>
      <c r="C23" s="1">
        <v>0.71131</v>
      </c>
      <c r="D23" s="1">
        <v>0.415385</v>
      </c>
      <c r="E23" s="1">
        <v>0.523593</v>
      </c>
      <c r="F23" s="1">
        <v>0.123243</v>
      </c>
      <c r="G23" s="1">
        <v>0.173913</v>
      </c>
      <c r="H23" s="1">
        <v>0.143631</v>
      </c>
    </row>
    <row r="24" spans="1:8">
      <c r="A24" s="1" t="s">
        <v>27</v>
      </c>
      <c r="B24" s="1" t="s">
        <v>10</v>
      </c>
      <c r="C24" s="1">
        <v>0.739524</v>
      </c>
      <c r="D24" s="1">
        <v>0.407692</v>
      </c>
      <c r="E24" s="1">
        <v>0.522298</v>
      </c>
      <c r="F24" s="1">
        <v>0.121408</v>
      </c>
      <c r="G24" s="1">
        <v>0.169565</v>
      </c>
      <c r="H24" s="1">
        <v>0.140313</v>
      </c>
    </row>
    <row r="25" spans="1:8">
      <c r="A25" s="1" t="s">
        <v>27</v>
      </c>
      <c r="B25" s="1" t="s">
        <v>10</v>
      </c>
      <c r="C25" s="1">
        <v>0.739524</v>
      </c>
      <c r="D25" s="1">
        <v>0.407692</v>
      </c>
      <c r="E25" s="1">
        <v>0.522298</v>
      </c>
      <c r="F25" s="1">
        <v>0.121408</v>
      </c>
      <c r="G25" s="1">
        <v>0.169565</v>
      </c>
      <c r="H25" s="1">
        <v>0.140313</v>
      </c>
    </row>
    <row r="26" spans="1:8">
      <c r="A26" s="1" t="s">
        <v>21</v>
      </c>
      <c r="B26" s="1" t="s">
        <v>10</v>
      </c>
      <c r="C26" s="1">
        <v>0.513333</v>
      </c>
      <c r="D26" s="1">
        <v>0.385714</v>
      </c>
      <c r="E26" s="1">
        <v>0.439744</v>
      </c>
      <c r="F26" s="1">
        <v>0.420757</v>
      </c>
      <c r="G26" s="1">
        <v>0.581818</v>
      </c>
      <c r="H26" s="1">
        <v>0.486414</v>
      </c>
    </row>
    <row r="27" spans="1:8">
      <c r="A27" s="1" t="s">
        <v>28</v>
      </c>
      <c r="B27" s="1" t="s">
        <v>10</v>
      </c>
      <c r="C27" s="1">
        <v>0.497143</v>
      </c>
      <c r="D27" s="1">
        <v>0.371429</v>
      </c>
      <c r="E27" s="1">
        <v>0.422994</v>
      </c>
      <c r="F27" s="1">
        <v>0.420635</v>
      </c>
      <c r="G27" s="1">
        <v>0.572727</v>
      </c>
      <c r="H27" s="1">
        <v>0.481002</v>
      </c>
    </row>
    <row r="28" spans="1:8">
      <c r="A28" s="1" t="s">
        <v>28</v>
      </c>
      <c r="B28" s="1" t="s">
        <v>10</v>
      </c>
      <c r="C28" s="1">
        <v>0.497143</v>
      </c>
      <c r="D28" s="1">
        <v>0.371429</v>
      </c>
      <c r="E28" s="1">
        <v>0.422994</v>
      </c>
      <c r="F28" s="1">
        <v>0.420635</v>
      </c>
      <c r="G28" s="1">
        <v>0.572727</v>
      </c>
      <c r="H28" s="1">
        <v>0.481002</v>
      </c>
    </row>
    <row r="29" spans="1:8">
      <c r="A29" s="1" t="s">
        <v>22</v>
      </c>
      <c r="B29" s="1" t="s">
        <v>10</v>
      </c>
      <c r="C29" s="1">
        <v>0.570007</v>
      </c>
      <c r="D29" s="1">
        <v>0.446154</v>
      </c>
      <c r="E29" s="1">
        <v>0.493877</v>
      </c>
      <c r="F29" s="1">
        <v>0.161749</v>
      </c>
      <c r="G29" s="1">
        <v>0.16</v>
      </c>
      <c r="H29" s="1">
        <v>0.159151</v>
      </c>
    </row>
    <row r="30" spans="1:8">
      <c r="A30" s="1" t="s">
        <v>29</v>
      </c>
      <c r="B30" s="1" t="s">
        <v>10</v>
      </c>
      <c r="C30" s="1">
        <v>0.62526</v>
      </c>
      <c r="D30" s="1">
        <v>0.384615</v>
      </c>
      <c r="E30" s="1">
        <v>0.470149</v>
      </c>
      <c r="F30" s="1">
        <v>0.19095</v>
      </c>
      <c r="G30" s="1">
        <v>0.173333</v>
      </c>
      <c r="H30" s="1">
        <v>0.180436</v>
      </c>
    </row>
    <row r="31" spans="1:8">
      <c r="A31" s="1" t="s">
        <v>29</v>
      </c>
      <c r="B31" s="1" t="s">
        <v>10</v>
      </c>
      <c r="C31" s="1">
        <v>0.62526</v>
      </c>
      <c r="D31" s="1">
        <v>0.384615</v>
      </c>
      <c r="E31" s="1">
        <v>0.470149</v>
      </c>
      <c r="F31" s="1">
        <v>0.19095</v>
      </c>
      <c r="G31" s="1">
        <v>0.173333</v>
      </c>
      <c r="H31" s="1">
        <v>0.180436</v>
      </c>
    </row>
    <row r="32" spans="1:8">
      <c r="A32" s="8" t="s">
        <v>30</v>
      </c>
      <c r="B32" s="8"/>
      <c r="C32" s="2">
        <f t="shared" ref="C32:H32" si="0">AVERAGE(C2:C31)</f>
        <v>0.620480133333333</v>
      </c>
      <c r="D32" s="2">
        <f t="shared" si="0"/>
        <v>0.356343066666667</v>
      </c>
      <c r="E32" s="2">
        <f t="shared" si="0"/>
        <v>0.4454187</v>
      </c>
      <c r="F32" s="2">
        <f t="shared" si="0"/>
        <v>0.192925166666667</v>
      </c>
      <c r="G32" s="2">
        <f t="shared" si="0"/>
        <v>0.223735666666667</v>
      </c>
      <c r="H32" s="2">
        <f t="shared" si="0"/>
        <v>0.2031225</v>
      </c>
    </row>
  </sheetData>
  <autoFilter ref="A1:H32">
    <sortState ref="A1:H32">
      <sortCondition ref="A1:A32" descending="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2" workbookViewId="0">
      <selection activeCell="B26" sqref="B26"/>
    </sheetView>
  </sheetViews>
  <sheetFormatPr defaultColWidth="9.02654867256637" defaultRowHeight="13.5"/>
  <cols>
    <col min="3" max="4" width="12.7964601769912" customWidth="1"/>
    <col min="5" max="5" width="12.7964601769912"/>
    <col min="6" max="7" width="12.7964601769912" customWidth="1"/>
    <col min="8" max="8" width="12.7964601769912"/>
  </cols>
  <sheetData>
    <row r="1" spans="1:8">
      <c r="A1" s="1" t="s">
        <v>31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4">
      <c r="A2" s="1" t="s">
        <v>9</v>
      </c>
      <c r="B2" s="1" t="s">
        <v>10</v>
      </c>
      <c r="C2" s="1">
        <v>0.587698</v>
      </c>
      <c r="D2" s="1">
        <v>0.247368</v>
      </c>
      <c r="E2" s="1">
        <v>0.347965</v>
      </c>
      <c r="F2" s="1">
        <v>0.08814</v>
      </c>
      <c r="G2" s="1">
        <v>0.1625</v>
      </c>
      <c r="H2" s="1">
        <v>0.113974</v>
      </c>
      <c r="K2" s="3">
        <v>0.6</v>
      </c>
      <c r="L2" s="4" t="s">
        <v>12</v>
      </c>
      <c r="M2" s="5">
        <v>0.343151</v>
      </c>
      <c r="N2" s="5">
        <v>0.156219</v>
      </c>
    </row>
    <row r="3" spans="1:14">
      <c r="A3" s="1" t="s">
        <v>9</v>
      </c>
      <c r="B3" s="1" t="s">
        <v>10</v>
      </c>
      <c r="C3" s="1">
        <v>0.562579</v>
      </c>
      <c r="D3" s="1">
        <v>0.252632</v>
      </c>
      <c r="E3" s="1">
        <v>0.348054</v>
      </c>
      <c r="F3" s="1">
        <v>0.137626</v>
      </c>
      <c r="G3" s="1">
        <v>0.25</v>
      </c>
      <c r="H3" s="1">
        <v>0.177216</v>
      </c>
      <c r="K3" s="3">
        <v>0.6</v>
      </c>
      <c r="L3" s="4" t="s">
        <v>16</v>
      </c>
      <c r="M3" s="5">
        <v>0.489813333333333</v>
      </c>
      <c r="N3" s="5">
        <v>0.121930666666667</v>
      </c>
    </row>
    <row r="4" spans="1:14">
      <c r="A4" s="1" t="s">
        <v>12</v>
      </c>
      <c r="B4" s="1" t="s">
        <v>10</v>
      </c>
      <c r="C4" s="1">
        <v>0.524661</v>
      </c>
      <c r="D4" s="1">
        <v>0.247368</v>
      </c>
      <c r="E4" s="1">
        <v>0.333434</v>
      </c>
      <c r="F4" s="1">
        <v>0.134836</v>
      </c>
      <c r="G4" s="1">
        <v>0.2625</v>
      </c>
      <c r="H4" s="1">
        <v>0.177467</v>
      </c>
      <c r="K4" s="3">
        <v>0.6</v>
      </c>
      <c r="L4" s="4" t="s">
        <v>20</v>
      </c>
      <c r="M4" s="5">
        <v>0.447945</v>
      </c>
      <c r="N4" s="5">
        <v>0.161547333333333</v>
      </c>
    </row>
    <row r="5" spans="1:14">
      <c r="A5" s="1" t="s">
        <v>11</v>
      </c>
      <c r="B5" s="1" t="s">
        <v>10</v>
      </c>
      <c r="C5" s="1">
        <v>0.595025</v>
      </c>
      <c r="D5" s="1">
        <v>0.4</v>
      </c>
      <c r="E5" s="1">
        <v>0.475749</v>
      </c>
      <c r="F5" s="1">
        <v>0.143479</v>
      </c>
      <c r="G5" s="1">
        <v>0.141667</v>
      </c>
      <c r="H5" s="1">
        <v>0.141209</v>
      </c>
      <c r="K5" s="3">
        <v>0.6</v>
      </c>
      <c r="L5" s="4" t="s">
        <v>23</v>
      </c>
      <c r="M5" s="5">
        <v>0.508333666666667</v>
      </c>
      <c r="N5" s="5">
        <v>0.143343333333333</v>
      </c>
    </row>
    <row r="6" spans="1:14">
      <c r="A6" s="1" t="s">
        <v>11</v>
      </c>
      <c r="B6" s="1" t="s">
        <v>10</v>
      </c>
      <c r="C6" s="1">
        <v>0.636447</v>
      </c>
      <c r="D6" s="1">
        <v>0.4125</v>
      </c>
      <c r="E6" s="1">
        <v>0.497581</v>
      </c>
      <c r="F6" s="1">
        <v>0.116056</v>
      </c>
      <c r="G6" s="1">
        <v>0.108333</v>
      </c>
      <c r="H6" s="1">
        <v>0.110297</v>
      </c>
      <c r="K6" s="3">
        <v>0.6</v>
      </c>
      <c r="L6" s="4" t="s">
        <v>24</v>
      </c>
      <c r="M6" s="5">
        <v>0.661703333333333</v>
      </c>
      <c r="N6" s="5">
        <v>0.337404666666667</v>
      </c>
    </row>
    <row r="7" spans="1:14">
      <c r="A7" s="1" t="s">
        <v>16</v>
      </c>
      <c r="B7" s="1" t="s">
        <v>10</v>
      </c>
      <c r="C7" s="1">
        <v>0.576142</v>
      </c>
      <c r="D7" s="1">
        <v>0.4375</v>
      </c>
      <c r="E7" s="1">
        <v>0.49611</v>
      </c>
      <c r="F7" s="1">
        <v>0.113439</v>
      </c>
      <c r="G7" s="1">
        <v>0.116667</v>
      </c>
      <c r="H7" s="1">
        <v>0.114286</v>
      </c>
      <c r="K7" s="3">
        <v>0.6</v>
      </c>
      <c r="L7" s="4" t="s">
        <v>25</v>
      </c>
      <c r="M7" s="5">
        <v>0.441537</v>
      </c>
      <c r="N7" s="5">
        <v>0.272411333333333</v>
      </c>
    </row>
    <row r="8" spans="1:14">
      <c r="A8" s="1" t="s">
        <v>13</v>
      </c>
      <c r="B8" s="1" t="s">
        <v>10</v>
      </c>
      <c r="C8" s="1">
        <v>0.681538</v>
      </c>
      <c r="D8" s="1">
        <v>0.334783</v>
      </c>
      <c r="E8" s="1">
        <v>0.44461</v>
      </c>
      <c r="F8" s="1">
        <v>0.152362</v>
      </c>
      <c r="G8" s="1">
        <v>0.173077</v>
      </c>
      <c r="H8" s="1">
        <v>0.160783</v>
      </c>
      <c r="K8" s="3">
        <v>0.6</v>
      </c>
      <c r="L8" s="4" t="s">
        <v>26</v>
      </c>
      <c r="M8" s="5">
        <v>0.217542333333333</v>
      </c>
      <c r="N8" s="5">
        <v>0.069741</v>
      </c>
    </row>
    <row r="9" spans="1:14">
      <c r="A9" s="1" t="s">
        <v>13</v>
      </c>
      <c r="B9" s="1" t="s">
        <v>10</v>
      </c>
      <c r="C9" s="1">
        <v>0.684056</v>
      </c>
      <c r="D9" s="1">
        <v>0.334783</v>
      </c>
      <c r="E9" s="1">
        <v>0.44861</v>
      </c>
      <c r="F9" s="1">
        <v>0.162749</v>
      </c>
      <c r="G9" s="1">
        <v>0.180769</v>
      </c>
      <c r="H9" s="1">
        <v>0.170204</v>
      </c>
      <c r="K9" s="3">
        <v>0.6</v>
      </c>
      <c r="L9" s="4" t="s">
        <v>27</v>
      </c>
      <c r="M9" s="5">
        <v>0.533345666666667</v>
      </c>
      <c r="N9" s="5">
        <v>0.14078</v>
      </c>
    </row>
    <row r="10" spans="1:14">
      <c r="A10" s="1" t="s">
        <v>20</v>
      </c>
      <c r="B10" s="1" t="s">
        <v>10</v>
      </c>
      <c r="C10" s="1">
        <v>0.700606</v>
      </c>
      <c r="D10" s="1">
        <v>0.334783</v>
      </c>
      <c r="E10" s="1">
        <v>0.450615</v>
      </c>
      <c r="F10" s="1">
        <v>0.144285</v>
      </c>
      <c r="G10" s="1">
        <v>0.165385</v>
      </c>
      <c r="H10" s="1">
        <v>0.153655</v>
      </c>
      <c r="K10" s="3">
        <v>0.6</v>
      </c>
      <c r="L10" s="4" t="s">
        <v>28</v>
      </c>
      <c r="M10" s="5">
        <v>0.472298333333333</v>
      </c>
      <c r="N10" s="5">
        <v>0.471709333333333</v>
      </c>
    </row>
    <row r="11" spans="1:14">
      <c r="A11" s="1" t="s">
        <v>14</v>
      </c>
      <c r="B11" s="1" t="s">
        <v>10</v>
      </c>
      <c r="C11" s="1">
        <v>0.817536</v>
      </c>
      <c r="D11" s="1">
        <v>0.382353</v>
      </c>
      <c r="E11" s="1">
        <v>0.516516</v>
      </c>
      <c r="F11" s="1">
        <v>0.17986</v>
      </c>
      <c r="G11" s="1">
        <v>0.157692</v>
      </c>
      <c r="H11" s="1">
        <v>0.166398</v>
      </c>
      <c r="K11" s="3">
        <v>0.6</v>
      </c>
      <c r="L11" s="4" t="s">
        <v>29</v>
      </c>
      <c r="M11" s="5">
        <v>0.458957333333333</v>
      </c>
      <c r="N11" s="5">
        <v>0.161493</v>
      </c>
    </row>
    <row r="12" spans="1:8">
      <c r="A12" s="1" t="s">
        <v>14</v>
      </c>
      <c r="B12" s="1" t="s">
        <v>10</v>
      </c>
      <c r="C12" s="1">
        <v>0.773838</v>
      </c>
      <c r="D12" s="1">
        <v>0.388235</v>
      </c>
      <c r="E12" s="1">
        <v>0.512646</v>
      </c>
      <c r="F12" s="1">
        <v>0.132445</v>
      </c>
      <c r="G12" s="1">
        <v>0.134615</v>
      </c>
      <c r="H12" s="1">
        <v>0.130476</v>
      </c>
    </row>
    <row r="13" spans="1:8">
      <c r="A13" s="1" t="s">
        <v>23</v>
      </c>
      <c r="B13" s="1" t="s">
        <v>10</v>
      </c>
      <c r="C13" s="1">
        <v>0.824762</v>
      </c>
      <c r="D13" s="1">
        <v>0.358824</v>
      </c>
      <c r="E13" s="1">
        <v>0.495839</v>
      </c>
      <c r="F13" s="1">
        <v>0.146831</v>
      </c>
      <c r="G13" s="1">
        <v>0.126923</v>
      </c>
      <c r="H13" s="1">
        <v>0.133156</v>
      </c>
    </row>
    <row r="14" spans="1:8">
      <c r="A14" s="1" t="s">
        <v>15</v>
      </c>
      <c r="B14" s="1" t="s">
        <v>10</v>
      </c>
      <c r="C14" s="1">
        <v>0.959596</v>
      </c>
      <c r="D14" s="1">
        <v>0.49375</v>
      </c>
      <c r="E14" s="1">
        <v>0.649275</v>
      </c>
      <c r="F14" s="1">
        <v>0.34464</v>
      </c>
      <c r="G14" s="1">
        <v>0.309302</v>
      </c>
      <c r="H14" s="1">
        <v>0.325583</v>
      </c>
    </row>
    <row r="15" spans="1:8">
      <c r="A15" s="1" t="s">
        <v>15</v>
      </c>
      <c r="B15" s="1" t="s">
        <v>10</v>
      </c>
      <c r="C15" s="1">
        <v>0.942778</v>
      </c>
      <c r="D15" s="1">
        <v>0.53125</v>
      </c>
      <c r="E15" s="1">
        <v>0.677536</v>
      </c>
      <c r="F15" s="1">
        <v>0.330184</v>
      </c>
      <c r="G15" s="1">
        <v>0.313953</v>
      </c>
      <c r="H15" s="1">
        <v>0.320956</v>
      </c>
    </row>
    <row r="16" spans="1:8">
      <c r="A16" s="1" t="s">
        <v>24</v>
      </c>
      <c r="B16" s="1" t="s">
        <v>10</v>
      </c>
      <c r="C16" s="1">
        <v>0.913442</v>
      </c>
      <c r="D16" s="1">
        <v>0.51875</v>
      </c>
      <c r="E16" s="1">
        <v>0.658299</v>
      </c>
      <c r="F16" s="1">
        <v>0.374634</v>
      </c>
      <c r="G16" s="1">
        <v>0.360465</v>
      </c>
      <c r="H16" s="1">
        <v>0.365675</v>
      </c>
    </row>
    <row r="17" spans="1:8">
      <c r="A17" s="1" t="s">
        <v>17</v>
      </c>
      <c r="B17" s="1" t="s">
        <v>10</v>
      </c>
      <c r="C17" s="1">
        <v>0.795476</v>
      </c>
      <c r="D17" s="1">
        <v>0.336842</v>
      </c>
      <c r="E17" s="1">
        <v>0.469839</v>
      </c>
      <c r="F17" s="1">
        <v>0.297321</v>
      </c>
      <c r="G17" s="1">
        <v>0.278788</v>
      </c>
      <c r="H17" s="1">
        <v>0.284692</v>
      </c>
    </row>
    <row r="18" spans="1:8">
      <c r="A18" s="1" t="s">
        <v>17</v>
      </c>
      <c r="B18" s="1" t="s">
        <v>10</v>
      </c>
      <c r="C18" s="1">
        <v>0.736548</v>
      </c>
      <c r="D18" s="1">
        <v>0.315789</v>
      </c>
      <c r="E18" s="1">
        <v>0.438567</v>
      </c>
      <c r="F18" s="1">
        <v>0.312197</v>
      </c>
      <c r="G18" s="1">
        <v>0.290909</v>
      </c>
      <c r="H18" s="1">
        <v>0.300034</v>
      </c>
    </row>
    <row r="19" spans="1:8">
      <c r="A19" s="1" t="s">
        <v>25</v>
      </c>
      <c r="B19" s="1" t="s">
        <v>10</v>
      </c>
      <c r="C19" s="1">
        <v>0.706818</v>
      </c>
      <c r="D19" s="1">
        <v>0.305263</v>
      </c>
      <c r="E19" s="1">
        <v>0.416205</v>
      </c>
      <c r="F19" s="1">
        <v>0.246376</v>
      </c>
      <c r="G19" s="1">
        <v>0.230303</v>
      </c>
      <c r="H19" s="1">
        <v>0.232508</v>
      </c>
    </row>
    <row r="20" spans="1:8">
      <c r="A20" s="1" t="s">
        <v>18</v>
      </c>
      <c r="B20" s="1" t="s">
        <v>10</v>
      </c>
      <c r="C20" s="1">
        <v>0.182571</v>
      </c>
      <c r="D20" s="1">
        <v>0.161538</v>
      </c>
      <c r="E20" s="1">
        <v>0.170998</v>
      </c>
      <c r="F20" s="1">
        <v>0.032501</v>
      </c>
      <c r="G20" s="1">
        <v>0.058824</v>
      </c>
      <c r="H20" s="1">
        <v>0.041672</v>
      </c>
    </row>
    <row r="21" spans="1:8">
      <c r="A21" s="1" t="s">
        <v>18</v>
      </c>
      <c r="B21" s="1" t="s">
        <v>10</v>
      </c>
      <c r="C21" s="1">
        <v>0.278104</v>
      </c>
      <c r="D21" s="1">
        <v>0.253846</v>
      </c>
      <c r="E21" s="1">
        <v>0.263531</v>
      </c>
      <c r="F21" s="1">
        <v>0.067118</v>
      </c>
      <c r="G21" s="1">
        <v>0.129412</v>
      </c>
      <c r="H21" s="1">
        <v>0.087421</v>
      </c>
    </row>
    <row r="22" spans="1:8">
      <c r="A22" s="1" t="s">
        <v>26</v>
      </c>
      <c r="B22" s="1" t="s">
        <v>10</v>
      </c>
      <c r="C22" s="1">
        <v>0.231535</v>
      </c>
      <c r="D22" s="1">
        <v>0.207692</v>
      </c>
      <c r="E22" s="1">
        <v>0.218098</v>
      </c>
      <c r="F22" s="1">
        <v>0.06218</v>
      </c>
      <c r="G22" s="1">
        <v>0.117647</v>
      </c>
      <c r="H22" s="1">
        <v>0.08013</v>
      </c>
    </row>
    <row r="23" spans="1:8">
      <c r="A23" s="1" t="s">
        <v>19</v>
      </c>
      <c r="B23" s="1" t="s">
        <v>10</v>
      </c>
      <c r="C23" s="1">
        <v>0.702579</v>
      </c>
      <c r="D23" s="1">
        <v>0.430769</v>
      </c>
      <c r="E23" s="1">
        <v>0.533333</v>
      </c>
      <c r="F23" s="1">
        <v>0.133584</v>
      </c>
      <c r="G23" s="1">
        <v>0.173913</v>
      </c>
      <c r="H23" s="1">
        <v>0.148025</v>
      </c>
    </row>
    <row r="24" spans="1:8">
      <c r="A24" s="1" t="s">
        <v>19</v>
      </c>
      <c r="B24" s="1" t="s">
        <v>10</v>
      </c>
      <c r="C24" s="1">
        <v>0.72123</v>
      </c>
      <c r="D24" s="1">
        <v>0.438462</v>
      </c>
      <c r="E24" s="1">
        <v>0.544372</v>
      </c>
      <c r="F24" s="1">
        <v>0.112082</v>
      </c>
      <c r="G24" s="1">
        <v>0.169565</v>
      </c>
      <c r="H24" s="1">
        <v>0.133984</v>
      </c>
    </row>
    <row r="25" spans="1:8">
      <c r="A25" s="1" t="s">
        <v>27</v>
      </c>
      <c r="B25" s="1" t="s">
        <v>10</v>
      </c>
      <c r="C25" s="1">
        <v>0.712857</v>
      </c>
      <c r="D25" s="1">
        <v>0.415385</v>
      </c>
      <c r="E25" s="1">
        <v>0.522332</v>
      </c>
      <c r="F25" s="1">
        <v>0.11915</v>
      </c>
      <c r="G25" s="1">
        <v>0.173913</v>
      </c>
      <c r="H25" s="1">
        <v>0.140331</v>
      </c>
    </row>
    <row r="26" spans="1:8">
      <c r="A26" s="1" t="s">
        <v>21</v>
      </c>
      <c r="B26" s="1" t="s">
        <v>10</v>
      </c>
      <c r="C26" s="1">
        <v>0.4925</v>
      </c>
      <c r="D26" s="1">
        <v>0.414286</v>
      </c>
      <c r="E26" s="1">
        <v>0.447436</v>
      </c>
      <c r="F26" s="1">
        <v>0.373656</v>
      </c>
      <c r="G26" s="1">
        <v>0.572727</v>
      </c>
      <c r="H26" s="1">
        <v>0.45063</v>
      </c>
    </row>
    <row r="27" spans="1:8">
      <c r="A27" s="1" t="s">
        <v>21</v>
      </c>
      <c r="B27" s="1" t="s">
        <v>10</v>
      </c>
      <c r="C27" s="1">
        <v>0.532857</v>
      </c>
      <c r="D27" s="1">
        <v>0.414286</v>
      </c>
      <c r="E27" s="1">
        <v>0.463836</v>
      </c>
      <c r="F27" s="1">
        <v>0.409968</v>
      </c>
      <c r="G27" s="1">
        <v>0.6</v>
      </c>
      <c r="H27" s="1">
        <v>0.481636</v>
      </c>
    </row>
    <row r="28" spans="1:8">
      <c r="A28" s="1" t="s">
        <v>28</v>
      </c>
      <c r="B28" s="1" t="s">
        <v>10</v>
      </c>
      <c r="C28" s="1">
        <v>0.554127</v>
      </c>
      <c r="D28" s="1">
        <v>0.471429</v>
      </c>
      <c r="E28" s="1">
        <v>0.505623</v>
      </c>
      <c r="F28" s="1">
        <v>0.408</v>
      </c>
      <c r="G28" s="1">
        <v>0.609091</v>
      </c>
      <c r="H28" s="1">
        <v>0.482862</v>
      </c>
    </row>
    <row r="29" spans="1:8">
      <c r="A29" s="1" t="s">
        <v>22</v>
      </c>
      <c r="B29" s="1" t="s">
        <v>10</v>
      </c>
      <c r="C29" s="1">
        <v>0.553773</v>
      </c>
      <c r="D29" s="1">
        <v>0.415385</v>
      </c>
      <c r="E29" s="1">
        <v>0.469064</v>
      </c>
      <c r="F29" s="1">
        <v>0.157305</v>
      </c>
      <c r="G29" s="1">
        <v>0.156667</v>
      </c>
      <c r="H29" s="1">
        <v>0.154621</v>
      </c>
    </row>
    <row r="30" spans="1:8">
      <c r="A30" s="1" t="s">
        <v>22</v>
      </c>
      <c r="B30" s="1" t="s">
        <v>10</v>
      </c>
      <c r="C30" s="1">
        <v>0.589307</v>
      </c>
      <c r="D30" s="1">
        <v>0.376923</v>
      </c>
      <c r="E30" s="1">
        <v>0.453349</v>
      </c>
      <c r="F30" s="1">
        <v>0.191143</v>
      </c>
      <c r="G30" s="1">
        <v>0.163333</v>
      </c>
      <c r="H30" s="1">
        <v>0.174172</v>
      </c>
    </row>
    <row r="31" spans="1:8">
      <c r="A31" s="1" t="s">
        <v>29</v>
      </c>
      <c r="B31" s="1" t="s">
        <v>10</v>
      </c>
      <c r="C31" s="1">
        <v>0.571353</v>
      </c>
      <c r="D31" s="1">
        <v>0.392308</v>
      </c>
      <c r="E31" s="1">
        <v>0.454459</v>
      </c>
      <c r="F31" s="1">
        <v>0.165734</v>
      </c>
      <c r="G31" s="1">
        <v>0.15</v>
      </c>
      <c r="H31" s="1">
        <v>0.155686</v>
      </c>
    </row>
    <row r="32" spans="1:8">
      <c r="A32" s="2" t="s">
        <v>30</v>
      </c>
      <c r="B32" s="2"/>
      <c r="C32" s="2">
        <f t="shared" ref="C32:H32" si="0">AVERAGE(C2:C31)</f>
        <v>0.638077966666667</v>
      </c>
      <c r="D32" s="2">
        <f t="shared" si="0"/>
        <v>0.367502733333333</v>
      </c>
      <c r="E32" s="2">
        <f t="shared" si="0"/>
        <v>0.4574627</v>
      </c>
      <c r="F32" s="2">
        <f t="shared" si="0"/>
        <v>0.192996033333333</v>
      </c>
      <c r="G32" s="2">
        <f t="shared" si="0"/>
        <v>0.227964666666667</v>
      </c>
      <c r="H32" s="2">
        <f t="shared" si="0"/>
        <v>0.203657966666667</v>
      </c>
    </row>
  </sheetData>
  <autoFilter ref="A1:H32">
    <sortState ref="A1:H32">
      <sortCondition ref="A1" descending="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2" workbookViewId="0">
      <selection activeCell="B32" sqref="B32"/>
    </sheetView>
  </sheetViews>
  <sheetFormatPr defaultColWidth="9.02654867256637" defaultRowHeight="13.5"/>
  <cols>
    <col min="3" max="4" width="12.7964601769912" customWidth="1"/>
    <col min="5" max="5" width="12.7964601769912"/>
    <col min="6" max="7" width="12.7964601769912" customWidth="1"/>
    <col min="8" max="8" width="12.7964601769912"/>
  </cols>
  <sheetData>
    <row r="1" spans="1:8">
      <c r="A1" s="1" t="s">
        <v>31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 s="1" t="s">
        <v>10</v>
      </c>
      <c r="C2" s="1">
        <v>0.48127</v>
      </c>
      <c r="D2" s="1">
        <v>0.210526</v>
      </c>
      <c r="E2" s="1">
        <v>0.291525</v>
      </c>
      <c r="F2" s="1">
        <v>0.045611</v>
      </c>
      <c r="G2" s="1">
        <v>0.08125</v>
      </c>
      <c r="H2" s="1">
        <v>0.058022</v>
      </c>
    </row>
    <row r="3" spans="1:14">
      <c r="A3" s="1" t="s">
        <v>9</v>
      </c>
      <c r="B3" s="1" t="s">
        <v>10</v>
      </c>
      <c r="C3" s="1">
        <v>0.53631</v>
      </c>
      <c r="D3" s="1">
        <v>0.242105</v>
      </c>
      <c r="E3" s="1">
        <v>0.332166</v>
      </c>
      <c r="F3" s="1">
        <v>0.099489</v>
      </c>
      <c r="G3" s="1">
        <v>0.19375</v>
      </c>
      <c r="H3" s="1">
        <v>0.13083</v>
      </c>
      <c r="K3" s="3">
        <v>0.5</v>
      </c>
      <c r="L3" s="4" t="s">
        <v>12</v>
      </c>
      <c r="M3" s="5">
        <v>0.317332666666667</v>
      </c>
      <c r="N3" s="5">
        <v>0.0998846666666667</v>
      </c>
    </row>
    <row r="4" spans="1:14">
      <c r="A4" s="1" t="s">
        <v>12</v>
      </c>
      <c r="B4" s="1" t="s">
        <v>10</v>
      </c>
      <c r="C4" s="1">
        <v>0.536111</v>
      </c>
      <c r="D4" s="1">
        <v>0.236842</v>
      </c>
      <c r="E4" s="1">
        <v>0.328307</v>
      </c>
      <c r="F4" s="1">
        <v>0.085974</v>
      </c>
      <c r="G4" s="1">
        <v>0.15625</v>
      </c>
      <c r="H4" s="1">
        <v>0.110802</v>
      </c>
      <c r="K4" s="3">
        <v>0.5</v>
      </c>
      <c r="L4" s="4" t="s">
        <v>16</v>
      </c>
      <c r="M4" s="5">
        <v>0.482732</v>
      </c>
      <c r="N4" s="5">
        <v>0.131045666666667</v>
      </c>
    </row>
    <row r="5" spans="1:14">
      <c r="A5" s="1" t="s">
        <v>11</v>
      </c>
      <c r="B5" s="1" t="s">
        <v>10</v>
      </c>
      <c r="C5" s="1">
        <v>0.552259</v>
      </c>
      <c r="D5" s="1">
        <v>0.36875</v>
      </c>
      <c r="E5" s="1">
        <v>0.439572</v>
      </c>
      <c r="F5" s="1">
        <v>0.106354</v>
      </c>
      <c r="G5" s="1">
        <v>0.108333</v>
      </c>
      <c r="H5" s="1">
        <v>0.105933</v>
      </c>
      <c r="K5" s="3">
        <v>0.5</v>
      </c>
      <c r="L5" s="4" t="s">
        <v>20</v>
      </c>
      <c r="M5" s="5">
        <v>0.458938333333333</v>
      </c>
      <c r="N5" s="5">
        <v>0.14736</v>
      </c>
    </row>
    <row r="6" spans="1:14">
      <c r="A6" s="1" t="s">
        <v>11</v>
      </c>
      <c r="B6" s="1" t="s">
        <v>10</v>
      </c>
      <c r="C6" s="1">
        <v>0.685618</v>
      </c>
      <c r="D6" s="1">
        <v>0.475</v>
      </c>
      <c r="E6" s="1">
        <v>0.558755</v>
      </c>
      <c r="F6" s="1">
        <v>0.172323</v>
      </c>
      <c r="G6" s="1">
        <v>0.166667</v>
      </c>
      <c r="H6" s="1">
        <v>0.168325</v>
      </c>
      <c r="K6" s="3">
        <v>0.5</v>
      </c>
      <c r="L6" s="4" t="s">
        <v>23</v>
      </c>
      <c r="M6" s="5">
        <v>0.474396</v>
      </c>
      <c r="N6" s="5">
        <v>0.135285</v>
      </c>
    </row>
    <row r="7" spans="1:14">
      <c r="A7" s="1" t="s">
        <v>16</v>
      </c>
      <c r="B7" s="1" t="s">
        <v>10</v>
      </c>
      <c r="C7" s="1">
        <v>0.558994</v>
      </c>
      <c r="D7" s="1">
        <v>0.38125</v>
      </c>
      <c r="E7" s="1">
        <v>0.449869</v>
      </c>
      <c r="F7" s="1">
        <v>0.121792</v>
      </c>
      <c r="G7" s="1">
        <v>0.116667</v>
      </c>
      <c r="H7" s="1">
        <v>0.118879</v>
      </c>
      <c r="K7" s="3">
        <v>0.5</v>
      </c>
      <c r="L7" s="4" t="s">
        <v>24</v>
      </c>
      <c r="M7" s="5">
        <v>0.683469666666667</v>
      </c>
      <c r="N7" s="5">
        <v>0.339305333333333</v>
      </c>
    </row>
    <row r="8" spans="1:14">
      <c r="A8" s="1" t="s">
        <v>13</v>
      </c>
      <c r="B8" s="1" t="s">
        <v>10</v>
      </c>
      <c r="C8" s="1">
        <v>0.719091</v>
      </c>
      <c r="D8" s="1">
        <v>0.330435</v>
      </c>
      <c r="E8" s="1">
        <v>0.45192</v>
      </c>
      <c r="F8" s="1">
        <v>0.119814</v>
      </c>
      <c r="G8" s="1">
        <v>0.138462</v>
      </c>
      <c r="H8" s="1">
        <v>0.127896</v>
      </c>
      <c r="K8" s="3">
        <v>0.5</v>
      </c>
      <c r="L8" s="4" t="s">
        <v>25</v>
      </c>
      <c r="M8" s="5">
        <v>0.428587</v>
      </c>
      <c r="N8" s="5">
        <v>0.259122</v>
      </c>
    </row>
    <row r="9" spans="1:14">
      <c r="A9" s="1" t="s">
        <v>13</v>
      </c>
      <c r="B9" s="1" t="s">
        <v>10</v>
      </c>
      <c r="C9" s="1">
        <v>0.744907</v>
      </c>
      <c r="D9" s="1">
        <v>0.33913</v>
      </c>
      <c r="E9" s="1">
        <v>0.465342</v>
      </c>
      <c r="F9" s="1">
        <v>0.153839</v>
      </c>
      <c r="G9" s="1">
        <v>0.165385</v>
      </c>
      <c r="H9" s="1">
        <v>0.158934</v>
      </c>
      <c r="K9" s="3">
        <v>0.5</v>
      </c>
      <c r="L9" s="4" t="s">
        <v>26</v>
      </c>
      <c r="M9" s="5">
        <v>0.223260666666667</v>
      </c>
      <c r="N9" s="5">
        <v>0.0749396666666667</v>
      </c>
    </row>
    <row r="10" spans="1:14">
      <c r="A10" s="1" t="s">
        <v>20</v>
      </c>
      <c r="B10" s="1" t="s">
        <v>10</v>
      </c>
      <c r="C10" s="1">
        <v>0.704416</v>
      </c>
      <c r="D10" s="1">
        <v>0.343478</v>
      </c>
      <c r="E10" s="1">
        <v>0.459553</v>
      </c>
      <c r="F10" s="1">
        <v>0.146904</v>
      </c>
      <c r="G10" s="1">
        <v>0.165385</v>
      </c>
      <c r="H10" s="1">
        <v>0.15525</v>
      </c>
      <c r="K10" s="3">
        <v>0.5</v>
      </c>
      <c r="L10" s="4" t="s">
        <v>27</v>
      </c>
      <c r="M10" s="5">
        <v>0.529785666666667</v>
      </c>
      <c r="N10" s="5">
        <v>0.139535</v>
      </c>
    </row>
    <row r="11" spans="1:14">
      <c r="A11" s="1" t="s">
        <v>14</v>
      </c>
      <c r="B11" s="1" t="s">
        <v>10</v>
      </c>
      <c r="C11" s="1">
        <v>0.794517</v>
      </c>
      <c r="D11" s="1">
        <v>0.352941</v>
      </c>
      <c r="E11" s="1">
        <v>0.484849</v>
      </c>
      <c r="F11" s="1">
        <v>0.125341</v>
      </c>
      <c r="G11" s="1">
        <v>0.119231</v>
      </c>
      <c r="H11" s="1">
        <v>0.120782</v>
      </c>
      <c r="K11" s="3">
        <v>0.5</v>
      </c>
      <c r="L11" s="4" t="s">
        <v>28</v>
      </c>
      <c r="M11" s="5">
        <v>0.451977666666667</v>
      </c>
      <c r="N11" s="5">
        <v>0.437943333333333</v>
      </c>
    </row>
    <row r="12" spans="1:14">
      <c r="A12" s="1" t="s">
        <v>14</v>
      </c>
      <c r="B12" s="1" t="s">
        <v>10</v>
      </c>
      <c r="C12" s="1">
        <v>0.769643</v>
      </c>
      <c r="D12" s="1">
        <v>0.341176</v>
      </c>
      <c r="E12" s="1">
        <v>0.469213</v>
      </c>
      <c r="F12" s="1">
        <v>0.147874</v>
      </c>
      <c r="G12" s="1">
        <v>0.142308</v>
      </c>
      <c r="H12" s="1">
        <v>0.143552</v>
      </c>
      <c r="K12" s="3">
        <v>0.5</v>
      </c>
      <c r="L12" s="4" t="s">
        <v>29</v>
      </c>
      <c r="M12" s="5">
        <v>0.452787666666667</v>
      </c>
      <c r="N12" s="5">
        <v>0.185702666666667</v>
      </c>
    </row>
    <row r="13" spans="1:8">
      <c r="A13" s="1" t="s">
        <v>23</v>
      </c>
      <c r="B13" s="1" t="s">
        <v>10</v>
      </c>
      <c r="C13" s="1">
        <v>0.756086</v>
      </c>
      <c r="D13" s="1">
        <v>0.347059</v>
      </c>
      <c r="E13" s="1">
        <v>0.469126</v>
      </c>
      <c r="F13" s="1">
        <v>0.152155</v>
      </c>
      <c r="G13" s="1">
        <v>0.134615</v>
      </c>
      <c r="H13" s="1">
        <v>0.141521</v>
      </c>
    </row>
    <row r="14" spans="1:8">
      <c r="A14" s="1" t="s">
        <v>15</v>
      </c>
      <c r="B14" s="1" t="s">
        <v>10</v>
      </c>
      <c r="C14" s="1">
        <v>0.902323</v>
      </c>
      <c r="D14" s="1">
        <v>0.55</v>
      </c>
      <c r="E14" s="1">
        <v>0.681766</v>
      </c>
      <c r="F14" s="1">
        <v>0.347304</v>
      </c>
      <c r="G14" s="1">
        <v>0.337209</v>
      </c>
      <c r="H14" s="1">
        <v>0.341829</v>
      </c>
    </row>
    <row r="15" spans="1:8">
      <c r="A15" s="1" t="s">
        <v>15</v>
      </c>
      <c r="B15" s="1" t="s">
        <v>10</v>
      </c>
      <c r="C15" s="1">
        <v>0.902121</v>
      </c>
      <c r="D15" s="1">
        <v>0.56875</v>
      </c>
      <c r="E15" s="1">
        <v>0.694873</v>
      </c>
      <c r="F15" s="1">
        <v>0.341944</v>
      </c>
      <c r="G15" s="1">
        <v>0.344186</v>
      </c>
      <c r="H15" s="1">
        <v>0.341763</v>
      </c>
    </row>
    <row r="16" spans="1:8">
      <c r="A16" s="1" t="s">
        <v>24</v>
      </c>
      <c r="B16" s="1" t="s">
        <v>10</v>
      </c>
      <c r="C16" s="1">
        <v>0.923056</v>
      </c>
      <c r="D16" s="1">
        <v>0.5375</v>
      </c>
      <c r="E16" s="1">
        <v>0.67377</v>
      </c>
      <c r="F16" s="1">
        <v>0.344112</v>
      </c>
      <c r="G16" s="1">
        <v>0.327907</v>
      </c>
      <c r="H16" s="1">
        <v>0.334324</v>
      </c>
    </row>
    <row r="17" spans="1:8">
      <c r="A17" s="1" t="s">
        <v>17</v>
      </c>
      <c r="B17" s="1" t="s">
        <v>10</v>
      </c>
      <c r="C17" s="1">
        <v>0.795595</v>
      </c>
      <c r="D17" s="1">
        <v>0.3</v>
      </c>
      <c r="E17" s="1">
        <v>0.433324</v>
      </c>
      <c r="F17" s="1">
        <v>0.2742</v>
      </c>
      <c r="G17" s="1">
        <v>0.230303</v>
      </c>
      <c r="H17" s="1">
        <v>0.248537</v>
      </c>
    </row>
    <row r="18" spans="1:8">
      <c r="A18" s="1" t="s">
        <v>17</v>
      </c>
      <c r="B18" s="1" t="s">
        <v>10</v>
      </c>
      <c r="C18" s="1">
        <v>0.743835</v>
      </c>
      <c r="D18" s="1">
        <v>0.315789</v>
      </c>
      <c r="E18" s="1">
        <v>0.435933</v>
      </c>
      <c r="F18" s="1">
        <v>0.265568</v>
      </c>
      <c r="G18" s="1">
        <v>0.233333</v>
      </c>
      <c r="H18" s="1">
        <v>0.246897</v>
      </c>
    </row>
    <row r="19" spans="1:8">
      <c r="A19" s="1" t="s">
        <v>25</v>
      </c>
      <c r="B19" s="1" t="s">
        <v>10</v>
      </c>
      <c r="C19" s="1">
        <v>0.678838</v>
      </c>
      <c r="D19" s="1">
        <v>0.305263</v>
      </c>
      <c r="E19" s="1">
        <v>0.416504</v>
      </c>
      <c r="F19" s="1">
        <v>0.293844</v>
      </c>
      <c r="G19" s="1">
        <v>0.275758</v>
      </c>
      <c r="H19" s="1">
        <v>0.281932</v>
      </c>
    </row>
    <row r="20" spans="1:8">
      <c r="A20" s="1" t="s">
        <v>18</v>
      </c>
      <c r="B20" s="1" t="s">
        <v>10</v>
      </c>
      <c r="C20" s="1">
        <v>0.258749</v>
      </c>
      <c r="D20" s="1">
        <v>0.2</v>
      </c>
      <c r="E20" s="1">
        <v>0.223851</v>
      </c>
      <c r="F20" s="1">
        <v>0.070043</v>
      </c>
      <c r="G20" s="1">
        <v>0.117647</v>
      </c>
      <c r="H20" s="1">
        <v>0.087664</v>
      </c>
    </row>
    <row r="21" spans="1:8">
      <c r="A21" s="1" t="s">
        <v>18</v>
      </c>
      <c r="B21" s="1" t="s">
        <v>10</v>
      </c>
      <c r="C21" s="1">
        <v>0.235458</v>
      </c>
      <c r="D21" s="1">
        <v>0.207692</v>
      </c>
      <c r="E21" s="1">
        <v>0.219766</v>
      </c>
      <c r="F21" s="1">
        <v>0.054611</v>
      </c>
      <c r="G21" s="1">
        <v>0.105882</v>
      </c>
      <c r="H21" s="1">
        <v>0.071719</v>
      </c>
    </row>
    <row r="22" spans="1:8">
      <c r="A22" s="1" t="s">
        <v>26</v>
      </c>
      <c r="B22" s="1" t="s">
        <v>10</v>
      </c>
      <c r="C22" s="1">
        <v>0.241694</v>
      </c>
      <c r="D22" s="1">
        <v>0.215385</v>
      </c>
      <c r="E22" s="1">
        <v>0.226165</v>
      </c>
      <c r="F22" s="1">
        <v>0.052981</v>
      </c>
      <c r="G22" s="1">
        <v>0.088235</v>
      </c>
      <c r="H22" s="1">
        <v>0.065436</v>
      </c>
    </row>
    <row r="23" spans="1:8">
      <c r="A23" s="1" t="s">
        <v>19</v>
      </c>
      <c r="B23" s="1" t="s">
        <v>10</v>
      </c>
      <c r="C23" s="1">
        <v>0.705714</v>
      </c>
      <c r="D23" s="1">
        <v>0.430769</v>
      </c>
      <c r="E23" s="1">
        <v>0.532919</v>
      </c>
      <c r="F23" s="1">
        <v>0.110959</v>
      </c>
      <c r="G23" s="1">
        <v>0.173913</v>
      </c>
      <c r="H23" s="1">
        <v>0.134905</v>
      </c>
    </row>
    <row r="24" spans="1:8">
      <c r="A24" s="1" t="s">
        <v>19</v>
      </c>
      <c r="B24" s="1" t="s">
        <v>10</v>
      </c>
      <c r="C24" s="1">
        <v>0.723571</v>
      </c>
      <c r="D24" s="1">
        <v>0.423077</v>
      </c>
      <c r="E24" s="1">
        <v>0.532298</v>
      </c>
      <c r="F24" s="1">
        <v>0.126525</v>
      </c>
      <c r="G24" s="1">
        <v>0.173913</v>
      </c>
      <c r="H24" s="1">
        <v>0.145095</v>
      </c>
    </row>
    <row r="25" spans="1:8">
      <c r="A25" s="1" t="s">
        <v>27</v>
      </c>
      <c r="B25" s="1" t="s">
        <v>10</v>
      </c>
      <c r="C25" s="1">
        <v>0.69623</v>
      </c>
      <c r="D25" s="1">
        <v>0.423077</v>
      </c>
      <c r="E25" s="1">
        <v>0.52414</v>
      </c>
      <c r="F25" s="1">
        <v>0.119808</v>
      </c>
      <c r="G25" s="1">
        <v>0.169565</v>
      </c>
      <c r="H25" s="1">
        <v>0.138605</v>
      </c>
    </row>
    <row r="26" spans="1:8">
      <c r="A26" s="1" t="s">
        <v>21</v>
      </c>
      <c r="B26" s="1" t="s">
        <v>10</v>
      </c>
      <c r="C26" s="1">
        <v>0.572381</v>
      </c>
      <c r="D26" s="1">
        <v>0.471429</v>
      </c>
      <c r="E26" s="1">
        <v>0.515201</v>
      </c>
      <c r="F26" s="1">
        <v>0.365016</v>
      </c>
      <c r="G26" s="1">
        <v>0.554545</v>
      </c>
      <c r="H26" s="1">
        <v>0.438431</v>
      </c>
    </row>
    <row r="27" spans="1:8">
      <c r="A27" s="1" t="s">
        <v>21</v>
      </c>
      <c r="B27" s="1" t="s">
        <v>10</v>
      </c>
      <c r="C27" s="1">
        <v>0.397619</v>
      </c>
      <c r="D27" s="1">
        <v>0.371429</v>
      </c>
      <c r="E27" s="1">
        <v>0.383516</v>
      </c>
      <c r="F27" s="1">
        <v>0.319868</v>
      </c>
      <c r="G27" s="1">
        <v>0.527273</v>
      </c>
      <c r="H27" s="1">
        <v>0.396015</v>
      </c>
    </row>
    <row r="28" spans="1:8">
      <c r="A28" s="1" t="s">
        <v>28</v>
      </c>
      <c r="B28" s="1" t="s">
        <v>10</v>
      </c>
      <c r="C28" s="1">
        <v>0.49369</v>
      </c>
      <c r="D28" s="1">
        <v>0.428571</v>
      </c>
      <c r="E28" s="1">
        <v>0.457216</v>
      </c>
      <c r="F28" s="1">
        <v>0.389593</v>
      </c>
      <c r="G28" s="1">
        <v>0.627273</v>
      </c>
      <c r="H28" s="1">
        <v>0.479384</v>
      </c>
    </row>
    <row r="29" spans="1:8">
      <c r="A29" s="1" t="s">
        <v>22</v>
      </c>
      <c r="B29" s="1" t="s">
        <v>10</v>
      </c>
      <c r="C29" s="1">
        <v>0.576847</v>
      </c>
      <c r="D29" s="1">
        <v>0.376923</v>
      </c>
      <c r="E29" s="1">
        <v>0.452637</v>
      </c>
      <c r="F29" s="1">
        <v>0.178448</v>
      </c>
      <c r="G29" s="1">
        <v>0.173333</v>
      </c>
      <c r="H29" s="1">
        <v>0.174795</v>
      </c>
    </row>
    <row r="30" spans="1:8">
      <c r="A30" s="1" t="s">
        <v>22</v>
      </c>
      <c r="B30" s="1" t="s">
        <v>10</v>
      </c>
      <c r="C30" s="1">
        <v>0.57381</v>
      </c>
      <c r="D30" s="1">
        <v>0.338462</v>
      </c>
      <c r="E30" s="1">
        <v>0.417056</v>
      </c>
      <c r="F30" s="1">
        <v>0.186277</v>
      </c>
      <c r="G30" s="1">
        <v>0.156667</v>
      </c>
      <c r="H30" s="1">
        <v>0.168329</v>
      </c>
    </row>
    <row r="31" spans="1:8">
      <c r="A31" s="1" t="s">
        <v>29</v>
      </c>
      <c r="B31" s="1" t="s">
        <v>10</v>
      </c>
      <c r="C31" s="1">
        <v>0.692857</v>
      </c>
      <c r="D31" s="1">
        <v>0.384615</v>
      </c>
      <c r="E31" s="1">
        <v>0.48867</v>
      </c>
      <c r="F31" s="1">
        <v>0.237209</v>
      </c>
      <c r="G31" s="1">
        <v>0.196667</v>
      </c>
      <c r="H31" s="1">
        <v>0.213984</v>
      </c>
    </row>
    <row r="32" spans="1:8">
      <c r="A32" s="2" t="s">
        <v>32</v>
      </c>
      <c r="B32" s="8"/>
      <c r="C32" s="2">
        <f>AVERAGE(C2:C31)</f>
        <v>0.631787</v>
      </c>
      <c r="D32" s="2">
        <f t="shared" ref="C32:H32" si="0">AVERAGE(D2:D31)</f>
        <v>0.360580766666667</v>
      </c>
      <c r="E32" s="2">
        <f t="shared" si="0"/>
        <v>0.450326733333333</v>
      </c>
      <c r="F32" s="2">
        <f t="shared" si="0"/>
        <v>0.185192666666667</v>
      </c>
      <c r="G32" s="2">
        <f t="shared" si="0"/>
        <v>0.2167304</v>
      </c>
      <c r="H32" s="2">
        <f t="shared" si="0"/>
        <v>0.195012333333333</v>
      </c>
    </row>
  </sheetData>
  <autoFilter ref="A1:H32">
    <sortState ref="A1:H32">
      <sortCondition ref="A1" descending="1"/>
    </sortState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2" workbookViewId="0">
      <selection activeCell="B32" sqref="B32"/>
    </sheetView>
  </sheetViews>
  <sheetFormatPr defaultColWidth="9.02654867256637" defaultRowHeight="13.5"/>
  <cols>
    <col min="3" max="4" width="12.7964601769912" customWidth="1"/>
    <col min="5" max="5" width="12.7964601769912"/>
    <col min="6" max="7" width="12.7964601769912" customWidth="1"/>
    <col min="8" max="8" width="12.7964601769912"/>
  </cols>
  <sheetData>
    <row r="1" spans="1:8">
      <c r="A1" s="1" t="s">
        <v>7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4">
      <c r="A2" s="1" t="s">
        <v>9</v>
      </c>
      <c r="B2" s="1" t="s">
        <v>10</v>
      </c>
      <c r="C2" s="1">
        <v>0.535913</v>
      </c>
      <c r="D2" s="1">
        <v>0.231579</v>
      </c>
      <c r="E2" s="1">
        <v>0.322517</v>
      </c>
      <c r="F2" s="1">
        <v>0.116754</v>
      </c>
      <c r="G2" s="1">
        <v>0.20625</v>
      </c>
      <c r="H2" s="1">
        <v>0.148314</v>
      </c>
      <c r="K2" s="3">
        <v>0.4</v>
      </c>
      <c r="L2" s="4" t="s">
        <v>12</v>
      </c>
      <c r="M2" s="5">
        <v>0.324601</v>
      </c>
      <c r="N2" s="5">
        <v>0.133295666666667</v>
      </c>
    </row>
    <row r="3" spans="1:14">
      <c r="A3" s="1" t="s">
        <v>9</v>
      </c>
      <c r="B3" s="1" t="s">
        <v>10</v>
      </c>
      <c r="C3" s="1">
        <v>0.555198</v>
      </c>
      <c r="D3" s="1">
        <v>0.242105</v>
      </c>
      <c r="E3" s="1">
        <v>0.336471</v>
      </c>
      <c r="F3" s="1">
        <v>0.094063</v>
      </c>
      <c r="G3" s="1">
        <v>0.1625</v>
      </c>
      <c r="H3" s="1">
        <v>0.118911</v>
      </c>
      <c r="K3" s="3">
        <v>0.4</v>
      </c>
      <c r="L3" s="4" t="s">
        <v>16</v>
      </c>
      <c r="M3" s="5">
        <v>0.507118666666667</v>
      </c>
      <c r="N3" s="5">
        <v>0.134885333333333</v>
      </c>
    </row>
    <row r="4" spans="1:14">
      <c r="A4" s="1" t="s">
        <v>9</v>
      </c>
      <c r="B4" s="1" t="s">
        <v>10</v>
      </c>
      <c r="C4" s="1">
        <v>0.518056</v>
      </c>
      <c r="D4" s="1">
        <v>0.226316</v>
      </c>
      <c r="E4" s="1">
        <v>0.314815</v>
      </c>
      <c r="F4" s="1">
        <v>0.102799</v>
      </c>
      <c r="G4" s="1">
        <v>0.1875</v>
      </c>
      <c r="H4" s="1">
        <v>0.132662</v>
      </c>
      <c r="K4" s="3">
        <v>0.4</v>
      </c>
      <c r="L4" s="4" t="s">
        <v>20</v>
      </c>
      <c r="M4" s="5">
        <v>0.457805666666667</v>
      </c>
      <c r="N4" s="5">
        <v>0.142549666666667</v>
      </c>
    </row>
    <row r="5" spans="1:14">
      <c r="A5" s="1" t="s">
        <v>11</v>
      </c>
      <c r="B5" s="1" t="s">
        <v>10</v>
      </c>
      <c r="C5" s="1">
        <v>0.6112</v>
      </c>
      <c r="D5" s="1">
        <v>0.4125</v>
      </c>
      <c r="E5" s="1">
        <v>0.491191</v>
      </c>
      <c r="F5" s="1">
        <v>0.137971</v>
      </c>
      <c r="G5" s="1">
        <v>0.133333</v>
      </c>
      <c r="H5" s="1">
        <v>0.134987</v>
      </c>
      <c r="K5" s="3">
        <v>0.4</v>
      </c>
      <c r="L5" s="4" t="s">
        <v>23</v>
      </c>
      <c r="M5" s="5">
        <v>0.501451</v>
      </c>
      <c r="N5" s="5">
        <v>0.138167</v>
      </c>
    </row>
    <row r="6" spans="1:14">
      <c r="A6" s="1" t="s">
        <v>11</v>
      </c>
      <c r="B6" s="1" t="s">
        <v>10</v>
      </c>
      <c r="C6" s="1">
        <v>0.625997</v>
      </c>
      <c r="D6" s="1">
        <v>0.46875</v>
      </c>
      <c r="E6" s="1">
        <v>0.535148</v>
      </c>
      <c r="F6" s="1">
        <v>0.150462</v>
      </c>
      <c r="G6" s="1">
        <v>0.158333</v>
      </c>
      <c r="H6" s="1">
        <v>0.153588</v>
      </c>
      <c r="K6" s="3">
        <v>0.4</v>
      </c>
      <c r="L6" s="4" t="s">
        <v>24</v>
      </c>
      <c r="M6" s="5">
        <v>0.673342333333333</v>
      </c>
      <c r="N6" s="5">
        <v>0.346124666666667</v>
      </c>
    </row>
    <row r="7" spans="1:14">
      <c r="A7" s="1" t="s">
        <v>11</v>
      </c>
      <c r="B7" s="1" t="s">
        <v>10</v>
      </c>
      <c r="C7" s="1">
        <v>0.59805</v>
      </c>
      <c r="D7" s="1">
        <v>0.425</v>
      </c>
      <c r="E7" s="1">
        <v>0.495017</v>
      </c>
      <c r="F7" s="1">
        <v>0.118276</v>
      </c>
      <c r="G7" s="1">
        <v>0.116667</v>
      </c>
      <c r="H7" s="1">
        <v>0.116081</v>
      </c>
      <c r="K7" s="3">
        <v>0.4</v>
      </c>
      <c r="L7" s="4" t="s">
        <v>25</v>
      </c>
      <c r="M7" s="5">
        <v>0.415875666666667</v>
      </c>
      <c r="N7" s="5">
        <v>0.258100666666667</v>
      </c>
    </row>
    <row r="8" spans="1:14">
      <c r="A8" s="1" t="s">
        <v>13</v>
      </c>
      <c r="B8" s="1" t="s">
        <v>10</v>
      </c>
      <c r="C8" s="1">
        <v>0.72021</v>
      </c>
      <c r="D8" s="1">
        <v>0.326087</v>
      </c>
      <c r="E8" s="1">
        <v>0.448336</v>
      </c>
      <c r="F8" s="1">
        <v>0.14189</v>
      </c>
      <c r="G8" s="1">
        <v>0.153846</v>
      </c>
      <c r="H8" s="1">
        <v>0.146733</v>
      </c>
      <c r="K8" s="3">
        <v>0.4</v>
      </c>
      <c r="L8" s="4" t="s">
        <v>26</v>
      </c>
      <c r="M8" s="5">
        <v>0.213420666666667</v>
      </c>
      <c r="N8" s="5">
        <v>0.0541473333333333</v>
      </c>
    </row>
    <row r="9" spans="1:14">
      <c r="A9" s="1" t="s">
        <v>13</v>
      </c>
      <c r="B9" s="1" t="s">
        <v>10</v>
      </c>
      <c r="C9" s="1">
        <v>0.739913</v>
      </c>
      <c r="D9" s="1">
        <v>0.352174</v>
      </c>
      <c r="E9" s="1">
        <v>0.476061</v>
      </c>
      <c r="F9" s="1">
        <v>0.133381</v>
      </c>
      <c r="G9" s="1">
        <v>0.165385</v>
      </c>
      <c r="H9" s="1">
        <v>0.146591</v>
      </c>
      <c r="K9" s="3">
        <v>0.4</v>
      </c>
      <c r="L9" s="4" t="s">
        <v>27</v>
      </c>
      <c r="M9" s="5">
        <v>0.538167333333333</v>
      </c>
      <c r="N9" s="5">
        <v>0.132734</v>
      </c>
    </row>
    <row r="10" spans="1:14">
      <c r="A10" s="1" t="s">
        <v>13</v>
      </c>
      <c r="B10" s="1" t="s">
        <v>10</v>
      </c>
      <c r="C10" s="1">
        <v>0.721818</v>
      </c>
      <c r="D10" s="1">
        <v>0.326087</v>
      </c>
      <c r="E10" s="1">
        <v>0.44902</v>
      </c>
      <c r="F10" s="1">
        <v>0.127365</v>
      </c>
      <c r="G10" s="1">
        <v>0.142308</v>
      </c>
      <c r="H10" s="1">
        <v>0.134325</v>
      </c>
      <c r="K10" s="3">
        <v>0.4</v>
      </c>
      <c r="L10" s="4" t="s">
        <v>28</v>
      </c>
      <c r="M10" s="5">
        <v>0.453718</v>
      </c>
      <c r="N10" s="5">
        <v>0.485959</v>
      </c>
    </row>
    <row r="11" spans="1:14">
      <c r="A11" s="1" t="s">
        <v>14</v>
      </c>
      <c r="B11" s="1" t="s">
        <v>10</v>
      </c>
      <c r="C11" s="1">
        <v>0.735794</v>
      </c>
      <c r="D11" s="1">
        <v>0.376471</v>
      </c>
      <c r="E11" s="1">
        <v>0.493854</v>
      </c>
      <c r="F11" s="1">
        <v>0.141383</v>
      </c>
      <c r="G11" s="1">
        <v>0.153846</v>
      </c>
      <c r="H11" s="1">
        <v>0.1456</v>
      </c>
      <c r="K11" s="3">
        <v>0.4</v>
      </c>
      <c r="L11" s="4" t="s">
        <v>29</v>
      </c>
      <c r="M11" s="5">
        <v>0.465658333333333</v>
      </c>
      <c r="N11" s="5">
        <v>0.179385</v>
      </c>
    </row>
    <row r="12" spans="1:8">
      <c r="A12" s="1" t="s">
        <v>14</v>
      </c>
      <c r="B12" s="1" t="s">
        <v>10</v>
      </c>
      <c r="C12" s="1">
        <v>0.776627</v>
      </c>
      <c r="D12" s="1">
        <v>0.370588</v>
      </c>
      <c r="E12" s="1">
        <v>0.500285</v>
      </c>
      <c r="F12" s="1">
        <v>0.154134</v>
      </c>
      <c r="G12" s="1">
        <v>0.138462</v>
      </c>
      <c r="H12" s="1">
        <v>0.14473</v>
      </c>
    </row>
    <row r="13" spans="1:8">
      <c r="A13" s="1" t="s">
        <v>14</v>
      </c>
      <c r="B13" s="1" t="s">
        <v>10</v>
      </c>
      <c r="C13" s="1">
        <v>0.783889</v>
      </c>
      <c r="D13" s="1">
        <v>0.382353</v>
      </c>
      <c r="E13" s="1">
        <v>0.510214</v>
      </c>
      <c r="F13" s="1">
        <v>0.124426</v>
      </c>
      <c r="G13" s="1">
        <v>0.126923</v>
      </c>
      <c r="H13" s="1">
        <v>0.124171</v>
      </c>
    </row>
    <row r="14" spans="1:8">
      <c r="A14" s="1" t="s">
        <v>15</v>
      </c>
      <c r="B14" s="1" t="s">
        <v>10</v>
      </c>
      <c r="C14" s="1">
        <v>0.957298</v>
      </c>
      <c r="D14" s="1">
        <v>0.5375</v>
      </c>
      <c r="E14" s="1">
        <v>0.686561</v>
      </c>
      <c r="F14" s="1">
        <v>0.369839</v>
      </c>
      <c r="G14" s="1">
        <v>0.360465</v>
      </c>
      <c r="H14" s="1">
        <v>0.363988</v>
      </c>
    </row>
    <row r="15" spans="1:8">
      <c r="A15" s="1" t="s">
        <v>15</v>
      </c>
      <c r="B15" s="1" t="s">
        <v>10</v>
      </c>
      <c r="C15" s="1">
        <v>0.923846</v>
      </c>
      <c r="D15" s="1">
        <v>0.50625</v>
      </c>
      <c r="E15" s="1">
        <v>0.650343</v>
      </c>
      <c r="F15" s="1">
        <v>0.34989</v>
      </c>
      <c r="G15" s="1">
        <v>0.316279</v>
      </c>
      <c r="H15" s="1">
        <v>0.331272</v>
      </c>
    </row>
    <row r="16" spans="1:8">
      <c r="A16" s="1" t="s">
        <v>15</v>
      </c>
      <c r="B16" s="1" t="s">
        <v>10</v>
      </c>
      <c r="C16" s="1">
        <v>0.967298</v>
      </c>
      <c r="D16" s="1">
        <v>0.53125</v>
      </c>
      <c r="E16" s="1">
        <v>0.683123</v>
      </c>
      <c r="F16" s="1">
        <v>0.353085</v>
      </c>
      <c r="G16" s="1">
        <v>0.334884</v>
      </c>
      <c r="H16" s="1">
        <v>0.343114</v>
      </c>
    </row>
    <row r="17" spans="1:8">
      <c r="A17" s="1" t="s">
        <v>17</v>
      </c>
      <c r="B17" s="1" t="s">
        <v>10</v>
      </c>
      <c r="C17" s="1">
        <v>0.741548</v>
      </c>
      <c r="D17" s="1">
        <v>0.310526</v>
      </c>
      <c r="E17" s="1">
        <v>0.433512</v>
      </c>
      <c r="F17" s="1">
        <v>0.292006</v>
      </c>
      <c r="G17" s="1">
        <v>0.242424</v>
      </c>
      <c r="H17" s="1">
        <v>0.263316</v>
      </c>
    </row>
    <row r="18" spans="1:8">
      <c r="A18" s="1" t="s">
        <v>17</v>
      </c>
      <c r="B18" s="1" t="s">
        <v>10</v>
      </c>
      <c r="C18" s="1">
        <v>0.734149</v>
      </c>
      <c r="D18" s="1">
        <v>0.289474</v>
      </c>
      <c r="E18" s="1">
        <v>0.409252</v>
      </c>
      <c r="F18" s="1">
        <v>0.278084</v>
      </c>
      <c r="G18" s="1">
        <v>0.242424</v>
      </c>
      <c r="H18" s="1">
        <v>0.257479</v>
      </c>
    </row>
    <row r="19" spans="1:8">
      <c r="A19" s="1" t="s">
        <v>17</v>
      </c>
      <c r="B19" s="1" t="s">
        <v>10</v>
      </c>
      <c r="C19" s="1">
        <v>0.714912</v>
      </c>
      <c r="D19" s="1">
        <v>0.289474</v>
      </c>
      <c r="E19" s="1">
        <v>0.404863</v>
      </c>
      <c r="F19" s="1">
        <v>0.283309</v>
      </c>
      <c r="G19" s="1">
        <v>0.233333</v>
      </c>
      <c r="H19" s="1">
        <v>0.253507</v>
      </c>
    </row>
    <row r="20" spans="1:8">
      <c r="A20" s="1" t="s">
        <v>18</v>
      </c>
      <c r="B20" s="1" t="s">
        <v>10</v>
      </c>
      <c r="C20" s="1">
        <v>0.231981</v>
      </c>
      <c r="D20" s="1">
        <v>0.2</v>
      </c>
      <c r="E20" s="1">
        <v>0.213534</v>
      </c>
      <c r="F20" s="1">
        <v>0.045407</v>
      </c>
      <c r="G20" s="1">
        <v>0.076471</v>
      </c>
      <c r="H20" s="1">
        <v>0.056381</v>
      </c>
    </row>
    <row r="21" spans="1:8">
      <c r="A21" s="1" t="s">
        <v>18</v>
      </c>
      <c r="B21" s="1" t="s">
        <v>10</v>
      </c>
      <c r="C21" s="1">
        <v>0.234769</v>
      </c>
      <c r="D21" s="1">
        <v>0.2</v>
      </c>
      <c r="E21" s="1">
        <v>0.21348</v>
      </c>
      <c r="F21" s="1">
        <v>0.037221</v>
      </c>
      <c r="G21" s="1">
        <v>0.070588</v>
      </c>
      <c r="H21" s="1">
        <v>0.047785</v>
      </c>
    </row>
    <row r="22" spans="1:8">
      <c r="A22" s="1" t="s">
        <v>18</v>
      </c>
      <c r="B22" s="1" t="s">
        <v>10</v>
      </c>
      <c r="C22" s="1">
        <v>0.243012</v>
      </c>
      <c r="D22" s="1">
        <v>0.192308</v>
      </c>
      <c r="E22" s="1">
        <v>0.213248</v>
      </c>
      <c r="F22" s="1">
        <v>0.044337</v>
      </c>
      <c r="G22" s="1">
        <v>0.088235</v>
      </c>
      <c r="H22" s="1">
        <v>0.058276</v>
      </c>
    </row>
    <row r="23" spans="1:8">
      <c r="A23" s="1" t="s">
        <v>19</v>
      </c>
      <c r="B23" s="1" t="s">
        <v>10</v>
      </c>
      <c r="C23" s="1">
        <v>0.711905</v>
      </c>
      <c r="D23" s="1">
        <v>0.415385</v>
      </c>
      <c r="E23" s="1">
        <v>0.523377</v>
      </c>
      <c r="F23" s="1">
        <v>0.107876</v>
      </c>
      <c r="G23" s="1">
        <v>0.169565</v>
      </c>
      <c r="H23" s="1">
        <v>0.13163</v>
      </c>
    </row>
    <row r="24" spans="1:8">
      <c r="A24" s="1" t="s">
        <v>19</v>
      </c>
      <c r="B24" s="1" t="s">
        <v>10</v>
      </c>
      <c r="C24" s="1">
        <v>0.700595</v>
      </c>
      <c r="D24" s="1">
        <v>0.446154</v>
      </c>
      <c r="E24" s="1">
        <v>0.544372</v>
      </c>
      <c r="F24" s="1">
        <v>0.104099</v>
      </c>
      <c r="G24" s="1">
        <v>0.173913</v>
      </c>
      <c r="H24" s="1">
        <v>0.130098</v>
      </c>
    </row>
    <row r="25" spans="1:8">
      <c r="A25" s="1" t="s">
        <v>19</v>
      </c>
      <c r="B25" s="1" t="s">
        <v>10</v>
      </c>
      <c r="C25" s="1">
        <v>0.709524</v>
      </c>
      <c r="D25" s="1">
        <v>0.446154</v>
      </c>
      <c r="E25" s="1">
        <v>0.546753</v>
      </c>
      <c r="F25" s="1">
        <v>0.113758</v>
      </c>
      <c r="G25" s="1">
        <v>0.178261</v>
      </c>
      <c r="H25" s="1">
        <v>0.136474</v>
      </c>
    </row>
    <row r="26" spans="1:8">
      <c r="A26" s="1" t="s">
        <v>21</v>
      </c>
      <c r="B26" s="1" t="s">
        <v>10</v>
      </c>
      <c r="C26" s="1">
        <v>0.449524</v>
      </c>
      <c r="D26" s="1">
        <v>0.371429</v>
      </c>
      <c r="E26" s="1">
        <v>0.405678</v>
      </c>
      <c r="F26" s="1">
        <v>0.357539</v>
      </c>
      <c r="G26" s="1">
        <v>0.527273</v>
      </c>
      <c r="H26" s="1">
        <v>0.424021</v>
      </c>
    </row>
    <row r="27" spans="1:8">
      <c r="A27" s="1" t="s">
        <v>21</v>
      </c>
      <c r="B27" s="1" t="s">
        <v>10</v>
      </c>
      <c r="C27" s="1">
        <v>0.521667</v>
      </c>
      <c r="D27" s="1">
        <v>0.4</v>
      </c>
      <c r="E27" s="1">
        <v>0.45021</v>
      </c>
      <c r="F27" s="1">
        <v>0.465972</v>
      </c>
      <c r="G27" s="1">
        <v>0.627273</v>
      </c>
      <c r="H27" s="1">
        <v>0.5331</v>
      </c>
    </row>
    <row r="28" spans="1:8">
      <c r="A28" s="1" t="s">
        <v>21</v>
      </c>
      <c r="B28" s="1" t="s">
        <v>10</v>
      </c>
      <c r="C28" s="1">
        <v>0.552381</v>
      </c>
      <c r="D28" s="1">
        <v>0.471429</v>
      </c>
      <c r="E28" s="1">
        <v>0.505266</v>
      </c>
      <c r="F28" s="1">
        <v>0.411898</v>
      </c>
      <c r="G28" s="1">
        <v>0.645455</v>
      </c>
      <c r="H28" s="1">
        <v>0.500756</v>
      </c>
    </row>
    <row r="29" spans="1:8">
      <c r="A29" s="1" t="s">
        <v>22</v>
      </c>
      <c r="B29" s="1" t="s">
        <v>10</v>
      </c>
      <c r="C29" s="1">
        <v>0.635</v>
      </c>
      <c r="D29" s="1">
        <v>0.392308</v>
      </c>
      <c r="E29" s="1">
        <v>0.474389</v>
      </c>
      <c r="F29" s="1">
        <v>0.190528</v>
      </c>
      <c r="G29" s="1">
        <v>0.16</v>
      </c>
      <c r="H29" s="1">
        <v>0.172064</v>
      </c>
    </row>
    <row r="30" spans="1:8">
      <c r="A30" s="1" t="s">
        <v>22</v>
      </c>
      <c r="B30" s="1" t="s">
        <v>10</v>
      </c>
      <c r="C30" s="1">
        <v>0.584509</v>
      </c>
      <c r="D30" s="1">
        <v>0.4</v>
      </c>
      <c r="E30" s="1">
        <v>0.463608</v>
      </c>
      <c r="F30" s="1">
        <v>0.187992</v>
      </c>
      <c r="G30" s="1">
        <v>0.166667</v>
      </c>
      <c r="H30" s="1">
        <v>0.176192</v>
      </c>
    </row>
    <row r="31" spans="1:8">
      <c r="A31" s="1" t="s">
        <v>22</v>
      </c>
      <c r="B31" s="1" t="s">
        <v>10</v>
      </c>
      <c r="C31" s="1">
        <v>0.645</v>
      </c>
      <c r="D31" s="1">
        <v>0.361538</v>
      </c>
      <c r="E31" s="1">
        <v>0.458978</v>
      </c>
      <c r="F31" s="1">
        <v>0.207859</v>
      </c>
      <c r="G31" s="1">
        <v>0.176667</v>
      </c>
      <c r="H31" s="1">
        <v>0.189899</v>
      </c>
    </row>
    <row r="32" spans="1:8">
      <c r="A32" s="2" t="s">
        <v>30</v>
      </c>
      <c r="B32" s="8"/>
      <c r="C32" s="2">
        <f>AVERAGE(C2:C31)</f>
        <v>0.6393861</v>
      </c>
      <c r="D32" s="2">
        <f t="shared" ref="C32:H32" si="0">AVERAGE(D2:D31)</f>
        <v>0.363372966666667</v>
      </c>
      <c r="E32" s="2">
        <f t="shared" si="0"/>
        <v>0.455115866666667</v>
      </c>
      <c r="F32" s="2">
        <f t="shared" si="0"/>
        <v>0.191453433333333</v>
      </c>
      <c r="G32" s="2">
        <f t="shared" si="0"/>
        <v>0.221184333333333</v>
      </c>
      <c r="H32" s="2">
        <f t="shared" si="0"/>
        <v>0.200534833333333</v>
      </c>
    </row>
  </sheetData>
  <autoFilter ref="A1:H32">
    <sortState ref="A1:H32">
      <sortCondition ref="A1" descending="1"/>
    </sortState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2" workbookViewId="0">
      <selection activeCell="E20" sqref="E20"/>
    </sheetView>
  </sheetViews>
  <sheetFormatPr defaultColWidth="9.02654867256637" defaultRowHeight="13.5"/>
  <cols>
    <col min="3" max="4" width="12.7964601769912" customWidth="1"/>
    <col min="5" max="5" width="12.7964601769912"/>
    <col min="6" max="7" width="12.7964601769912" customWidth="1"/>
    <col min="8" max="8" width="12.7964601769912"/>
  </cols>
  <sheetData>
    <row r="1" spans="1:8">
      <c r="A1" s="1" t="s">
        <v>7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 s="1" t="s">
        <v>10</v>
      </c>
      <c r="C2" s="1">
        <v>0.541667</v>
      </c>
      <c r="D2" s="1">
        <v>0.257895</v>
      </c>
      <c r="E2" s="1">
        <v>0.347013</v>
      </c>
      <c r="F2" s="1">
        <v>0.124192</v>
      </c>
      <c r="G2" s="1">
        <v>0.24375</v>
      </c>
      <c r="H2" s="1">
        <v>0.164093</v>
      </c>
    </row>
    <row r="3" spans="1:14">
      <c r="A3" s="1" t="s">
        <v>9</v>
      </c>
      <c r="B3" s="1" t="s">
        <v>10</v>
      </c>
      <c r="C3" s="1">
        <v>0.546032</v>
      </c>
      <c r="D3" s="1">
        <v>0.236842</v>
      </c>
      <c r="E3" s="1">
        <v>0.329802</v>
      </c>
      <c r="F3" s="1">
        <v>0.07894</v>
      </c>
      <c r="G3" s="1">
        <v>0.13125</v>
      </c>
      <c r="H3" s="1">
        <v>0.0984</v>
      </c>
      <c r="K3" s="3">
        <v>0.3</v>
      </c>
      <c r="L3" s="4" t="s">
        <v>12</v>
      </c>
      <c r="M3" s="5">
        <v>0.343180666666667</v>
      </c>
      <c r="N3" s="5">
        <v>0.114809666666667</v>
      </c>
    </row>
    <row r="4" spans="1:14">
      <c r="A4" s="1" t="s">
        <v>12</v>
      </c>
      <c r="B4" s="1" t="s">
        <v>10</v>
      </c>
      <c r="C4" s="1">
        <v>0.58631</v>
      </c>
      <c r="D4" s="1">
        <v>0.252632</v>
      </c>
      <c r="E4" s="1">
        <v>0.352727</v>
      </c>
      <c r="F4" s="1">
        <v>0.064676</v>
      </c>
      <c r="G4" s="1">
        <v>0.1125</v>
      </c>
      <c r="H4" s="1">
        <v>0.081936</v>
      </c>
      <c r="K4" s="3">
        <v>0.3</v>
      </c>
      <c r="L4" s="4" t="s">
        <v>16</v>
      </c>
      <c r="M4" s="5">
        <v>0.452484</v>
      </c>
      <c r="N4" s="5">
        <v>0.138269666666667</v>
      </c>
    </row>
    <row r="5" spans="1:14">
      <c r="A5" s="1" t="s">
        <v>11</v>
      </c>
      <c r="B5" s="1" t="s">
        <v>10</v>
      </c>
      <c r="C5" s="1">
        <v>0.550729</v>
      </c>
      <c r="D5" s="1">
        <v>0.35625</v>
      </c>
      <c r="E5" s="1">
        <v>0.429536</v>
      </c>
      <c r="F5" s="1">
        <v>0.128111</v>
      </c>
      <c r="G5" s="1">
        <v>0.116667</v>
      </c>
      <c r="H5" s="1">
        <v>0.121437</v>
      </c>
      <c r="K5" s="3">
        <v>0.3</v>
      </c>
      <c r="L5" s="4" t="s">
        <v>20</v>
      </c>
      <c r="M5" s="5">
        <v>0.44227</v>
      </c>
      <c r="N5" s="5">
        <v>0.148124666666667</v>
      </c>
    </row>
    <row r="6" spans="1:14">
      <c r="A6" s="1" t="s">
        <v>11</v>
      </c>
      <c r="B6" s="1" t="s">
        <v>10</v>
      </c>
      <c r="C6" s="1">
        <v>0.622898</v>
      </c>
      <c r="D6" s="1">
        <v>0.45</v>
      </c>
      <c r="E6" s="1">
        <v>0.520645</v>
      </c>
      <c r="F6" s="1">
        <v>0.175616</v>
      </c>
      <c r="G6" s="1">
        <v>0.175</v>
      </c>
      <c r="H6" s="1">
        <v>0.17319</v>
      </c>
      <c r="K6" s="3">
        <v>0.3</v>
      </c>
      <c r="L6" s="4" t="s">
        <v>23</v>
      </c>
      <c r="M6" s="5">
        <v>0.500269</v>
      </c>
      <c r="N6" s="5">
        <v>0.148894333333333</v>
      </c>
    </row>
    <row r="7" spans="1:14">
      <c r="A7" s="1" t="s">
        <v>16</v>
      </c>
      <c r="B7" s="1" t="s">
        <v>10</v>
      </c>
      <c r="C7" s="1">
        <v>0.550833</v>
      </c>
      <c r="D7" s="1">
        <v>0.325</v>
      </c>
      <c r="E7" s="1">
        <v>0.407271</v>
      </c>
      <c r="F7" s="1">
        <v>0.124912</v>
      </c>
      <c r="G7" s="1">
        <v>0.116667</v>
      </c>
      <c r="H7" s="1">
        <v>0.120182</v>
      </c>
      <c r="K7" s="3">
        <v>0.3</v>
      </c>
      <c r="L7" s="4" t="s">
        <v>24</v>
      </c>
      <c r="M7" s="5">
        <v>0.627846666666667</v>
      </c>
      <c r="N7" s="5">
        <v>0.330089333333333</v>
      </c>
    </row>
    <row r="8" spans="1:14">
      <c r="A8" s="1" t="s">
        <v>13</v>
      </c>
      <c r="B8" s="1" t="s">
        <v>10</v>
      </c>
      <c r="C8" s="1">
        <v>0.694545</v>
      </c>
      <c r="D8" s="1">
        <v>0.313043</v>
      </c>
      <c r="E8" s="1">
        <v>0.431373</v>
      </c>
      <c r="F8" s="1">
        <v>0.135893</v>
      </c>
      <c r="G8" s="1">
        <v>0.161538</v>
      </c>
      <c r="H8" s="1">
        <v>0.147406</v>
      </c>
      <c r="K8" s="3">
        <v>0.3</v>
      </c>
      <c r="L8" s="4" t="s">
        <v>25</v>
      </c>
      <c r="M8" s="5">
        <v>0.418487333333333</v>
      </c>
      <c r="N8" s="5">
        <v>0.259394333333333</v>
      </c>
    </row>
    <row r="9" spans="1:14">
      <c r="A9" s="1" t="s">
        <v>13</v>
      </c>
      <c r="B9" s="1" t="s">
        <v>10</v>
      </c>
      <c r="C9" s="1">
        <v>0.708182</v>
      </c>
      <c r="D9" s="1">
        <v>0.317391</v>
      </c>
      <c r="E9" s="1">
        <v>0.438146</v>
      </c>
      <c r="F9" s="1">
        <v>0.128522</v>
      </c>
      <c r="G9" s="1">
        <v>0.138462</v>
      </c>
      <c r="H9" s="1">
        <v>0.133185</v>
      </c>
      <c r="K9" s="3">
        <v>0.3</v>
      </c>
      <c r="L9" s="4" t="s">
        <v>26</v>
      </c>
      <c r="M9" s="5">
        <v>0.239161666666667</v>
      </c>
      <c r="N9" s="5">
        <v>0.064188</v>
      </c>
    </row>
    <row r="10" spans="1:14">
      <c r="A10" s="1" t="s">
        <v>20</v>
      </c>
      <c r="B10" s="1" t="s">
        <v>10</v>
      </c>
      <c r="C10" s="1">
        <v>0.722879</v>
      </c>
      <c r="D10" s="1">
        <v>0.334783</v>
      </c>
      <c r="E10" s="1">
        <v>0.457291</v>
      </c>
      <c r="F10" s="1">
        <v>0.156392</v>
      </c>
      <c r="G10" s="1">
        <v>0.173077</v>
      </c>
      <c r="H10" s="1">
        <v>0.163783</v>
      </c>
      <c r="K10" s="3">
        <v>0.3</v>
      </c>
      <c r="L10" s="4" t="s">
        <v>27</v>
      </c>
      <c r="M10" s="5">
        <v>0.539682333333333</v>
      </c>
      <c r="N10" s="5">
        <v>0.133739333333333</v>
      </c>
    </row>
    <row r="11" spans="1:14">
      <c r="A11" s="1" t="s">
        <v>14</v>
      </c>
      <c r="B11" s="1" t="s">
        <v>10</v>
      </c>
      <c r="C11" s="1">
        <v>0.741638</v>
      </c>
      <c r="D11" s="1">
        <v>0.388235</v>
      </c>
      <c r="E11" s="1">
        <v>0.505906</v>
      </c>
      <c r="F11" s="1">
        <v>0.179432</v>
      </c>
      <c r="G11" s="1">
        <v>0.161538</v>
      </c>
      <c r="H11" s="1">
        <v>0.16563</v>
      </c>
      <c r="K11" s="3">
        <v>0.3</v>
      </c>
      <c r="L11" s="4" t="s">
        <v>28</v>
      </c>
      <c r="M11" s="5">
        <v>0.390696</v>
      </c>
      <c r="N11" s="5">
        <v>0.426271</v>
      </c>
    </row>
    <row r="12" spans="1:14">
      <c r="A12" s="1" t="s">
        <v>14</v>
      </c>
      <c r="B12" s="1" t="s">
        <v>10</v>
      </c>
      <c r="C12" s="1">
        <v>0.797929</v>
      </c>
      <c r="D12" s="1">
        <v>0.382353</v>
      </c>
      <c r="E12" s="1">
        <v>0.512134</v>
      </c>
      <c r="F12" s="1">
        <v>0.140941</v>
      </c>
      <c r="G12" s="1">
        <v>0.146154</v>
      </c>
      <c r="H12" s="1">
        <v>0.141629</v>
      </c>
      <c r="K12" s="3">
        <v>0.3</v>
      </c>
      <c r="L12" s="4" t="s">
        <v>29</v>
      </c>
      <c r="M12" s="5">
        <v>0.458872333333333</v>
      </c>
      <c r="N12" s="5">
        <v>0.178580333333333</v>
      </c>
    </row>
    <row r="13" spans="1:8">
      <c r="A13" s="1" t="s">
        <v>23</v>
      </c>
      <c r="B13" s="1" t="s">
        <v>10</v>
      </c>
      <c r="C13" s="1">
        <v>0.783413</v>
      </c>
      <c r="D13" s="1">
        <v>0.352941</v>
      </c>
      <c r="E13" s="1">
        <v>0.482767</v>
      </c>
      <c r="F13" s="1">
        <v>0.146388</v>
      </c>
      <c r="G13" s="1">
        <v>0.134615</v>
      </c>
      <c r="H13" s="1">
        <v>0.139424</v>
      </c>
    </row>
    <row r="14" spans="1:8">
      <c r="A14" s="1" t="s">
        <v>15</v>
      </c>
      <c r="B14" s="1" t="s">
        <v>10</v>
      </c>
      <c r="C14" s="1">
        <v>0.881508</v>
      </c>
      <c r="D14" s="1">
        <v>0.5125</v>
      </c>
      <c r="E14" s="1">
        <v>0.642864</v>
      </c>
      <c r="F14" s="1">
        <v>0.326155</v>
      </c>
      <c r="G14" s="1">
        <v>0.316279</v>
      </c>
      <c r="H14" s="1">
        <v>0.320338</v>
      </c>
    </row>
    <row r="15" spans="1:8">
      <c r="A15" s="1" t="s">
        <v>15</v>
      </c>
      <c r="B15" s="1" t="s">
        <v>10</v>
      </c>
      <c r="C15" s="1">
        <v>0.908929</v>
      </c>
      <c r="D15" s="1">
        <v>0.4625</v>
      </c>
      <c r="E15" s="1">
        <v>0.611604</v>
      </c>
      <c r="F15" s="1">
        <v>0.354349</v>
      </c>
      <c r="G15" s="1">
        <v>0.313953</v>
      </c>
      <c r="H15" s="1">
        <v>0.33242</v>
      </c>
    </row>
    <row r="16" spans="1:8">
      <c r="A16" s="1" t="s">
        <v>24</v>
      </c>
      <c r="B16" s="1" t="s">
        <v>10</v>
      </c>
      <c r="C16" s="1">
        <v>0.897298</v>
      </c>
      <c r="D16" s="1">
        <v>0.4875</v>
      </c>
      <c r="E16" s="1">
        <v>0.629072</v>
      </c>
      <c r="F16" s="1">
        <v>0.35522</v>
      </c>
      <c r="G16" s="1">
        <v>0.323256</v>
      </c>
      <c r="H16" s="1">
        <v>0.33751</v>
      </c>
    </row>
    <row r="17" spans="1:8">
      <c r="A17" s="1" t="s">
        <v>17</v>
      </c>
      <c r="B17" s="1" t="s">
        <v>10</v>
      </c>
      <c r="C17" s="1">
        <v>0.800467</v>
      </c>
      <c r="D17" s="1">
        <v>0.289474</v>
      </c>
      <c r="E17" s="1">
        <v>0.417968</v>
      </c>
      <c r="F17" s="1">
        <v>0.297197</v>
      </c>
      <c r="G17" s="1">
        <v>0.251515</v>
      </c>
      <c r="H17" s="1">
        <v>0.268408</v>
      </c>
    </row>
    <row r="18" spans="1:8">
      <c r="A18" s="1" t="s">
        <v>17</v>
      </c>
      <c r="B18" s="1" t="s">
        <v>10</v>
      </c>
      <c r="C18" s="1">
        <v>0.805184</v>
      </c>
      <c r="D18" s="1">
        <v>0.331579</v>
      </c>
      <c r="E18" s="1">
        <v>0.461317</v>
      </c>
      <c r="F18" s="1">
        <v>0.3142</v>
      </c>
      <c r="G18" s="1">
        <v>0.260606</v>
      </c>
      <c r="H18" s="1">
        <v>0.281622</v>
      </c>
    </row>
    <row r="19" spans="1:8">
      <c r="A19" s="1" t="s">
        <v>25</v>
      </c>
      <c r="B19" s="1" t="s">
        <v>10</v>
      </c>
      <c r="C19" s="1">
        <v>0.673773</v>
      </c>
      <c r="D19" s="1">
        <v>0.268421</v>
      </c>
      <c r="E19" s="1">
        <v>0.376177</v>
      </c>
      <c r="F19" s="1">
        <v>0.244105</v>
      </c>
      <c r="G19" s="1">
        <v>0.218182</v>
      </c>
      <c r="H19" s="1">
        <v>0.228153</v>
      </c>
    </row>
    <row r="20" spans="1:8">
      <c r="A20" s="1" t="s">
        <v>18</v>
      </c>
      <c r="B20" s="1" t="s">
        <v>10</v>
      </c>
      <c r="C20" s="1">
        <v>0.231277</v>
      </c>
      <c r="D20" s="1">
        <v>0.223077</v>
      </c>
      <c r="E20" s="1">
        <v>0.224449</v>
      </c>
      <c r="F20" s="1">
        <v>0.058325</v>
      </c>
      <c r="G20" s="1">
        <v>0.111765</v>
      </c>
      <c r="H20" s="1">
        <v>0.07537</v>
      </c>
    </row>
    <row r="21" spans="1:8">
      <c r="A21" s="1" t="s">
        <v>18</v>
      </c>
      <c r="B21" s="1" t="s">
        <v>10</v>
      </c>
      <c r="C21" s="1">
        <v>0.268397</v>
      </c>
      <c r="D21" s="1">
        <v>0.238462</v>
      </c>
      <c r="E21" s="1">
        <v>0.249773</v>
      </c>
      <c r="F21" s="1">
        <v>0.047554</v>
      </c>
      <c r="G21" s="1">
        <v>0.088235</v>
      </c>
      <c r="H21" s="1">
        <v>0.060485</v>
      </c>
    </row>
    <row r="22" spans="1:8">
      <c r="A22" s="1" t="s">
        <v>26</v>
      </c>
      <c r="B22" s="1" t="s">
        <v>10</v>
      </c>
      <c r="C22" s="1">
        <v>0.244618</v>
      </c>
      <c r="D22" s="1">
        <v>0.246154</v>
      </c>
      <c r="E22" s="1">
        <v>0.243263</v>
      </c>
      <c r="F22" s="1">
        <v>0.042216</v>
      </c>
      <c r="G22" s="1">
        <v>0.088235</v>
      </c>
      <c r="H22" s="1">
        <v>0.056709</v>
      </c>
    </row>
    <row r="23" spans="1:8">
      <c r="A23" s="1" t="s">
        <v>19</v>
      </c>
      <c r="B23" s="1" t="s">
        <v>10</v>
      </c>
      <c r="C23" s="1">
        <v>0.704167</v>
      </c>
      <c r="D23" s="1">
        <v>0.453846</v>
      </c>
      <c r="E23" s="1">
        <v>0.551515</v>
      </c>
      <c r="F23" s="1">
        <v>0.10483</v>
      </c>
      <c r="G23" s="1">
        <v>0.178261</v>
      </c>
      <c r="H23" s="1">
        <v>0.131895</v>
      </c>
    </row>
    <row r="24" spans="1:8">
      <c r="A24" s="1" t="s">
        <v>19</v>
      </c>
      <c r="B24" s="1" t="s">
        <v>10</v>
      </c>
      <c r="C24" s="1">
        <v>0.67619</v>
      </c>
      <c r="D24" s="1">
        <v>0.430769</v>
      </c>
      <c r="E24" s="1">
        <v>0.525108</v>
      </c>
      <c r="F24" s="1">
        <v>0.104612</v>
      </c>
      <c r="G24" s="1">
        <v>0.173913</v>
      </c>
      <c r="H24" s="1">
        <v>0.13043</v>
      </c>
    </row>
    <row r="25" spans="1:8">
      <c r="A25" s="1" t="s">
        <v>27</v>
      </c>
      <c r="B25" s="1" t="s">
        <v>10</v>
      </c>
      <c r="C25" s="1">
        <v>0.71369</v>
      </c>
      <c r="D25" s="1">
        <v>0.438462</v>
      </c>
      <c r="E25" s="1">
        <v>0.542424</v>
      </c>
      <c r="F25" s="1">
        <v>0.112434</v>
      </c>
      <c r="G25" s="1">
        <v>0.182609</v>
      </c>
      <c r="H25" s="1">
        <v>0.138893</v>
      </c>
    </row>
    <row r="26" spans="1:8">
      <c r="A26" s="1" t="s">
        <v>21</v>
      </c>
      <c r="B26" s="1" t="s">
        <v>10</v>
      </c>
      <c r="C26" s="1">
        <v>0.42381</v>
      </c>
      <c r="D26" s="1">
        <v>0.357143</v>
      </c>
      <c r="E26" s="1">
        <v>0.38663</v>
      </c>
      <c r="F26" s="1">
        <v>0.344221</v>
      </c>
      <c r="G26" s="1">
        <v>0.509091</v>
      </c>
      <c r="H26" s="1">
        <v>0.409073</v>
      </c>
    </row>
    <row r="27" spans="1:8">
      <c r="A27" s="1" t="s">
        <v>21</v>
      </c>
      <c r="B27" s="1" t="s">
        <v>10</v>
      </c>
      <c r="C27" s="1">
        <v>0.445476</v>
      </c>
      <c r="D27" s="1">
        <v>0.371429</v>
      </c>
      <c r="E27" s="1">
        <v>0.40304</v>
      </c>
      <c r="F27" s="1">
        <v>0.345844</v>
      </c>
      <c r="G27" s="1">
        <v>0.527273</v>
      </c>
      <c r="H27" s="1">
        <v>0.415529</v>
      </c>
    </row>
    <row r="28" spans="1:8">
      <c r="A28" s="1" t="s">
        <v>28</v>
      </c>
      <c r="B28" s="1" t="s">
        <v>10</v>
      </c>
      <c r="C28" s="1">
        <v>0.435238</v>
      </c>
      <c r="D28" s="1">
        <v>0.342857</v>
      </c>
      <c r="E28" s="1">
        <v>0.382418</v>
      </c>
      <c r="F28" s="1">
        <v>0.383091</v>
      </c>
      <c r="G28" s="1">
        <v>0.563636</v>
      </c>
      <c r="H28" s="1">
        <v>0.454211</v>
      </c>
    </row>
    <row r="29" spans="1:8">
      <c r="A29" s="1" t="s">
        <v>22</v>
      </c>
      <c r="B29" s="1" t="s">
        <v>10</v>
      </c>
      <c r="C29" s="1">
        <v>0.634866</v>
      </c>
      <c r="D29" s="1">
        <v>0.4</v>
      </c>
      <c r="E29" s="1">
        <v>0.48238</v>
      </c>
      <c r="F29" s="1">
        <v>0.172102</v>
      </c>
      <c r="G29" s="1">
        <v>0.16</v>
      </c>
      <c r="H29" s="1">
        <v>0.164783</v>
      </c>
    </row>
    <row r="30" spans="1:8">
      <c r="A30" s="1" t="s">
        <v>22</v>
      </c>
      <c r="B30" s="1" t="s">
        <v>10</v>
      </c>
      <c r="C30" s="1">
        <v>0.682641</v>
      </c>
      <c r="D30" s="1">
        <v>0.353846</v>
      </c>
      <c r="E30" s="1">
        <v>0.459776</v>
      </c>
      <c r="F30" s="1">
        <v>0.212442</v>
      </c>
      <c r="G30" s="1">
        <v>0.173333</v>
      </c>
      <c r="H30" s="1">
        <v>0.189512</v>
      </c>
    </row>
    <row r="31" spans="1:8">
      <c r="A31" s="1" t="s">
        <v>29</v>
      </c>
      <c r="B31" s="1" t="s">
        <v>10</v>
      </c>
      <c r="C31" s="1">
        <v>0.667262</v>
      </c>
      <c r="D31" s="1">
        <v>0.323077</v>
      </c>
      <c r="E31" s="1">
        <v>0.434461</v>
      </c>
      <c r="F31" s="1">
        <v>0.202415</v>
      </c>
      <c r="G31" s="1">
        <v>0.166667</v>
      </c>
      <c r="H31" s="1">
        <v>0.181446</v>
      </c>
    </row>
    <row r="32" spans="1:8">
      <c r="A32" s="8" t="s">
        <v>32</v>
      </c>
      <c r="B32" s="8"/>
      <c r="C32" s="8">
        <f>AVERAGE(C2:C31)</f>
        <v>0.631394866666667</v>
      </c>
      <c r="D32" s="8">
        <f t="shared" ref="C32:H32" si="0">AVERAGE(D2:D31)</f>
        <v>0.3499487</v>
      </c>
      <c r="E32" s="8">
        <f t="shared" si="0"/>
        <v>0.441295</v>
      </c>
      <c r="F32" s="8">
        <f t="shared" si="0"/>
        <v>0.186844233333333</v>
      </c>
      <c r="G32" s="8">
        <f t="shared" si="0"/>
        <v>0.213934233333333</v>
      </c>
      <c r="H32" s="8">
        <f t="shared" si="0"/>
        <v>0.194236066666667</v>
      </c>
    </row>
  </sheetData>
  <autoFilter ref="A1:H32">
    <sortState ref="A1:H32">
      <sortCondition ref="A1" descending="1"/>
    </sortState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A2" workbookViewId="0">
      <selection activeCell="B24" sqref="B24"/>
    </sheetView>
  </sheetViews>
  <sheetFormatPr defaultColWidth="9.02654867256637" defaultRowHeight="13.5"/>
  <cols>
    <col min="3" max="4" width="12.7964601769912" customWidth="1"/>
    <col min="5" max="5" width="12.7964601769912"/>
    <col min="6" max="7" width="12.7964601769912" customWidth="1"/>
    <col min="8" max="8" width="12.7964601769912"/>
  </cols>
  <sheetData>
    <row r="1" spans="1:8">
      <c r="A1" s="1" t="s">
        <v>7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 s="1" t="s">
        <v>10</v>
      </c>
      <c r="C2" s="1">
        <v>0.511086</v>
      </c>
      <c r="D2" s="1">
        <v>0.242105</v>
      </c>
      <c r="E2" s="1">
        <v>0.327889</v>
      </c>
      <c r="F2" s="1">
        <v>0.104975</v>
      </c>
      <c r="G2" s="1">
        <v>0.2</v>
      </c>
      <c r="H2" s="1">
        <v>0.137603</v>
      </c>
    </row>
    <row r="3" spans="1:13">
      <c r="A3" s="1" t="s">
        <v>9</v>
      </c>
      <c r="B3" s="1" t="s">
        <v>10</v>
      </c>
      <c r="C3" s="1">
        <v>0.515079</v>
      </c>
      <c r="D3" s="1">
        <v>0.236842</v>
      </c>
      <c r="E3" s="1">
        <v>0.323962</v>
      </c>
      <c r="F3" s="1">
        <v>0.091961</v>
      </c>
      <c r="G3" s="1">
        <v>0.16875</v>
      </c>
      <c r="H3" s="1">
        <v>0.118634</v>
      </c>
      <c r="J3" s="3">
        <v>0.2</v>
      </c>
      <c r="K3" s="4" t="s">
        <v>12</v>
      </c>
      <c r="L3" s="5">
        <v>0.329765</v>
      </c>
      <c r="M3" s="5">
        <v>0.122803333333333</v>
      </c>
    </row>
    <row r="4" spans="1:13">
      <c r="A4" t="s">
        <v>9</v>
      </c>
      <c r="B4" s="1" t="s">
        <v>10</v>
      </c>
      <c r="C4">
        <v>0.559722</v>
      </c>
      <c r="D4">
        <v>0.242105</v>
      </c>
      <c r="E4">
        <v>0.337444</v>
      </c>
      <c r="F4">
        <v>0.087855</v>
      </c>
      <c r="G4">
        <v>0.15625</v>
      </c>
      <c r="H4">
        <v>0.112173</v>
      </c>
      <c r="J4" s="3">
        <v>0.2</v>
      </c>
      <c r="K4" s="4" t="s">
        <v>16</v>
      </c>
      <c r="L4" s="5">
        <v>0.465344333333333</v>
      </c>
      <c r="M4" s="5">
        <v>0.131896333333333</v>
      </c>
    </row>
    <row r="5" spans="1:13">
      <c r="A5" s="1" t="s">
        <v>11</v>
      </c>
      <c r="B5" s="1" t="s">
        <v>10</v>
      </c>
      <c r="C5" s="1">
        <v>0.59298</v>
      </c>
      <c r="D5" s="1">
        <v>0.3875</v>
      </c>
      <c r="E5" s="1">
        <v>0.466773</v>
      </c>
      <c r="F5" s="1">
        <v>0.164867</v>
      </c>
      <c r="G5" s="1">
        <v>0.125</v>
      </c>
      <c r="H5" s="1">
        <v>0.141387</v>
      </c>
      <c r="J5" s="3">
        <v>0.2</v>
      </c>
      <c r="K5" s="4" t="s">
        <v>20</v>
      </c>
      <c r="L5" s="5">
        <v>0.472008333333333</v>
      </c>
      <c r="M5" s="5">
        <v>0.153128333333333</v>
      </c>
    </row>
    <row r="6" spans="1:13">
      <c r="A6" s="1" t="s">
        <v>11</v>
      </c>
      <c r="B6" s="1" t="s">
        <v>10</v>
      </c>
      <c r="C6" s="1">
        <v>0.643283</v>
      </c>
      <c r="D6" s="1">
        <v>0.43125</v>
      </c>
      <c r="E6" s="1">
        <v>0.515004</v>
      </c>
      <c r="F6" s="1">
        <v>0.140612</v>
      </c>
      <c r="G6" s="1">
        <v>0.133333</v>
      </c>
      <c r="H6" s="1">
        <v>0.135515</v>
      </c>
      <c r="J6" s="3">
        <v>0.2</v>
      </c>
      <c r="K6" s="4" t="s">
        <v>23</v>
      </c>
      <c r="L6" s="5">
        <v>0.534898</v>
      </c>
      <c r="M6" s="5">
        <v>0.161352333333333</v>
      </c>
    </row>
    <row r="7" spans="1:13">
      <c r="A7" t="s">
        <v>11</v>
      </c>
      <c r="B7" s="1" t="s">
        <v>10</v>
      </c>
      <c r="C7">
        <v>0.545299</v>
      </c>
      <c r="D7">
        <v>0.3375</v>
      </c>
      <c r="E7">
        <v>0.414256</v>
      </c>
      <c r="F7">
        <v>0.1218</v>
      </c>
      <c r="G7">
        <v>0.116667</v>
      </c>
      <c r="H7">
        <v>0.118787</v>
      </c>
      <c r="J7" s="3">
        <v>0.2</v>
      </c>
      <c r="K7" s="4" t="s">
        <v>24</v>
      </c>
      <c r="L7" s="5">
        <v>0.642998</v>
      </c>
      <c r="M7" s="5">
        <v>0.359958</v>
      </c>
    </row>
    <row r="8" spans="1:13">
      <c r="A8" s="1" t="s">
        <v>13</v>
      </c>
      <c r="B8" s="1" t="s">
        <v>10</v>
      </c>
      <c r="C8" s="1">
        <v>0.772727</v>
      </c>
      <c r="D8" s="1">
        <v>0.33913</v>
      </c>
      <c r="E8" s="1">
        <v>0.471301</v>
      </c>
      <c r="F8" s="1">
        <v>0.150074</v>
      </c>
      <c r="G8" s="1">
        <v>0.165385</v>
      </c>
      <c r="H8" s="1">
        <v>0.157297</v>
      </c>
      <c r="J8" s="3">
        <v>0.2</v>
      </c>
      <c r="K8" s="4" t="s">
        <v>25</v>
      </c>
      <c r="L8" s="5">
        <v>0.422621333333333</v>
      </c>
      <c r="M8" s="5">
        <v>0.259677333333333</v>
      </c>
    </row>
    <row r="9" spans="1:13">
      <c r="A9" s="1" t="s">
        <v>13</v>
      </c>
      <c r="B9" s="1" t="s">
        <v>10</v>
      </c>
      <c r="C9" s="1">
        <v>0.748112</v>
      </c>
      <c r="D9" s="1">
        <v>0.343478</v>
      </c>
      <c r="E9" s="1">
        <v>0.469786</v>
      </c>
      <c r="F9" s="1">
        <v>0.140699</v>
      </c>
      <c r="G9" s="1">
        <v>0.161538</v>
      </c>
      <c r="H9" s="1">
        <v>0.150173</v>
      </c>
      <c r="J9" s="3">
        <v>0.2</v>
      </c>
      <c r="K9" s="4" t="s">
        <v>26</v>
      </c>
      <c r="L9" s="5">
        <v>0.188433</v>
      </c>
      <c r="M9" s="5">
        <v>0.0555003333333333</v>
      </c>
    </row>
    <row r="10" spans="1:13">
      <c r="A10" t="s">
        <v>13</v>
      </c>
      <c r="B10" s="1" t="s">
        <v>10</v>
      </c>
      <c r="C10">
        <v>0.771061</v>
      </c>
      <c r="D10">
        <v>0.343478</v>
      </c>
      <c r="E10">
        <v>0.474938</v>
      </c>
      <c r="F10">
        <v>0.143539</v>
      </c>
      <c r="G10">
        <v>0.161538</v>
      </c>
      <c r="H10">
        <v>0.151915</v>
      </c>
      <c r="J10" s="3">
        <v>0.2</v>
      </c>
      <c r="K10" s="4" t="s">
        <v>27</v>
      </c>
      <c r="L10" s="5">
        <v>0.543157</v>
      </c>
      <c r="M10" s="5">
        <v>0.127884333333333</v>
      </c>
    </row>
    <row r="11" spans="1:13">
      <c r="A11" s="1" t="s">
        <v>14</v>
      </c>
      <c r="B11" s="1" t="s">
        <v>10</v>
      </c>
      <c r="C11" s="1">
        <v>0.780173</v>
      </c>
      <c r="D11" s="1">
        <v>0.370588</v>
      </c>
      <c r="E11" s="1">
        <v>0.497618</v>
      </c>
      <c r="F11" s="1">
        <v>0.122481</v>
      </c>
      <c r="G11" s="1">
        <v>0.146154</v>
      </c>
      <c r="H11" s="1">
        <v>0.132303</v>
      </c>
      <c r="J11" s="3">
        <v>0.2</v>
      </c>
      <c r="K11" s="4" t="s">
        <v>28</v>
      </c>
      <c r="L11" s="5">
        <v>0.409854666666667</v>
      </c>
      <c r="M11" s="5">
        <v>0.449752666666667</v>
      </c>
    </row>
    <row r="12" spans="1:13">
      <c r="A12" s="1" t="s">
        <v>14</v>
      </c>
      <c r="B12" s="1" t="s">
        <v>10</v>
      </c>
      <c r="C12" s="1">
        <v>0.794618</v>
      </c>
      <c r="D12" s="1">
        <v>0.423529</v>
      </c>
      <c r="E12" s="1">
        <v>0.547986</v>
      </c>
      <c r="F12" s="1">
        <v>0.181264</v>
      </c>
      <c r="G12" s="1">
        <v>0.180769</v>
      </c>
      <c r="H12" s="1">
        <v>0.17834</v>
      </c>
      <c r="J12" s="3">
        <v>0.2</v>
      </c>
      <c r="K12" s="4" t="s">
        <v>29</v>
      </c>
      <c r="L12" s="5">
        <v>0.435918</v>
      </c>
      <c r="M12" s="5">
        <v>0.164502</v>
      </c>
    </row>
    <row r="13" spans="1:13">
      <c r="A13" t="s">
        <v>14</v>
      </c>
      <c r="B13" s="1" t="s">
        <v>10</v>
      </c>
      <c r="C13">
        <v>0.79513</v>
      </c>
      <c r="D13">
        <v>0.435294</v>
      </c>
      <c r="E13">
        <v>0.55909</v>
      </c>
      <c r="F13">
        <v>0.166001</v>
      </c>
      <c r="G13">
        <v>0.184615</v>
      </c>
      <c r="H13">
        <v>0.173414</v>
      </c>
      <c r="K13" s="6"/>
      <c r="L13" s="7"/>
      <c r="M13" s="7"/>
    </row>
    <row r="14" spans="1:8">
      <c r="A14" s="1" t="s">
        <v>15</v>
      </c>
      <c r="B14" s="1" t="s">
        <v>10</v>
      </c>
      <c r="C14" s="1">
        <v>0.924318</v>
      </c>
      <c r="D14" s="1">
        <v>0.54375</v>
      </c>
      <c r="E14" s="1">
        <v>0.682533</v>
      </c>
      <c r="F14" s="1">
        <v>0.385276</v>
      </c>
      <c r="G14" s="1">
        <v>0.374419</v>
      </c>
      <c r="H14" s="1">
        <v>0.379008</v>
      </c>
    </row>
    <row r="15" spans="1:8">
      <c r="A15" s="1" t="s">
        <v>15</v>
      </c>
      <c r="B15" s="1" t="s">
        <v>10</v>
      </c>
      <c r="C15" s="1">
        <v>0.881389</v>
      </c>
      <c r="D15" s="1">
        <v>0.45625</v>
      </c>
      <c r="E15" s="1">
        <v>0.600538</v>
      </c>
      <c r="F15" s="1">
        <v>0.362017</v>
      </c>
      <c r="G15" s="1">
        <v>0.318605</v>
      </c>
      <c r="H15" s="1">
        <v>0.338698</v>
      </c>
    </row>
    <row r="16" spans="1:8">
      <c r="A16" t="s">
        <v>15</v>
      </c>
      <c r="B16" s="1" t="s">
        <v>10</v>
      </c>
      <c r="C16">
        <v>0.9375</v>
      </c>
      <c r="D16">
        <v>0.49375</v>
      </c>
      <c r="E16">
        <v>0.645923</v>
      </c>
      <c r="F16">
        <v>0.388812</v>
      </c>
      <c r="G16">
        <v>0.339535</v>
      </c>
      <c r="H16">
        <v>0.362168</v>
      </c>
    </row>
    <row r="17" spans="1:8">
      <c r="A17" s="1" t="s">
        <v>17</v>
      </c>
      <c r="B17" s="1" t="s">
        <v>10</v>
      </c>
      <c r="C17" s="1">
        <v>0.661676</v>
      </c>
      <c r="D17" s="1">
        <v>0.289474</v>
      </c>
      <c r="E17" s="1">
        <v>0.393372</v>
      </c>
      <c r="F17" s="1">
        <v>0.258625</v>
      </c>
      <c r="G17" s="1">
        <v>0.248485</v>
      </c>
      <c r="H17" s="1">
        <v>0.251623</v>
      </c>
    </row>
    <row r="18" spans="1:8">
      <c r="A18" s="1" t="s">
        <v>17</v>
      </c>
      <c r="B18" s="1" t="s">
        <v>10</v>
      </c>
      <c r="C18" s="1">
        <v>0.74236</v>
      </c>
      <c r="D18" s="1">
        <v>0.310526</v>
      </c>
      <c r="E18" s="1">
        <v>0.430408</v>
      </c>
      <c r="F18" s="1">
        <v>0.270931</v>
      </c>
      <c r="G18" s="1">
        <v>0.227273</v>
      </c>
      <c r="H18" s="1">
        <v>0.245395</v>
      </c>
    </row>
    <row r="19" spans="1:8">
      <c r="A19" t="s">
        <v>17</v>
      </c>
      <c r="B19" s="1" t="s">
        <v>10</v>
      </c>
      <c r="C19">
        <v>0.800397</v>
      </c>
      <c r="D19">
        <v>0.310526</v>
      </c>
      <c r="E19">
        <v>0.444084</v>
      </c>
      <c r="F19">
        <v>0.307114</v>
      </c>
      <c r="G19">
        <v>0.263636</v>
      </c>
      <c r="H19">
        <v>0.282014</v>
      </c>
    </row>
    <row r="20" spans="1:8">
      <c r="A20" s="1" t="s">
        <v>18</v>
      </c>
      <c r="B20" s="1" t="s">
        <v>10</v>
      </c>
      <c r="C20" s="1">
        <v>0.197314</v>
      </c>
      <c r="D20" s="1">
        <v>0.2</v>
      </c>
      <c r="E20" s="1">
        <v>0.19816</v>
      </c>
      <c r="F20" s="1">
        <v>0.037678</v>
      </c>
      <c r="G20" s="1">
        <v>0.088235</v>
      </c>
      <c r="H20" s="1">
        <v>0.052735</v>
      </c>
    </row>
    <row r="21" spans="1:8">
      <c r="A21" s="1" t="s">
        <v>18</v>
      </c>
      <c r="B21" s="1" t="s">
        <v>10</v>
      </c>
      <c r="C21" s="1">
        <v>0.207515</v>
      </c>
      <c r="D21" s="1">
        <v>0.2</v>
      </c>
      <c r="E21" s="1">
        <v>0.202913</v>
      </c>
      <c r="F21" s="1">
        <v>0.04934</v>
      </c>
      <c r="G21" s="1">
        <v>0.1</v>
      </c>
      <c r="H21" s="1">
        <v>0.065821</v>
      </c>
    </row>
    <row r="22" spans="1:8">
      <c r="A22" t="s">
        <v>18</v>
      </c>
      <c r="B22" s="1" t="s">
        <v>10</v>
      </c>
      <c r="C22">
        <v>0.167571</v>
      </c>
      <c r="D22">
        <v>0.161538</v>
      </c>
      <c r="E22">
        <v>0.164226</v>
      </c>
      <c r="F22">
        <v>0.035052</v>
      </c>
      <c r="G22">
        <v>0.076471</v>
      </c>
      <c r="H22">
        <v>0.047945</v>
      </c>
    </row>
    <row r="23" spans="1:8">
      <c r="A23" s="1" t="s">
        <v>19</v>
      </c>
      <c r="B23" s="1" t="s">
        <v>10</v>
      </c>
      <c r="C23" s="1">
        <v>0.679762</v>
      </c>
      <c r="D23" s="1">
        <v>0.453846</v>
      </c>
      <c r="E23" s="1">
        <v>0.543506</v>
      </c>
      <c r="F23" s="1">
        <v>0.100588</v>
      </c>
      <c r="G23" s="1">
        <v>0.173913</v>
      </c>
      <c r="H23" s="1">
        <v>0.126906</v>
      </c>
    </row>
    <row r="24" spans="1:8">
      <c r="A24" s="1" t="s">
        <v>19</v>
      </c>
      <c r="B24" s="1" t="s">
        <v>10</v>
      </c>
      <c r="C24" s="1">
        <v>0.721429</v>
      </c>
      <c r="D24" s="1">
        <v>0.446154</v>
      </c>
      <c r="E24" s="1">
        <v>0.549385</v>
      </c>
      <c r="F24" s="1">
        <v>0.110481</v>
      </c>
      <c r="G24" s="1">
        <v>0.173913</v>
      </c>
      <c r="H24" s="1">
        <v>0.13341</v>
      </c>
    </row>
    <row r="25" spans="1:8">
      <c r="A25" t="s">
        <v>19</v>
      </c>
      <c r="B25" s="1" t="s">
        <v>10</v>
      </c>
      <c r="C25">
        <v>0.675595</v>
      </c>
      <c r="D25">
        <v>0.446154</v>
      </c>
      <c r="E25">
        <v>0.53658</v>
      </c>
      <c r="F25">
        <v>0.097088</v>
      </c>
      <c r="G25">
        <v>0.169565</v>
      </c>
      <c r="H25">
        <v>0.123337</v>
      </c>
    </row>
    <row r="26" spans="1:8">
      <c r="A26" s="1" t="s">
        <v>21</v>
      </c>
      <c r="B26" s="1" t="s">
        <v>10</v>
      </c>
      <c r="C26" s="1">
        <v>0.39746</v>
      </c>
      <c r="D26" s="1">
        <v>0.328571</v>
      </c>
      <c r="E26" s="1">
        <v>0.355296</v>
      </c>
      <c r="F26" s="1">
        <v>0.35461</v>
      </c>
      <c r="G26" s="1">
        <v>0.509091</v>
      </c>
      <c r="H26" s="1">
        <v>0.415751</v>
      </c>
    </row>
    <row r="27" spans="1:8">
      <c r="A27" s="1" t="s">
        <v>21</v>
      </c>
      <c r="B27" s="1" t="s">
        <v>10</v>
      </c>
      <c r="C27" s="1">
        <v>0.52</v>
      </c>
      <c r="D27" s="1">
        <v>0.428571</v>
      </c>
      <c r="E27" s="1">
        <v>0.469231</v>
      </c>
      <c r="F27" s="1">
        <v>0.382004</v>
      </c>
      <c r="G27" s="1">
        <v>0.6</v>
      </c>
      <c r="H27" s="1">
        <v>0.465206</v>
      </c>
    </row>
    <row r="28" spans="1:8">
      <c r="A28" t="s">
        <v>21</v>
      </c>
      <c r="B28" s="1" t="s">
        <v>10</v>
      </c>
      <c r="C28">
        <v>0.451746</v>
      </c>
      <c r="D28">
        <v>0.371429</v>
      </c>
      <c r="E28">
        <v>0.405037</v>
      </c>
      <c r="F28">
        <v>0.398099</v>
      </c>
      <c r="G28">
        <v>0.572727</v>
      </c>
      <c r="H28">
        <v>0.468301</v>
      </c>
    </row>
    <row r="29" spans="1:8">
      <c r="A29" s="1" t="s">
        <v>22</v>
      </c>
      <c r="B29" s="1" t="s">
        <v>10</v>
      </c>
      <c r="C29" s="1">
        <v>0.66</v>
      </c>
      <c r="D29" s="1">
        <v>0.338462</v>
      </c>
      <c r="E29" s="1">
        <v>0.443561</v>
      </c>
      <c r="F29" s="1">
        <v>0.187884</v>
      </c>
      <c r="G29" s="1">
        <v>0.153333</v>
      </c>
      <c r="H29" s="1">
        <v>0.168165</v>
      </c>
    </row>
    <row r="30" spans="1:8">
      <c r="A30" s="1" t="s">
        <v>22</v>
      </c>
      <c r="B30" s="1" t="s">
        <v>10</v>
      </c>
      <c r="C30" s="1">
        <v>0.630952</v>
      </c>
      <c r="D30" s="1">
        <v>0.338462</v>
      </c>
      <c r="E30" s="1">
        <v>0.435177</v>
      </c>
      <c r="F30" s="1">
        <v>0.188693</v>
      </c>
      <c r="G30" s="1">
        <v>0.153333</v>
      </c>
      <c r="H30" s="1">
        <v>0.167649</v>
      </c>
    </row>
    <row r="31" spans="1:8">
      <c r="A31" t="s">
        <v>22</v>
      </c>
      <c r="B31" s="1" t="s">
        <v>10</v>
      </c>
      <c r="C31">
        <v>0.650476</v>
      </c>
      <c r="D31">
        <v>0.323077</v>
      </c>
      <c r="E31">
        <v>0.429016</v>
      </c>
      <c r="F31">
        <v>0.176704</v>
      </c>
      <c r="G31">
        <v>0.143333</v>
      </c>
      <c r="H31">
        <v>0.157692</v>
      </c>
    </row>
    <row r="32" spans="1:8">
      <c r="A32" s="2" t="s">
        <v>32</v>
      </c>
      <c r="B32" s="2"/>
      <c r="C32" s="2">
        <f t="shared" ref="C32:H32" si="0">AVERAGE(C2:C31)</f>
        <v>0.631224333333333</v>
      </c>
      <c r="D32" s="2">
        <f t="shared" si="0"/>
        <v>0.352444633333333</v>
      </c>
      <c r="E32" s="2">
        <f t="shared" si="0"/>
        <v>0.444499766666667</v>
      </c>
      <c r="F32" s="2">
        <f t="shared" si="0"/>
        <v>0.190237466666667</v>
      </c>
      <c r="G32" s="2">
        <f t="shared" si="0"/>
        <v>0.219528866666667</v>
      </c>
      <c r="H32" s="2">
        <f t="shared" si="0"/>
        <v>0.1986455</v>
      </c>
    </row>
  </sheetData>
  <autoFilter ref="A1:H32">
    <sortState ref="A1:H32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</vt:lpstr>
      <vt:lpstr>tem=0.8</vt:lpstr>
      <vt:lpstr>tem=0.7</vt:lpstr>
      <vt:lpstr>tem=0.6</vt:lpstr>
      <vt:lpstr>tem=0.5</vt:lpstr>
      <vt:lpstr>tem=0.4</vt:lpstr>
      <vt:lpstr>tem=0.3</vt:lpstr>
      <vt:lpstr>tem=0.2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Chen</dc:creator>
  <cp:lastModifiedBy>Chen_ru</cp:lastModifiedBy>
  <dcterms:created xsi:type="dcterms:W3CDTF">2023-05-12T11:15:00Z</dcterms:created>
  <dcterms:modified xsi:type="dcterms:W3CDTF">2024-03-30T15:31:49Z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763E0C23CF5E4519A3683C4BC87FFD90_12</vt:lpwstr>
  </property>
</Properties>
</file>