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d4861b2ff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7a2182cf5e1c42d9"/>
    <x:sheet xmlns:r="http://schemas.openxmlformats.org/officeDocument/2006/relationships" name="数据与说明" sheetId="2" r:id="Ra4147fd66768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5194e8a284277" /><Relationship Type="http://schemas.openxmlformats.org/officeDocument/2006/relationships/theme" Target="/xl/theme/theme1.xml" Id="R4f80539b23294d36" /><Relationship Type="http://schemas.openxmlformats.org/officeDocument/2006/relationships/sharedStrings" Target="/xl/sharedStrings.xml" Id="R5846e85062154cbd" /><Relationship Type="http://schemas.openxmlformats.org/officeDocument/2006/relationships/worksheet" Target="/xl/worksheets/sheet1.xml" Id="R7a2182cf5e1c42d9" /><Relationship Type="http://schemas.openxmlformats.org/officeDocument/2006/relationships/worksheet" Target="/xl/worksheets/sheet2.xml" Id="Ra4147fd667684d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0cc1c52b4648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BRK.B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'收益对比'!$B$13:$B$319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'收益对比'!$C$13:$C$319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'收益对比'!$D$13:$D$319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0cc1c52b4648a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5708993e7043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BRK.B｜2001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实际起始交易日：2001-01-02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1.0850039552538306</x:v>
      </x:c>
      <x:c r="C5" s="22" t="n">
        <x:f>'数据与说明'!C12</x:f>
        <x:v>0.029169753250523955</x:v>
      </x:c>
      <x:c r="D5" s="22" t="n">
        <x:f>'数据与说明'!D12</x:f>
        <x:v>-0.5506612204877187</x:v>
      </x:c>
      <x:c r="E5" s="22" t="n">
        <x:f>'数据与说明'!E12</x:f>
        <x:v>0.1388820886237085</x:v>
      </x:c>
      <x:c r="F5" s="22" t="n">
        <x:f>'数据与说明'!F12</x:f>
        <x:v>0.5279290493231679</x:v>
      </x:c>
      <x:c r="G5" s="23" t="n">
        <x:f>'数据与说明'!G12</x:f>
        <x:v>1710</x:v>
      </x:c>
    </x:row>
    <x:row r="6" ht="24" customHeight="1">
      <x:c r="A6" s="17" t="str">
        <x:v>B</x:v>
      </x:c>
      <x:c r="B6" s="22" t="n">
        <x:f>'数据与说明'!B13</x:f>
        <x:v>3.9227715833428647</x:v>
      </x:c>
      <x:c r="C6" s="22" t="n">
        <x:f>'数据与说明'!C13</x:f>
        <x:v>0.06435609037167667</x:v>
      </x:c>
      <x:c r="D6" s="22" t="n">
        <x:f>'数据与说明'!D13</x:f>
        <x:v>-0.47800261673203637</x:v>
      </x:c>
      <x:c r="E6" s="22" t="n">
        <x:f>'数据与说明'!E13</x:f>
        <x:v>0.15560379696997576</x:v>
      </x:c>
      <x:c r="F6" s="22" t="n">
        <x:f>'数据与说明'!F13</x:f>
        <x:v>0.4722265442663762</x:v>
      </x:c>
      <x:c r="G6" s="23" t="n">
        <x:f>'数据与说明'!G13</x:f>
        <x:v>1711</x:v>
      </x:c>
    </x:row>
    <x:row r="7" ht="24" customHeight="1">
      <x:c r="A7" s="17" t="str">
        <x:v>C</x:v>
      </x:c>
      <x:c r="B7" s="22" t="n">
        <x:f>'数据与说明'!B14</x:f>
        <x:v>9.263998222081057</x:v>
      </x:c>
      <x:c r="C7" s="22" t="n">
        <x:f>'数据与说明'!C14</x:f>
        <x:v>0.09540309489851095</x:v>
      </x:c>
      <x:c r="D7" s="22" t="n">
        <x:f>'数据与说明'!D14</x:f>
        <x:v>-0.5386158407959587</x:v>
      </x:c>
      <x:c r="E7" s="22" t="n">
        <x:f>'数据与说明'!E14</x:f>
        <x:v>0.20851386164183028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2001-01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2001-02</x:v>
      </x:c>
      <x:c r="B14" s="32" t="n">
        <x:v>-0.011607721816803696</x:v>
      </x:c>
      <x:c r="C14" s="32" t="n">
        <x:v>-0.03483562591549061</x:v>
      </x:c>
      <x:c r="D14" s="32" t="n">
        <x:v>-0.04603898547735319</x:v>
      </x:c>
    </x:row>
    <x:row r="15">
      <x:c r="A15" s="31" t="str">
        <x:v>2001-03</x:v>
      </x:c>
      <x:c r="B15" s="32" t="n">
        <x:v>-0.02664549457316412</x:v>
      </x:c>
      <x:c r="C15" s="32" t="n">
        <x:v>-0.003731845497884523</x:v>
      </x:c>
      <x:c r="D15" s="32" t="n">
        <x:v>-0.03027790320208701</x:v>
      </x:c>
    </x:row>
    <x:row r="16">
      <x:c r="A16" s="31" t="str">
        <x:v>2001-04</x:v>
      </x:c>
      <x:c r="B16" s="32" t="n">
        <x:v>-0.05910817663206036</x:v>
      </x:c>
      <x:c r="C16" s="32" t="n">
        <x:v>-0.06325362600773099</x:v>
      </x:c>
      <x:c r="D16" s="32" t="n">
        <x:v>-0.1186229961411086</x:v>
      </x:c>
    </x:row>
    <x:row r="17">
      <x:c r="A17" s="31" t="str">
        <x:v>2001-05</x:v>
      </x:c>
      <x:c r="B17" s="32" t="n">
        <x:v>-0.05355594714553269</x:v>
      </x:c>
      <x:c r="C17" s="32" t="n">
        <x:v>-0.0008224094951733152</x:v>
      </x:c>
      <x:c r="D17" s="32" t="n">
        <x:v>-0.05433431172125125</x:v>
      </x:c>
    </x:row>
    <x:row r="18">
      <x:c r="A18" s="31" t="str">
        <x:v>2001-06</x:v>
      </x:c>
      <x:c r="B18" s="32" t="n">
        <x:v>-0.038417974622110496</x:v>
      </x:c>
      <x:c r="C18" s="32" t="n">
        <x:v>-0.01655224066078509</x:v>
      </x:c>
      <x:c r="D18" s="32" t="n">
        <x:v>-0.05433431172125125</x:v>
      </x:c>
    </x:row>
    <x:row r="19">
      <x:c r="A19" s="31" t="str">
        <x:v>2001-07</x:v>
      </x:c>
      <x:c r="B19" s="32" t="n">
        <x:v>-0.021914343266901892</x:v>
      </x:c>
      <x:c r="C19" s="32" t="n">
        <x:v>-0.025937302509508875</x:v>
      </x:c>
      <x:c r="D19" s="32" t="n">
        <x:v>-0.04728324682580087</x:v>
      </x:c>
    </x:row>
    <x:row r="20">
      <x:c r="A20" s="31" t="str">
        <x:v>2001-08</x:v>
      </x:c>
      <x:c r="B20" s="32" t="n">
        <x:v>-0.020334447543604806</x:v>
      </x:c>
      <x:c r="C20" s="32" t="n">
        <x:v>-0.021580925911424687</x:v>
      </x:c>
      <x:c r="D20" s="32" t="n">
        <x:v>-0.04147653724914191</x:v>
      </x:c>
    </x:row>
    <x:row r="21">
      <x:c r="A21" s="31" t="str">
        <x:v>2001-09</x:v>
      </x:c>
      <x:c r="B21" s="32" t="n">
        <x:v>-0.05066077532455093</x:v>
      </x:c>
      <x:c r="C21" s="32" t="n">
        <x:v>0.011421928272084658</x:v>
      </x:c>
      <x:c r="D21" s="32" t="n">
        <x:v>-0.039817490794431754</x:v>
      </x:c>
    </x:row>
    <x:row r="22">
      <x:c r="A22" s="31" t="str">
        <x:v>2001-10</x:v>
      </x:c>
      <x:c r="B22" s="32" t="n">
        <x:v>0.02576567019227971</x:v>
      </x:c>
      <x:c r="C22" s="32" t="n">
        <x:v>-0.05584885165056763</x:v>
      </x:c>
      <x:c r="D22" s="32" t="n">
        <x:v>-0.03152216455053436</x:v>
      </x:c>
    </x:row>
    <x:row r="23">
      <x:c r="A23" s="31" t="str">
        <x:v>2001-11</x:v>
      </x:c>
      <x:c r="B23" s="32" t="n">
        <x:v>0.06336971568753968</x:v>
      </x:c>
      <x:c r="C23" s="32" t="n">
        <x:v>-0.06895446363049673</x:v>
      </x:c>
      <x:c r="D23" s="32" t="n">
        <x:v>-0.009954372698609215</x:v>
      </x:c>
    </x:row>
    <x:row r="24">
      <x:c r="A24" s="31" t="str">
        <x:v>2001-12</x:v>
      </x:c>
      <x:c r="B24" s="32" t="n">
        <x:v>0.08059781637673469</x:v>
      </x:c>
      <x:c r="C24" s="32" t="n">
        <x:v>-0.10567651605213957</x:v>
      </x:c>
      <x:c r="D24" s="32" t="n">
        <x:v>-0.033595996111508875</x:v>
      </x:c>
    </x:row>
    <x:row r="25">
      <x:c r="A25" s="31" t="str">
        <x:v>2002-01</x:v>
      </x:c>
      <x:c r="B25" s="32" t="n">
        <x:v>0.1365984100278992</x:v>
      </x:c>
      <x:c r="C25" s="32" t="n">
        <x:v>-0.09354272000363195</x:v>
      </x:c>
      <x:c r="D25" s="32" t="n">
        <x:v>0.030277903202084788</x:v>
      </x:c>
    </x:row>
    <x:row r="26">
      <x:c r="A26" s="31" t="str">
        <x:v>2002-02</x:v>
      </x:c>
      <x:c r="B26" s="32" t="n">
        <x:v>0.12835147438930417</x:v>
      </x:c>
      <x:c r="C26" s="32" t="n">
        <x:v>-0.09868027766393428</x:v>
      </x:c>
      <x:c r="D26" s="32" t="n">
        <x:v>0.017005437594056927</x:v>
      </x:c>
    </x:row>
    <x:row r="27">
      <x:c r="A27" s="31" t="str">
        <x:v>2002-03</x:v>
      </x:c>
      <x:c r="B27" s="32" t="n">
        <x:v>0.11227191643058987</x:v>
      </x:c>
      <x:c r="C27" s="32" t="n">
        <x:v>-0.08826068442424861</x:v>
      </x:c>
      <x:c r="D27" s="32" t="n">
        <x:v>0.014102035820554137</x:v>
      </x:c>
    </x:row>
    <x:row r="28">
      <x:c r="A28" s="31" t="str">
        <x:v>2002-04</x:v>
      </x:c>
      <x:c r="B28" s="32" t="n">
        <x:v>0.107327014482961</x:v>
      </x:c>
      <x:c r="C28" s="32" t="n">
        <x:v>-0.11602717133078644</x:v>
      </x:c>
      <x:c r="D28" s="32" t="n">
        <x:v>-0.021153006745663006</x:v>
      </x:c>
    </x:row>
    <x:row r="29">
      <x:c r="A29" s="31" t="str">
        <x:v>2002-05</x:v>
      </x:c>
      <x:c r="B29" s="32" t="n">
        <x:v>0.09760570551146985</x:v>
      </x:c>
      <x:c r="C29" s="32" t="n">
        <x:v>-0.05907329500617986</x:v>
      </x:c>
      <x:c r="D29" s="32" t="n">
        <x:v>0.032766519869322774</x:v>
      </x:c>
    </x:row>
    <x:row r="30">
      <x:c r="A30" s="31" t="str">
        <x:v>2002-06</x:v>
      </x:c>
      <x:c r="B30" s="32" t="n">
        <x:v>0.09483413848545919</x:v>
      </x:c>
      <x:c r="C30" s="32" t="n">
        <x:v>-0.07525445747754023</x:v>
      </x:c>
      <x:c r="D30" s="32" t="n">
        <x:v>0.012442989365843982</x:v>
      </x:c>
    </x:row>
    <x:row r="31">
      <x:c r="A31" s="31" t="str">
        <x:v>2002-07</x:v>
      </x:c>
      <x:c r="B31" s="32" t="n">
        <x:v>0.03323206080280894</x:v>
      </x:c>
      <x:c r="C31" s="32" t="n">
        <x:v>-0.10883543160481357</x:v>
      </x:c>
      <x:c r="D31" s="32" t="n">
        <x:v>-0.07922019648259748</x:v>
      </x:c>
    </x:row>
    <x:row r="32">
      <x:c r="A32" s="31" t="str">
        <x:v>2002-08</x:v>
      </x:c>
      <x:c r="B32" s="32" t="n">
        <x:v>0.05939532467337294</x:v>
      </x:c>
      <x:c r="C32" s="32" t="n">
        <x:v>-0.09012682539594541</x:v>
      </x:c>
      <x:c r="D32" s="32" t="n">
        <x:v>-0.03608461277874675</x:v>
      </x:c>
    </x:row>
    <x:row r="33">
      <x:c r="A33" s="31" t="str">
        <x:v>2002-09</x:v>
      </x:c>
      <x:c r="B33" s="32" t="n">
        <x:v>0.08949687169842235</x:v>
      </x:c>
      <x:c r="C33" s="32" t="n">
        <x:v>-0.08328719008197927</x:v>
      </x:c>
      <x:c r="D33" s="32" t="n">
        <x:v>-0.0012442613484475729</x:v>
      </x:c>
    </x:row>
    <x:row r="34">
      <x:c r="A34" s="31" t="str">
        <x:v>2002-10</x:v>
      </x:c>
      <x:c r="B34" s="32" t="n">
        <x:v>0.12206067195442527</x:v>
      </x:c>
      <x:c r="C34" s="32" t="n">
        <x:v>-0.10175931985737496</x:v>
      </x:c>
      <x:c r="D34" s="32" t="n">
        <x:v>0.007880541137632147</x:v>
      </x:c>
    </x:row>
    <x:row r="35">
      <x:c r="A35" s="31" t="str">
        <x:v>2002-11</x:v>
      </x:c>
      <x:c r="B35" s="32" t="n">
        <x:v>0.10962294646669157</x:v>
      </x:c>
      <x:c r="C35" s="32" t="n">
        <x:v>-0.08122487594793593</x:v>
      </x:c>
      <x:c r="D35" s="32" t="n">
        <x:v>0.01949396029094963</x:v>
      </x:c>
    </x:row>
    <x:row r="36">
      <x:c r="A36" s="31" t="str">
        <x:v>2002-12</x:v>
      </x:c>
      <x:c r="B36" s="32" t="n">
        <x:v>0.08151105528929303</x:v>
      </x:c>
      <x:c r="C36" s="32" t="n">
        <x:v>-0.07536775041794574</x:v>
      </x:c>
      <x:c r="D36" s="32" t="n">
        <x:v>-8.881784197001252e-16</x:v>
      </x:c>
    </x:row>
    <x:row r="37">
      <x:c r="A37" s="31" t="str">
        <x:v>2003-01</x:v>
      </x:c>
      <x:c r="B37" s="32" t="n">
        <x:v>0.04319138568460312</x:v>
      </x:c>
      <x:c r="C37" s="32" t="n">
        <x:v>-0.048162165925801026</x:v>
      </x:c>
      <x:c r="D37" s="32" t="n">
        <x:v>-0.007050970925106315</x:v>
      </x:c>
    </x:row>
    <x:row r="38">
      <x:c r="A38" s="31" t="str">
        <x:v>2003-02</x:v>
      </x:c>
      <x:c r="B38" s="32" t="n">
        <x:v>0.03099828187299747</x:v>
      </x:c>
      <x:c r="C38" s="32" t="n">
        <x:v>-0.08839908346436287</x:v>
      </x:c>
      <x:c r="D38" s="32" t="n">
        <x:v>-0.06014102129790988</x:v>
      </x:c>
    </x:row>
    <x:row r="39">
      <x:c r="A39" s="31" t="str">
        <x:v>2003-03</x:v>
      </x:c>
      <x:c r="B39" s="32" t="n">
        <x:v>-0.02757659189922923</x:v>
      </x:c>
      <x:c r="C39" s="32" t="n">
        <x:v>-0.10002628290774429</x:v>
      </x:c>
      <x:c r="D39" s="32" t="n">
        <x:v>-0.12484449082403126</x:v>
      </x:c>
    </x:row>
    <x:row r="40">
      <x:c r="A40" s="31" t="str">
        <x:v>2003-04</x:v>
      </x:c>
      <x:c r="B40" s="32" t="n">
        <x:v>0.00847350338436037</x:v>
      </x:c>
      <x:c r="C40" s="32" t="n">
        <x:v>-0.10011790999614223</x:v>
      </x:c>
      <x:c r="D40" s="32" t="n">
        <x:v>-0.09249275606097074</x:v>
      </x:c>
    </x:row>
    <x:row r="41">
      <x:c r="A41" s="31" t="str">
        <x:v>2003-05</x:v>
      </x:c>
      <x:c r="B41" s="32" t="n">
        <x:v>0.10572581862542019</x:v>
      </x:c>
      <x:c r="C41" s="32" t="n">
        <x:v>-0.12525007754324213</x:v>
      </x:c>
      <x:c r="D41" s="32" t="n">
        <x:v>-0.03276642589898027</x:v>
      </x:c>
    </x:row>
    <x:row r="42">
      <x:c r="A42" s="31" t="str">
        <x:v>2003-06</x:v>
      </x:c>
      <x:c r="B42" s="32" t="n">
        <x:v>0.11925414426650915</x:v>
      </x:c>
      <x:c r="C42" s="32" t="n">
        <x:v>-0.11766508465211956</x:v>
      </x:c>
      <x:c r="D42" s="32" t="n">
        <x:v>-0.01244298936584698</x:v>
      </x:c>
    </x:row>
    <x:row r="43">
      <x:c r="A43" s="31" t="str">
        <x:v>2003-07</x:v>
      </x:c>
      <x:c r="B43" s="32" t="n">
        <x:v>0.13983208488169319</x:v>
      </x:c>
      <x:c r="C43" s="32" t="n">
        <x:v>-0.11940285650068705</x:v>
      </x:c>
      <x:c r="D43" s="32" t="n">
        <x:v>0.0037328780156837826</x:v>
      </x:c>
    </x:row>
    <x:row r="44">
      <x:c r="A44" s="31" t="str">
        <x:v>2003-08</x:v>
      </x:c>
      <x:c r="B44" s="32" t="n">
        <x:v>0.14357847288277492</x:v>
      </x:c>
      <x:c r="C44" s="32" t="n">
        <x:v>-0.13208033597675672</x:v>
      </x:c>
      <x:c r="D44" s="32" t="n">
        <x:v>-0.007465756031369453</x:v>
      </x:c>
    </x:row>
    <x:row r="45">
      <x:c r="A45" s="31" t="str">
        <x:v>2003-09</x:v>
      </x:c>
      <x:c r="B45" s="32" t="n">
        <x:v>0.1976108833489092</x:v>
      </x:c>
      <x:c r="C45" s="32" t="n">
        <x:v>-0.12361812544239492</x:v>
      </x:c>
      <x:c r="D45" s="32" t="n">
        <x:v>0.049564470939905236</x:v>
      </x:c>
    </x:row>
    <x:row r="46">
      <x:c r="A46" s="31" t="str">
        <x:v>2003-10</x:v>
      </x:c>
      <x:c r="B46" s="32" t="n">
        <x:v>0.16382322192989296</x:v>
      </x:c>
      <x:c r="C46" s="32" t="n">
        <x:v>-0.10476840234575824</x:v>
      </x:c>
      <x:c r="D46" s="32" t="n">
        <x:v>0.04189132235540449</x:v>
      </x:c>
    </x:row>
    <x:row r="47">
      <x:c r="A47" s="31" t="str">
        <x:v>2003-11</x:v>
      </x:c>
      <x:c r="B47" s="32" t="n">
        <x:v>0.20702649286192654</x:v>
      </x:c>
      <x:c r="C47" s="32" t="n">
        <x:v>-0.09677911927027183</x:v>
      </x:c>
      <x:c r="D47" s="32" t="n">
        <x:v>0.09021153194686349</x:v>
      </x:c>
    </x:row>
    <x:row r="48">
      <x:c r="A48" s="31" t="str">
        <x:v>2003-12</x:v>
      </x:c>
      <x:c r="B48" s="32" t="n">
        <x:v>0.27995980404497645</x:v>
      </x:c>
      <x:c r="C48" s="32" t="n">
        <x:v>-0.09202354536565904</x:v>
      </x:c>
      <x:c r="D48" s="32" t="n">
        <x:v>0.1621733649512227</x:v>
      </x:c>
    </x:row>
    <x:row r="49">
      <x:c r="A49" s="31" t="str">
        <x:v>2004-01</x:v>
      </x:c>
      <x:c r="B49" s="32" t="n">
        <x:v>0.27417810490546346</x:v>
      </x:c>
      <x:c r="C49" s="32" t="n">
        <x:v>-0.08757798805234962</x:v>
      </x:c>
      <x:c r="D49" s="32" t="n">
        <x:v>0.1625881500574864</x:v>
      </x:c>
    </x:row>
    <x:row r="50">
      <x:c r="A50" s="31" t="str">
        <x:v>2004-02</x:v>
      </x:c>
      <x:c r="B50" s="32" t="n">
        <x:v>0.3223295617955535</x:v>
      </x:c>
      <x:c r="C50" s="32" t="n">
        <x:v>-0.062148093852329556</x:v>
      </x:c>
      <x:c r="D50" s="32" t="n">
        <x:v>0.24014930008537227</x:v>
      </x:c>
    </x:row>
    <x:row r="51">
      <x:c r="A51" s="31" t="str">
        <x:v>2004-03</x:v>
      </x:c>
      <x:c r="B51" s="32" t="n">
        <x:v>0.37821116528966736</x:v>
      </x:c>
      <x:c r="C51" s="32" t="n">
        <x:v>-0.060750888972406325</x:v>
      </x:c>
      <x:c r="D51" s="32" t="n">
        <x:v>0.2944836118066223</x:v>
      </x:c>
    </x:row>
    <x:row r="52">
      <x:c r="A52" s="31" t="str">
        <x:v>2004-04</x:v>
      </x:c>
      <x:c r="B52" s="32" t="n">
        <x:v>0.3818148637236829</x:v>
      </x:c>
      <x:c r="C52" s="32" t="n">
        <x:v>-0.06079907463934486</x:v>
      </x:c>
      <x:c r="D52" s="32" t="n">
        <x:v>0.29780179868638923</x:v>
      </x:c>
    </x:row>
    <x:row r="53">
      <x:c r="A53" s="31" t="str">
        <x:v>2004-05</x:v>
      </x:c>
      <x:c r="B53" s="32" t="n">
        <x:v>0.354213421499723</x:v>
      </x:c>
      <x:c r="C53" s="32" t="n">
        <x:v>-0.050538435069651055</x:v>
      </x:c>
      <x:c r="D53" s="32" t="n">
        <x:v>0.28577359442680805</x:v>
      </x:c>
    </x:row>
    <x:row r="54">
      <x:c r="A54" s="31" t="str">
        <x:v>2004-06</x:v>
      </x:c>
      <x:c r="B54" s="32" t="n">
        <x:v>0.341713403244126</x:v>
      </x:c>
      <x:c r="C54" s="32" t="n">
        <x:v>-0.07384251081636284</x:v>
      </x:c>
      <x:c r="D54" s="32" t="n">
        <x:v>0.24263791675261137</x:v>
      </x:c>
    </x:row>
    <x:row r="55">
      <x:c r="A55" s="31" t="str">
        <x:v>2004-07</x:v>
      </x:c>
      <x:c r="B55" s="32" t="n">
        <x:v>0.3606386880700516</x:v>
      </x:c>
      <x:c r="C55" s="32" t="n">
        <x:v>-0.08916317409652663</x:v>
      </x:c>
      <x:c r="D55" s="32" t="n">
        <x:v>0.23931982384319106</x:v>
      </x:c>
    </x:row>
    <x:row r="56">
      <x:c r="A56" s="31" t="str">
        <x:v>2004-08</x:v>
      </x:c>
      <x:c r="B56" s="32" t="n">
        <x:v>0.34058098073412246</x:v>
      </x:c>
      <x:c r="C56" s="32" t="n">
        <x:v>-0.10276182994965344</x:v>
      </x:c>
      <x:c r="D56" s="32" t="n">
        <x:v>0.20282042595818162</x:v>
      </x:c>
    </x:row>
    <x:row r="57">
      <x:c r="A57" s="31" t="str">
        <x:v>2004-09</x:v>
      </x:c>
      <x:c r="B57" s="32" t="n">
        <x:v>0.3154790863229069</x:v>
      </x:c>
      <x:c r="C57" s="32" t="n">
        <x:v>-0.09446906515664455</x:v>
      </x:c>
      <x:c r="D57" s="32" t="n">
        <x:v>0.19120700680486413</x:v>
      </x:c>
    </x:row>
    <x:row r="58">
      <x:c r="A58" s="31" t="str">
        <x:v>2004-10</x:v>
      </x:c>
      <x:c r="B58" s="32" t="n">
        <x:v>0.3022926932385763</x:v>
      </x:c>
      <x:c r="C58" s="32" t="n">
        <x:v>-0.09549177896623806</x:v>
      </x:c>
      <x:c r="D58" s="32" t="n">
        <x:v>0.17793444722649077</x:v>
      </x:c>
    </x:row>
    <x:row r="59">
      <x:c r="A59" s="31" t="str">
        <x:v>2004-11</x:v>
      </x:c>
      <x:c r="B59" s="32" t="n">
        <x:v>0.2744771535262269</x:v>
      </x:c>
      <x:c r="C59" s="32" t="n">
        <x:v>-0.08583942560194979</x:v>
      </x:c>
      <x:c r="D59" s="32" t="n">
        <x:v>0.16507676672472682</x:v>
      </x:c>
    </x:row>
    <x:row r="60">
      <x:c r="A60" s="31" t="str">
        <x:v>2004-12</x:v>
      </x:c>
      <x:c r="B60" s="32" t="n">
        <x:v>0.22270262023655052</x:v>
      </x:c>
      <x:c r="C60" s="32" t="n">
        <x:v>-0.054083937675751925</x:v>
      </x:c>
      <x:c r="D60" s="32" t="n">
        <x:v>0.15657404792769758</x:v>
      </x:c>
    </x:row>
    <x:row r="61">
      <x:c r="A61" s="31" t="str">
        <x:v>2005-01</x:v>
      </x:c>
      <x:c r="B61" s="32" t="n">
        <x:v>0.275742154864155</x:v>
      </x:c>
      <x:c r="C61" s="32" t="n">
        <x:v>-0.057485373304172804</x:v>
      </x:c>
      <x:c r="D61" s="32" t="n">
        <x:v>0.2024056408519188</x:v>
      </x:c>
    </x:row>
    <x:row r="62">
      <x:c r="A62" s="31" t="str">
        <x:v>2005-02</x:v>
      </x:c>
      <x:c r="B62" s="32" t="n">
        <x:v>0.2966645451483598</x:v>
      </x:c>
      <x:c r="C62" s="32" t="n">
        <x:v>-0.034948527909660965</x:v>
      </x:c>
      <x:c r="D62" s="32" t="n">
        <x:v>0.251348028102774</x:v>
      </x:c>
    </x:row>
    <x:row r="63">
      <x:c r="A63" s="31" t="str">
        <x:v>2005-03</x:v>
      </x:c>
      <x:c r="B63" s="32" t="n">
        <x:v>0.2809695053212975</x:v>
      </x:c>
      <x:c r="C63" s="32" t="n">
        <x:v>-0.02182911509419483</x:v>
      </x:c>
      <x:c r="D63" s="32" t="n">
        <x:v>0.25300707455748417</x:v>
      </x:c>
    </x:row>
    <x:row r="64">
      <x:c r="A64" s="31" t="str">
        <x:v>2005-04</x:v>
      </x:c>
      <x:c r="B64" s="32" t="n">
        <x:v>0.24876962676716152</x:v>
      </x:c>
      <x:c r="C64" s="32" t="n">
        <x:v>-0.06502740107910754</x:v>
      </x:c>
      <x:c r="D64" s="32" t="n">
        <x:v>0.16756538339196458</x:v>
      </x:c>
    </x:row>
    <x:row r="65">
      <x:c r="A65" s="31" t="str">
        <x:v>2005-05</x:v>
      </x:c>
      <x:c r="B65" s="32" t="n">
        <x:v>0.25276775054979383</x:v>
      </x:c>
      <x:c r="C65" s="32" t="n">
        <x:v>-0.0630451784942494</x:v>
      </x:c>
      <x:c r="D65" s="32" t="n">
        <x:v>0.17378678410454174</x:v>
      </x:c>
    </x:row>
    <x:row r="66">
      <x:c r="A66" s="31" t="str">
        <x:v>2005-06</x:v>
      </x:c>
      <x:c r="B66" s="32" t="n">
        <x:v>0.2575126680341817</x:v>
      </x:c>
      <x:c r="C66" s="32" t="n">
        <x:v>-0.07350693448993673</x:v>
      </x:c>
      <x:c r="D66" s="32" t="n">
        <x:v>0.16507676672472638</x:v>
      </x:c>
    </x:row>
    <x:row r="67">
      <x:c r="A67" s="31" t="str">
        <x:v>2005-07</x:v>
      </x:c>
      <x:c r="B67" s="32" t="n">
        <x:v>0.23703733257225745</x:v>
      </x:c>
      <x:c r="C67" s="32" t="n">
        <x:v>-0.06655395232188166</x:v>
      </x:c>
      <x:c r="D67" s="32" t="n">
        <x:v>0.15470760891985447</x:v>
      </x:c>
    </x:row>
    <x:row r="68">
      <x:c r="A68" s="31" t="str">
        <x:v>2005-08</x:v>
      </x:c>
      <x:c r="B68" s="32" t="n">
        <x:v>0.24279860610881543</x:v>
      </x:c>
      <x:c r="C68" s="32" t="n">
        <x:v>-0.06620886699409156</x:v>
      </x:c>
      <x:c r="D68" s="32" t="n">
        <x:v>0.16051431849651343</x:v>
      </x:c>
    </x:row>
    <x:row r="69">
      <x:c r="A69" s="31" t="str">
        <x:v>2005-09</x:v>
      </x:c>
      <x:c r="B69" s="32" t="n">
        <x:v>0.1984003977430333</x:v>
      </x:c>
      <x:c r="C69" s="32" t="n">
        <x:v>-0.047188371600836</x:v>
      </x:c>
      <x:c r="D69" s="32" t="n">
        <x:v>0.14184983444774435</x:v>
      </x:c>
    </x:row>
    <x:row r="70">
      <x:c r="A70" s="31" t="str">
        <x:v>2005-10</x:v>
      </x:c>
      <x:c r="B70" s="32" t="n">
        <x:v>0.18305082574468767</x:v>
      </x:c>
      <x:c r="C70" s="32" t="n">
        <x:v>-0.04078604331447444</x:v>
      </x:c>
      <x:c r="D70" s="32" t="n">
        <x:v>0.13479886352263892</x:v>
      </x:c>
    </x:row>
    <x:row r="71">
      <x:c r="A71" s="31" t="str">
        <x:v>2005-11</x:v>
      </x:c>
      <x:c r="B71" s="32" t="n">
        <x:v>0.20790367052759806</x:v>
      </x:c>
      <x:c r="C71" s="32" t="n">
        <x:v>-0.026871137815007384</x:v>
      </x:c>
      <x:c r="D71" s="32" t="n">
        <x:v>0.17544592452959717</x:v>
      </x:c>
    </x:row>
    <x:row r="72">
      <x:c r="A72" s="31" t="str">
        <x:v>2005-12</x:v>
      </x:c>
      <x:c r="B72" s="32" t="n">
        <x:v>0.28596218168930165</x:v>
      </x:c>
      <x:c r="C72" s="32" t="n">
        <x:v>-0.03014226799232722</x:v>
      </x:c>
      <x:c r="D72" s="32" t="n">
        <x:v>0.24720036498082387</x:v>
      </x:c>
    </x:row>
    <x:row r="73">
      <x:c r="A73" s="31" t="str">
        <x:v>2006-01</x:v>
      </x:c>
      <x:c r="B73" s="32" t="n">
        <x:v>0.24276826812432573</x:v>
      </x:c>
      <x:c r="C73" s="32" t="n">
        <x:v>-0.0104508879141888</x:v>
      </x:c>
      <x:c r="D73" s="32" t="n">
        <x:v>0.2297802362508472</x:v>
      </x:c>
    </x:row>
    <x:row r="74">
      <x:c r="A74" s="31" t="str">
        <x:v>2006-02</x:v>
      </x:c>
      <x:c r="B74" s="32" t="n">
        <x:v>0.2231463658671491</x:v>
      </x:c>
      <x:c r="C74" s="32" t="n">
        <x:v>-0.011531281635329682</x:v>
      </x:c>
      <x:c r="D74" s="32" t="n">
        <x:v>0.20904192064110338</x:v>
      </x:c>
    </x:row>
    <x:row r="75">
      <x:c r="A75" s="31" t="str">
        <x:v>2006-03</x:v>
      </x:c>
      <x:c r="B75" s="32" t="n">
        <x:v>0.22631195924426462</x:v>
      </x:c>
      <x:c r="C75" s="32" t="n">
        <x:v>-0.02203111414267278</x:v>
      </x:c>
      <x:c r="D75" s="32" t="n">
        <x:v>0.19929494049562768</x:v>
      </x:c>
    </x:row>
    <x:row r="76">
      <x:c r="A76" s="31" t="str">
        <x:v>2006-04</x:v>
      </x:c>
      <x:c r="B76" s="32" t="n">
        <x:v>0.2685051080645413</x:v>
      </x:c>
      <x:c r="C76" s="32" t="n">
        <x:v>-0.015160294901833904</x:v>
      </x:c>
      <x:c r="D76" s="32" t="n">
        <x:v>0.24927419654179794</x:v>
      </x:c>
    </x:row>
    <x:row r="77">
      <x:c r="A77" s="31" t="str">
        <x:v>2006-05</x:v>
      </x:c>
      <x:c r="B77" s="32" t="n">
        <x:v>0.30730291001305576</x:v>
      </x:c>
      <x:c r="C77" s="32" t="n">
        <x:v>-0.054540743773696</x:v>
      </x:c>
      <x:c r="D77" s="32" t="n">
        <x:v>0.2360016369634239</x:v>
      </x:c>
    </x:row>
    <x:row r="78">
      <x:c r="A78" s="31" t="str">
        <x:v>2006-06</x:v>
      </x:c>
      <x:c r="B78" s="32" t="n">
        <x:v>0.30608834954491715</x:v>
      </x:c>
      <x:c r="C78" s="32" t="n">
        <x:v>-0.02666862165722872</x:v>
      </x:c>
      <x:c r="D78" s="32" t="n">
        <x:v>0.27125677349998667</x:v>
      </x:c>
    </x:row>
    <x:row r="79">
      <x:c r="A79" s="31" t="str">
        <x:v>2006-07</x:v>
      </x:c>
      <x:c r="B79" s="32" t="n">
        <x:v>0.2958736903718</x:v>
      </x:c>
      <x:c r="C79" s="32" t="n">
        <x:v>-0.023797389964669624</x:v>
      </x:c>
      <x:c r="D79" s="32" t="n">
        <x:v>0.265035278817064</x:v>
      </x:c>
    </x:row>
    <x:row r="80">
      <x:c r="A80" s="31" t="str">
        <x:v>2006-08</x:v>
      </x:c>
      <x:c r="B80" s="32" t="n">
        <x:v>0.291339484816588</x:v>
      </x:c>
      <x:c r="C80" s="32" t="n">
        <x:v>-0.021815057417968076</x:v>
      </x:c>
      <x:c r="D80" s="32" t="n">
        <x:v>0.26316883980922223</x:v>
      </x:c>
    </x:row>
    <x:row r="81">
      <x:c r="A81" s="31" t="str">
        <x:v>2006-09</x:v>
      </x:c>
      <x:c r="B81" s="32" t="n">
        <x:v>0.3201317747140966</x:v>
      </x:c>
      <x:c r="C81" s="32" t="n">
        <x:v>0.0038212286814871543</x:v>
      </x:c>
      <x:c r="D81" s="32" t="n">
        <x:v>0.3251763001149748</x:v>
      </x:c>
    </x:row>
    <x:row r="82">
      <x:c r="A82" s="31" t="str">
        <x:v>2006-10</x:v>
      </x:c>
      <x:c r="B82" s="32" t="n">
        <x:v>0.3268463542740514</x:v>
      </x:c>
      <x:c r="C82" s="32" t="n">
        <x:v>-0.007510576014224779</x:v>
      </x:c>
      <x:c r="D82" s="32" t="n">
        <x:v>0.3168809738710774</x:v>
      </x:c>
    </x:row>
    <x:row r="83">
      <x:c r="A83" s="31" t="str">
        <x:v>2006-11</x:v>
      </x:c>
      <x:c r="B83" s="32" t="n">
        <x:v>0.4469467957819564</x:v>
      </x:c>
      <x:c r="C83" s="32" t="n">
        <x:v>0.001264483147267459</x:v>
      </x:c>
      <x:c r="D83" s="32" t="n">
        <x:v>0.44877643562021396</x:v>
      </x:c>
    </x:row>
    <x:row r="84">
      <x:c r="A84" s="31" t="str">
        <x:v>2006-12</x:v>
      </x:c>
      <x:c r="B84" s="32" t="n">
        <x:v>0.458196957746583</x:v>
      </x:c>
      <x:c r="C84" s="32" t="n">
        <x:v>0.012596902161191137</x:v>
      </x:c>
      <x:c r="D84" s="32" t="n">
        <x:v>0.4765657221550619</x:v>
      </x:c>
    </x:row>
    <x:row r="85">
      <x:c r="A85" s="31" t="str">
        <x:v>2007-01</x:v>
      </x:c>
      <x:c r="B85" s="32" t="n">
        <x:v>0.48008870957684935</x:v>
      </x:c>
      <x:c r="C85" s="32" t="n">
        <x:v>0.020878869423363255</x:v>
      </x:c>
      <x:c r="D85" s="32" t="n">
        <x:v>0.5109912884790968</x:v>
      </x:c>
    </x:row>
    <x:row r="86">
      <x:c r="A86" s="31" t="str">
        <x:v>2007-02</x:v>
      </x:c>
      <x:c r="B86" s="32" t="n">
        <x:v>0.4845167252523299</x:v>
      </x:c>
      <x:c r="C86" s="32" t="n">
        <x:v>0.028450771071546033</x:v>
      </x:c>
      <x:c r="D86" s="32" t="n">
        <x:v>0.5267523707543638</x:v>
      </x:c>
    </x:row>
    <x:row r="87">
      <x:c r="A87" s="31" t="str">
        <x:v>2007-03</x:v>
      </x:c>
      <x:c r="B87" s="32" t="n">
        <x:v>0.4470106172818271</x:v>
      </x:c>
      <x:c r="C87" s="32" t="n">
        <x:v>0.018705171788709674</x:v>
      </x:c>
      <x:c r="D87" s="32" t="n">
        <x:v>0.4740771994581692</x:v>
      </x:c>
    </x:row>
    <x:row r="88">
      <x:c r="A88" s="31" t="str">
        <x:v>2007-04</x:v>
      </x:c>
      <x:c r="B88" s="32" t="n">
        <x:v>0.4673688563963314</x:v>
      </x:c>
      <x:c r="C88" s="32" t="n">
        <x:v>0.018422003061796532</x:v>
      </x:c>
      <x:c r="D88" s="32" t="n">
        <x:v>0.4944007299616482</x:v>
      </x:c>
    </x:row>
    <x:row r="89">
      <x:c r="A89" s="31" t="str">
        <x:v>2007-05</x:v>
      </x:c>
      <x:c r="B89" s="32" t="n">
        <x:v>0.46935501484015574</x:v>
      </x:c>
      <x:c r="C89" s="32" t="n">
        <x:v>0.01789218820803473</x:v>
      </x:c>
      <x:c r="D89" s="32" t="n">
        <x:v>0.49564499131009465</x:v>
      </x:c>
    </x:row>
    <x:row r="90">
      <x:c r="A90" s="31" t="str">
        <x:v>2007-06</x:v>
      </x:c>
      <x:c r="B90" s="32" t="n">
        <x:v>0.43645186616686926</x:v>
      </x:c>
      <x:c r="C90" s="32" t="n">
        <x:v>0.049581424258134055</x:v>
      </x:c>
      <x:c r="D90" s="32" t="n">
        <x:v>0.5076731955696763</x:v>
      </x:c>
    </x:row>
    <x:row r="91">
      <x:c r="A91" s="31" t="str">
        <x:v>2007-07</x:v>
      </x:c>
      <x:c r="B91" s="32" t="n">
        <x:v>0.41976729164891546</x:v>
      </x:c>
      <x:c r="C91" s="32" t="n">
        <x:v>0.058848269527779884</x:v>
      </x:c>
      <x:c r="D91" s="32" t="n">
        <x:v>0.5033181398945961</x:v>
      </x:c>
    </x:row>
    <x:row r="92">
      <x:c r="A92" s="31" t="str">
        <x:v>2007-08</x:v>
      </x:c>
      <x:c r="B92" s="32" t="n">
        <x:v>0.44542460594751065</x:v>
      </x:c>
      <x:c r="C92" s="32" t="n">
        <x:v>0.032879180239955286</x:v>
      </x:c>
      <x:c r="D92" s="32" t="n">
        <x:v>0.4929489820897244</x:v>
      </x:c>
    </x:row>
    <x:row r="93">
      <x:c r="A93" s="31" t="str">
        <x:v>2007-09</x:v>
      </x:c>
      <x:c r="B93" s="32" t="n">
        <x:v>0.5613946121497073</x:v>
      </x:c>
      <x:c r="C93" s="32" t="n">
        <x:v>0.051129410190706936</x:v>
      </x:c>
      <x:c r="D93" s="32" t="n">
        <x:v>0.6412277977438692</x:v>
      </x:c>
    </x:row>
    <x:row r="94">
      <x:c r="A94" s="31" t="str">
        <x:v>2007-10</x:v>
      </x:c>
      <x:c r="B94" s="32" t="n">
        <x:v>0.5701804628020126</x:v>
      </x:c>
      <x:c r="C94" s="32" t="n">
        <x:v>0.045776086836176955</x:v>
      </x:c>
      <x:c r="D94" s="32" t="n">
        <x:v>0.6420571800157058</x:v>
      </x:c>
    </x:row>
    <x:row r="95">
      <x:c r="A95" s="31" t="str">
        <x:v>2007-11</x:v>
      </x:c>
      <x:c r="B95" s="32" t="n">
        <x:v>0.6907442441448066</x:v>
      </x:c>
      <x:c r="C95" s="32" t="n">
        <x:v>0.07374564738062328</x:v>
      </x:c>
      <x:c r="D95" s="32" t="n">
        <x:v>0.815429272984328</x:v>
      </x:c>
    </x:row>
    <x:row r="96">
      <x:c r="A96" s="31" t="str">
        <x:v>2007-12</x:v>
      </x:c>
      <x:c r="B96" s="32" t="n">
        <x:v>0.7618660626243032</x:v>
      </x:c>
      <x:c r="C96" s="32" t="n">
        <x:v>0.1182104120559564</x:v>
      </x:c>
      <x:c r="D96" s="32" t="n">
        <x:v>0.9701369758745284</x:v>
      </x:c>
    </x:row>
    <x:row r="97">
      <x:c r="A97" s="31" t="str">
        <x:v>2008-01</x:v>
      </x:c>
      <x:c r="B97" s="32" t="n">
        <x:v>0.8518026188097902</x:v>
      </x:c>
      <x:c r="C97" s="32" t="n">
        <x:v>0.03142523678048925</x:v>
      </x:c>
      <x:c r="D97" s="32" t="n">
        <x:v>0.9099959545766185</x:v>
      </x:c>
    </x:row>
    <x:row r="98">
      <x:c r="A98" s="31" t="str">
        <x:v>2008-02</x:v>
      </x:c>
      <x:c r="B98" s="32" t="n">
        <x:v>0.8103893732433001</x:v>
      </x:c>
      <x:c r="C98" s="32" t="n">
        <x:v>0.03623292707893366</x:v>
      </x:c>
      <x:c r="D98" s="32" t="n">
        <x:v>0.8759850793885018</x:v>
      </x:c>
    </x:row>
    <x:row r="99">
      <x:c r="A99" s="31" t="str">
        <x:v>2008-03</x:v>
      </x:c>
      <x:c r="B99" s="32" t="n">
        <x:v>0.8329596960079224</x:v>
      </x:c>
      <x:c r="C99" s="32" t="n">
        <x:v>0.020305284319849237</x:v>
      </x:c>
      <x:c r="D99" s="32" t="n">
        <x:v>0.8701784637821881</x:v>
      </x:c>
    </x:row>
    <x:row r="100">
      <x:c r="A100" s="31" t="str">
        <x:v>2008-04</x:v>
      </x:c>
      <x:c r="B100" s="32" t="n">
        <x:v>0.8069961645197148</x:v>
      </x:c>
      <x:c r="C100" s="32" t="n">
        <x:v>0.01912756827808937</x:v>
      </x:c>
      <x:c r="D100" s="32" t="n">
        <x:v>0.8415596070348115</x:v>
      </x:c>
    </x:row>
    <x:row r="101">
      <x:c r="A101" s="31" t="str">
        <x:v>2008-05</x:v>
      </x:c>
      <x:c r="B101" s="32" t="n">
        <x:v>0.8439243649843136</x:v>
      </x:c>
      <x:c r="C101" s="32" t="n">
        <x:v>0.003216275248060896</x:v>
      </x:c>
      <x:c r="D101" s="32" t="n">
        <x:v>0.8498549332787089</x:v>
      </x:c>
    </x:row>
    <x:row r="102">
      <x:c r="A102" s="31" t="str">
        <x:v>2008-06</x:v>
      </x:c>
      <x:c r="B102" s="32" t="n">
        <x:v>0.8881088241166053</x:v>
      </x:c>
      <x:c r="C102" s="32" t="n">
        <x:v>-0.035637528850074984</x:v>
      </x:c>
      <x:c r="D102" s="32" t="n">
        <x:v>0.8208212914250683</x:v>
      </x:c>
    </x:row>
    <x:row r="103">
      <x:c r="A103" s="31" t="str">
        <x:v>2008-07</x:v>
      </x:c>
      <x:c r="B103" s="32" t="n">
        <x:v>0.849319387561982</x:v>
      </x:c>
      <x:c r="C103" s="32" t="n">
        <x:v>-0.10310363712233073</x:v>
      </x:c>
      <x:c r="D103" s="32" t="n">
        <x:v>0.6586478325035003</x:v>
      </x:c>
    </x:row>
    <x:row r="104">
      <x:c r="A104" s="31" t="str">
        <x:v>2008-08</x:v>
      </x:c>
      <x:c r="B104" s="32" t="n">
        <x:v>0.8524013151257601</x:v>
      </x:c>
      <x:c r="C104" s="32" t="n">
        <x:v>-0.1296733905736962</x:v>
      </x:c>
      <x:c r="D104" s="32" t="n">
        <x:v>0.6121941558902284</x:v>
      </x:c>
    </x:row>
    <x:row r="105">
      <x:c r="A105" s="31" t="str">
        <x:v>2008-09</x:v>
      </x:c>
      <x:c r="B105" s="32" t="n">
        <x:v>0.8311423573925962</x:v>
      </x:c>
      <x:c r="C105" s="32" t="n">
        <x:v>-0.09408718970978391</x:v>
      </x:c>
      <x:c r="D105" s="32" t="n">
        <x:v>0.6588553190269777</x:v>
      </x:c>
    </x:row>
    <x:row r="106">
      <x:c r="A106" s="31" t="str">
        <x:v>2008-10</x:v>
      </x:c>
      <x:c r="B106" s="32" t="n">
        <x:v>0.8966228236163394</x:v>
      </x:c>
      <x:c r="C106" s="32" t="n">
        <x:v>-0.0016964477530536648</x:v>
      </x:c>
      <x:c r="D106" s="32" t="n">
        <x:v>0.893405302088824</x:v>
      </x:c>
    </x:row>
    <x:row r="107">
      <x:c r="A107" s="31" t="str">
        <x:v>2008-11</x:v>
      </x:c>
      <x:c r="B107" s="32" t="n">
        <x:v>0.8207173132975714</x:v>
      </x:c>
      <x:c r="C107" s="32" t="n">
        <x:v>-0.12067869616533056</x:v>
      </x:c>
      <x:c r="D107" s="32" t="n">
        <x:v>0.6009955218431757</x:v>
      </x:c>
    </x:row>
    <x:row r="108">
      <x:c r="A108" s="31" t="str">
        <x:v>2008-12</x:v>
      </x:c>
      <x:c r="B108" s="32" t="n">
        <x:v>0.9404779741718823</x:v>
      </x:c>
      <x:c r="C108" s="32" t="n">
        <x:v>-0.2989194617054227</x:v>
      </x:c>
      <x:c r="D108" s="32" t="n">
        <x:v>0.36043134268119315</x:v>
      </x:c>
    </x:row>
    <x:row r="109">
      <x:c r="A109" s="31" t="str">
        <x:v>2009-01</x:v>
      </x:c>
      <x:c r="B109" s="32" t="n">
        <x:v>0.9023065433308965</x:v>
      </x:c>
      <x:c r="C109" s="32" t="n">
        <x:v>-0.2754762573101802</x:v>
      </x:c>
      <x:c r="D109" s="32" t="n">
        <x:v>0.3782662565174344</x:v>
      </x:c>
    </x:row>
    <x:row r="110">
      <x:c r="A110" s="31" t="str">
        <x:v>2009-02</x:v>
      </x:c>
      <x:c r="B110" s="32" t="n">
        <x:v>0.7465571495559711</x:v>
      </x:c>
      <x:c r="C110" s="32" t="n">
        <x:v>-0.2984954495567891</x:v>
      </x:c>
      <x:c r="D110" s="32" t="n">
        <x:v>0.2252177880226367</x:v>
      </x:c>
    </x:row>
    <x:row r="111">
      <x:c r="A111" s="31" t="str">
        <x:v>2009-03</x:v>
      </x:c>
      <x:c r="B111" s="32" t="n">
        <x:v>0.6056777388138881</x:v>
      </x:c>
      <x:c r="C111" s="32" t="n">
        <x:v>-0.3686857417210603</x:v>
      </x:c>
      <x:c r="D111" s="32" t="n">
        <x:v>0.013687250714293775</x:v>
      </x:c>
    </x:row>
    <x:row r="112">
      <x:c r="A112" s="31" t="str">
        <x:v>2009-04</x:v>
      </x:c>
      <x:c r="B112" s="32" t="n">
        <x:v>0.6427732826742958</x:v>
      </x:c>
      <x:c r="C112" s="32" t="n">
        <x:v>-0.2882618422286012</x:v>
      </x:c>
      <x:c r="D112" s="32" t="n">
        <x:v>0.16922442984667585</x:v>
      </x:c>
    </x:row>
    <x:row r="113">
      <x:c r="A113" s="31" t="str">
        <x:v>2009-05</x:v>
      </x:c>
      <x:c r="B113" s="32" t="n">
        <x:v>0.6882142537798175</x:v>
      </x:c>
      <x:c r="C113" s="32" t="n">
        <x:v>-0.25214074023894917</x:v>
      </x:c>
      <x:c r="D113" s="32" t="n">
        <x:v>0.26254666214982847</x:v>
      </x:c>
    </x:row>
    <x:row r="114">
      <x:c r="A114" s="31" t="str">
        <x:v>2009-06</x:v>
      </x:c>
      <x:c r="B114" s="32" t="n">
        <x:v>0.5688285189503566</x:v>
      </x:c>
      <x:c r="C114" s="32" t="n">
        <x:v>-0.21096018144173856</x:v>
      </x:c>
      <x:c r="D114" s="32" t="n">
        <x:v>0.23786816994161453</x:v>
      </x:c>
    </x:row>
    <x:row r="115">
      <x:c r="A115" s="31" t="str">
        <x:v>2009-07</x:v>
      </x:c>
      <x:c r="B115" s="32" t="n">
        <x:v>0.5607309539116114</x:v>
      </x:c>
      <x:c r="C115" s="32" t="n">
        <x:v>-0.2229443546197042</x:v>
      </x:c>
      <x:c r="D115" s="32" t="n">
        <x:v>0.21277479865679028</x:v>
      </x:c>
    </x:row>
    <x:row r="116">
      <x:c r="A116" s="31" t="str">
        <x:v>2009-08</x:v>
      </x:c>
      <x:c r="B116" s="32" t="n">
        <x:v>0.7620779191246656</x:v>
      </x:c>
      <x:c r="C116" s="32" t="n">
        <x:v>-0.23029301664877733</x:v>
      </x:c>
      <x:c r="D116" s="32" t="n">
        <x:v>0.35628367955924434</x:v>
      </x:c>
    </x:row>
    <x:row r="117">
      <x:c r="A117" s="31" t="str">
        <x:v>2009-09</x:v>
      </x:c>
      <x:c r="B117" s="32" t="n">
        <x:v>0.8398513313077811</x:v>
      </x:c>
      <x:c r="C117" s="32" t="n">
        <x:v>-0.2718470790302754</x:v>
      </x:c>
      <x:c r="D117" s="32" t="n">
        <x:v>0.3396931210417953</x:v>
      </x:c>
    </x:row>
    <x:row r="118">
      <x:c r="A118" s="31" t="str">
        <x:v>2009-10</x:v>
      </x:c>
      <x:c r="B118" s="32" t="n">
        <x:v>0.8138476028699761</x:v>
      </x:c>
      <x:c r="C118" s="32" t="n">
        <x:v>-0.25431949222003225</x:v>
      </x:c>
      <x:c r="D118" s="32" t="n">
        <x:v>0.35255080154355967</x:v>
      </x:c>
    </x:row>
    <x:row r="119">
      <x:c r="A119" s="31" t="str">
        <x:v>2009-11</x:v>
      </x:c>
      <x:c r="B119" s="32" t="n">
        <x:v>0.7692262302999342</x:v>
      </x:c>
      <x:c r="C119" s="32" t="n">
        <x:v>-0.23457507875140737</x:v>
      </x:c>
      <x:c r="D119" s="32" t="n">
        <x:v>0.3542098479982694</x:v>
      </x:c>
    </x:row>
    <x:row r="120">
      <x:c r="A120" s="31" t="str">
        <x:v>2009-12</x:v>
      </x:c>
      <x:c r="B120" s="32" t="n">
        <x:v>0.8161922687504468</x:v>
      </x:c>
      <x:c r="C120" s="32" t="n">
        <x:v>-0.23438620609985072</x:v>
      </x:c>
      <x:c r="D120" s="32" t="n">
        <x:v>0.390501853330147</x:v>
      </x:c>
    </x:row>
    <x:row r="121">
      <x:c r="A121" s="31" t="str">
        <x:v>2010-01</x:v>
      </x:c>
      <x:c r="B121" s="32" t="n">
        <x:v>0.8041125669428351</x:v>
      </x:c>
      <x:c r="C121" s="32" t="n">
        <x:v>-0.23880075871295736</x:v>
      </x:c>
      <x:c r="D121" s="32" t="n">
        <x:v>0.37328911715330304</x:v>
      </x:c>
    </x:row>
    <x:row r="122">
      <x:c r="A122" s="31" t="str">
        <x:v>2010-02</x:v>
      </x:c>
      <x:c r="B122" s="32" t="n">
        <x:v>0.9629007683348463</x:v>
      </x:c>
      <x:c r="C122" s="32" t="n">
        <x:v>-0.20328425586922227</x:v>
      </x:c>
      <x:c r="D122" s="32" t="n">
        <x:v>0.5638739462987699</x:v>
      </x:c>
    </x:row>
    <x:row r="123">
      <x:c r="A123" s="31" t="str">
        <x:v>2010-03</x:v>
      </x:c>
      <x:c r="B123" s="32" t="n">
        <x:v>1.135827949592557</x:v>
      </x:c>
      <x:c r="C123" s="32" t="n">
        <x:v>-0.20467713228237294</x:v>
      </x:c>
      <x:c r="D123" s="32" t="n">
        <x:v>0.6986728098214083</x:v>
      </x:c>
    </x:row>
    <x:row r="124">
      <x:c r="A124" s="31" t="str">
        <x:v>2010-04</x:v>
      </x:c>
      <x:c r="B124" s="32" t="n">
        <x:v>1.1075032355589736</x:v>
      </x:c>
      <x:c r="C124" s="32" t="n">
        <x:v>-0.19654652822795682</x:v>
      </x:c>
      <x:c r="D124" s="32" t="n">
        <x:v>0.693280791380668</x:v>
      </x:c>
    </x:row>
    <x:row r="125">
      <x:c r="A125" s="31" t="str">
        <x:v>2010-05</x:v>
      </x:c>
      <x:c r="B125" s="32" t="n">
        <x:v>0.960374967334896</x:v>
      </x:c>
      <x:c r="C125" s="32" t="n">
        <x:v>-0.17020421605454472</x:v>
      </x:c>
      <x:c r="D125" s="32" t="n">
        <x:v>0.6267108828467041</x:v>
      </x:c>
    </x:row>
    <x:row r="126">
      <x:c r="A126" s="31" t="str">
        <x:v>2010-06</x:v>
      </x:c>
      <x:c r="B126" s="32" t="n">
        <x:v>0.7944712287752274</x:v>
      </x:c>
      <x:c r="C126" s="32" t="n">
        <x:v>-0.18802166426563238</x:v>
      </x:c>
      <x:c r="D126" s="32" t="n">
        <x:v>0.457071761864112</x:v>
      </x:c>
    </x:row>
    <x:row r="127">
      <x:c r="A127" s="31" t="str">
        <x:v>2010-07</x:v>
      </x:c>
      <x:c r="B127" s="32" t="n">
        <x:v>0.8559362438351745</x:v>
      </x:c>
      <x:c r="C127" s="32" t="n">
        <x:v>-0.1193748541575963</x:v>
      </x:c>
      <x:c r="D127" s="32" t="n">
        <x:v>0.6343841254015499</x:v>
      </x:c>
    </x:row>
    <x:row r="128">
      <x:c r="A128" s="31" t="str">
        <x:v>2010-08</x:v>
      </x:c>
      <x:c r="B128" s="32" t="n">
        <x:v>0.770305704224683</x:v>
      </x:c>
      <x:c r="C128" s="32" t="n">
        <x:v>-0.0637754478392345</x:v>
      </x:c>
      <x:c r="D128" s="32" t="n">
        <x:v>0.657403665125398</x:v>
      </x:c>
    </x:row>
    <x:row r="129">
      <x:c r="A129" s="31" t="str">
        <x:v>2010-09</x:v>
      </x:c>
      <x:c r="B129" s="32" t="n">
        <x:v>0.8068288150860925</x:v>
      </x:c>
      <x:c r="C129" s="32" t="n">
        <x:v>-0.0713373175135481</x:v>
      </x:c>
      <x:c r="D129" s="32" t="n">
        <x:v>0.6779344942116634</x:v>
      </x:c>
    </x:row>
    <x:row r="130">
      <x:c r="A130" s="31" t="str">
        <x:v>2010-10</x:v>
      </x:c>
      <x:c r="B130" s="32" t="n">
        <x:v>0.818546190502079</x:v>
      </x:c>
      <x:c r="C130" s="32" t="n">
        <x:v>-0.056794118693437534</x:v>
      </x:c>
      <x:c r="D130" s="32" t="n">
        <x:v>0.7152634623092009</x:v>
      </x:c>
    </x:row>
    <x:row r="131">
      <x:c r="A131" s="31" t="str">
        <x:v>2010-11</x:v>
      </x:c>
      <x:c r="B131" s="32" t="n">
        <x:v>0.7609097882572273</x:v>
      </x:c>
      <x:c r="C131" s="32" t="n">
        <x:v>-0.0590154640124636</x:v>
      </x:c>
      <x:c r="D131" s="32" t="n">
        <x:v>0.6569888800191337</x:v>
      </x:c>
    </x:row>
    <x:row r="132">
      <x:c r="A132" s="31" t="str">
        <x:v>2010-12</x:v>
      </x:c>
      <x:c r="B132" s="32" t="n">
        <x:v>0.7615517700010759</x:v>
      </x:c>
      <x:c r="C132" s="32" t="n">
        <x:v>-0.0501756599525619</x:v>
      </x:c>
      <x:c r="D132" s="32" t="n">
        <x:v>0.6731647474006635</x:v>
      </x:c>
    </x:row>
    <x:row r="133">
      <x:c r="A133" s="31" t="str">
        <x:v>2011-01</x:v>
      </x:c>
      <x:c r="B133" s="32" t="n">
        <x:v>0.7408291465281573</x:v>
      </x:c>
      <x:c r="C133" s="32" t="n">
        <x:v>-0.04208552935658871</x:v>
      </x:c>
      <x:c r="D133" s="32" t="n">
        <x:v>0.6675654303771359</x:v>
      </x:c>
    </x:row>
    <x:row r="134">
      <x:c r="A134" s="31" t="str">
        <x:v>2011-02</x:v>
      </x:c>
      <x:c r="B134" s="32" t="n">
        <x:v>0.7148271491749458</x:v>
      </x:c>
      <x:c r="C134" s="32" t="n">
        <x:v>0.007994207916836915</x:v>
      </x:c>
      <x:c r="D134" s="32" t="n">
        <x:v>0.7285358339468813</x:v>
      </x:c>
    </x:row>
    <x:row r="135">
      <x:c r="A135" s="31" t="str">
        <x:v>2011-03</x:v>
      </x:c>
      <x:c r="B135" s="32" t="n">
        <x:v>0.7163601094864209</x:v>
      </x:c>
      <x:c r="C135" s="32" t="n">
        <x:v>0.030051163391788593</x:v>
      </x:c>
      <x:c r="D135" s="32" t="n">
        <x:v>0.7679387275757392</x:v>
      </x:c>
    </x:row>
    <x:row r="136">
      <x:c r="A136" s="31" t="str">
        <x:v>2011-04</x:v>
      </x:c>
      <x:c r="B136" s="32" t="n">
        <x:v>0.6430140713685253</x:v>
      </x:c>
      <x:c r="C136" s="32" t="n">
        <x:v>0.05621706869725518</x:v>
      </x:c>
      <x:c r="D136" s="32" t="n">
        <x:v>0.735379506289201</x:v>
      </x:c>
    </x:row>
    <x:row r="137">
      <x:c r="A137" s="31" t="str">
        <x:v>2011-05</x:v>
      </x:c>
      <x:c r="B137" s="32" t="n">
        <x:v>0.6354222209540381</x:v>
      </x:c>
      <x:c r="C137" s="32" t="n">
        <x:v>0.0388021433468968</x:v>
      </x:c>
      <x:c r="D137" s="32" t="n">
        <x:v>0.698880108404192</x:v>
      </x:c>
    </x:row>
    <x:row r="138">
      <x:c r="A138" s="31" t="str">
        <x:v>2011-06</x:v>
      </x:c>
      <x:c r="B138" s="32" t="n">
        <x:v>0.5666887574267416</x:v>
      </x:c>
      <x:c r="C138" s="32" t="n">
        <x:v>0.020309109660755276</x:v>
      </x:c>
      <x:c r="D138" s="32" t="n">
        <x:v>0.5985068112055891</x:v>
      </x:c>
    </x:row>
    <x:row r="139">
      <x:c r="A139" s="31" t="str">
        <x:v>2011-07</x:v>
      </x:c>
      <x:c r="B139" s="32" t="n">
        <x:v>0.586230517660109</x:v>
      </x:c>
      <x:c r="C139" s="32" t="n">
        <x:v>0.02094405277721667</x:v>
      </x:c>
      <x:c r="D139" s="32" t="n">
        <x:v>0.6194526133388096</x:v>
      </x:c>
    </x:row>
    <x:row r="140">
      <x:c r="A140" s="31" t="str">
        <x:v>2011-08</x:v>
      </x:c>
      <x:c r="B140" s="32" t="n">
        <x:v>0.514424646608773</x:v>
      </x:c>
      <x:c r="C140" s="32" t="n">
        <x:v>0.026079162855564553</x:v>
      </x:c>
      <x:c r="D140" s="32" t="n">
        <x:v>0.5539195736001599</x:v>
      </x:c>
    </x:row>
    <x:row r="141">
      <x:c r="A141" s="31" t="str">
        <x:v>2011-09</x:v>
      </x:c>
      <x:c r="B141" s="32" t="n">
        <x:v>0.3502055231435377</x:v>
      </x:c>
      <x:c r="C141" s="32" t="n">
        <x:v>0.09619704275984975</x:v>
      </x:c>
      <x:c r="D141" s="32" t="n">
        <x:v>0.4800913015879582</x:v>
      </x:c>
    </x:row>
    <x:row r="142">
      <x:c r="A142" s="31" t="str">
        <x:v>2011-10</x:v>
      </x:c>
      <x:c r="B142" s="32" t="n">
        <x:v>0.30358312740502646</x:v>
      </x:c>
      <x:c r="C142" s="32" t="n">
        <x:v>0.11456190878630257</x:v>
      </x:c>
      <x:c r="D142" s="32" t="n">
        <x:v>0.4529240987421599</x:v>
      </x:c>
    </x:row>
    <x:row r="143">
      <x:c r="A143" s="31" t="str">
        <x:v>2011-11</x:v>
      </x:c>
      <x:c r="B143" s="32" t="n">
        <x:v>0.23563454511498128</x:v>
      </x:c>
      <x:c r="C143" s="32" t="n">
        <x:v>0.2674905995503216</x:v>
      </x:c>
      <x:c r="D143" s="32" t="n">
        <x:v>0.5661551704128716</x:v>
      </x:c>
    </x:row>
    <x:row r="144">
      <x:c r="A144" s="31" t="str">
        <x:v>2011-12</x:v>
      </x:c>
      <x:c r="B144" s="32" t="n">
        <x:v>0.17026638125930216</x:v>
      </x:c>
      <x:c r="C144" s="32" t="n">
        <x:v>0.37887051668987803</x:v>
      </x:c>
      <x:c r="D144" s="32" t="n">
        <x:v>0.613645809791802</x:v>
      </x:c>
    </x:row>
    <x:row r="145">
      <x:c r="A145" s="31" t="str">
        <x:v>2012-01</x:v>
      </x:c>
      <x:c r="B145" s="32" t="n">
        <x:v>0.1635681079857958</x:v>
      </x:c>
      <x:c r="C145" s="32" t="n">
        <x:v>0.38449119524261066</x:v>
      </x:c>
      <x:c r="D145" s="32" t="n">
        <x:v>0.6109498005714313</x:v>
      </x:c>
    </x:row>
    <x:row r="146">
      <x:c r="A146" s="31" t="str">
        <x:v>2012-02</x:v>
      </x:c>
      <x:c r="B146" s="32" t="n">
        <x:v>0.14112967084076145</x:v>
      </x:c>
      <x:c r="C146" s="32" t="n">
        <x:v>0.4295249459888526</x:v>
      </x:c>
      <x:c r="D146" s="32" t="n">
        <x:v>0.6312733310749103</x:v>
      </x:c>
    </x:row>
    <x:row r="147">
      <x:c r="A147" s="31" t="str">
        <x:v>2012-03</x:v>
      </x:c>
      <x:c r="B147" s="32" t="n">
        <x:v>0.12359799315189868</x:v>
      </x:c>
      <x:c r="C147" s="32" t="n">
        <x:v>0.45404499800635834</x:v>
      </x:c>
      <x:c r="D147" s="32" t="n">
        <x:v>0.6337620417124947</x:v>
      </x:c>
    </x:row>
    <x:row r="148">
      <x:c r="A148" s="31" t="str">
        <x:v>2012-04</x:v>
      </x:c>
      <x:c r="B148" s="32" t="n">
        <x:v>0.1470093119141458</x:v>
      </x:c>
      <x:c r="C148" s="32" t="n">
        <x:v>0.4796925694417278</x:v>
      </x:c>
      <x:c r="D148" s="32" t="n">
        <x:v>0.6972211559198249</x:v>
      </x:c>
    </x:row>
    <x:row r="149">
      <x:c r="A149" s="31" t="str">
        <x:v>2012-05</x:v>
      </x:c>
      <x:c r="B149" s="32" t="n">
        <x:v>0.14275345208990342</x:v>
      </x:c>
      <x:c r="C149" s="32" t="n">
        <x:v>0.4783071638879568</x:v>
      </x:c>
      <x:c r="D149" s="32" t="n">
        <x:v>0.6893406147821914</x:v>
      </x:c>
    </x:row>
    <x:row r="150">
      <x:c r="A150" s="31" t="str">
        <x:v>2012-06</x:v>
      </x:c>
      <x:c r="B150" s="32" t="n">
        <x:v>0.09787071892105703</x:v>
      </x:c>
      <x:c r="C150" s="32" t="n">
        <x:v>0.4926521482572841</x:v>
      </x:c>
      <x:c r="D150" s="32" t="n">
        <x:v>0.6387390871062799</x:v>
      </x:c>
    </x:row>
    <x:row r="151">
      <x:c r="A151" s="31" t="str">
        <x:v>2012-07</x:v>
      </x:c>
      <x:c r="B151" s="32" t="n">
        <x:v>0.11997643463700891</x:v>
      </x:c>
      <x:c r="C151" s="32" t="n">
        <x:v>0.548923146014584</x:v>
      </x:c>
      <x:c r="D151" s="32" t="n">
        <x:v>0.7347574226001485</x:v>
      </x:c>
    </x:row>
    <x:row r="152">
      <x:c r="A152" s="31" t="str">
        <x:v>2012-08</x:v>
      </x:c>
      <x:c r="B152" s="32" t="n">
        <x:v>0.12450992889138646</x:v>
      </x:c>
      <x:c r="C152" s="32" t="n">
        <x:v>0.5605673382628289</x:v>
      </x:c>
      <x:c r="D152" s="32" t="n">
        <x:v>0.7548734665801491</x:v>
      </x:c>
    </x:row>
    <x:row r="153">
      <x:c r="A153" s="31" t="str">
        <x:v>2012-09</x:v>
      </x:c>
      <x:c r="B153" s="32" t="n">
        <x:v>0.09842111795482755</x:v>
      </x:c>
      <x:c r="C153" s="32" t="n">
        <x:v>0.5906471419806147</x:v>
      </x:c>
      <x:c r="D153" s="32" t="n">
        <x:v>0.747200411965993</x:v>
      </x:c>
    </x:row>
    <x:row r="154">
      <x:c r="A154" s="31" t="str">
        <x:v>2012-10</x:v>
      </x:c>
      <x:c r="B154" s="32" t="n">
        <x:v>0.14316246941944732</x:v>
      </x:c>
      <x:c r="C154" s="32" t="n">
        <x:v>0.6083943975388904</x:v>
      </x:c>
      <x:c r="D154" s="32" t="n">
        <x:v>0.8386561112909563</x:v>
      </x:c>
    </x:row>
    <x:row r="155">
      <x:c r="A155" s="31" t="str">
        <x:v>2012-11</x:v>
      </x:c>
      <x:c r="B155" s="32" t="n">
        <x:v>0.1528359871024949</x:v>
      </x:c>
      <x:c r="C155" s="32" t="n">
        <x:v>0.5772691008350876</x:v>
      </x:c>
      <x:c r="D155" s="32" t="n">
        <x:v>0.8183325807874784</x:v>
      </x:c>
    </x:row>
    <x:row r="156">
      <x:c r="A156" s="31" t="str">
        <x:v>2012-12</x:v>
      </x:c>
      <x:c r="B156" s="32" t="n">
        <x:v>0.14060098494418694</x:v>
      </x:c>
      <x:c r="C156" s="32" t="n">
        <x:v>0.5954610303258676</x:v>
      </x:c>
      <x:c r="D156" s="32" t="n">
        <x:v>0.8197844226297486</x:v>
      </x:c>
    </x:row>
    <x:row r="157">
      <x:c r="A157" s="31" t="str">
        <x:v>2013-01</x:v>
      </x:c>
      <x:c r="B157" s="32" t="n">
        <x:v>0.19187279610596386</x:v>
      </x:c>
      <x:c r="C157" s="32" t="n">
        <x:v>0.6216562825259335</x:v>
      </x:c>
      <x:c r="D157" s="32" t="n">
        <x:v>0.932808007776984</x:v>
      </x:c>
    </x:row>
    <x:row r="158">
      <x:c r="A158" s="31" t="str">
        <x:v>2013-02</x:v>
      </x:c>
      <x:c r="B158" s="32" t="n">
        <x:v>0.21197256839174083</x:v>
      </x:c>
      <x:c r="C158" s="32" t="n">
        <x:v>0.6768958207197251</x:v>
      </x:c>
      <x:c r="D158" s="32" t="n">
        <x:v>1.032351734763059</x:v>
      </x:c>
    </x:row>
    <x:row r="159">
      <x:c r="A159" s="31" t="str">
        <x:v>2013-03</x:v>
      </x:c>
      <x:c r="B159" s="32" t="n">
        <x:v>0.20436950115287167</x:v>
      </x:c>
      <x:c r="C159" s="32" t="n">
        <x:v>0.7572197435849206</x:v>
      </x:c>
      <x:c r="D159" s="32" t="n">
        <x:v>1.116341865997346</x:v>
      </x:c>
    </x:row>
    <x:row r="160">
      <x:c r="A160" s="31" t="str">
        <x:v>2013-04</x:v>
      </x:c>
      <x:c r="B160" s="32" t="n">
        <x:v>0.21619100458464935</x:v>
      </x:c>
      <x:c r="C160" s="32" t="n">
        <x:v>0.7643528828347033</x:v>
      </x:c>
      <x:c r="D160" s="32" t="n">
        <x:v>1.1457901050165589</x:v>
      </x:c>
    </x:row>
    <x:row r="161">
      <x:c r="A161" s="31" t="str">
        <x:v>2013-05</x:v>
      </x:c>
      <x:c r="B161" s="32" t="n">
        <x:v>0.18927671691640646</x:v>
      </x:c>
      <x:c r="C161" s="32" t="n">
        <x:v>0.8504916165376304</x:v>
      </x:c>
      <x:c r="D161" s="32" t="n">
        <x:v>1.2007465943972067</x:v>
      </x:c>
    </x:row>
    <x:row r="162">
      <x:c r="A162" s="31" t="str">
        <x:v>2013-06</x:v>
      </x:c>
      <x:c r="B162" s="32" t="n">
        <x:v>0.2429783458895567</x:v>
      </x:c>
      <x:c r="C162" s="32" t="n">
        <x:v>0.9031834966565437</x:v>
      </x:c>
      <x:c r="D162" s="32" t="n">
        <x:v>1.3656158745984532</x:v>
      </x:c>
    </x:row>
    <x:row r="163">
      <x:c r="A163" s="31" t="str">
        <x:v>2013-07</x:v>
      </x:c>
      <x:c r="B163" s="32" t="n">
        <x:v>0.19387543029352683</x:v>
      </x:c>
      <x:c r="C163" s="32" t="n">
        <x:v>0.9635679031633135</x:v>
      </x:c>
      <x:c r="D163" s="32" t="n">
        <x:v>1.34425547529966</x:v>
      </x:c>
    </x:row>
    <x:row r="164">
      <x:c r="A164" s="31" t="str">
        <x:v>2013-08</x:v>
      </x:c>
      <x:c r="B164" s="32" t="n">
        <x:v>0.24725923594982469</x:v>
      </x:c>
      <x:c r="C164" s="32" t="n">
        <x:v>0.9500242716424827</x:v>
      </x:c>
      <x:c r="D164" s="32" t="n">
        <x:v>1.4321857831324176</x:v>
      </x:c>
    </x:row>
    <x:row r="165">
      <x:c r="A165" s="31" t="str">
        <x:v>2013-09</x:v>
      </x:c>
      <x:c r="B165" s="32" t="n">
        <x:v>0.2294702234360826</x:v>
      </x:c>
      <x:c r="C165" s="32" t="n">
        <x:v>0.8905270624663348</x:v>
      </x:c>
      <x:c r="D165" s="32" t="n">
        <x:v>1.3243467299024463</x:v>
      </x:c>
    </x:row>
    <x:row r="166">
      <x:c r="A166" s="31" t="str">
        <x:v>2013-10</x:v>
      </x:c>
      <x:c r="B166" s="32" t="n">
        <x:v>0.259402313033565</x:v>
      </x:c>
      <x:c r="C166" s="32" t="n">
        <x:v>0.879516729438973</x:v>
      </x:c>
      <x:c r="D166" s="32" t="n">
        <x:v>1.3670677164407246</x:v>
      </x:c>
    </x:row>
    <x:row r="167">
      <x:c r="A167" s="31" t="str">
        <x:v>2013-11</x:v>
      </x:c>
      <x:c r="B167" s="32" t="n">
        <x:v>0.2640126927347386</x:v>
      </x:c>
      <x:c r="C167" s="32" t="n">
        <x:v>0.8912008297624017</x:v>
      </x:c>
      <x:c r="D167" s="32" t="n">
        <x:v>1.3905018533301465</x:v>
      </x:c>
    </x:row>
    <x:row r="168">
      <x:c r="A168" s="31" t="str">
        <x:v>2013-12</x:v>
      </x:c>
      <x:c r="B168" s="32" t="n">
        <x:v>0.2042908194627171</x:v>
      </x:c>
      <x:c r="C168" s="32" t="n">
        <x:v>0.9860204611673382</x:v>
      </x:c>
      <x:c r="D168" s="32" t="n">
        <x:v>1.391746208648939</x:v>
      </x:c>
    </x:row>
    <x:row r="169">
      <x:c r="A169" s="31" t="str">
        <x:v>2014-01</x:v>
      </x:c>
      <x:c r="B169" s="32" t="n">
        <x:v>0.20742691729368046</x:v>
      </x:c>
      <x:c r="C169" s="32" t="n">
        <x:v>1.018133103096909</x:v>
      </x:c>
      <x:c r="D169" s="32" t="n">
        <x:v>1.4367482313606312</x:v>
      </x:c>
    </x:row>
    <x:row r="170">
      <x:c r="A170" s="31" t="str">
        <x:v>2014-02</x:v>
      </x:c>
      <x:c r="B170" s="32" t="n">
        <x:v>0.19443851780927535</x:v>
      </x:c>
      <x:c r="C170" s="32" t="n">
        <x:v>0.8923247185226648</x:v>
      </x:c>
      <x:c r="D170" s="32" t="n">
        <x:v>1.2602655320060663</x:v>
      </x:c>
    </x:row>
    <x:row r="171">
      <x:c r="A171" s="31" t="str">
        <x:v>2014-03</x:v>
      </x:c>
      <x:c r="B171" s="32" t="n">
        <x:v>0.25200504529417356</x:v>
      </x:c>
      <x:c r="C171" s="32" t="n">
        <x:v>0.9224245271868128</x:v>
      </x:c>
      <x:c r="D171" s="32" t="n">
        <x:v>1.4068852072351552</x:v>
      </x:c>
    </x:row>
    <x:row r="172">
      <x:c r="A172" s="31" t="str">
        <x:v>2014-04</x:v>
      </x:c>
      <x:c r="B172" s="32" t="n">
        <x:v>0.3171785352367431</x:v>
      </x:c>
      <x:c r="C172" s="32" t="n">
        <x:v>0.9661699037331324</x:v>
      </x:c>
      <x:c r="D172" s="32" t="n">
        <x:v>1.5897967938257747</x:v>
      </x:c>
    </x:row>
    <x:row r="173">
      <x:c r="A173" s="31" t="str">
        <x:v>2014-05</x:v>
      </x:c>
      <x:c r="B173" s="32" t="n">
        <x:v>0.34473928512208185</x:v>
      </x:c>
      <x:c r="C173" s="32" t="n">
        <x:v>0.9903358040861854</x:v>
      </x:c>
      <x:c r="D173" s="32" t="n">
        <x:v>1.6764827463397403</x:v>
      </x:c>
    </x:row>
    <x:row r="174">
      <x:c r="A174" s="31" t="str">
        <x:v>2014-06</x:v>
      </x:c>
      <x:c r="B174" s="32" t="n">
        <x:v>0.32893434240955943</x:v>
      </x:c>
      <x:c r="C174" s="32" t="n">
        <x:v>0.9955927512916136</x:v>
      </x:c>
      <x:c r="D174" s="32" t="n">
        <x:v>1.652011740655004</x:v>
      </x:c>
    </x:row>
    <x:row r="175">
      <x:c r="A175" s="31" t="str">
        <x:v>2014-07</x:v>
      </x:c>
      <x:c r="B175" s="32" t="n">
        <x:v>0.30818872346529047</x:v>
      </x:c>
      <x:c r="C175" s="32" t="n">
        <x:v>1.017093660681324</x:v>
      </x:c>
      <x:c r="D175" s="32" t="n">
        <x:v>1.6387391810766307</x:v>
      </x:c>
    </x:row>
    <x:row r="176">
      <x:c r="A176" s="31" t="str">
        <x:v>2014-08</x:v>
      </x:c>
      <x:c r="B176" s="32" t="n">
        <x:v>0.30413596672497945</x:v>
      </x:c>
      <x:c r="C176" s="32" t="n">
        <x:v>1.0009403215780677</x:v>
      </x:c>
      <x:c r="D176" s="32" t="n">
        <x:v>1.6094982406402036</x:v>
      </x:c>
    </x:row>
    <x:row r="177">
      <x:c r="A177" s="31" t="str">
        <x:v>2014-09</x:v>
      </x:c>
      <x:c r="B177" s="32" t="n">
        <x:v>0.3754561910127536</x:v>
      </x:c>
      <x:c r="C177" s="32" t="n">
        <x:v>1.0800760446240112</x:v>
      </x:c>
      <x:c r="D177" s="32" t="n">
        <x:v>1.8610534733554163</x:v>
      </x:c>
    </x:row>
    <x:row r="178">
      <x:c r="A178" s="31" t="str">
        <x:v>2014-10</x:v>
      </x:c>
      <x:c r="B178" s="32" t="n">
        <x:v>0.3685644464473683</x:v>
      </x:c>
      <x:c r="C178" s="32" t="n">
        <x:v>1.0702453539366656</x:v>
      </x:c>
      <x:c r="D178" s="32" t="n">
        <x:v>1.8332641868205668</x:v>
      </x:c>
    </x:row>
    <x:row r="179">
      <x:c r="A179" s="31" t="str">
        <x:v>2014-11</x:v>
      </x:c>
      <x:c r="B179" s="32" t="n">
        <x:v>0.343659929995096</x:v>
      </x:c>
      <x:c r="C179" s="32" t="n">
        <x:v>1.1732862316350157</x:v>
      </x:c>
      <x:c r="D179" s="32" t="n">
        <x:v>1.92015762585801</x:v>
      </x:c>
    </x:row>
    <x:row r="180">
      <x:c r="A180" s="31" t="str">
        <x:v>2014-12</x:v>
      </x:c>
      <x:c r="B180" s="32" t="n">
        <x:v>0.41227622674013387</x:v>
      </x:c>
      <x:c r="C180" s="32" t="n">
        <x:v>1.1809117808170955</x:v>
      </x:c>
      <x:c r="D180" s="32" t="n">
        <x:v>2.0800498606654716</x:v>
      </x:c>
    </x:row>
    <x:row r="181">
      <x:c r="A181" s="31" t="str">
        <x:v>2015-01</x:v>
      </x:c>
      <x:c r="B181" s="32" t="n">
        <x:v>0.4422539078389873</x:v>
      </x:c>
      <x:c r="C181" s="32" t="n">
        <x:v>1.1449272572690408</x:v>
      </x:c>
      <x:c r="D181" s="32" t="n">
        <x:v>2.0935297188266326</x:v>
      </x:c>
    </x:row>
    <x:row r="182">
      <x:c r="A182" s="31" t="str">
        <x:v>2015-02</x:v>
      </x:c>
      <x:c r="B182" s="32" t="n">
        <x:v>0.3933073363178139</x:v>
      </x:c>
      <x:c r="C182" s="32" t="n">
        <x:v>1.1839606379545553</x:v>
      </x:c>
      <x:c r="D182" s="32" t="n">
        <x:v>2.0429283790914132</x:v>
      </x:c>
    </x:row>
    <x:row r="183">
      <x:c r="A183" s="31" t="str">
        <x:v>2015-03</x:v>
      </x:c>
      <x:c r="B183" s="32" t="n">
        <x:v>0.3890718119232095</x:v>
      </x:c>
      <x:c r="C183" s="32" t="n">
        <x:v>1.1958451841134372</x:v>
      </x:c>
      <x:c r="D183" s="32" t="n">
        <x:v>2.0501866485993037</x:v>
      </x:c>
    </x:row>
    <x:row r="184">
      <x:c r="A184" s="31" t="str">
        <x:v>2015-04</x:v>
      </x:c>
      <x:c r="B184" s="32" t="n">
        <x:v>0.2896491886953829</x:v>
      </x:c>
      <x:c r="C184" s="32" t="n">
        <x:v>1.3067566302005789</x:v>
      </x:c>
      <x:c r="D184" s="32" t="n">
        <x:v>1.9749068166558699</x:v>
      </x:c>
    </x:row>
    <x:row r="185">
      <x:c r="A185" s="31" t="str">
        <x:v>2015-05</x:v>
      </x:c>
      <x:c r="B185" s="32" t="n">
        <x:v>0.25330504612565896</x:v>
      </x:c>
      <x:c r="C185" s="32" t="n">
        <x:v>1.3721600729989034</x:v>
      </x:c>
      <x:c r="D185" s="32" t="n">
        <x:v>1.9730401897073353</x:v>
      </x:c>
    </x:row>
    <x:row r="186">
      <x:c r="A186" s="31" t="str">
        <x:v>2015-06</x:v>
      </x:c>
      <x:c r="B186" s="32" t="n">
        <x:v>0.2375071229853143</x:v>
      </x:c>
      <x:c r="C186" s="32" t="n">
        <x:v>1.4022753775776278</x:v>
      </x:c>
      <x:c r="D186" s="32" t="n">
        <x:v>1.9728328911245483</x:v>
      </x:c>
    </x:row>
    <x:row r="187">
      <x:c r="A187" s="31" t="str">
        <x:v>2015-07</x:v>
      </x:c>
      <x:c r="B187" s="32" t="n">
        <x:v>0.21021134135787545</x:v>
      </x:c>
      <x:c r="C187" s="32" t="n">
        <x:v>1.3565543202063983</x:v>
      </x:c>
      <x:c r="D187" s="32" t="n">
        <x:v>1.85192876483968</x:v>
      </x:c>
    </x:row>
    <x:row r="188">
      <x:c r="A188" s="31" t="str">
        <x:v>2015-08</x:v>
      </x:c>
      <x:c r="B188" s="32" t="n">
        <x:v>0.24932387976188708</x:v>
      </x:c>
      <x:c r="C188" s="32" t="n">
        <x:v>1.3626217654393296</x:v>
      </x:c>
      <x:c r="D188" s="32" t="n">
        <x:v>1.9516797904085408</x:v>
      </x:c>
    </x:row>
    <x:row r="189">
      <x:c r="A189" s="31" t="str">
        <x:v>2015-09</x:v>
      </x:c>
      <x:c r="B189" s="32" t="n">
        <x:v>0.2122280603561122</x:v>
      </x:c>
      <x:c r="C189" s="32" t="n">
        <x:v>1.2309989414067677</x:v>
      </x:c>
      <x:c r="D189" s="32" t="n">
        <x:v>1.7044795193980633</x:v>
      </x:c>
    </x:row>
    <x:row r="190">
      <x:c r="A190" s="31" t="str">
        <x:v>2015-10</x:v>
      </x:c>
      <x:c r="B190" s="32" t="n">
        <x:v>0.16585625948221772</x:v>
      </x:c>
      <x:c r="C190" s="32" t="n">
        <x:v>1.3103089785099535</x:v>
      </x:c>
      <x:c r="D190" s="32" t="n">
        <x:v>1.693488183933796</x:v>
      </x:c>
    </x:row>
    <x:row r="191">
      <x:c r="A191" s="31" t="str">
        <x:v>2015-11</x:v>
      </x:c>
      <x:c r="B191" s="32" t="n">
        <x:v>0.14908451762314878</x:v>
      </x:c>
      <x:c r="C191" s="32" t="n">
        <x:v>1.4977957023985757</x:v>
      </x:c>
      <x:c r="D191" s="32" t="n">
        <x:v>1.8701783698118395</x:v>
      </x:c>
    </x:row>
    <x:row r="192">
      <x:c r="A192" s="31" t="str">
        <x:v>2015-12</x:v>
      </x:c>
      <x:c r="B192" s="32" t="n">
        <x:v>0.1353350946071008</x:v>
      </x:c>
      <x:c r="C192" s="32" t="n">
        <x:v>1.4920607348980313</x:v>
      </x:c>
      <x:c r="D192" s="32" t="n">
        <x:v>1.8293240102220953</x:v>
      </x:c>
    </x:row>
    <x:row r="193">
      <x:c r="A193" s="31" t="str">
        <x:v>2016-01</x:v>
      </x:c>
      <x:c r="B193" s="32" t="n">
        <x:v>0.059333425748171464</x:v>
      </x:c>
      <x:c r="C193" s="32" t="n">
        <x:v>1.5596572565508455</x:v>
      </x:c>
      <x:c r="D193" s="32" t="n">
        <x:v>1.7115304903231707</x:v>
      </x:c>
    </x:row>
    <x:row r="194">
      <x:c r="A194" s="31" t="str">
        <x:v>2016-02</x:v>
      </x:c>
      <x:c r="B194" s="32" t="n">
        <x:v>0.011382418388811155</x:v>
      </x:c>
      <x:c r="C194" s="32" t="n">
        <x:v>1.6381589787640447</x:v>
      </x:c>
      <x:c r="D194" s="32" t="n">
        <x:v>1.6681876080365332</x:v>
      </x:c>
    </x:row>
    <x:row r="195">
      <x:c r="A195" s="31" t="str">
        <x:v>2016-03</x:v>
      </x:c>
      <x:c r="B195" s="32" t="n">
        <x:v>0.0423659383241719</x:v>
      </x:c>
      <x:c r="C195" s="32" t="n">
        <x:v>1.7244755955339972</x:v>
      </x:c>
      <x:c r="D195" s="32" t="n">
        <x:v>1.8399005605800993</x:v>
      </x:c>
    </x:row>
    <x:row r="196">
      <x:c r="A196" s="31" t="str">
        <x:v>2016-04</x:v>
      </x:c>
      <x:c r="B196" s="32" t="n">
        <x:v>0.06763411484680626</x:v>
      </x:c>
      <x:c r="C196" s="32" t="n">
        <x:v>1.7930521759403075</x:v>
      </x:c>
      <x:c r="D196" s="32" t="n">
        <x:v>1.9819577875809742</x:v>
      </x:c>
    </x:row>
    <x:row r="197">
      <x:c r="A197" s="31" t="str">
        <x:v>2016-05</x:v>
      </x:c>
      <x:c r="B197" s="32" t="n">
        <x:v>0.06622301566851219</x:v>
      </x:c>
      <x:c r="C197" s="32" t="n">
        <x:v>1.857044377428735</x:v>
      </x:c>
      <x:c r="D197" s="32" t="n">
        <x:v>2.04624647200083</x:v>
      </x:c>
    </x:row>
    <x:row r="198">
      <x:c r="A198" s="31" t="str">
        <x:v>2016-06</x:v>
      </x:c>
      <x:c r="B198" s="32" t="n">
        <x:v>0.027965800198914703</x:v>
      </x:c>
      <x:c r="C198" s="32" t="n">
        <x:v>1.8645202193629804</x:v>
      </x:c>
      <x:c r="D198" s="32" t="n">
        <x:v>1.9446288194834325</x:v>
      </x:c>
    </x:row>
    <x:row r="199">
      <x:c r="A199" s="31" t="str">
        <x:v>2016-07</x:v>
      </x:c>
      <x:c r="B199" s="32" t="n">
        <x:v>0.009331702796643082</x:v>
      </x:c>
      <x:c r="C199" s="32" t="n">
        <x:v>1.9578811116316306</x:v>
      </x:c>
      <x:c r="D199" s="32" t="n">
        <x:v>1.9854831790731757</x:v>
      </x:c>
    </x:row>
    <x:row r="200">
      <x:c r="A200" s="31" t="str">
        <x:v>2016-08</x:v>
      </x:c>
      <x:c r="B200" s="32" t="n">
        <x:v>0.013642013984623835</x:v>
      </x:c>
      <x:c r="C200" s="32" t="n">
        <x:v>1.9446895986983121</x:v>
      </x:c>
      <x:c r="D200" s="32" t="n">
        <x:v>1.9848610953841255</x:v>
      </x:c>
    </x:row>
    <x:row r="201">
      <x:c r="A201" s="31" t="str">
        <x:v>2016-09</x:v>
      </x:c>
      <x:c r="B201" s="32" t="n">
        <x:v>0.022506778548979423</x:v>
      </x:c>
      <x:c r="C201" s="32" t="n">
        <x:v>2.0493694299775287</x:v>
      </x:c>
      <x:c r="D201" s="32" t="n">
        <x:v>2.1180009124520547</x:v>
      </x:c>
    </x:row>
    <x:row r="202">
      <x:c r="A202" s="31" t="str">
        <x:v>2016-10</x:v>
      </x:c>
      <x:c r="B202" s="32" t="n">
        <x:v>0.0010702286148727147</x:v>
      </x:c>
      <x:c r="C202" s="32" t="n">
        <x:v>1.9781482165105917</x:v>
      </x:c>
      <x:c r="D202" s="32" t="n">
        <x:v>1.981335515951228</x:v>
      </x:c>
    </x:row>
    <x:row r="203">
      <x:c r="A203" s="31" t="str">
        <x:v>2016-11</x:v>
      </x:c>
      <x:c r="B203" s="32" t="n">
        <x:v>-0.023300542156727277</x:v>
      </x:c>
      <x:c r="C203" s="32" t="n">
        <x:v>2.049699342773184</x:v>
      </x:c>
      <x:c r="D203" s="32" t="n">
        <x:v>1.9786396946715499</x:v>
      </x:c>
    </x:row>
    <x:row r="204">
      <x:c r="A204" s="31" t="str">
        <x:v>2016-12</x:v>
      </x:c>
      <x:c r="B204" s="32" t="n">
        <x:v>0.04246630463395862</x:v>
      </x:c>
      <x:c r="C204" s="32" t="n">
        <x:v>2.185344150785839</x:v>
      </x:c>
      <x:c r="D204" s="32" t="n">
        <x:v>2.320613945857103</x:v>
      </x:c>
    </x:row>
    <x:row r="205">
      <x:c r="A205" s="31" t="str">
        <x:v>2017-01</x:v>
      </x:c>
      <x:c r="B205" s="32" t="n">
        <x:v>0.061659903150496076</x:v>
      </x:c>
      <x:c r="C205" s="32" t="n">
        <x:v>2.200227394935031</x:v>
      </x:c>
      <x:c r="D205" s="32" t="n">
        <x:v>2.397553106166286</x:v>
      </x:c>
    </x:row>
    <x:row r="206">
      <x:c r="A206" s="31" t="str">
        <x:v>2017-02</x:v>
      </x:c>
      <x:c r="B206" s="32" t="n">
        <x:v>0.06565717794631798</x:v>
      </x:c>
      <x:c r="C206" s="32" t="n">
        <x:v>2.1839420107664282</x:v>
      </x:c>
      <x:c r="D206" s="32" t="n">
        <x:v>2.3929906579380735</x:v>
      </x:c>
    </x:row>
    <x:row r="207">
      <x:c r="A207" s="31" t="str">
        <x:v>2017-03</x:v>
      </x:c>
      <x:c r="B207" s="32" t="n">
        <x:v>0.1480155369395817</x:v>
      </x:c>
      <x:c r="C207" s="32" t="n">
        <x:v>2.202468006706312</x:v>
      </x:c>
      <x:c r="D207" s="32" t="n">
        <x:v>2.676483028250773</x:v>
      </x:c>
    </x:row>
    <x:row r="208">
      <x:c r="A208" s="31" t="str">
        <x:v>2017-04</x:v>
      </x:c>
      <x:c r="B208" s="32" t="n">
        <x:v>0.12840674055767387</x:v>
      </x:c>
      <x:c r="C208" s="32" t="n">
        <x:v>2.066799683912808</x:v>
      </x:c>
      <x:c r="D208" s="32" t="n">
        <x:v>2.4605974352673514</x:v>
      </x:c>
    </x:row>
    <x:row r="209">
      <x:c r="A209" s="31" t="str">
        <x:v>2017-05</x:v>
      </x:c>
      <x:c r="B209" s="32" t="n">
        <x:v>0.1094733008740163</x:v>
      </x:c>
      <x:c r="C209" s="32" t="n">
        <x:v>2.092405665896747</x:v>
      </x:c>
      <x:c r="D209" s="32" t="n">
        <x:v>2.4309415217839696</x:v>
      </x:c>
    </x:row>
    <x:row r="210">
      <x:c r="A210" s="31" t="str">
        <x:v>2017-06</x:v>
      </x:c>
      <x:c r="B210" s="32" t="n">
        <x:v>0.10258031667618228</x:v>
      </x:c>
      <x:c r="C210" s="32" t="n">
        <x:v>2.1346851067506445</x:v>
      </x:c>
      <x:c r="D210" s="32" t="n">
        <x:v>2.456242097681233</x:v>
      </x:c>
    </x:row>
    <x:row r="211">
      <x:c r="A211" s="31" t="str">
        <x:v>2017-07</x:v>
      </x:c>
      <x:c r="B211" s="32" t="n">
        <x:v>0.13182885850103987</x:v>
      </x:c>
      <x:c r="C211" s="32" t="n">
        <x:v>2.147858569529951</x:v>
      </x:c>
      <x:c r="D211" s="32" t="n">
        <x:v>2.562837171473796</x:v>
      </x:c>
    </x:row>
    <x:row r="212">
      <x:c r="A212" s="31" t="str">
        <x:v>2017-08</x:v>
      </x:c>
      <x:c r="B212" s="32" t="n">
        <x:v>0.1556409586866241</x:v>
      </x:c>
      <x:c r="C212" s="32" t="n">
        <x:v>2.163570816474676</x:v>
      </x:c>
      <x:c r="D212" s="32" t="n">
        <x:v>2.655952011223816</x:v>
      </x:c>
    </x:row>
    <x:row r="213">
      <x:c r="A213" s="31" t="str">
        <x:v>2017-09</x:v>
      </x:c>
      <x:c r="B213" s="32" t="n">
        <x:v>0.16607144335898494</x:v>
      </x:c>
      <x:c r="C213" s="32" t="n">
        <x:v>2.214236842505346</x:v>
      </x:c>
      <x:c r="D213" s="32" t="n">
        <x:v>2.748029794237832</x:v>
      </x:c>
    </x:row>
    <x:row r="214">
      <x:c r="A214" s="31" t="str">
        <x:v>2017-10</x:v>
      </x:c>
      <x:c r="B214" s="32" t="n">
        <x:v>0.1811237074481269</x:v>
      </x:c>
      <x:c r="C214" s="32" t="n">
        <x:v>2.2554464653279243</x:v>
      </x:c>
      <x:c r="D214" s="32" t="n">
        <x:v>2.845084998527015</x:v>
      </x:c>
    </x:row>
    <x:row r="215">
      <x:c r="A215" s="31" t="str">
        <x:v>2017-11</x:v>
      </x:c>
      <x:c r="B215" s="32" t="n">
        <x:v>0.1910804095988048</x:v>
      </x:c>
      <x:c r="C215" s="32" t="n">
        <x:v>2.2588770271691097</x:v>
      </x:c>
      <x:c r="D215" s="32" t="n">
        <x:v>2.881584584352715</x:v>
      </x:c>
    </x:row>
    <x:row r="216">
      <x:c r="A216" s="31" t="str">
        <x:v>2017-12</x:v>
      </x:c>
      <x:c r="B216" s="32" t="n">
        <x:v>0.2560880329303956</x:v>
      </x:c>
      <x:c r="C216" s="32" t="n">
        <x:v>2.212227439176815</x:v>
      </x:c>
      <x:c r="D216" s="32" t="n">
        <x:v>3.0348404454006435</x:v>
      </x:c>
    </x:row>
    <x:row r="217">
      <x:c r="A217" s="31" t="str">
        <x:v>2018-01</x:v>
      </x:c>
      <x:c r="B217" s="32" t="n">
        <x:v>0.26052867245016764</x:v>
      </x:c>
      <x:c r="C217" s="32" t="n">
        <x:v>2.2446735523067427</x:v>
      </x:c>
      <x:c r="D217" s="32" t="n">
        <x:v>3.090004045423383</x:v>
      </x:c>
    </x:row>
    <x:row r="218">
      <x:c r="A218" s="31" t="str">
        <x:v>2018-02</x:v>
      </x:c>
      <x:c r="B218" s="32" t="n">
        <x:v>0.3593948166494154</x:v>
      </x:c>
      <x:c r="C218" s="32" t="n">
        <x:v>2.314263089902485</x:v>
      </x:c>
      <x:c r="D218" s="32" t="n">
        <x:v>3.5053920654259096</x:v>
      </x:c>
    </x:row>
    <x:row r="219">
      <x:c r="A219" s="31" t="str">
        <x:v>2018-03</x:v>
      </x:c>
      <x:c r="B219" s="32" t="n">
        <x:v>0.31451383215637807</x:v>
      </x:c>
      <x:c r="C219" s="32" t="n">
        <x:v>2.1794160554271853</x:v>
      </x:c>
      <x:c r="D219" s="32" t="n">
        <x:v>3.1793863830391</x:v>
      </x:c>
    </x:row>
    <x:row r="220">
      <x:c r="A220" s="31" t="str">
        <x:v>2018-04</x:v>
      </x:c>
      <x:c r="B220" s="32" t="n">
        <x:v>0.3188990150693567</x:v>
      </x:c>
      <x:c r="C220" s="32" t="n">
        <x:v>2.0661675349301944</x:v>
      </x:c>
      <x:c r="D220" s="32" t="n">
        <x:v>3.0439653418570654</x:v>
      </x:c>
    </x:row>
    <x:row r="221">
      <x:c r="A221" s="31" t="str">
        <x:v>2018-05</x:v>
      </x:c>
      <x:c r="B221" s="32" t="n">
        <x:v>0.3109228559164354</x:v>
      </x:c>
      <x:c r="C221" s="32" t="n">
        <x:v>2.0865634447593338</x:v>
      </x:c>
      <x:c r="D221" s="32" t="n">
        <x:v>3.046246565971172</x:v>
      </x:c>
    </x:row>
    <x:row r="222">
      <x:c r="A222" s="31" t="str">
        <x:v>2018-06</x:v>
      </x:c>
      <x:c r="B222" s="32" t="n">
        <x:v>0.29201453201626815</x:v>
      </x:c>
      <x:c r="C222" s="32" t="n">
        <x:v>2.0855072006176516</x:v>
      </x:c>
      <x:c r="D222" s="32" t="n">
        <x:v>2.9865201418388345</x:v>
      </x:c>
    </x:row>
    <x:row r="223">
      <x:c r="A223" s="31" t="str">
        <x:v>2018-07</x:v>
      </x:c>
      <x:c r="B223" s="32" t="n">
        <x:v>0.30086918757288816</x:v>
      </x:c>
      <x:c r="C223" s="32" t="n">
        <x:v>1.9943606861990624</x:v>
      </x:c>
      <x:c r="D223" s="32" t="n">
        <x:v>2.8952715531559643</x:v>
      </x:c>
    </x:row>
    <x:row r="224">
      <x:c r="A224" s="31" t="str">
        <x:v>2018-08</x:v>
      </x:c>
      <x:c r="B224" s="32" t="n">
        <x:v>0.2893349727561627</x:v>
      </x:c>
      <x:c r="C224" s="32" t="n">
        <x:v>2.182314443583266</x:v>
      </x:c>
      <x:c r="D224" s="32" t="n">
        <x:v>3.103069306418968</x:v>
      </x:c>
    </x:row>
    <x:row r="225">
      <x:c r="A225" s="31" t="str">
        <x:v>2018-09</x:v>
      </x:c>
      <x:c r="B225" s="32" t="n">
        <x:v>0.3403160316232712</x:v>
      </x:c>
      <x:c r="C225" s="32" t="n">
        <x:v>2.2500369063268275</x:v>
      </x:c>
      <x:c r="D225" s="32" t="n">
        <x:v>3.356076568917139</x:v>
      </x:c>
    </x:row>
    <x:row r="226">
      <x:c r="A226" s="31" t="str">
        <x:v>2018-10</x:v>
      </x:c>
      <x:c r="B226" s="32" t="n">
        <x:v>0.3773821445464376</x:v>
      </x:c>
      <x:c r="C226" s="32" t="n">
        <x:v>2.2337927943211993</x:v>
      </x:c>
      <x:c r="D226" s="32" t="n">
        <x:v>3.4541684540609454</x:v>
      </x:c>
    </x:row>
    <x:row r="227">
      <x:c r="A227" s="31" t="str">
        <x:v>2018-11</x:v>
      </x:c>
      <x:c r="B227" s="32" t="n">
        <x:v>0.3492997632628507</x:v>
      </x:c>
      <x:c r="C227" s="32" t="n">
        <x:v>2.163998881623869</x:v>
      </x:c>
      <x:c r="D227" s="32" t="n">
        <x:v>3.2691829419390066</x:v>
      </x:c>
    </x:row>
    <x:row r="228">
      <x:c r="A228" s="31" t="str">
        <x:v>2018-12</x:v>
      </x:c>
      <x:c r="B228" s="32" t="n">
        <x:v>0.4219573162856758</x:v>
      </x:c>
      <x:c r="C228" s="32" t="n">
        <x:v>2.2203641972671417</x:v>
      </x:c>
      <x:c r="D228" s="32" t="n">
        <x:v>3.579220431408456</x:v>
      </x:c>
    </x:row>
    <x:row r="229">
      <x:c r="A229" s="31" t="str">
        <x:v>2019-01</x:v>
      </x:c>
      <x:c r="B229" s="32" t="n">
        <x:v>0.3889358262259104</x:v>
      </x:c>
      <x:c r="C229" s="32" t="n">
        <x:v>2.028018959738686</x:v>
      </x:c>
      <x:c r="D229" s="32" t="n">
        <x:v>3.205724015672369</x:v>
      </x:c>
    </x:row>
    <x:row r="230">
      <x:c r="A230" s="31" t="str">
        <x:v>2019-02</x:v>
      </x:c>
      <x:c r="B230" s="32" t="n">
        <x:v>0.3743055820084573</x:v>
      </x:c>
      <x:c r="C230" s="32" t="n">
        <x:v>2.1566788565537314</x:v>
      </x:c>
      <x:c r="D230" s="32" t="n">
        <x:v>3.338241373169863</x:v>
      </x:c>
    </x:row>
    <x:row r="231">
      <x:c r="A231" s="31" t="str">
        <x:v>2019-03</x:v>
      </x:c>
      <x:c r="B231" s="32" t="n">
        <x:v>0.30937036916637206</x:v>
      </x:c>
      <x:c r="C231" s="32" t="n">
        <x:v>2.217246557072538</x:v>
      </x:c>
      <x:c r="D231" s="32" t="n">
        <x:v>3.2125673121333067</x:v>
      </x:c>
    </x:row>
    <x:row r="232">
      <x:c r="A232" s="31" t="str">
        <x:v>2019-04</x:v>
      </x:c>
      <x:c r="B232" s="32" t="n">
        <x:v>0.33675763156929595</x:v>
      </x:c>
      <x:c r="C232" s="32" t="n">
        <x:v>2.1803432586969524</x:v>
      </x:c>
      <x:c r="D232" s="32" t="n">
        <x:v>3.2513481220731135</x:v>
      </x:c>
    </x:row>
    <x:row r="233">
      <x:c r="A233" s="31" t="str">
        <x:v>2019-05</x:v>
      </x:c>
      <x:c r="B233" s="32" t="n">
        <x:v>0.3877094148053146</x:v>
      </x:c>
      <x:c r="C233" s="32" t="n">
        <x:v>2.238569532951796</x:v>
      </x:c>
      <x:c r="D233" s="32" t="n">
        <x:v>3.4941934313788554</x:v>
      </x:c>
    </x:row>
    <x:row r="234">
      <x:c r="A234" s="31" t="str">
        <x:v>2019-06</x:v>
      </x:c>
      <x:c r="B234" s="32" t="n">
        <x:v>0.3483048609553112</x:v>
      </x:c>
      <x:c r="C234" s="32" t="n">
        <x:v>2.054052129605662</x:v>
      </x:c>
      <x:c r="D234" s="32" t="n">
        <x:v>3.1177933319582323</x:v>
      </x:c>
    </x:row>
    <x:row r="235">
      <x:c r="A235" s="31" t="str">
        <x:v>2019-07</x:v>
      </x:c>
      <x:c r="B235" s="32" t="n">
        <x:v>0.4254202988727602</x:v>
      </x:c>
      <x:c r="C235" s="32" t="n">
        <x:v>2.1224826647485147</x:v>
      </x:c>
      <x:c r="D235" s="32" t="n">
        <x:v>3.4508501732108376</x:v>
      </x:c>
    </x:row>
    <x:row r="236">
      <x:c r="A236" s="31" t="str">
        <x:v>2019-08</x:v>
      </x:c>
      <x:c r="B236" s="32" t="n">
        <x:v>0.4251864264794565</x:v>
      </x:c>
      <x:c r="C236" s="32" t="n">
        <x:v>1.935138297231802</x:v>
      </x:c>
      <x:c r="D236" s="32" t="n">
        <x:v>3.183119261054787</x:v>
      </x:c>
    </x:row>
    <x:row r="237">
      <x:c r="A237" s="31" t="str">
        <x:v>2019-09</x:v>
      </x:c>
      <x:c r="B237" s="32" t="n">
        <x:v>0.35622270406366985</x:v>
      </x:c>
      <x:c r="C237" s="32" t="n">
        <x:v>2.072003668394512</x:v>
      </x:c>
      <x:c r="D237" s="32" t="n">
        <x:v>3.1663211220435166</x:v>
      </x:c>
    </x:row>
    <x:row r="238">
      <x:c r="A238" s="31" t="str">
        <x:v>2019-10</x:v>
      </x:c>
      <x:c r="B238" s="32" t="n">
        <x:v>0.3976170120766036</x:v>
      </x:c>
      <x:c r="C238" s="32" t="n">
        <x:v>2.067228442499705</x:v>
      </x:c>
      <x:c r="D238" s="32" t="n">
        <x:v>3.286810651162811</x:v>
      </x:c>
    </x:row>
    <x:row r="239">
      <x:c r="A239" s="31" t="str">
        <x:v>2019-11</x:v>
      </x:c>
      <x:c r="B239" s="32" t="n">
        <x:v>0.38063646247429106</x:v>
      </x:c>
      <x:c r="C239" s="32" t="n">
        <x:v>2.2419422202166843</x:v>
      </x:c>
      <x:c r="D239" s="32" t="n">
        <x:v>3.47594363846601</x:v>
      </x:c>
    </x:row>
    <x:row r="240">
      <x:c r="A240" s="31" t="str">
        <x:v>2019-12</x:v>
      </x:c>
      <x:c r="B240" s="32" t="n">
        <x:v>0.4209392192287018</x:v>
      </x:c>
      <x:c r="C240" s="32" t="n">
        <x:v>2.2156660206899965</x:v>
      </x:c>
      <x:c r="D240" s="32" t="n">
        <x:v>3.5692659647395093</x:v>
      </x:c>
    </x:row>
    <x:row r="241">
      <x:c r="A241" s="31" t="str">
        <x:v>2020-01</x:v>
      </x:c>
      <x:c r="B241" s="32" t="n">
        <x:v>0.4433612229922097</x:v>
      </x:c>
      <x:c r="C241" s="32" t="n">
        <x:v>2.281518570366305</x:v>
      </x:c>
      <x:c r="D241" s="32" t="n">
        <x:v>3.7364166569955577</x:v>
      </x:c>
    </x:row>
    <x:row r="242">
      <x:c r="A242" s="31" t="str">
        <x:v>2020-02</x:v>
      </x:c>
      <x:c r="B242" s="32" t="n">
        <x:v>0.38162758694108767</x:v>
      </x:c>
      <x:c r="C242" s="32" t="n">
        <x:v>2.35429320841204</x:v>
      </x:c>
      <x:c r="D242" s="32" t="n">
        <x:v>3.634384031431207</x:v>
      </x:c>
    </x:row>
    <x:row r="243">
      <x:c r="A243" s="31" t="str">
        <x:v>2020-03</x:v>
      </x:c>
      <x:c r="B243" s="32" t="n">
        <x:v>0.3481742894847917</x:v>
      </x:c>
      <x:c r="C243" s="32" t="n">
        <x:v>2.347692100216227</x:v>
      </x:c>
      <x:c r="D243" s="32" t="n">
        <x:v>3.5132724186228605</x:v>
      </x:c>
    </x:row>
    <x:row r="244">
      <x:c r="A244" s="31" t="str">
        <x:v>2020-04</x:v>
      </x:c>
      <x:c r="B244" s="32" t="n">
        <x:v>0.01922016399506221</x:v>
      </x:c>
      <x:c r="C244" s="32" t="n">
        <x:v>2.5800909178006655</x:v>
      </x:c>
      <x:c r="D244" s="32" t="n">
        <x:v>2.6489008523580266</x:v>
      </x:c>
    </x:row>
    <x:row r="245">
      <x:c r="A245" s="31" t="str">
        <x:v>2020-05</x:v>
      </x:c>
      <x:c r="B245" s="32" t="n">
        <x:v>0.006623383989047271</x:v>
      </x:c>
      <x:c r="C245" s="32" t="n">
        <x:v>2.7633362371010066</x:v>
      </x:c>
      <x:c r="D245" s="32" t="n">
        <x:v>2.7882622580792242</x:v>
      </x:c>
    </x:row>
    <x:row r="246">
      <x:c r="A246" s="31" t="str">
        <x:v>2020-06</x:v>
      </x:c>
      <x:c r="B246" s="32" t="n">
        <x:v>0.04163764066938036</x:v>
      </x:c>
      <x:c r="C246" s="32" t="n">
        <x:v>2.6601270962825883</x:v>
      </x:c>
      <x:c r="D246" s="32" t="n">
        <x:v>2.8125261531218646</x:v>
      </x:c>
    </x:row>
    <x:row r="247">
      <x:c r="A247" s="31" t="str">
        <x:v>2020-07</x:v>
      </x:c>
      <x:c r="B247" s="32" t="n">
        <x:v>0.07335870769393638</x:v>
      </x:c>
      <x:c r="C247" s="32" t="n">
        <x:v>2.4389314842569596</x:v>
      </x:c>
      <x:c r="D247" s="32" t="n">
        <x:v>2.6912070537900408</x:v>
      </x:c>
    </x:row>
    <x:row r="248">
      <x:c r="A248" s="31" t="str">
        <x:v>2020-08</x:v>
      </x:c>
      <x:c r="B248" s="32" t="n">
        <x:v>0.15188362543027667</x:v>
      </x:c>
      <x:c r="C248" s="32" t="n">
        <x:v>2.5874372685103624</x:v>
      </x:c>
      <x:c r="D248" s="32" t="n">
        <x:v>3.132310246855406</x:v>
      </x:c>
    </x:row>
    <x:row r="249">
      <x:c r="A249" s="31" t="str">
        <x:v>2020-09</x:v>
      </x:c>
      <x:c r="B249" s="32" t="n">
        <x:v>0.29110807517403336</x:v>
      </x:c>
      <x:c r="C249" s="32" t="n">
        <x:v>2.5104356241729042</x:v>
      </x:c>
      <x:c r="D249" s="32" t="n">
        <x:v>3.5323517817482353</x:v>
      </x:c>
    </x:row>
    <x:row r="250">
      <x:c r="A250" s="31" t="str">
        <x:v>2020-10</x:v>
      </x:c>
      <x:c r="B250" s="32" t="n">
        <x:v>0.24323646438584445</x:v>
      </x:c>
      <x:c r="C250" s="32" t="n">
        <x:v>2.536680966591721</x:v>
      </x:c>
      <x:c r="D250" s="32" t="n">
        <x:v>3.3969307405662024</x:v>
      </x:c>
    </x:row>
    <x:row r="251">
      <x:c r="A251" s="31" t="str">
        <x:v>2020-11</x:v>
      </x:c>
      <x:c r="B251" s="32" t="n">
        <x:v>0.20243792751821577</x:v>
      </x:c>
      <x:c r="C251" s="32" t="n">
        <x:v>2.523706793284967</x:v>
      </x:c>
      <x:c r="D251" s="32" t="n">
        <x:v>3.237038693699433</x:v>
      </x:c>
    </x:row>
    <x:row r="252">
      <x:c r="A252" s="31" t="str">
        <x:v>2020-12</x:v>
      </x:c>
      <x:c r="B252" s="32" t="n">
        <x:v>0.3219343635924905</x:v>
      </x:c>
      <x:c r="C252" s="32" t="n">
        <x:v>2.6031810791649317</x:v>
      </x:c>
      <x:c r="D252" s="32" t="n">
        <x:v>3.7631688867944</x:v>
      </x:c>
    </x:row>
    <x:row r="253">
      <x:c r="A253" s="31" t="str">
        <x:v>2021-01</x:v>
      </x:c>
      <x:c r="B253" s="32" t="n">
        <x:v>0.32894144164107164</x:v>
      </x:c>
      <x:c r="C253" s="32" t="n">
        <x:v>2.564988400484565</x:v>
      </x:c>
      <x:c r="D253" s="32" t="n">
        <x:v>3.73766082437366</x:v>
      </x:c>
    </x:row>
    <x:row r="254">
      <x:c r="A254" s="31" t="str">
        <x:v>2021-02</x:v>
      </x:c>
      <x:c r="B254" s="32" t="n">
        <x:v>0.34528410093490947</x:v>
      </x:c>
      <x:c r="C254" s="32" t="n">
        <x:v>2.535092050413766</x:v>
      </x:c>
      <x:c r="D254" s="32" t="n">
        <x:v>3.755703130763031</x:v>
      </x:c>
    </x:row>
    <x:row r="255">
      <x:c r="A255" s="31" t="str">
        <x:v>2021-03</x:v>
      </x:c>
      <x:c r="B255" s="32" t="n">
        <x:v>0.39363135977058383</x:v>
      </x:c>
      <x:c r="C255" s="32" t="n">
        <x:v>2.708432241315086</x:v>
      </x:c>
      <x:c r="D255" s="32" t="n">
        <x:v>4.168187467081019</x:v>
      </x:c>
    </x:row>
    <x:row r="256">
      <x:c r="A256" s="31" t="str">
        <x:v>2021-04</x:v>
      </x:c>
      <x:c r="B256" s="32" t="n">
        <x:v>0.43656851141853537</x:v>
      </x:c>
      <x:c r="C256" s="32" t="n">
        <x:v>2.72737157367951</x:v>
      </x:c>
      <x:c r="D256" s="32" t="n">
        <x:v>4.35462463310454</x:v>
      </x:c>
    </x:row>
    <x:row r="257">
      <x:c r="A257" s="31" t="str">
        <x:v>2021-05</x:v>
      </x:c>
      <x:c r="B257" s="32" t="n">
        <x:v>0.5147631583420882</x:v>
      </x:c>
      <x:c r="C257" s="32" t="n">
        <x:v>2.8221907445761794</x:v>
      </x:c>
      <x:c r="D257" s="32" t="n">
        <x:v>4.789713724040114</x:v>
      </x:c>
    </x:row>
    <x:row r="258">
      <x:c r="A258" s="31" t="str">
        <x:v>2021-06</x:v>
      </x:c>
      <x:c r="B258" s="32" t="n">
        <x:v>0.5259601251649784</x:v>
      </x:c>
      <x:c r="C258" s="32" t="n">
        <x:v>2.9390176386758107</x:v>
      </x:c>
      <x:c r="D258" s="32" t="n">
        <x:v>5.010783848940799</x:v>
      </x:c>
    </x:row>
    <x:row r="259">
      <x:c r="A259" s="31" t="str">
        <x:v>2021-07</x:v>
      </x:c>
      <x:c r="B259" s="32" t="n">
        <x:v>0.5243216217805269</x:v>
      </x:c>
      <x:c r="C259" s="32" t="n">
        <x:v>2.8116921377000788</x:v>
      </x:c>
      <x:c r="D259" s="32" t="n">
        <x:v>4.810244741067067</x:v>
      </x:c>
    </x:row>
    <x:row r="260">
      <x:c r="A260" s="31" t="str">
        <x:v>2021-08</x:v>
      </x:c>
      <x:c r="B260" s="32" t="n">
        <x:v>0.4430625474834544</x:v>
      </x:c>
      <x:c r="C260" s="32" t="n">
        <x:v>2.997155934936814</x:v>
      </x:c>
      <x:c r="D260" s="32" t="n">
        <x:v>4.768146026158529</x:v>
      </x:c>
    </x:row>
    <x:row r="261">
      <x:c r="A261" s="31" t="str">
        <x:v>2021-09</x:v>
      </x:c>
      <x:c r="B261" s="32" t="n">
        <x:v>0.4580810784329019</x:v>
      </x:c>
      <x:c r="C261" s="32" t="n">
        <x:v>3.0572522650672678</x:v>
      </x:c>
      <x:c r="D261" s="32" t="n">
        <x:v>4.915802758123621</x:v>
      </x:c>
    </x:row>
    <x:row r="262">
      <x:c r="A262" s="31" t="str">
        <x:v>2021-10</x:v>
      </x:c>
      <x:c r="B262" s="32" t="n">
        <x:v>0.4370077984332301</x:v>
      </x:c>
      <x:c r="C262" s="32" t="n">
        <x:v>2.9789289878873</x:v>
      </x:c>
      <x:c r="D262" s="32" t="n">
        <x:v>4.717751985006096</x:v>
      </x:c>
    </x:row>
    <x:row r="263">
      <x:c r="A263" s="31" t="str">
        <x:v>2021-11</x:v>
      </x:c>
      <x:c r="B263" s="32" t="n">
        <x:v>0.46966758687935783</x:v>
      </x:c>
      <x:c r="C263" s="32" t="n">
        <x:v>3.039094514720614</x:v>
      </x:c>
      <x:c r="D263" s="32" t="n">
        <x:v>4.936126288627102</x:v>
      </x:c>
    </x:row>
    <x:row r="264">
      <x:c r="A264" s="31" t="str">
        <x:v>2021-12</x:v>
      </x:c>
      <x:c r="B264" s="32" t="n">
        <x:v>0.4519604524863845</x:v>
      </x:c>
      <x:c r="C264" s="32" t="n">
        <x:v>2.9278121864137407</x:v>
      </x:c>
      <x:c r="D264" s="32" t="n">
        <x:v>4.703027959466835</x:v>
      </x:c>
    </x:row>
    <x:row r="265">
      <x:c r="A265" s="31" t="str">
        <x:v>2022-01</x:v>
      </x:c>
      <x:c r="B265" s="32" t="n">
        <x:v>0.5481647918818133</x:v>
      </x:c>
      <x:c r="C265" s="32" t="n">
        <x:v>3.0292016125680403</x:v>
      </x:c>
      <x:c r="D265" s="32" t="n">
        <x:v>5.23786807597127</x:v>
      </x:c>
    </x:row>
    <x:row r="266">
      <x:c r="A266" s="31" t="str">
        <x:v>2022-02</x:v>
      </x:c>
      <x:c r="B266" s="32" t="n">
        <x:v>0.6735850273793831</x:v>
      </x:c>
      <x:c r="C266" s="32" t="n">
        <x:v>2.890445750776219</x:v>
      </x:c>
      <x:c r="D266" s="32" t="n">
        <x:v>5.510991758330829</x:v>
      </x:c>
    </x:row>
    <x:row r="267">
      <x:c r="A267" s="31" t="str">
        <x:v>2022-03</x:v>
      </x:c>
      <x:c r="B267" s="32" t="n">
        <x:v>0.6802995230760218</x:v>
      </x:c>
      <x:c r="C267" s="32" t="n">
        <x:v>2.910444368009558</x:v>
      </x:c>
      <x:c r="D267" s="32" t="n">
        <x:v>5.570717806581782</x:v>
      </x:c>
    </x:row>
    <x:row r="268">
      <x:c r="A268" s="31" t="str">
        <x:v>2022-04</x:v>
      </x:c>
      <x:c r="B268" s="32" t="n">
        <x:v>0.8561752417152659</x:v>
      </x:c>
      <x:c r="C268" s="32" t="n">
        <x:v>2.9314104442669264</x:v>
      </x:c>
      <x:c r="D268" s="32" t="n">
        <x:v>6.297386731669093</x:v>
      </x:c>
    </x:row>
    <x:row r="269">
      <x:c r="A269" s="31" t="str">
        <x:v>2022-05</x:v>
      </x:c>
      <x:c r="B269" s="32" t="n">
        <x:v>0.7944187836461003</x:v>
      </x:c>
      <x:c r="C269" s="32" t="n">
        <x:v>2.677354619723001</x:v>
      </x:c>
      <x:c r="D269" s="32" t="n">
        <x:v>5.598714203758727</x:v>
      </x:c>
    </x:row>
    <x:row r="270">
      <x:c r="A270" s="31" t="str">
        <x:v>2022-06</x:v>
      </x:c>
      <x:c r="B270" s="32" t="n">
        <x:v>0.716610113733664</x:v>
      </x:c>
      <x:c r="C270" s="32" t="n">
        <x:v>2.7717939602173165</x:v>
      </x:c>
      <x:c r="D270" s="32" t="n">
        <x:v>5.474699659028609</x:v>
      </x:c>
    </x:row>
    <x:row r="271">
      <x:c r="A271" s="31" t="str">
        <x:v>2022-07</x:v>
      </x:c>
      <x:c r="B271" s="32" t="n">
        <x:v>0.6606524155333953</x:v>
      </x:c>
      <x:c r="C271" s="32" t="n">
        <x:v>2.4654293702227834</x:v>
      </x:c>
      <x:c r="D271" s="32" t="n">
        <x:v>4.754873654520852</x:v>
      </x:c>
    </x:row>
    <x:row r="272">
      <x:c r="A272" s="31" t="str">
        <x:v>2022-08</x:v>
      </x:c>
      <x:c r="B272" s="32" t="n">
        <x:v>0.6880481023698495</x:v>
      </x:c>
      <x:c r="C272" s="32" t="n">
        <x:v>2.6347473340072556</x:v>
      </x:c>
      <x:c r="D272" s="32" t="n">
        <x:v>5.135628339764831</x:v>
      </x:c>
    </x:row>
    <x:row r="273">
      <x:c r="A273" s="31" t="str">
        <x:v>2022-09</x:v>
      </x:c>
      <x:c r="B273" s="32" t="n">
        <x:v>0.6332337830221291</x:v>
      </x:c>
      <x:c r="C273" s="32" t="n">
        <x:v>2.586206366543134</x:v>
      </x:c>
      <x:c r="D273" s="32" t="n">
        <x:v>4.857113390727299</x:v>
      </x:c>
    </x:row>
    <x:row r="274">
      <x:c r="A274" s="31" t="str">
        <x:v>2022-10</x:v>
      </x:c>
      <x:c r="B274" s="32" t="n">
        <x:v>0.5785606803459435</x:v>
      </x:c>
      <x:c r="C274" s="32" t="n">
        <x:v>2.583899908076309</x:v>
      </x:c>
      <x:c r="D274" s="32" t="n">
        <x:v>4.657403477184715</x:v>
      </x:c>
    </x:row>
    <x:row r="275">
      <x:c r="A275" s="31" t="str">
        <x:v>2022-11</x:v>
      </x:c>
      <x:c r="B275" s="32" t="n">
        <x:v>0.6076128121269329</x:v>
      </x:c>
      <x:c r="C275" s="32" t="n">
        <x:v>2.794291241956047</x:v>
      </x:c>
      <x:c r="D275" s="32" t="n">
        <x:v>5.099751213509564</x:v>
      </x:c>
    </x:row>
    <x:row r="276">
      <x:c r="A276" s="31" t="str">
        <x:v>2022-12</x:v>
      </x:c>
      <x:c r="B276" s="32" t="n">
        <x:v>0.6750340086594331</x:v>
      </x:c>
      <x:c r="C276" s="32" t="n">
        <x:v>2.9103562345906173</x:v>
      </x:c>
      <x:c r="D276" s="32" t="n">
        <x:v>5.54997967891274</x:v>
      </x:c>
    </x:row>
    <x:row r="277">
      <x:c r="A277" s="31" t="str">
        <x:v>2023-01</x:v>
      </x:c>
      <x:c r="B277" s="32" t="n">
        <x:v>0.5766437980707708</x:v>
      </x:c>
      <x:c r="C277" s="32" t="n">
        <x:v>3.0763811528886498</x:v>
      </x:c>
      <x:c r="D277" s="32" t="n">
        <x:v>5.427001063274481</x:v>
      </x:c>
    </x:row>
    <x:row r="278">
      <x:c r="A278" s="31" t="str">
        <x:v>2023-02</x:v>
      </x:c>
      <x:c r="B278" s="32" t="n">
        <x:v>0.6045544817075048</x:v>
      </x:c>
      <x:c r="C278" s="32" t="n">
        <x:v>3.0140041870720227</x:v>
      </x:c>
      <x:c r="D278" s="32" t="n">
        <x:v>5.440688407959119</x:v>
      </x:c>
    </x:row>
    <x:row r="279">
      <x:c r="A279" s="31" t="str">
        <x:v>2023-03</x:v>
      </x:c>
      <x:c r="B279" s="32" t="n">
        <x:v>0.5695202944974684</x:v>
      </x:c>
      <x:c r="C279" s="32" t="n">
        <x:v>3.0249849544375174</x:v>
      </x:c>
      <x:c r="D279" s="32" t="n">
        <x:v>5.317295571036667</x:v>
      </x:c>
    </x:row>
    <x:row r="280">
      <x:c r="A280" s="31" t="str">
        <x:v>2023-04</x:v>
      </x:c>
      <x:c r="B280" s="32" t="n">
        <x:v>0.6404009603095386</x:v>
      </x:c>
      <x:c r="C280" s="32" t="n">
        <x:v>2.9230023153518654</x:v>
      </x:c>
      <x:c r="D280" s="32" t="n">
        <x:v>5.4352967653997615</x:v>
      </x:c>
    </x:row>
    <x:row r="281">
      <x:c r="A281" s="31" t="str">
        <x:v>2023-05</x:v>
      </x:c>
      <x:c r="B281" s="32" t="n">
        <x:v>0.714891530208499</x:v>
      </x:c>
      <x:c r="C281" s="32" t="n">
        <x:v>2.9927650801308676</x:v>
      </x:c>
      <x:c r="D281" s="32" t="n">
        <x:v>5.8471590180287</x:v>
      </x:c>
    </x:row>
    <x:row r="282">
      <x:c r="A282" s="31" t="str">
        <x:v>2023-06</x:v>
      </x:c>
      <x:c r="B282" s="32" t="n">
        <x:v>0.6788142351728175</x:v>
      </x:c>
      <x:c r="C282" s="32" t="n">
        <x:v>2.991480295778746</x:v>
      </x:c>
      <x:c r="D282" s="32" t="n">
        <x:v>5.700953939965185</x:v>
      </x:c>
    </x:row>
    <x:row r="283">
      <x:c r="A283" s="31" t="str">
        <x:v>2023-07</x:v>
      </x:c>
      <x:c r="B283" s="32" t="n">
        <x:v>0.7624319255597716</x:v>
      </x:c>
      <x:c r="C283" s="32" t="n">
        <x:v>3.0242649574787626</x:v>
      </x:c>
      <x:c r="D283" s="32" t="n">
        <x:v>6.092493037972027</x:v>
      </x:c>
    </x:row>
    <x:row r="284">
      <x:c r="A284" s="31" t="str">
        <x:v>2023-08</x:v>
      </x:c>
      <x:c r="B284" s="32" t="n">
        <x:v>0.7641680320863711</x:v>
      </x:c>
      <x:c r="C284" s="32" t="n">
        <x:v>3.1409136362752976</x:v>
      </x:c>
      <x:c r="D284" s="32" t="n">
        <x:v>6.30526746074743</x:v>
      </x:c>
    </x:row>
    <x:row r="285">
      <x:c r="A285" s="31" t="str">
        <x:v>2023-09</x:v>
      </x:c>
      <x:c r="B285" s="32" t="n">
        <x:v>0.7656730407409582</x:v>
      </x:c>
      <x:c r="C285" s="32" t="n">
        <x:v>3.257185953721697</x:v>
      </x:c>
      <x:c r="D285" s="32" t="n">
        <x:v>6.516798467907506</x:v>
      </x:c>
    </x:row>
    <x:row r="286">
      <x:c r="A286" s="31" t="str">
        <x:v>2023-10</x:v>
      </x:c>
      <x:c r="B286" s="32" t="n">
        <x:v>0.780983225900749</x:v>
      </x:c>
      <x:c r="C286" s="32" t="n">
        <x:v>3.053144123535062</x:v>
      </x:c>
      <x:c r="D286" s="32" t="n">
        <x:v>6.21858169617416</x:v>
      </x:c>
    </x:row>
    <x:row r="287">
      <x:c r="A287" s="31" t="str">
        <x:v>2023-11</x:v>
      </x:c>
      <x:c r="B287" s="32" t="n">
        <x:v>0.8016343319144994</x:v>
      </x:c>
      <x:c r="C287" s="32" t="n">
        <x:v>2.956843523124281</x:v>
      </x:c>
      <x:c r="D287" s="32" t="n">
        <x:v>6.128785137274249</x:v>
      </x:c>
    </x:row>
    <x:row r="288">
      <x:c r="A288" s="31" t="str">
        <x:v>2023-12</x:v>
      </x:c>
      <x:c r="B288" s="32" t="n">
        <x:v>0.8828925604497864</x:v>
      </x:c>
      <x:c r="C288" s="32" t="n">
        <x:v>2.932788847191972</x:v>
      </x:c>
      <x:c r="D288" s="32" t="n">
        <x:v>6.405018862197678</x:v>
      </x:c>
    </x:row>
    <x:row r="289">
      <x:c r="A289" s="31" t="str">
        <x:v>2024-01</x:v>
      </x:c>
      <x:c r="B289" s="32" t="n">
        <x:v>0.8559539218405938</x:v>
      </x:c>
      <x:c r="C289" s="32" t="n">
        <x:v>3.0500997247026973</x:v>
      </x:c>
      <x:c r="D289" s="32" t="n">
        <x:v>6.5167984679075035</x:v>
      </x:c>
    </x:row>
    <x:row r="290">
      <x:c r="A290" s="31" t="str">
        <x:v>2024-02</x:v>
      </x:c>
      <x:c r="B290" s="32" t="n">
        <x:v>0.9701219613482588</x:v>
      </x:c>
      <x:c r="C290" s="32" t="n">
        <x:v>3.067820406533164</x:v>
      </x:c>
      <x:c r="D290" s="32" t="n">
        <x:v>7.014102317731609</x:v>
      </x:c>
    </x:row>
    <x:row r="291">
      <x:c r="A291" s="31" t="str">
        <x:v>2024-03</x:v>
      </x:c>
      <x:c r="B291" s="32" t="n">
        <x:v>1.0655497367881175</x:v>
      </x:c>
      <x:c r="C291" s="32" t="n">
        <x:v>3.087416806772273</x:v>
      </x:c>
      <x:c r="D291" s="32" t="n">
        <x:v>7.4427627093718165</x:v>
      </x:c>
    </x:row>
    <x:row r="292">
      <x:c r="A292" s="31" t="str">
        <x:v>2024-04</x:v>
      </x:c>
      <x:c r="B292" s="32" t="n">
        <x:v>1.1253834110634284</x:v>
      </x:c>
      <x:c r="C292" s="32" t="n">
        <x:v>3.1000726994398633</x:v>
      </x:c>
      <x:c r="D292" s="32" t="n">
        <x:v>7.71422649954355</x:v>
      </x:c>
    </x:row>
    <x:row r="293">
      <x:c r="A293" s="31" t="str">
        <x:v>2024-05</x:v>
      </x:c>
      <x:c r="B293" s="32" t="n">
        <x:v>1.127071262577195</x:v>
      </x:c>
      <x:c r="C293" s="32" t="n">
        <x:v>2.8860309038606617</x:v>
      </x:c>
      <x:c r="D293" s="32" t="n">
        <x:v>7.265864661088912</x:v>
      </x:c>
    </x:row>
    <x:row r="294">
      <x:c r="A294" s="31" t="str">
        <x:v>2024-06</x:v>
      </x:c>
      <x:c r="B294" s="32" t="n">
        <x:v>1.2240368602909886</x:v>
      </x:c>
      <x:c r="C294" s="32" t="n">
        <x:v>2.867756342592294</x:v>
      </x:c>
      <x:c r="D294" s="32" t="n">
        <x:v>7.602032672549539</x:v>
      </x:c>
    </x:row>
    <x:row r="295">
      <x:c r="A295" s="31" t="str">
        <x:v>2024-07</x:v>
      </x:c>
      <x:c r="B295" s="32" t="n">
        <x:v>1.196126297051122</x:v>
      </x:c>
      <x:c r="C295" s="32" t="n">
        <x:v>2.8262575581282166</x:v>
      </x:c>
      <x:c r="D295" s="32" t="n">
        <x:v>7.402944842696007</x:v>
      </x:c>
    </x:row>
    <x:row r="296">
      <x:c r="A296" s="31" t="str">
        <x:v>2024-08</x:v>
      </x:c>
      <x:c r="B296" s="32" t="n">
        <x:v>1.2895572846131786</x:v>
      </x:c>
      <x:c r="C296" s="32" t="n">
        <x:v>2.911235648673273</x:v>
      </x:c>
      <x:c r="D296" s="32" t="n">
        <x:v>7.954998071258666</x:v>
      </x:c>
    </x:row>
    <x:row r="297">
      <x:c r="A297" s="31" t="str">
        <x:v>2024-09</x:v>
      </x:c>
      <x:c r="B297" s="32" t="n">
        <x:v>1.55662405402959</x:v>
      </x:c>
      <x:c r="C297" s="32" t="n">
        <x:v>2.867848907895537</x:v>
      </x:c>
      <x:c r="D297" s="32" t="n">
        <x:v>8.888635555277835</x:v>
      </x:c>
    </x:row>
    <x:row r="298">
      <x:c r="A298" s="31" t="str">
        <x:v>2024-10</x:v>
      </x:c>
      <x:c r="B298" s="32" t="n">
        <x:v>1.4849620511610047</x:v>
      </x:c>
      <x:c r="C298" s="32" t="n">
        <x:v>2.8173211517147183</x:v>
      </x:c>
      <x:c r="D298" s="32" t="n">
        <x:v>8.48589819910532</x:v>
      </x:c>
    </x:row>
    <x:row r="299">
      <x:c r="A299" s="31" t="str">
        <x:v>2024-11</x:v>
      </x:c>
      <x:c r="B299" s="32" t="n">
        <x:v>1.4304428295415854</x:v>
      </x:c>
      <x:c r="C299" s="32" t="n">
        <x:v>2.8579832308513873</x:v>
      </x:c>
      <x:c r="D299" s="32" t="n">
        <x:v>8.376607679914462</x:v>
      </x:c>
    </x:row>
    <x:row r="300">
      <x:c r="A300" s="31" t="str">
        <x:v>2024-12</x:v>
      </x:c>
      <x:c r="B300" s="32" t="n">
        <x:v>1.4573662733544595</x:v>
      </x:c>
      <x:c r="C300" s="32" t="n">
        <x:v>3.0282983967219366</x:v>
      </x:c>
      <x:c r="D300" s="32" t="n">
        <x:v>8.899004619112361</x:v>
      </x:c>
    </x:row>
    <x:row r="301">
      <x:c r="A301" s="31" t="str">
        <x:v>2025-01</x:v>
      </x:c>
      <x:c r="B301" s="32" t="n">
        <x:v>1.4517270596865033</x:v>
      </x:c>
      <x:c r="C301" s="32" t="n">
        <x:v>2.8156937450238364</x:v>
      </x:c>
      <x:c r="D301" s="32" t="n">
        <x:v>8.3550396061515</x:v>
      </x:c>
    </x:row>
    <x:row r="302">
      <x:c r="A302" s="31" t="str">
        <x:v>2025-02</x:v>
      </x:c>
      <x:c r="B302" s="32" t="n">
        <x:v>1.4593326541372007</x:v>
      </x:c>
      <x:c r="C302" s="32" t="n">
        <x:v>2.9178165081843046</x:v>
      </x:c>
      <x:c r="D302" s="32" t="n">
        <x:v>8.635214071495476</x:v>
      </x:c>
    </x:row>
    <x:row r="303">
      <x:c r="A303" s="31" t="str">
        <x:v>2025-03</x:v>
      </x:c>
      <x:c r="B303" s="32" t="n">
        <x:v>1.4888543736179103</x:v>
      </x:c>
      <x:c r="C303" s="32" t="n">
        <x:v>3.250221828509326</x:v>
      </x:c>
      <x:c r="D303" s="32" t="n">
        <x:v>9.578183186731778</x:v>
      </x:c>
    </x:row>
    <x:row r="304">
      <x:c r="A304" s="31" t="str">
        <x:v>2025-04</x:v>
      </x:c>
      <x:c r="B304" s="32" t="n">
        <x:v>1.5040368110980542</x:v>
      </x:c>
      <x:c r="C304" s="32" t="n">
        <x:v>3.414191199584722</x:v>
      </x:c>
      <x:c r="D304" s="32" t="n">
        <x:v>10.05329725498526</x:v>
      </x:c>
    </x:row>
    <x:row r="305">
      <x:c r="A305" s="31" t="str">
        <x:v>2025-05</x:v>
      </x:c>
      <x:c r="B305" s="32" t="n">
        <x:v>1.5117660384343727</x:v>
      </x:c>
      <x:c r="C305" s="32" t="n">
        <x:v>3.377819977351276</x:v>
      </x:c>
      <x:c r="D305" s="32" t="n">
        <x:v>9.996059541490508</x:v>
      </x:c>
    </x:row>
    <x:row r="306">
      <x:c r="A306" s="31" t="str">
        <x:v>2025-06</x:v>
      </x:c>
      <x:c r="B306" s="32" t="n">
        <x:v>1.3190718709148954</x:v>
      </x:c>
      <x:c r="C306" s="32" t="n">
        <x:v>3.4963748398574053</x:v>
      </x:c>
      <x:c r="D306" s="32" t="n">
        <x:v>9.42741641220281</x:v>
      </x:c>
    </x:row>
    <x:row r="307">
      <x:c r="A307" s="31" t="str">
        <x:v>2025-07</x:v>
      </x:c>
      <x:c r="B307" s="32" t="n">
        <x:v>1.2696589768400326</x:v>
      </x:c>
      <x:c r="C307" s="32" t="n">
        <x:v>3.4736549083563917</x:v>
      </x:c>
      <x:c r="D307" s="32" t="n">
        <x:v>9.153671022035585</x:v>
      </x:c>
    </x:row>
    <x:row r="308">
      <x:c r="A308" s="31" t="str">
        <x:v>2025-08</x:v>
      </x:c>
      <x:c r="B308" s="32" t="n">
        <x:v>1.2403103165756288</x:v>
      </x:c>
      <x:c r="C308" s="32" t="n">
        <x:v>3.377022998470525</x:v>
      </x:c>
      <x:c r="D308" s="32" t="n">
        <x:v>8.805889779362335</x:v>
      </x:c>
    </x:row>
    <x:row r="309">
      <x:c r="A309" s="31" t="str">
        <x:v>2025-09</x:v>
      </x:c>
      <x:c r="B309" s="32" t="n">
        <x:v>1.3167764747355588</x:v>
      </x:c>
      <x:c r="C309" s="32" t="n">
        <x:v>3.4858809499573615</x:v>
      </x:c>
      <x:c r="D309" s="32" t="n">
        <x:v>9.392783453325642</x:v>
      </x:c>
    </x:row>
    <x:row r="310">
      <x:c r="A310" s="31" t="str">
        <x:v>2025-10</x:v>
      </x:c>
      <x:c r="B310" s="32" t="n">
        <x:v>1.3102838069198737</x:v>
      </x:c>
      <x:c r="C310" s="32" t="n">
        <x:v>3.4720966553924875</x:v>
      </x:c>
      <x:c r="D310" s="32" t="n">
        <x:v>9.331812485933819</x:v>
      </x:c>
    </x:row>
    <x:row r="311">
      <x:c r="A311" s="31" t="str">
        <x:v>2025-11</x:v>
      </x:c>
      <x:c r="B311" s="32" t="n">
        <x:v>1.2233186663374225</x:v>
      </x:c>
      <x:c r="C311" s="32" t="n">
        <x:v>3.4369647872083213</x:v>
      </x:c>
      <x:c r="D311" s="32" t="n">
        <x:v>8.864786633282142</x:v>
      </x:c>
    </x:row>
    <x:row r="312">
      <x:c r="A312" s="31" t="str">
        <x:v>2025-12</x:v>
      </x:c>
      <x:c r="B312" s="32" t="n">
        <x:v>1.3149713949469533</x:v>
      </x:c>
      <x:c r="C312" s="32" t="n">
        <x:v>3.555760088630451</x:v>
      </x:c>
      <x:c r="D312" s="32" t="n">
        <x:v>9.546454287420525</x:v>
      </x:c>
    </x:row>
    <x:row r="313">
      <x:c r="A313" s="31" t="str">
        <x:v>2026-01</x:v>
      </x:c>
      <x:c r="B313" s="32" t="n">
        <x:v>1.2588539836944834</x:v>
      </x:c>
      <x:c r="C313" s="32" t="n">
        <x:v>3.561523747499768</x:v>
      </x:c>
      <x:c r="D313" s="32" t="n">
        <x:v>9.303816088756873</x:v>
      </x:c>
    </x:row>
    <x:row r="314">
      <x:c r="A314" s="31" t="str">
        <x:v>2026-02</x:v>
      </x:c>
      <x:c r="B314" s="32" t="n">
        <x:v>1.2285529104474224</x:v>
      </x:c>
      <x:c r="C314" s="32" t="n">
        <x:v>3.5345830281266872</x:v>
      </x:c>
      <x:c r="D314" s="32" t="n">
        <x:v>9.105558204997246</x:v>
      </x:c>
    </x:row>
    <x:row r="315">
      <x:c r="A315" s="31" t="str">
        <x:v>2026-03</x:v>
      </x:c>
      <x:c r="B315" s="32" t="n">
        <x:v>1.1571791990323814</x:v>
      </x:c>
      <x:c r="C315" s="32" t="n">
        <x:v>3.616167946315641</x:v>
      </x:c>
      <x:c r="D315" s="32" t="n">
        <x:v>8.957901473032157</x:v>
      </x:c>
    </x:row>
    <x:row r="316">
      <x:c r="A316" s="31" t="str">
        <x:v>2026-04</x:v>
      </x:c>
      <x:c r="B316" s="32" t="n">
        <x:v>1.092060242869787</x:v>
      </x:c>
      <x:c r="C316" s="32" t="n">
        <x:v>3.743299600465952</x:v>
      </x:c>
      <x:c r="D316" s="32" t="n">
        <x:v>8.923268514154993</x:v>
      </x:c>
    </x:row>
    <x:row r="317">
      <x:c r="A317" s="31" t="str">
        <x:v>2026-05</x:v>
      </x:c>
      <x:c r="B317" s="32" t="n">
        <x:v>1.1055434775180375</x:v>
      </x:c>
      <x:c r="C317" s="32" t="n">
        <x:v>3.658852050064998</x:v>
      </x:c>
      <x:c r="D317" s="32" t="n">
        <x:v>8.809415546735917</x:v>
      </x:c>
    </x:row>
    <x:row r="318">
      <x:c r="A318" s="31" t="str">
        <x:v>2026-06</x:v>
      </x:c>
      <x:c r="B318" s="32" t="n">
        <x:v>1.0766689228420265</x:v>
      </x:c>
      <x:c r="C318" s="32" t="n">
        <x:v>3.6964669814699223</x:v>
      </x:c>
      <x:c r="D318" s="32" t="n">
        <x:v>8.753007027572309</x:v>
      </x:c>
    </x:row>
    <x:row r="319">
      <x:c r="A319" s="31" t="str">
        <x:v>2026-07</x:v>
      </x:c>
      <x:c r="B319" s="32" t="n">
        <x:v>1.104760371943526</x:v>
      </x:c>
      <x:c r="C319" s="32" t="n">
        <x:v>3.9239570269756827</x:v>
      </x:c>
      <x:c r="D319" s="32" t="n">
        <x:v>9.363749623531296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19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85708993e70432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BRK.B</x:v>
      </x:c>
    </x:row>
    <x:row r="5" ht="24" customHeight="1">
      <x:c r="A5" s="37" t="str">
        <x:v>用户指定起始年</x:v>
      </x:c>
      <x:c r="B5" s="37" t="n">
        <x:v>2001</x:v>
      </x:c>
    </x:row>
    <x:row r="6" ht="42" customHeight="1">
      <x:c r="A6" s="37" t="str">
        <x:v>实际首个交易日</x:v>
      </x:c>
      <x:c r="B6" s="37" t="str">
        <x:v>2001-01-02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https://totalrealreturns.com/n/BRK-B?start=1996-05-09&amp;end=2026-07-24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1.0850039552538306</x:v>
      </x:c>
      <x:c r="C12" s="20" t="n">
        <x:v>0.029169753250523955</x:v>
      </x:c>
      <x:c r="D12" s="20" t="n">
        <x:v>-0.5506612204877187</x:v>
      </x:c>
      <x:c r="E12" s="20" t="n">
        <x:v>0.1388820886237085</x:v>
      </x:c>
      <x:c r="F12" s="20" t="n">
        <x:v>0.5279290493231679</x:v>
      </x:c>
      <x:c r="G12" s="21" t="n">
        <x:v>1710</x:v>
      </x:c>
    </x:row>
    <x:row r="13" ht="24" customHeight="1">
      <x:c r="A13" s="17" t="str">
        <x:v>B</x:v>
      </x:c>
      <x:c r="B13" s="20" t="n">
        <x:v>3.9227715833428647</x:v>
      </x:c>
      <x:c r="C13" s="20" t="n">
        <x:v>0.06435609037167667</x:v>
      </x:c>
      <x:c r="D13" s="20" t="n">
        <x:v>-0.47800261673203637</x:v>
      </x:c>
      <x:c r="E13" s="20" t="n">
        <x:v>0.15560379696997576</x:v>
      </x:c>
      <x:c r="F13" s="20" t="n">
        <x:v>0.4722265442663762</x:v>
      </x:c>
      <x:c r="G13" s="21" t="n">
        <x:v>1711</x:v>
      </x:c>
    </x:row>
    <x:row r="14" ht="24" customHeight="1">
      <x:c r="A14" s="17" t="str">
        <x:v>C</x:v>
      </x:c>
      <x:c r="B14" s="20" t="n">
        <x:v>9.263998222081057</x:v>
      </x:c>
      <x:c r="C14" s="20" t="n">
        <x:v>0.09540309489851095</x:v>
      </x:c>
      <x:c r="D14" s="20" t="n">
        <x:v>-0.5386158407959587</x:v>
      </x:c>
      <x:c r="E14" s="20" t="n">
        <x:v>0.20851386164183028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