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f9c383af5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250cee45e71d4d24"/>
    <x:sheet xmlns:r="http://schemas.openxmlformats.org/officeDocument/2006/relationships" name="数据与说明" sheetId="2" r:id="R04886a371822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39db78876d433d" /><Relationship Type="http://schemas.openxmlformats.org/officeDocument/2006/relationships/theme" Target="/xl/theme/theme1.xml" Id="Rbcc04f772da145d3" /><Relationship Type="http://schemas.openxmlformats.org/officeDocument/2006/relationships/sharedStrings" Target="/xl/sharedStrings.xml" Id="R6197fd0b8c36456c" /><Relationship Type="http://schemas.openxmlformats.org/officeDocument/2006/relationships/worksheet" Target="/xl/worksheets/sheet1.xml" Id="R250cee45e71d4d24" /><Relationship Type="http://schemas.openxmlformats.org/officeDocument/2006/relationships/worksheet" Target="/xl/worksheets/sheet2.xml" Id="R04886a37182245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33624b66734b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BRK.B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'收益对比'!$B$13:$B$247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'收益对比'!$C$13:$C$247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'收益对比'!$D$13:$D$247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33624b66734b0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7ffc28dd6d4d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BRK.B｜2007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实际起始交易日：2007-01-03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0.40870202019845325</x:v>
      </x:c>
      <x:c r="C5" s="22" t="n">
        <x:f>'数据与说明'!C12</x:f>
        <x:v>0.017678922729760238</x:v>
      </x:c>
      <x:c r="D5" s="22" t="n">
        <x:f>'数据与说明'!D12</x:f>
        <x:v>-0.5506612204877188</x:v>
      </x:c>
      <x:c r="E5" s="22" t="n">
        <x:f>'数据与说明'!E12</x:f>
        <x:v>0.1423904669921542</x:v>
      </x:c>
      <x:c r="F5" s="22" t="n">
        <x:f>'数据与说明'!F12</x:f>
        <x:v>0.5280487804878049</x:v>
      </x:c>
      <x:c r="G5" s="23" t="n">
        <x:f>'数据与说明'!G12</x:f>
        <x:v>1328</x:v>
      </x:c>
    </x:row>
    <x:row r="6" ht="24" customHeight="1">
      <x:c r="A6" s="17" t="str">
        <x:v>B</x:v>
      </x:c>
      <x:c r="B6" s="22" t="n">
        <x:f>'数据与说明'!B13</x:f>
        <x:v>3.822091759155966</x:v>
      </x:c>
      <x:c r="C6" s="22" t="n">
        <x:f>'数据与说明'!C13</x:f>
        <x:v>0.0837807647062716</x:v>
      </x:c>
      <x:c r="D6" s="22" t="n">
        <x:f>'数据与说明'!D13</x:f>
        <x:v>-0.47800261673203637</x:v>
      </x:c>
      <x:c r="E6" s="22" t="n">
        <x:f>'数据与说明'!E13</x:f>
        <x:v>0.16312738484063066</x:v>
      </x:c>
      <x:c r="F6" s="22" t="n">
        <x:f>'数据与说明'!F13</x:f>
        <x:v>0.47215447154471546</x:v>
      </x:c>
      <x:c r="G6" s="23" t="n">
        <x:f>'数据与说明'!G13</x:f>
        <x:v>1327</x:v>
      </x:c>
    </x:row>
    <x:row r="7" ht="24" customHeight="1">
      <x:c r="A7" s="17" t="str">
        <x:v>C</x:v>
      </x:c>
      <x:c r="B7" s="22" t="n">
        <x:f>'数据与说明'!B14</x:f>
        <x:v>5.7928904027053845</x:v>
      </x:c>
      <x:c r="C7" s="22" t="n">
        <x:f>'数据与说明'!C14</x:f>
        <x:v>0.10294084110151469</x:v>
      </x:c>
      <x:c r="D7" s="22" t="n">
        <x:f>'数据与说明'!D14</x:f>
        <x:v>-0.5386158407959584</x:v>
      </x:c>
      <x:c r="E7" s="22" t="n">
        <x:f>'数据与说明'!E14</x:f>
        <x:v>0.216483179077515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2007-01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2007-02</x:v>
      </x:c>
      <x:c r="B14" s="32" t="n">
        <x:v>0.0029917231628278085</x:v>
      </x:c>
      <x:c r="C14" s="32" t="n">
        <x:v>0.00741704219273287</x:v>
      </x:c>
      <x:c r="D14" s="32" t="n">
        <x:v>0.01043095509248837</x:v>
      </x:c>
    </x:row>
    <x:row r="15">
      <x:c r="A15" s="31" t="str">
        <x:v>2007-03</x:v>
      </x:c>
      <x:c r="B15" s="32" t="n">
        <x:v>-0.02234872280356681</x:v>
      </x:c>
      <x:c r="C15" s="32" t="n">
        <x:v>-0.0021292414798256276</x:v>
      </x:c>
      <x:c r="D15" s="32" t="n">
        <x:v>-0.024430378455778112</x:v>
      </x:c>
    </x:row>
    <x:row r="16">
      <x:c r="A16" s="31" t="str">
        <x:v>2007-04</x:v>
      </x:c>
      <x:c r="B16" s="32" t="n">
        <x:v>-0.00859398027848901</x:v>
      </x:c>
      <x:c r="C16" s="32" t="n">
        <x:v>-0.0024066188802154276</x:v>
      </x:c>
      <x:c r="D16" s="32" t="n">
        <x:v>-0.010979916723509509</x:v>
      </x:c>
    </x:row>
    <x:row r="17">
      <x:c r="A17" s="31" t="str">
        <x:v>2007-05</x:v>
      </x:c>
      <x:c r="B17" s="32" t="n">
        <x:v>-0.0072520617630831286</x:v>
      </x:c>
      <x:c r="C17" s="32" t="n">
        <x:v>-0.002925598035950827</x:v>
      </x:c>
      <x:c r="D17" s="32" t="n">
        <x:v>-0.010156443181382535</x:v>
      </x:c>
    </x:row>
    <x:row r="18">
      <x:c r="A18" s="31" t="str">
        <x:v>2007-06</x:v>
      </x:c>
      <x:c r="B18" s="32" t="n">
        <x:v>-0.02948258650149127</x:v>
      </x:c>
      <x:c r="C18" s="32" t="n">
        <x:v>0.02811553426606217</x:v>
      </x:c>
      <x:c r="D18" s="32" t="n">
        <x:v>-0.002195970906463285</x:v>
      </x:c>
    </x:row>
    <x:row r="19">
      <x:c r="A19" s="31" t="str">
        <x:v>2007-07</x:v>
      </x:c>
      <x:c r="B19" s="32" t="n">
        <x:v>-0.04075527198986573</x:v>
      </x:c>
      <x:c r="C19" s="32" t="n">
        <x:v>0.037192855334408303</x:v>
      </x:c>
      <x:c r="D19" s="32" t="n">
        <x:v>-0.005078221590690157</x:v>
      </x:c>
    </x:row>
    <x:row r="20">
      <x:c r="A20" s="31" t="str">
        <x:v>2007-08</x:v>
      </x:c>
      <x:c r="B20" s="32" t="n">
        <x:v>-0.02342028785507655</x:v>
      </x:c>
      <x:c r="C20" s="32" t="n">
        <x:v>0.011754882166745917</x:v>
      </x:c>
      <x:c r="D20" s="32" t="n">
        <x:v>-0.01194070841237771</x:v>
      </x:c>
    </x:row>
    <x:row r="21">
      <x:c r="A21" s="31" t="str">
        <x:v>2007-09</x:v>
      </x:c>
      <x:c r="B21" s="32" t="n">
        <x:v>0.05493312802588912</x:v>
      </x:c>
      <x:c r="C21" s="32" t="n">
        <x:v>0.029631861010533722</x:v>
      </x:c>
      <x:c r="D21" s="32" t="n">
        <x:v>0.08619275985096087</x:v>
      </x:c>
    </x:row>
    <x:row r="22">
      <x:c r="A22" s="31" t="str">
        <x:v>2007-10</x:v>
      </x:c>
      <x:c r="B22" s="32" t="n">
        <x:v>0.06086915780265656</x:v>
      </x:c>
      <x:c r="C22" s="32" t="n">
        <x:v>0.02438802306377119</x:v>
      </x:c>
      <x:c r="D22" s="32" t="n">
        <x:v>0.08674165929079236</x:v>
      </x:c>
    </x:row>
    <x:row r="23">
      <x:c r="A23" s="31" t="str">
        <x:v>2007-11</x:v>
      </x:c>
      <x:c r="B23" s="32" t="n">
        <x:v>0.14232628977230877</x:v>
      </x:c>
      <x:c r="C23" s="32" t="n">
        <x:v>0.051785554134469836</x:v>
      </x:c>
      <x:c r="D23" s="32" t="n">
        <x:v>0.20148228969054216</x:v>
      </x:c>
    </x:row>
    <x:row r="24">
      <x:c r="A24" s="31" t="str">
        <x:v>2007-12</x:v>
      </x:c>
      <x:c r="B24" s="32" t="n">
        <x:v>0.1903786923204176</x:v>
      </x:c>
      <x:c r="C24" s="32" t="n">
        <x:v>0.09534093176751735</x:v>
      </x:c>
      <x:c r="D24" s="32" t="n">
        <x:v>0.30387050600244625</x:v>
      </x:c>
    </x:row>
    <x:row r="25">
      <x:c r="A25" s="31" t="str">
        <x:v>2008-01</x:v>
      </x:c>
      <x:c r="B25" s="32" t="n">
        <x:v>0.2511429935434164</x:v>
      </x:c>
      <x:c r="C25" s="32" t="n">
        <x:v>0.010330674552097463</x:v>
      </x:c>
      <x:c r="D25" s="32" t="n">
        <x:v>0.26406814462785144</x:v>
      </x:c>
    </x:row>
    <x:row r="26">
      <x:c r="A26" s="31" t="str">
        <x:v>2008-02</x:v>
      </x:c>
      <x:c r="B26" s="32" t="n">
        <x:v>0.22316274796858848</x:v>
      </x:c>
      <x:c r="C26" s="32" t="n">
        <x:v>0.015040038652424315</x:v>
      </x:c>
      <x:c r="D26" s="32" t="n">
        <x:v>0.24155916297624191</x:v>
      </x:c>
    </x:row>
    <x:row r="27">
      <x:c r="A27" s="31" t="str">
        <x:v>2008-03</x:v>
      </x:c>
      <x:c r="B27" s="32" t="n">
        <x:v>0.2384120520262316</x:v>
      </x:c>
      <x:c r="C27" s="32" t="n">
        <x:v>-0.0005618542225656054</x:v>
      </x:c>
      <x:c r="D27" s="32" t="n">
        <x:v>0.2377162449855248</x:v>
      </x:c>
    </x:row>
    <x:row r="28">
      <x:c r="A28" s="31" t="str">
        <x:v>2008-04</x:v>
      </x:c>
      <x:c r="B28" s="32" t="n">
        <x:v>0.22087017678577392</x:v>
      </x:c>
      <x:c r="C28" s="32" t="n">
        <x:v>-0.0017154837833628367</x:v>
      </x:c>
      <x:c r="D28" s="32" t="n">
        <x:v>0.21877579379590695</x:v>
      </x:c>
    </x:row>
    <x:row r="29">
      <x:c r="A29" s="31" t="str">
        <x:v>2008-05</x:v>
      </x:c>
      <x:c r="B29" s="32" t="n">
        <x:v>0.24582016811106167</x:v>
      </x:c>
      <x:c r="C29" s="32" t="n">
        <x:v>-0.017301361311630403</x:v>
      </x:c>
      <x:c r="D29" s="32" t="n">
        <x:v>0.22426578325325663</x:v>
      </x:c>
    </x:row>
    <x:row r="30">
      <x:c r="A30" s="31" t="str">
        <x:v>2008-06</x:v>
      </x:c>
      <x:c r="B30" s="32" t="n">
        <x:v>0.27567274305903444</x:v>
      </x:c>
      <x:c r="C30" s="32" t="n">
        <x:v>-0.0553605329350787</x:v>
      </x:c>
      <x:c r="D30" s="32" t="n">
        <x:v>0.20505082015253318</x:v>
      </x:c>
    </x:row>
    <x:row r="31">
      <x:c r="A31" s="31" t="str">
        <x:v>2008-07</x:v>
      </x:c>
      <x:c r="B31" s="32" t="n">
        <x:v>0.24946523515519203</x:v>
      </x:c>
      <x:c r="C31" s="32" t="n">
        <x:v>-0.12144683395761213</x:v>
      </x:c>
      <x:c r="D31" s="32" t="n">
        <x:v>0.09772163820549085</x:v>
      </x:c>
    </x:row>
    <x:row r="32">
      <x:c r="A32" s="31" t="str">
        <x:v>2008-08</x:v>
      </x:c>
      <x:c r="B32" s="32" t="n">
        <x:v>0.25154749383592945</x:v>
      </x:c>
      <x:c r="C32" s="32" t="n">
        <x:v>-0.14747318659078323</x:v>
      </x:c>
      <x:c r="D32" s="32" t="n">
        <x:v>0.06697779675023674</x:v>
      </x:c>
    </x:row>
    <x:row r="33">
      <x:c r="A33" s="31" t="str">
        <x:v>2008-09</x:v>
      </x:c>
      <x:c r="B33" s="32" t="n">
        <x:v>0.23718419412584546</x:v>
      </x:c>
      <x:c r="C33" s="32" t="n">
        <x:v>-0.11261478964500948</x:v>
      </x:c>
      <x:c r="D33" s="32" t="n">
        <x:v>0.09785895635223318</x:v>
      </x:c>
    </x:row>
    <x:row r="34">
      <x:c r="A34" s="31" t="str">
        <x:v>2008-10</x:v>
      </x:c>
      <x:c r="B34" s="32" t="n">
        <x:v>0.28142510063371495</x:v>
      </x:c>
      <x:c r="C34" s="32" t="n">
        <x:v>-0.02211361000073242</x:v>
      </x:c>
      <x:c r="D34" s="32" t="n">
        <x:v>0.2530881657131523</x:v>
      </x:c>
    </x:row>
    <x:row r="35">
      <x:c r="A35" s="31" t="str">
        <x:v>2008-11</x:v>
      </x:c>
      <x:c r="B35" s="32" t="n">
        <x:v>0.23014066759424612</x:v>
      </x:c>
      <x:c r="C35" s="32" t="n">
        <x:v>-0.13866245039301472</x:v>
      </x:c>
      <x:c r="D35" s="32" t="n">
        <x:v>0.059566348297529936</x:v>
      </x:c>
    </x:row>
    <x:row r="36">
      <x:c r="A36" s="31" t="str">
        <x:v>2008-12</x:v>
      </x:c>
      <x:c r="B36" s="32" t="n">
        <x:v>0.3110551831225421</x:v>
      </x:c>
      <x:c r="C36" s="32" t="n">
        <x:v>-0.3132578611499933</x:v>
      </x:c>
      <x:c r="D36" s="32" t="n">
        <x:v>-0.0996431593920375</x:v>
      </x:c>
    </x:row>
    <x:row r="37">
      <x:c r="A37" s="31" t="str">
        <x:v>2009-01</x:v>
      </x:c>
      <x:c r="B37" s="32" t="n">
        <x:v>0.2852652216195597</x:v>
      </x:c>
      <x:c r="C37" s="32" t="n">
        <x:v>-0.2902941138363827</x:v>
      </x:c>
      <x:c r="D37" s="32" t="n">
        <x:v>-0.08783970693521159</x:v>
      </x:c>
    </x:row>
    <x:row r="38">
      <x:c r="A38" s="31" t="str">
        <x:v>2009-02</x:v>
      </x:c>
      <x:c r="B38" s="32" t="n">
        <x:v>0.18003545210158678</x:v>
      </x:c>
      <x:c r="C38" s="32" t="n">
        <x:v>-0.3128425208375102</x:v>
      </x:c>
      <x:c r="D38" s="32" t="n">
        <x:v>-0.18912981341150403</x:v>
      </x:c>
    </x:row>
    <x:row r="39">
      <x:c r="A39" s="31" t="str">
        <x:v>2009-03</x:v>
      </x:c>
      <x:c r="B39" s="32" t="n">
        <x:v>0.08485236622941628</x:v>
      </x:c>
      <x:c r="C39" s="32" t="n">
        <x:v>-0.3815972911305987</x:v>
      </x:c>
      <x:c r="D39" s="32" t="n">
        <x:v>-0.32912435800034856</x:v>
      </x:c>
    </x:row>
    <x:row r="40">
      <x:c r="A40" s="31" t="str">
        <x:v>2009-04</x:v>
      </x:c>
      <x:c r="B40" s="32" t="n">
        <x:v>0.10991542063985982</x:v>
      </x:c>
      <x:c r="C40" s="32" t="n">
        <x:v>-0.3028182097907276</x:v>
      </x:c>
      <x:c r="D40" s="32" t="n">
        <x:v>-0.22618718005742422</x:v>
      </x:c>
    </x:row>
    <x:row r="41">
      <x:c r="A41" s="31" t="str">
        <x:v>2009-05</x:v>
      </x:c>
      <x:c r="B41" s="32" t="n">
        <x:v>0.14061693927958574</x:v>
      </x:c>
      <x:c r="C41" s="32" t="n">
        <x:v>-0.26743585144095117</x:v>
      </x:c>
      <x:c r="D41" s="32" t="n">
        <x:v>-0.16442492304462097</x:v>
      </x:c>
    </x:row>
    <x:row r="42">
      <x:c r="A42" s="31" t="str">
        <x:v>2009-06</x:v>
      </x:c>
      <x:c r="B42" s="32" t="n">
        <x:v>0.059955736976655905</x:v>
      </x:c>
      <x:c r="C42" s="32" t="n">
        <x:v>-0.2270975115745666</x:v>
      </x:c>
      <x:c r="D42" s="32" t="n">
        <x:v>-0.18075757326992714</x:v>
      </x:c>
    </x:row>
    <x:row r="43">
      <x:c r="A43" s="31" t="str">
        <x:v>2009-07</x:v>
      </x:c>
      <x:c r="B43" s="32" t="n">
        <x:v>0.054484737173501774</x:v>
      </x:c>
      <x:c r="C43" s="32" t="n">
        <x:v>-0.23883658614737524</x:v>
      </x:c>
      <x:c r="D43" s="32" t="n">
        <x:v>-0.19736479759752845</x:v>
      </x:c>
    </x:row>
    <x:row r="44">
      <x:c r="A44" s="31" t="str">
        <x:v>2009-08</x:v>
      </x:c>
      <x:c r="B44" s="32" t="n">
        <x:v>0.19052183002492784</x:v>
      </x:c>
      <x:c r="C44" s="32" t="n">
        <x:v>-0.24603495438593415</x:v>
      </x:c>
      <x:c r="D44" s="32" t="n">
        <x:v>-0.10238815412071234</x:v>
      </x:c>
    </x:row>
    <x:row r="45">
      <x:c r="A45" s="31" t="str">
        <x:v>2009-09</x:v>
      </x:c>
      <x:c r="B45" s="32" t="n">
        <x:v>0.24306828327457852</x:v>
      </x:c>
      <x:c r="C45" s="32" t="n">
        <x:v>-0.2867391589944297</x:v>
      </x:c>
      <x:c r="D45" s="32" t="n">
        <x:v>-0.11336807084422185</x:v>
      </x:c>
    </x:row>
    <x:row r="46">
      <x:c r="A46" s="31" t="str">
        <x:v>2009-10</x:v>
      </x:c>
      <x:c r="B46" s="32" t="n">
        <x:v>0.2254992495608905</x:v>
      </x:c>
      <x:c r="C46" s="32" t="n">
        <x:v>-0.26957004389643213</x:v>
      </x:c>
      <x:c r="D46" s="32" t="n">
        <x:v>-0.10485863693828168</x:v>
      </x:c>
    </x:row>
    <x:row r="47">
      <x:c r="A47" s="31" t="str">
        <x:v>2009-11</x:v>
      </x:c>
      <x:c r="B47" s="32" t="n">
        <x:v>0.19535148052426332</x:v>
      </x:c>
      <x:c r="C47" s="32" t="n">
        <x:v>-0.25022944036353945</x:v>
      </x:c>
      <x:c r="D47" s="32" t="n">
        <x:v>-0.10376065148504987</x:v>
      </x:c>
    </x:row>
    <x:row r="48">
      <x:c r="A48" s="31" t="str">
        <x:v>2009-12</x:v>
      </x:c>
      <x:c r="B48" s="32" t="n">
        <x:v>0.22708338831237151</x:v>
      </x:c>
      <x:c r="C48" s="32" t="n">
        <x:v>-0.2500444305085865</x:v>
      </x:c>
      <x:c r="D48" s="32" t="n">
        <x:v>-0.07974197870474031</x:v>
      </x:c>
    </x:row>
    <x:row r="49">
      <x:c r="A49" s="31" t="str">
        <x:v>2010-01</x:v>
      </x:c>
      <x:c r="B49" s="32" t="n">
        <x:v>0.2189219168212031</x:v>
      </x:c>
      <x:c r="C49" s="32" t="n">
        <x:v>-0.25436869731959444</x:v>
      </x:c>
      <x:c r="D49" s="32" t="n">
        <x:v>-0.09113366329490735</x:v>
      </x:c>
    </x:row>
    <x:row r="50">
      <x:c r="A50" s="31" t="str">
        <x:v>2010-02</x:v>
      </x:c>
      <x:c r="B50" s="32" t="n">
        <x:v>0.3262048116670173</x:v>
      </x:c>
      <x:c r="C50" s="32" t="n">
        <x:v>-0.21957857294000338</x:v>
      </x:c>
      <x:c r="D50" s="32" t="n">
        <x:v>0.034998651695010485</x:v>
      </x:c>
    </x:row>
    <x:row r="51">
      <x:c r="A51" s="31" t="str">
        <x:v>2010-03</x:v>
      </x:c>
      <x:c r="B51" s="32" t="n">
        <x:v>0.44304049870306605</x:v>
      </x:c>
      <x:c r="C51" s="32" t="n">
        <x:v>-0.2209429624428808</x:v>
      </x:c>
      <x:c r="D51" s="32" t="n">
        <x:v>0.12421085599456139</x:v>
      </x:c>
    </x:row>
    <x:row r="52">
      <x:c r="A52" s="31" t="str">
        <x:v>2010-04</x:v>
      </x:c>
      <x:c r="B52" s="32" t="n">
        <x:v>0.4239033254712794</x:v>
      </x:c>
      <x:c r="C52" s="32" t="n">
        <x:v>-0.21297864434605462</x:v>
      </x:c>
      <x:c r="D52" s="32" t="n">
        <x:v>0.12064232553257037</x:v>
      </x:c>
    </x:row>
    <x:row r="53">
      <x:c r="A53" s="31" t="str">
        <x:v>2010-05</x:v>
      </x:c>
      <x:c r="B53" s="32" t="n">
        <x:v>0.3244982916566912</x:v>
      </x:c>
      <x:c r="C53" s="32" t="n">
        <x:v>-0.1871750813941725</x:v>
      </x:c>
      <x:c r="D53" s="32" t="n">
        <x:v>0.07658521610941027</x:v>
      </x:c>
    </x:row>
    <x:row r="54">
      <x:c r="A54" s="31" t="str">
        <x:v>2010-06</x:v>
      </x:c>
      <x:c r="B54" s="32" t="n">
        <x:v>0.21240788958403445</x:v>
      </x:c>
      <x:c r="C54" s="32" t="n">
        <x:v>-0.20462812968887545</x:v>
      </x:c>
      <x:c r="D54" s="32" t="n">
        <x:v>-0.035684869281580545</x:v>
      </x:c>
    </x:row>
    <x:row r="55">
      <x:c r="A55" s="31" t="str">
        <x:v>2010-07</x:v>
      </x:c>
      <x:c r="B55" s="32" t="n">
        <x:v>0.25393581602671333</x:v>
      </x:c>
      <x:c r="C55" s="32" t="n">
        <x:v>-0.13738527437655923</x:v>
      </x:c>
      <x:c r="D55" s="32" t="n">
        <x:v>0.08166349989129107</x:v>
      </x:c>
    </x:row>
    <x:row r="56">
      <x:c r="A56" s="31" t="str">
        <x:v>2010-08</x:v>
      </x:c>
      <x:c r="B56" s="32" t="n">
        <x:v>0.19608081108246722</x:v>
      </x:c>
      <x:c r="C56" s="32" t="n">
        <x:v>-0.08292297920752856</x:v>
      </x:c>
      <x:c r="D56" s="32" t="n">
        <x:v>0.09689822685455418</x:v>
      </x:c>
    </x:row>
    <x:row r="57">
      <x:c r="A57" s="31" t="str">
        <x:v>2010-09</x:v>
      </x:c>
      <x:c r="B57" s="32" t="n">
        <x:v>0.22075710962125594</x:v>
      </x:c>
      <x:c r="C57" s="32" t="n">
        <x:v>-0.09033019459889502</x:v>
      </x:c>
      <x:c r="D57" s="32" t="n">
        <x:v>0.11048588235118517</x:v>
      </x:c>
    </x:row>
    <x:row r="58">
      <x:c r="A58" s="31" t="str">
        <x:v>2010-10</x:v>
      </x:c>
      <x:c r="B58" s="32" t="n">
        <x:v>0.22867378065601862</x:v>
      </x:c>
      <x:c r="C58" s="32" t="n">
        <x:v>-0.07608443121236785</x:v>
      </x:c>
      <x:c r="D58" s="32" t="n">
        <x:v>0.13519083490925832</x:v>
      </x:c>
    </x:row>
    <x:row r="59">
      <x:c r="A59" s="31" t="str">
        <x:v>2010-11</x:v>
      </x:c>
      <x:c r="B59" s="32" t="n">
        <x:v>0.18973259971739087</x:v>
      </x:c>
      <x:c r="C59" s="32" t="n">
        <x:v>-0.07826034589290254</x:v>
      </x:c>
      <x:c r="D59" s="32" t="n">
        <x:v>0.09662371494344857</x:v>
      </x:c>
    </x:row>
    <x:row r="60">
      <x:c r="A60" s="31" t="str">
        <x:v>2010-12</x:v>
      </x:c>
      <x:c r="B60" s="32" t="n">
        <x:v>0.1901663451677107</x:v>
      </x:c>
      <x:c r="C60" s="32" t="n">
        <x:v>-0.06960133224822329</x:v>
      </x:c>
      <x:c r="D60" s="32" t="n">
        <x:v>0.10732918194704211</x:v>
      </x:c>
    </x:row>
    <x:row r="61">
      <x:c r="A61" s="31" t="str">
        <x:v>2011-01</x:v>
      </x:c>
      <x:c r="B61" s="32" t="n">
        <x:v>0.17616541175146772</x:v>
      </x:c>
      <x:c r="C61" s="32" t="n">
        <x:v>-0.061676659852424986</x:v>
      </x:c>
      <x:c r="D61" s="32" t="n">
        <x:v>0.10362345772068826</x:v>
      </x:c>
    </x:row>
    <x:row r="62">
      <x:c r="A62" s="31" t="str">
        <x:v>2011-02</x:v>
      </x:c>
      <x:c r="B62" s="32" t="n">
        <x:v>0.15859754761942835</x:v>
      </x:c>
      <x:c r="C62" s="32" t="n">
        <x:v>-0.012621146242164039</x:v>
      </x:c>
      <x:c r="D62" s="32" t="n">
        <x:v>0.14397471853511434</x:v>
      </x:c>
    </x:row>
    <x:row r="63">
      <x:c r="A63" s="31" t="str">
        <x:v>2011-03</x:v>
      </x:c>
      <x:c r="B63" s="32" t="n">
        <x:v>0.15963326953363244</x:v>
      </x:c>
      <x:c r="C63" s="32" t="n">
        <x:v>0.008984703516887516</x:v>
      </x:c>
      <x:c r="D63" s="32" t="n">
        <x:v>0.17005223064871489</x:v>
      </x:c>
    </x:row>
    <x:row r="64">
      <x:c r="A64" s="31" t="str">
        <x:v>2011-04</x:v>
      </x:c>
      <x:c r="B64" s="32" t="n">
        <x:v>0.1100781059523459</x:v>
      </x:c>
      <x:c r="C64" s="32" t="n">
        <x:v>0.03461546744899491</x:v>
      </x:c>
      <x:c r="D64" s="32" t="n">
        <x:v>0.1485039784947857</x:v>
      </x:c>
    </x:row>
    <x:row r="65">
      <x:c r="A65" s="31" t="str">
        <x:v>2011-05</x:v>
      </x:c>
      <x:c r="B65" s="32" t="n">
        <x:v>0.10494878473979674</x:v>
      </x:c>
      <x:c r="C65" s="32" t="n">
        <x:v>0.017556709674730442</x:v>
      </x:c>
      <x:c r="D65" s="32" t="n">
        <x:v>0.12434804975892377</x:v>
      </x:c>
    </x:row>
    <x:row r="66">
      <x:c r="A66" s="31" t="str">
        <x:v>2011-06</x:v>
      </x:c>
      <x:c r="B66" s="32" t="n">
        <x:v>0.058510038816961485</x:v>
      </x:c>
      <x:c r="C66" s="32" t="n">
        <x:v>-0.0005581071169883378</x:v>
      </x:c>
      <x:c r="D66" s="32" t="n">
        <x:v>0.05791927683089804</x:v>
      </x:c>
    </x:row>
    <x:row r="67">
      <x:c r="A67" s="31" t="str">
        <x:v>2011-07</x:v>
      </x:c>
      <x:c r="B67" s="32" t="n">
        <x:v>0.07171313948715974</x:v>
      </x:c>
      <x:c r="C67" s="32" t="n">
        <x:v>0.00006385023317245775</x:v>
      </x:c>
      <x:c r="D67" s="32" t="n">
        <x:v>0.07178156862101392</x:v>
      </x:c>
    </x:row>
    <x:row r="68">
      <x:c r="A68" s="31" t="str">
        <x:v>2011-08</x:v>
      </x:c>
      <x:c r="B68" s="32" t="n">
        <x:v>0.023198566957338462</x:v>
      </x:c>
      <x:c r="C68" s="32" t="n">
        <x:v>0.005093937770637602</x:v>
      </x:c>
      <x:c r="D68" s="32" t="n">
        <x:v>0.028410676784428546</x:v>
      </x:c>
    </x:row>
    <x:row r="69">
      <x:c r="A69" s="31" t="str">
        <x:v>2011-09</x:v>
      </x:c>
      <x:c r="B69" s="32" t="n">
        <x:v>-0.08775364989470669</x:v>
      </x:c>
      <x:c r="C69" s="32" t="n">
        <x:v>0.0737777767689809</x:v>
      </x:c>
      <x:c r="D69" s="32" t="n">
        <x:v>-0.0204501423183171</x:v>
      </x:c>
    </x:row>
    <x:row r="70">
      <x:c r="A70" s="31" t="str">
        <x:v>2011-10</x:v>
      </x:c>
      <x:c r="B70" s="32" t="n">
        <x:v>-0.11925338057763357</x:v>
      </x:c>
      <x:c r="C70" s="32" t="n">
        <x:v>0.09176704716775608</x:v>
      </x:c>
      <x:c r="D70" s="32" t="n">
        <x:v>-0.038429864010256165</x:v>
      </x:c>
    </x:row>
    <x:row r="71">
      <x:c r="A71" s="31" t="str">
        <x:v>2011-11</x:v>
      </x:c>
      <x:c r="B71" s="32" t="n">
        <x:v>-0.16516183312536703</x:v>
      </x:c>
      <x:c r="C71" s="32" t="n">
        <x:v>0.2415680621014864</x:v>
      </x:c>
      <x:c r="D71" s="32" t="n">
        <x:v>0.03650840501489938</x:v>
      </x:c>
    </x:row>
    <x:row r="72">
      <x:c r="A72" s="31" t="str">
        <x:v>2011-12</x:v>
      </x:c>
      <x:c r="B72" s="32" t="n">
        <x:v>-0.2093268642027052</x:v>
      </x:c>
      <x:c r="C72" s="32" t="n">
        <x:v>0.35067005301885046</x:v>
      </x:c>
      <x:c r="D72" s="32" t="n">
        <x:v>0.06793852624791663</x:v>
      </x:c>
    </x:row>
    <x:row r="73">
      <x:c r="A73" s="31" t="str">
        <x:v>2012-01</x:v>
      </x:c>
      <x:c r="B73" s="32" t="n">
        <x:v>-0.21385245326379698</x:v>
      </x:c>
      <x:c r="C73" s="32" t="n">
        <x:v>0.35617577825333124</x:v>
      </x:c>
      <x:c r="D73" s="32" t="n">
        <x:v>0.06615426101692079</x:v>
      </x:c>
    </x:row>
    <x:row r="74">
      <x:c r="A74" s="31" t="str">
        <x:v>2012-02</x:v>
      </x:c>
      <x:c r="B74" s="32" t="n">
        <x:v>-0.22901265075726285</x:v>
      </x:c>
      <x:c r="C74" s="32" t="n">
        <x:v>0.4002885051351004</x:v>
      </x:c>
      <x:c r="D74" s="32" t="n">
        <x:v>0.07960472274918917</x:v>
      </x:c>
    </x:row>
    <x:row r="75">
      <x:c r="A75" s="31" t="str">
        <x:v>2012-03</x:v>
      </x:c>
      <x:c r="B75" s="32" t="n">
        <x:v>-0.24085766894801364</x:v>
      </x:c>
      <x:c r="C75" s="32" t="n">
        <x:v>0.42430707653657906</x:v>
      </x:c>
      <x:c r="D75" s="32" t="n">
        <x:v>0.08125179421582152</x:v>
      </x:c>
    </x:row>
    <x:row r="76">
      <x:c r="A76" s="31" t="str">
        <x:v>2012-04</x:v>
      </x:c>
      <x:c r="B76" s="32" t="n">
        <x:v>-0.22504015840910763</x:v>
      </x:c>
      <x:c r="C76" s="32" t="n">
        <x:v>0.4494301074891702</x:v>
      </x:c>
      <x:c r="D76" s="32" t="n">
        <x:v>0.12325012649688016</x:v>
      </x:c>
    </x:row>
    <x:row r="77">
      <x:c r="A77" s="31" t="str">
        <x:v>2012-05</x:v>
      </x:c>
      <x:c r="B77" s="32" t="n">
        <x:v>-0.22791556702259452</x:v>
      </x:c>
      <x:c r="C77" s="32" t="n">
        <x:v>0.448073036052719</x:v>
      </x:c>
      <x:c r="D77" s="32" t="n">
        <x:v>0.11803464895063609</x:v>
      </x:c>
    </x:row>
    <x:row r="78">
      <x:c r="A78" s="31" t="str">
        <x:v>2012-06</x:v>
      </x:c>
      <x:c r="B78" s="32" t="n">
        <x:v>-0.25823992047413735</x:v>
      </x:c>
      <x:c r="C78" s="32" t="n">
        <x:v>0.46212463884221555</x:v>
      </x:c>
      <x:c r="D78" s="32" t="n">
        <x:v>0.08454568838432763</x:v>
      </x:c>
    </x:row>
    <x:row r="79">
      <x:c r="A79" s="31" t="str">
        <x:v>2012-07</x:v>
      </x:c>
      <x:c r="B79" s="32" t="n">
        <x:v>-0.24330452128291447</x:v>
      </x:c>
      <x:c r="C79" s="32" t="n">
        <x:v>0.5172447901576052</x:v>
      </x:c>
      <x:c r="D79" s="32" t="n">
        <x:v>0.1480922728193157</x:v>
      </x:c>
    </x:row>
    <x:row r="80">
      <x:c r="A80" s="31" t="str">
        <x:v>2012-08</x:v>
      </x:c>
      <x:c r="B80" s="32" t="n">
        <x:v>-0.2402415330815697</x:v>
      </x:c>
      <x:c r="C80" s="32" t="n">
        <x:v>0.5286508370423075</x:v>
      </x:c>
      <x:c r="D80" s="32" t="n">
        <x:v>0.16140541640484152</x:v>
      </x:c>
    </x:row>
    <x:row r="81">
      <x:c r="A81" s="31" t="str">
        <x:v>2012-09</x:v>
      </x:c>
      <x:c r="B81" s="32" t="n">
        <x:v>-0.2578680515245201</x:v>
      </x:c>
      <x:c r="C81" s="32" t="n">
        <x:v>0.558115452893134</x:v>
      </x:c>
      <x:c r="D81" s="32" t="n">
        <x:v>0.15632725700533956</x:v>
      </x:c>
    </x:row>
    <x:row r="82">
      <x:c r="A82" s="31" t="str">
        <x:v>2012-10</x:v>
      </x:c>
      <x:c r="B82" s="32" t="n">
        <x:v>-0.22763922052599783</x:v>
      </x:c>
      <x:c r="C82" s="32" t="n">
        <x:v>0.5754997441051755</x:v>
      </x:c>
      <x:c r="D82" s="32" t="n">
        <x:v>0.2168542104181681</x:v>
      </x:c>
    </x:row>
    <x:row r="83">
      <x:c r="A83" s="31" t="str">
        <x:v>2012-11</x:v>
      </x:c>
      <x:c r="B83" s="32" t="n">
        <x:v>-0.22110345167616086</x:v>
      </x:c>
      <x:c r="C83" s="32" t="n">
        <x:v>0.5450110175421665</x:v>
      </x:c>
      <x:c r="D83" s="32" t="n">
        <x:v>0.20340374868590017</x:v>
      </x:c>
    </x:row>
    <x:row r="84">
      <x:c r="A84" s="31" t="str">
        <x:v>2012-12</x:v>
      </x:c>
      <x:c r="B84" s="32" t="n">
        <x:v>-0.22936984954754658</x:v>
      </x:c>
      <x:c r="C84" s="32" t="n">
        <x:v>0.5628308882786976</x:v>
      </x:c>
      <x:c r="D84" s="32" t="n">
        <x:v>0.20436460256595868</x:v>
      </x:c>
    </x:row>
    <x:row r="85">
      <x:c r="A85" s="31" t="str">
        <x:v>2013-01</x:v>
      </x:c>
      <x:c r="B85" s="32" t="n">
        <x:v>-0.19472881024360167</x:v>
      </x:c>
      <x:c r="C85" s="32" t="n">
        <x:v>0.5884903989068904</x:v>
      </x:c>
      <x:c r="D85" s="32" t="n">
        <x:v>0.27916555344437155</x:v>
      </x:c>
    </x:row>
    <x:row r="86">
      <x:c r="A86" s="31" t="str">
        <x:v>2013-02</x:v>
      </x:c>
      <x:c r="B86" s="32" t="n">
        <x:v>-0.1811486970005758</x:v>
      </x:c>
      <x:c r="C86" s="32" t="n">
        <x:v>0.6426001859230459</x:v>
      </x:c>
      <x:c r="D86" s="32" t="n">
        <x:v>0.3450453025501867</x:v>
      </x:c>
    </x:row>
    <x:row r="87">
      <x:c r="A87" s="31" t="str">
        <x:v>2013-03</x:v>
      </x:c>
      <x:c r="B87" s="32" t="n">
        <x:v>-0.18628559669427258</x:v>
      </x:c>
      <x:c r="C87" s="32" t="n">
        <x:v>0.7212813353434135</x:v>
      </x:c>
      <x:c r="D87" s="32" t="n">
        <x:v>0.4006314147102559</x:v>
      </x:c>
    </x:row>
    <x:row r="88">
      <x:c r="A88" s="31" t="str">
        <x:v>2013-04</x:v>
      </x:c>
      <x:c r="B88" s="32" t="n">
        <x:v>-0.17829857310893804</x:v>
      </x:c>
      <x:c r="C88" s="32" t="n">
        <x:v>0.7282685886439071</x:v>
      </x:c>
      <x:c r="D88" s="32" t="n">
        <x:v>0.42012076533970477</x:v>
      </x:c>
    </x:row>
    <x:row r="89">
      <x:c r="A89" s="31" t="str">
        <x:v>2013-05</x:v>
      </x:c>
      <x:c r="B89" s="32" t="n">
        <x:v>-0.19648281267113132</x:v>
      </x:c>
      <x:c r="C89" s="32" t="n">
        <x:v>0.8126456252178762</x:v>
      </x:c>
      <x:c r="D89" s="32" t="n">
        <x:v>0.45649191439905157</x:v>
      </x:c>
    </x:row>
    <x:row r="90">
      <x:c r="A90" s="31" t="str">
        <x:v>2013-06</x:v>
      </x:c>
      <x:c r="B90" s="32" t="n">
        <x:v>-0.16020010297564036</x:v>
      </x:c>
      <x:c r="C90" s="32" t="n">
        <x:v>0.864259858499711</x:v>
      </x:c>
      <x:c r="D90" s="32" t="n">
        <x:v>0.56560523719471</x:v>
      </x:c>
    </x:row>
    <x:row r="91">
      <x:c r="A91" s="31" t="str">
        <x:v>2013-07</x:v>
      </x:c>
      <x:c r="B91" s="32" t="n">
        <x:v>-0.19337576013612756</x:v>
      </x:c>
      <x:c r="C91" s="32" t="n">
        <x:v>0.9234092917139356</x:v>
      </x:c>
      <x:c r="D91" s="32" t="n">
        <x:v>0.5514685578758678</x:v>
      </x:c>
    </x:row>
    <x:row r="92">
      <x:c r="A92" s="31" t="str">
        <x:v>2013-08</x:v>
      </x:c>
      <x:c r="B92" s="32" t="n">
        <x:v>-0.1573077830541595</x:v>
      </x:c>
      <x:c r="C92" s="32" t="n">
        <x:v>0.9101426526184666</x:v>
      </x:c>
      <x:c r="D92" s="32" t="n">
        <x:v>0.6096623466178692</x:v>
      </x:c>
    </x:row>
    <x:row r="93">
      <x:c r="A93" s="31" t="str">
        <x:v>2013-09</x:v>
      </x:c>
      <x:c r="B93" s="32" t="n">
        <x:v>-0.16932666570534072</x:v>
      </x:c>
      <x:c r="C93" s="32" t="n">
        <x:v>0.8518622719012572</x:v>
      </x:c>
      <x:c r="D93" s="32" t="n">
        <x:v>0.5382926080547052</x:v>
      </x:c>
    </x:row>
    <x:row r="94">
      <x:c r="A94" s="31" t="str">
        <x:v>2013-10</x:v>
      </x:c>
      <x:c r="B94" s="32" t="n">
        <x:v>-0.1491034929969699</x:v>
      </x:c>
      <x:c r="C94" s="32" t="n">
        <x:v>0.8410771206388152</x:v>
      </x:c>
      <x:c r="D94" s="32" t="n">
        <x:v>0.5665660910747696</x:v>
      </x:c>
    </x:row>
    <x:row r="95">
      <x:c r="A95" s="31" t="str">
        <x:v>2013-11</x:v>
      </x:c>
      <x:c r="B95" s="32" t="n">
        <x:v>-0.14598855828302837</x:v>
      </x:c>
      <x:c r="C95" s="32" t="n">
        <x:v>0.8525222594044244</x:v>
      </x:c>
      <x:c r="D95" s="32" t="n">
        <x:v>0.5820752055667595</x:v>
      </x:c>
    </x:row>
    <x:row r="96">
      <x:c r="A96" s="31" t="str">
        <x:v>2013-12</x:v>
      </x:c>
      <x:c r="B96" s="32" t="n">
        <x:v>-0.18633875681207157</x:v>
      </x:c>
      <x:c r="C96" s="32" t="n">
        <x:v>0.9454026531954083</x:v>
      </x:c>
      <x:c r="D96" s="32" t="n">
        <x:v>0.5828987413000755</x:v>
      </x:c>
    </x:row>
    <x:row r="97">
      <x:c r="A97" s="31" t="str">
        <x:v>2014-01</x:v>
      </x:c>
      <x:c r="B97" s="32" t="n">
        <x:v>-0.18421989879317635</x:v>
      </x:c>
      <x:c r="C97" s="32" t="n">
        <x:v>0.9768585319400724</x:v>
      </x:c>
      <x:c r="D97" s="32" t="n">
        <x:v>0.6126818532576501</x:v>
      </x:c>
    </x:row>
    <x:row r="98">
      <x:c r="A98" s="31" t="str">
        <x:v>2014-02</x:v>
      </x:c>
      <x:c r="B98" s="32" t="n">
        <x:v>-0.19299531840172024</x:v>
      </x:c>
      <x:c r="C98" s="32" t="n">
        <x:v>0.8536231625516291</x:v>
      </x:c>
      <x:c r="D98" s="32" t="n">
        <x:v>0.4958825700981788</x:v>
      </x:c>
    </x:row>
    <x:row r="99">
      <x:c r="A99" s="31" t="str">
        <x:v>2014-03</x:v>
      </x:c>
      <x:c r="B99" s="32" t="n">
        <x:v>-0.15410134730903102</x:v>
      </x:c>
      <x:c r="C99" s="32" t="n">
        <x:v>0.8831073742105007</x:v>
      </x:c>
      <x:c r="D99" s="32" t="n">
        <x:v>0.5929179907170963</x:v>
      </x:c>
    </x:row>
    <x:row r="100">
      <x:c r="A100" s="31" t="str">
        <x:v>2014-04</x:v>
      </x:c>
      <x:c r="B100" s="32" t="n">
        <x:v>-0.11006784477579301</x:v>
      </x:c>
      <x:c r="C100" s="32" t="n">
        <x:v>0.9259580765382209</x:v>
      </x:c>
      <x:c r="D100" s="32" t="n">
        <x:v>0.7139720219251329</x:v>
      </x:c>
    </x:row>
    <x:row r="101">
      <x:c r="A101" s="31" t="str">
        <x:v>2014-05</x:v>
      </x:c>
      <x:c r="B101" s="32" t="n">
        <x:v>-0.09144683259793629</x:v>
      </x:c>
      <x:c r="C101" s="32" t="n">
        <x:v>0.9496297393347122</x:v>
      </x:c>
      <x:c r="D101" s="32" t="n">
        <x:v>0.7713422749338181</x:v>
      </x:c>
    </x:row>
    <x:row r="102">
      <x:c r="A102" s="31" t="str">
        <x:v>2014-06</x:v>
      </x:c>
      <x:c r="B102" s="32" t="n">
        <x:v>-0.10212520789413093</x:v>
      </x:c>
      <x:c r="C102" s="32" t="n">
        <x:v>0.9547791722036649</x:v>
      </x:c>
      <x:c r="D102" s="32" t="n">
        <x:v>0.7551469428552537</x:v>
      </x:c>
    </x:row>
    <x:row r="103">
      <x:c r="A103" s="31" t="str">
        <x:v>2014-07</x:v>
      </x:c>
      <x:c r="B103" s="32" t="n">
        <x:v>-0.11614167785977281</x:v>
      </x:c>
      <x:c r="C103" s="32" t="n">
        <x:v>0.9758403480529165</x:v>
      </x:c>
      <x:c r="D103" s="32" t="n">
        <x:v>0.7463629348470182</x:v>
      </x:c>
    </x:row>
    <x:row r="104">
      <x:c r="A104" s="31" t="str">
        <x:v>2014-08</x:v>
      </x:c>
      <x:c r="B104" s="32" t="n">
        <x:v>-0.11887986288482433</x:v>
      </x:c>
      <x:c r="C104" s="32" t="n">
        <x:v>0.9600173747432816</x:v>
      </x:c>
      <x:c r="D104" s="32" t="n">
        <x:v>0.7270107779819319</x:v>
      </x:c>
    </x:row>
    <x:row r="105">
      <x:c r="A105" s="31" t="str">
        <x:v>2014-09</x:v>
      </x:c>
      <x:c r="B105" s="32" t="n">
        <x:v>-0.07069341039295707</x:v>
      </x:c>
      <x:c r="C105" s="32" t="n">
        <x:v>1.0375346252380862</x:v>
      </x:c>
      <x:c r="D105" s="32" t="n">
        <x:v>0.8934943537862754</x:v>
      </x:c>
    </x:row>
    <x:row r="106">
      <x:c r="A106" s="31" t="str">
        <x:v>2014-10</x:v>
      </x:c>
      <x:c r="B106" s="32" t="n">
        <x:v>-0.0753497154649384</x:v>
      </x:c>
      <x:c r="C106" s="32" t="n">
        <x:v>1.0279049904383184</x:v>
      </x:c>
      <x:c r="D106" s="32" t="n">
        <x:v>0.8751029264188681</x:v>
      </x:c>
    </x:row>
    <x:row r="107">
      <x:c r="A107" s="31" t="str">
        <x:v>2014-11</x:v>
      </x:c>
      <x:c r="B107" s="32" t="n">
        <x:v>-0.0921760828921937</x:v>
      </x:c>
      <x:c r="C107" s="32" t="n">
        <x:v>1.128838490762948</x:v>
      </x:c>
      <x:c r="D107" s="32" t="n">
        <x:v>0.9326104975742959</x:v>
      </x:c>
    </x:row>
    <x:row r="108">
      <x:c r="A108" s="31" t="str">
        <x:v>2014-12</x:v>
      </x:c>
      <x:c r="B108" s="32" t="n">
        <x:v>-0.045816498969244446</x:v>
      </x:c>
      <x:c r="C108" s="32" t="n">
        <x:v>1.1363080832978456</x:v>
      </x:c>
      <x:c r="D108" s="32" t="n">
        <x:v>1.038429926201447</x:v>
      </x:c>
    </x:row>
    <x:row r="109">
      <x:c r="A109" s="31" t="str">
        <x:v>2015-01</x:v>
      </x:c>
      <x:c r="B109" s="32" t="n">
        <x:v>-0.025562523038690887</x:v>
      </x:c>
      <x:c r="C109" s="32" t="n">
        <x:v>1.101059510106806</x:v>
      </x:c>
      <x:c r="D109" s="32" t="n">
        <x:v>1.047351127974045</x:v>
      </x:c>
    </x:row>
    <x:row r="110">
      <x:c r="A110" s="31" t="str">
        <x:v>2015-02</x:v>
      </x:c>
      <x:c r="B110" s="32" t="n">
        <x:v>-0.058632548642201576</x:v>
      </x:c>
      <x:c r="C110" s="32" t="n">
        <x:v>1.1392945856428107</x:v>
      </x:c>
      <x:c r="D110" s="32" t="n">
        <x:v>1.0138622917901166</x:v>
      </x:c>
    </x:row>
    <x:row r="111">
      <x:c r="A111" s="31" t="str">
        <x:v>2015-03</x:v>
      </x:c>
      <x:c r="B111" s="32" t="n">
        <x:v>-0.06149421792404841</x:v>
      </x:c>
      <x:c r="C111" s="32" t="n">
        <x:v>1.1509360707541592</x:v>
      </x:c>
      <x:c r="D111" s="32" t="n">
        <x:v>1.0186659392785131</x:v>
      </x:c>
    </x:row>
    <x:row r="112">
      <x:c r="A112" s="31" t="str">
        <x:v>2015-04</x:v>
      </x:c>
      <x:c r="B112" s="32" t="n">
        <x:v>-0.12866763974972495</x:v>
      </x:c>
      <x:c r="C112" s="32" t="n">
        <x:v>1.2595791717224358</x:v>
      </x:c>
      <x:c r="D112" s="32" t="n">
        <x:v>0.9688444528692786</x:v>
      </x:c>
    </x:row>
    <x:row r="113">
      <x:c r="A113" s="31" t="str">
        <x:v>2015-05</x:v>
      </x:c>
      <x:c r="B113" s="32" t="n">
        <x:v>-0.15322302101475382</x:v>
      </x:c>
      <x:c r="C113" s="32" t="n">
        <x:v>1.323644992611909</x:v>
      </x:c>
      <x:c r="D113" s="32" t="n">
        <x:v>0.9676090870781147</x:v>
      </x:c>
    </x:row>
    <x:row r="114">
      <x:c r="A114" s="31" t="str">
        <x:v>2015-06</x:v>
      </x:c>
      <x:c r="B114" s="32" t="n">
        <x:v>-0.16389665364104467</x:v>
      </x:c>
      <x:c r="C114" s="32" t="n">
        <x:v>1.3531443832651164</x:v>
      </x:c>
      <x:c r="D114" s="32" t="n">
        <x:v>0.9674718933137512</x:v>
      </x:c>
    </x:row>
    <x:row r="115">
      <x:c r="A115" s="31" t="str">
        <x:v>2015-07</x:v>
      </x:c>
      <x:c r="B115" s="32" t="n">
        <x:v>-0.18233864394258703</x:v>
      </x:c>
      <x:c r="C115" s="32" t="n">
        <x:v>1.3083584064556883</x:v>
      </x:c>
      <x:c r="D115" s="32" t="n">
        <x:v>0.8874554648890933</x:v>
      </x:c>
    </x:row>
    <x:row r="116">
      <x:c r="A116" s="31" t="str">
        <x:v>2015-08</x:v>
      </x:c>
      <x:c r="B116" s="32" t="n">
        <x:v>-0.15591283706294867</x:v>
      </x:c>
      <x:c r="C116" s="32" t="n">
        <x:v>1.3143017611617744</x:v>
      </x:c>
      <x:c r="D116" s="32" t="n">
        <x:v>0.9534724077592711</x:v>
      </x:c>
    </x:row>
    <x:row r="117">
      <x:c r="A117" s="31" t="str">
        <x:v>2015-09</x:v>
      </x:c>
      <x:c r="B117" s="32" t="n">
        <x:v>-0.18097607764153567</x:v>
      </x:c>
      <x:c r="C117" s="32" t="n">
        <x:v>1.1853708684037443</x:v>
      </x:c>
      <x:c r="D117" s="32" t="n">
        <x:v>0.7898710204479649</x:v>
      </x:c>
    </x:row>
    <x:row r="118">
      <x:c r="A118" s="31" t="str">
        <x:v>2015-10</x:v>
      </x:c>
      <x:c r="B118" s="32" t="n">
        <x:v>-0.21230649761828946</x:v>
      </x:c>
      <x:c r="C118" s="32" t="n">
        <x:v>1.2630588679094878</x:v>
      </x:c>
      <x:c r="D118" s="32" t="n">
        <x:v>0.7825967657596204</x:v>
      </x:c>
    </x:row>
    <x:row r="119">
      <x:c r="A119" s="31" t="str">
        <x:v>2015-11</x:v>
      </x:c>
      <x:c r="B119" s="32" t="n">
        <x:v>-0.22363807642876743</x:v>
      </x:c>
      <x:c r="C119" s="32" t="n">
        <x:v>1.446711139990037</x:v>
      </x:c>
      <x:c r="D119" s="32" t="n">
        <x:v>0.8995333670658352</x:v>
      </x:c>
    </x:row>
    <x:row r="120">
      <x:c r="A120" s="31" t="str">
        <x:v>2015-12</x:v>
      </x:c>
      <x:c r="B120" s="32" t="n">
        <x:v>-0.2329276703072174</x:v>
      </x:c>
      <x:c r="C120" s="32" t="n">
        <x:v>1.4410934632290466</x:v>
      </x:c>
      <x:c r="D120" s="32" t="n">
        <x:v>0.8724952498369356</x:v>
      </x:c>
    </x:row>
    <x:row r="121">
      <x:c r="A121" s="31" t="str">
        <x:v>2016-01</x:v>
      </x:c>
      <x:c r="B121" s="32" t="n">
        <x:v>-0.2842770714391658</x:v>
      </x:c>
      <x:c r="C121" s="32" t="n">
        <x:v>1.5073075104362297</x:v>
      </x:c>
      <x:c r="D121" s="32" t="n">
        <x:v>0.7945374741720002</x:v>
      </x:c>
    </x:row>
    <x:row r="122">
      <x:c r="A122" s="31" t="str">
        <x:v>2016-02</x:v>
      </x:c>
      <x:c r="B122" s="32" t="n">
        <x:v>-0.31667445887215906</x:v>
      </x:c>
      <x:c r="C122" s="32" t="n">
        <x:v>1.5842037265931381</x:v>
      </x:c>
      <x:c r="D122" s="32" t="n">
        <x:v>0.7658524098588457</x:v>
      </x:c>
    </x:row>
    <x:row r="123">
      <x:c r="A123" s="31" t="str">
        <x:v>2016-03</x:v>
      </x:c>
      <x:c r="B123" s="32" t="n">
        <x:v>-0.29574090283941346</x:v>
      </x:c>
      <x:c r="C123" s="32" t="n">
        <x:v>1.6687550081949483</x:v>
      </x:c>
      <x:c r="D123" s="32" t="n">
        <x:v>0.8794949926141742</x:v>
      </x:c>
    </x:row>
    <x:row r="124">
      <x:c r="A124" s="31" t="str">
        <x:v>2016-04</x:v>
      </x:c>
      <x:c r="B124" s="32" t="n">
        <x:v>-0.27866883387548047</x:v>
      </x:c>
      <x:c r="C124" s="32" t="n">
        <x:v>1.735929070133409</x:v>
      </x:c>
      <x:c r="D124" s="32" t="n">
        <x:v>0.9735109065933101</x:v>
      </x:c>
    </x:row>
    <x:row r="125">
      <x:c r="A125" s="31" t="str">
        <x:v>2016-05</x:v>
      </x:c>
      <x:c r="B125" s="32" t="n">
        <x:v>-0.2796222221211737</x:v>
      </x:c>
      <x:c r="C125" s="32" t="n">
        <x:v>1.7986125122195138</x:v>
      </x:c>
      <x:c r="D125" s="32" t="n">
        <x:v>1.0160582626965797</x:v>
      </x:c>
    </x:row>
    <x:row r="126">
      <x:c r="A126" s="31" t="str">
        <x:v>2016-06</x:v>
      </x:c>
      <x:c r="B126" s="32" t="n">
        <x:v>-0.30547014273705</x:v>
      </x:c>
      <x:c r="C126" s="32" t="n">
        <x:v>1.8059354592979147</x:v>
      </x:c>
      <x:c r="D126" s="32" t="n">
        <x:v>0.9488059540352372</x:v>
      </x:c>
    </x:row>
    <x:row r="127">
      <x:c r="A127" s="31" t="str">
        <x:v>2016-07</x:v>
      </x:c>
      <x:c r="B127" s="32" t="n">
        <x:v>-0.3180599944680311</x:v>
      </x:c>
      <x:c r="C127" s="32" t="n">
        <x:v>1.8973869478779304</x:v>
      </x:c>
      <x:c r="D127" s="32" t="n">
        <x:v>0.975844071264137</x:v>
      </x:c>
    </x:row>
    <x:row r="128">
      <x:c r="A128" s="31" t="str">
        <x:v>2016-08</x:v>
      </x:c>
      <x:c r="B128" s="32" t="n">
        <x:v>-0.3151477965976661</x:v>
      </x:c>
      <x:c r="C128" s="32" t="n">
        <x:v>1.8844652258907075</x:v>
      </x:c>
      <x:c r="D128" s="32" t="n">
        <x:v>0.9754323655886685</x:v>
      </x:c>
    </x:row>
    <x:row r="129">
      <x:c r="A129" s="31" t="str">
        <x:v>2016-09</x:v>
      </x:c>
      <x:c r="B129" s="32" t="n">
        <x:v>-0.3091584498058175</x:v>
      </x:c>
      <x:c r="C129" s="32" t="n">
        <x:v>1.9870041601506978</x:v>
      </x:c>
      <x:c r="D129" s="32" t="n">
        <x:v>1.063546584434988</x:v>
      </x:c>
    </x:row>
    <x:row r="130">
      <x:c r="A130" s="31" t="str">
        <x:v>2016-10</x:v>
      </x:c>
      <x:c r="B130" s="32" t="n">
        <x:v>-0.32364173705434707</x:v>
      </x:c>
      <x:c r="C130" s="32" t="n">
        <x:v>1.9172395528107828</x:v>
      </x:c>
      <x:c r="D130" s="32" t="n">
        <x:v>0.9730990765354617</x:v>
      </x:c>
    </x:row>
    <x:row r="131">
      <x:c r="A131" s="31" t="str">
        <x:v>2016-11</x:v>
      </x:c>
      <x:c r="B131" s="32" t="n">
        <x:v>-0.34010748712318395</x:v>
      </x:c>
      <x:c r="C131" s="32" t="n">
        <x:v>1.9873273256167838</x:v>
      </x:c>
      <x:c r="D131" s="32" t="n">
        <x:v>0.9713149356868458</x:v>
      </x:c>
    </x:row>
    <x:row r="132">
      <x:c r="A132" s="31" t="str">
        <x:v>2016-12</x:v>
      </x:c>
      <x:c r="B132" s="32" t="n">
        <x:v>-0.29567309182975066</x:v>
      </x:c>
      <x:c r="C132" s="32" t="n">
        <x:v>2.1201979453106494</x:v>
      </x:c>
      <x:c r="D132" s="32" t="n">
        <x:v>1.1976393716998235</x:v>
      </x:c>
    </x:row>
    <x:row r="133">
      <x:c r="A133" s="31" t="str">
        <x:v>2017-01</x:v>
      </x:c>
      <x:c r="B133" s="32" t="n">
        <x:v>-0.2827052214633692</x:v>
      </x:c>
      <x:c r="C133" s="32" t="n">
        <x:v>2.134776799467558</x:v>
      </x:c>
      <x:c r="D133" s="32" t="n">
        <x:v>1.2485590301358607</x:v>
      </x:c>
    </x:row>
    <x:row r="134">
      <x:c r="A134" s="31" t="str">
        <x:v>2017-02</x:v>
      </x:c>
      <x:c r="B134" s="32" t="n">
        <x:v>-0.28000452199180526</x:v>
      </x:c>
      <x:c r="C134" s="32" t="n">
        <x:v>2.1188244816594697</x:v>
      </x:c>
      <x:c r="D134" s="32" t="n">
        <x:v>1.2455395234960798</x:v>
      </x:c>
    </x:row>
    <x:row r="135">
      <x:c r="A135" s="31" t="str">
        <x:v>2017-03</x:v>
      </x:c>
      <x:c r="B135" s="32" t="n">
        <x:v>-0.22436031738409012</x:v>
      </x:c>
      <x:c r="C135" s="32" t="n">
        <x:v>2.1369715865656063</x:v>
      </x:c>
      <x:c r="D135" s="32" t="n">
        <x:v>1.433159645778884</x:v>
      </x:c>
    </x:row>
    <x:row r="136">
      <x:c r="A136" s="31" t="str">
        <x:v>2017-04</x:v>
      </x:c>
      <x:c r="B136" s="32" t="n">
        <x:v>-0.2376087100344968</x:v>
      </x:c>
      <x:c r="C136" s="32" t="n">
        <x:v>2.0040779330118466</x:v>
      </x:c>
      <x:c r="D136" s="32" t="n">
        <x:v>1.2902828505058133</x:v>
      </x:c>
    </x:row>
    <x:row r="137">
      <x:c r="A137" s="31" t="str">
        <x:v>2017-05</x:v>
      </x:c>
      <x:c r="B137" s="32" t="n">
        <x:v>-0.2504008079412975</x:v>
      </x:c>
      <x:c r="C137" s="32" t="n">
        <x:v>2.029160225094552</x:v>
      </x:c>
      <x:c r="D137" s="32" t="n">
        <x:v>1.270656057347241</x:v>
      </x:c>
    </x:row>
    <x:row r="138">
      <x:c r="A138" s="31" t="str">
        <x:v>2017-06</x:v>
      </x:c>
      <x:c r="B138" s="32" t="n">
        <x:v>-0.2550579505525701</x:v>
      </x:c>
      <x:c r="C138" s="32" t="n">
        <x:v>2.0705749728381098</x:v>
      </x:c>
      <x:c r="D138" s="32" t="n">
        <x:v>1.2874004132480144</x:v>
      </x:c>
    </x:row>
    <x:row r="139">
      <x:c r="A139" s="31" t="str">
        <x:v>2017-07</x:v>
      </x:c>
      <x:c r="B139" s="32" t="n">
        <x:v>-0.235296606765805</x:v>
      </x:c>
      <x:c r="C139" s="32" t="n">
        <x:v>2.083479013830503</x:v>
      </x:c>
      <x:c r="D139" s="32" t="n">
        <x:v>1.357946864842622</x:v>
      </x:c>
    </x:row>
    <x:row r="140">
      <x:c r="A140" s="31" t="str">
        <x:v>2017-08</x:v>
      </x:c>
      <x:c r="B140" s="32" t="n">
        <x:v>-0.21920831419826547</x:v>
      </x:c>
      <x:c r="C140" s="32" t="n">
        <x:v>2.0988699161356905</x:v>
      </x:c>
      <x:c r="D140" s="32" t="n">
        <x:v>1.419571865899873</x:v>
      </x:c>
    </x:row>
    <x:row r="141">
      <x:c r="A141" s="31" t="str">
        <x:v>2017-09</x:v>
      </x:c>
      <x:c r="B141" s="32" t="n">
        <x:v>-0.21216111182122466</x:v>
      </x:c>
      <x:c r="C141" s="32" t="n">
        <x:v>2.1484997278089284</x:v>
      </x:c>
      <x:c r="D141" s="32" t="n">
        <x:v>1.4805105249881705</x:v>
      </x:c>
    </x:row>
    <x:row r="142">
      <x:c r="A142" s="31" t="str">
        <x:v>2017-10</x:v>
      </x:c>
      <x:c r="B142" s="32" t="n">
        <x:v>-0.20199127268134942</x:v>
      </x:c>
      <x:c r="C142" s="32" t="n">
        <x:v>2.1888665372873684</x:v>
      </x:c>
      <x:c r="D142" s="32" t="n">
        <x:v>1.544743327009734</x:v>
      </x:c>
    </x:row>
    <x:row r="143">
      <x:c r="A143" s="31" t="str">
        <x:v>2017-11</x:v>
      </x:c>
      <x:c r="B143" s="32" t="n">
        <x:v>-0.19526417444307942</x:v>
      </x:c>
      <x:c r="C143" s="32" t="n">
        <x:v>2.192226937765755</x:v>
      </x:c>
      <x:c r="D143" s="32" t="n">
        <x:v>1.568899380127974</x:v>
      </x:c>
    </x:row>
    <x:row r="144">
      <x:c r="A144" s="31" t="str">
        <x:v>2017-12</x:v>
      </x:c>
      <x:c r="B144" s="32" t="n">
        <x:v>-0.15134273722721436</x:v>
      </x:c>
      <x:c r="C144" s="32" t="n">
        <x:v>2.1465314205114465</x:v>
      </x:c>
      <x:c r="D144" s="32" t="n">
        <x:v>1.6703267425598187</x:v>
      </x:c>
    </x:row>
    <x:row r="145">
      <x:c r="A145" s="31" t="str">
        <x:v>2018-01</x:v>
      </x:c>
      <x:c r="B145" s="32" t="n">
        <x:v>-0.14834248495109137</x:v>
      </x:c>
      <x:c r="C145" s="32" t="n">
        <x:v>2.178313950350911</x:v>
      </x:c>
      <x:c r="D145" s="32" t="n">
        <x:v>1.7068349610011477</x:v>
      </x:c>
    </x:row>
    <x:row r="146">
      <x:c r="A146" s="31" t="str">
        <x:v>2018-02</x:v>
      </x:c>
      <x:c r="B146" s="32" t="n">
        <x:v>-0.08154503993341178</x:v>
      </x:c>
      <x:c r="C146" s="32" t="n">
        <x:v>2.2464802526224523</x:v>
      </x:c>
      <x:c r="D146" s="32" t="n">
        <x:v>1.9817458907793348</x:v>
      </x:c>
    </x:row>
    <x:row r="147">
      <x:c r="A147" s="31" t="str">
        <x:v>2018-03</x:v>
      </x:c>
      <x:c r="B147" s="32" t="n">
        <x:v>-0.11186821191806173</x:v>
      </x:c>
      <x:c r="C147" s="32" t="n">
        <x:v>2.114391090515034</x:v>
      </x:c>
      <x:c r="D147" s="32" t="n">
        <x:v>1.7659897280055872</x:v>
      </x:c>
    </x:row>
    <x:row r="148">
      <x:c r="A148" s="31" t="str">
        <x:v>2018-04</x:v>
      </x:c>
      <x:c r="B148" s="32" t="n">
        <x:v>-0.10890542807638748</x:v>
      </x:c>
      <x:c r="C148" s="32" t="n">
        <x:v>2.0034587126503047</x:v>
      </x:c>
      <x:c r="D148" s="32" t="n">
        <x:v>1.6763657558393796</x:v>
      </x:c>
    </x:row>
    <x:row r="149">
      <x:c r="A149" s="31" t="str">
        <x:v>2018-05</x:v>
      </x:c>
      <x:c r="B149" s="32" t="n">
        <x:v>-0.11429440179216</x:v>
      </x:c>
      <x:c r="C149" s="32" t="n">
        <x:v>2.0234374882328185</x:v>
      </x:c>
      <x:c r="D149" s="32" t="n">
        <x:v>1.67787550915927</x:v>
      </x:c>
    </x:row>
    <x:row r="150">
      <x:c r="A150" s="31" t="str">
        <x:v>2018-06</x:v>
      </x:c>
      <x:c r="B150" s="32" t="n">
        <x:v>-0.12706953059209058</x:v>
      </x:c>
      <x:c r="C150" s="32" t="n">
        <x:v>2.0224028462460772</x:v>
      </x:c>
      <x:c r="D150" s="32" t="n">
        <x:v>1.638347535313402</x:v>
      </x:c>
    </x:row>
    <x:row r="151">
      <x:c r="A151" s="31" t="str">
        <x:v>2018-07</x:v>
      </x:c>
      <x:c r="B151" s="32" t="n">
        <x:v>-0.12108701380149134</x:v>
      </x:c>
      <x:c r="C151" s="32" t="n">
        <x:v>1.9331204473753152</x:v>
      </x:c>
      <x:c r="D151" s="32" t="n">
        <x:v>1.5779576512825568</x:v>
      </x:c>
    </x:row>
    <x:row r="152">
      <x:c r="A152" s="31" t="str">
        <x:v>2018-08</x:v>
      </x:c>
      <x:c r="B152" s="32" t="n">
        <x:v>-0.12887993509201523</x:v>
      </x:c>
      <x:c r="C152" s="32" t="n">
        <x:v>2.1172302012488253</x:v>
      </x:c>
      <x:c r="D152" s="32" t="n">
        <x:v>1.7154817752450202</x:v>
      </x:c>
    </x:row>
    <x:row r="153">
      <x:c r="A153" s="31" t="str">
        <x:v>2018-09</x:v>
      </x:c>
      <x:c r="B153" s="32" t="n">
        <x:v>-0.09443533826667794</x:v>
      </x:c>
      <x:c r="C153" s="32" t="n">
        <x:v>2.1835676138174818</x:v>
      </x:c>
      <x:c r="D153" s="32" t="n">
        <x:v>1.8829263293118013</x:v>
      </x:c>
    </x:row>
    <x:row r="154">
      <x:c r="A154" s="31" t="str">
        <x:v>2018-10</x:v>
      </x:c>
      <x:c r="B154" s="32" t="n">
        <x:v>-0.06939216843278073</x:v>
      </x:c>
      <x:c r="C154" s="32" t="n">
        <x:v>2.1676557240799625</x:v>
      </x:c>
      <x:c r="D154" s="32" t="n">
        <x:v>1.9478452245375584</x:v>
      </x:c>
    </x:row>
    <x:row r="155">
      <x:c r="A155" s="31" t="str">
        <x:v>2018-11</x:v>
      </x:c>
      <x:c r="B155" s="32" t="n">
        <x:v>-0.08836561313368363</x:v>
      </x:c>
      <x:c r="C155" s="32" t="n">
        <x:v>2.0992892265573397</x:v>
      </x:c>
      <x:c r="D155" s="32" t="n">
        <x:v>1.8254186337739942</x:v>
      </x:c>
    </x:row>
    <x:row r="156">
      <x:c r="A156" s="31" t="str">
        <x:v>2018-12</x:v>
      </x:c>
      <x:c r="B156" s="32" t="n">
        <x:v>-0.03927561430273674</x:v>
      </x:c>
      <x:c r="C156" s="32" t="n">
        <x:v>2.1545017667827144</x:v>
      </x:c>
      <x:c r="D156" s="32" t="n">
        <x:v>2.0306067720732703</x:v>
      </x:c>
    </x:row>
    <x:row r="157">
      <x:c r="A157" s="31" t="str">
        <x:v>2019-01</x:v>
      </x:c>
      <x:c r="B157" s="32" t="n">
        <x:v>-0.06158609464496301</x:v>
      </x:c>
      <x:c r="C157" s="32" t="n">
        <x:v>1.9660903466921993</x:v>
      </x:c>
      <x:c r="D157" s="32" t="n">
        <x:v>1.7834204258753172</x:v>
      </x:c>
    </x:row>
    <x:row r="158">
      <x:c r="A158" s="31" t="str">
        <x:v>2019-02</x:v>
      </x:c>
      <x:c r="B158" s="32" t="n">
        <x:v>-0.0714708023133539</x:v>
      </x:c>
      <x:c r="C158" s="32" t="n">
        <x:v>2.092118909598706</x:v>
      </x:c>
      <x:c r="D158" s="32" t="n">
        <x:v>1.8711226902814095</x:v>
      </x:c>
    </x:row>
    <x:row r="159">
      <x:c r="A159" s="31" t="str">
        <x:v>2019-03</x:v>
      </x:c>
      <x:c r="B159" s="32" t="n">
        <x:v>-0.11534331645519191</x:v>
      </x:c>
      <x:c r="C159" s="32" t="n">
        <x:v>2.1514478881219063</x:v>
      </x:c>
      <x:c r="D159" s="32" t="n">
        <x:v>1.7879494370702305</x:v>
      </x:c>
    </x:row>
    <x:row r="160">
      <x:c r="A160" s="31" t="str">
        <x:v>2019-04</x:v>
      </x:c>
      <x:c r="B160" s="32" t="n">
        <x:v>-0.09683951852354367</x:v>
      </x:c>
      <x:c r="C160" s="32" t="n">
        <x:v>2.115299330755419</x:v>
      </x:c>
      <x:c r="D160" s="32" t="n">
        <x:v>1.813615243508362</x:v>
      </x:c>
    </x:row>
    <x:row r="161">
      <x:c r="A161" s="31" t="str">
        <x:v>2019-05</x:v>
      </x:c>
      <x:c r="B161" s="32" t="n">
        <x:v>-0.062414701344453705</x:v>
      </x:c>
      <x:c r="C161" s="32" t="n">
        <x:v>2.172334769531551</x:v>
      </x:c>
      <x:c r="D161" s="32" t="n">
        <x:v>1.9743344423266307</x:v>
      </x:c>
    </x:row>
    <x:row r="162">
      <x:c r="A162" s="31" t="str">
        <x:v>2019-06</x:v>
      </x:c>
      <x:c r="B162" s="32" t="n">
        <x:v>-0.08903780413217022</x:v>
      </x:c>
      <x:c r="C162" s="32" t="n">
        <x:v>1.9915910898721245</x:v>
      </x:c>
      <x:c r="D162" s="32" t="n">
        <x:v>1.7252263883685606</x:v>
      </x:c>
    </x:row>
    <x:row r="163">
      <x:c r="A163" s="31" t="str">
        <x:v>2019-07</x:v>
      </x:c>
      <x:c r="B163" s="32" t="n">
        <x:v>-0.036935901443178154</x:v>
      </x:c>
      <x:c r="C163" s="32" t="n">
        <x:v>2.0586220934440806</x:v>
      </x:c>
      <x:c r="D163" s="32" t="n">
        <x:v>1.9456491292487215</x:v>
      </x:c>
    </x:row>
    <x:row r="164">
      <x:c r="A164" s="31" t="str">
        <x:v>2019-08</x:v>
      </x:c>
      <x:c r="B164" s="32" t="n">
        <x:v>-0.037093913859454264</x:v>
      </x:c>
      <x:c r="C164" s="32" t="n">
        <x:v>1.8751092662831734</x:v>
      </x:c>
      <x:c r="D164" s="32" t="n">
        <x:v>1.7684602108231635</x:v>
      </x:c>
    </x:row>
    <x:row r="165">
      <x:c r="A165" s="31" t="str">
        <x:v>2019-09</x:v>
      </x:c>
      <x:c r="B165" s="32" t="n">
        <x:v>-0.08368823078759502</x:v>
      </x:c>
      <x:c r="C165" s="32" t="n">
        <x:v>2.009175486343167</x:v>
      </x:c>
      <x:c r="D165" s="32" t="n">
        <x:v>1.7573429137617236</x:v>
      </x:c>
    </x:row>
    <x:row r="166">
      <x:c r="A166" s="31" t="str">
        <x:v>2019-10</x:v>
      </x:c>
      <x:c r="B166" s="32" t="n">
        <x:v>-0.055720780090151356</x:v>
      </x:c>
      <x:c r="C166" s="32" t="n">
        <x:v>2.004497922689112</x:v>
      </x:c>
      <x:c r="D166" s="32" t="n">
        <x:v>1.8370849546576533</x:v>
      </x:c>
    </x:row>
    <x:row r="167">
      <x:c r="A167" s="31" t="str">
        <x:v>2019-11</x:v>
      </x:c>
      <x:c r="B167" s="32" t="n">
        <x:v>-0.06719343675758016</x:v>
      </x:c>
      <x:c r="C167" s="32" t="n">
        <x:v>2.175638479076242</x:v>
      </x:c>
      <x:c r="D167" s="32" t="n">
        <x:v>1.962256415767515</x:v>
      </x:c>
    </x:row>
    <x:row r="168">
      <x:c r="A168" s="31" t="str">
        <x:v>2019-12</x:v>
      </x:c>
      <x:c r="B168" s="32" t="n">
        <x:v>-0.03996347648990617</x:v>
      </x:c>
      <x:c r="C168" s="32" t="n">
        <x:v>2.1498996766446377</x:v>
      </x:c>
      <x:c r="D168" s="32" t="n">
        <x:v>2.024018734971507</x:v>
      </x:c>
    </x:row>
    <x:row r="169">
      <x:c r="A169" s="31" t="str">
        <x:v>2020-01</x:v>
      </x:c>
      <x:c r="B169" s="32" t="n">
        <x:v>-0.024814381967106725</x:v>
      </x:c>
      <x:c r="C169" s="32" t="n">
        <x:v>2.2144054193421088</x:v>
      </x:c>
      <x:c r="D169" s="32" t="n">
        <x:v>2.1346419354694377</x:v>
      </x:c>
    </x:row>
    <x:row r="170">
      <x:c r="A170" s="31" t="str">
        <x:v>2020-02</x:v>
      </x:c>
      <x:c r="B170" s="32" t="n">
        <x:v>-0.06652379820119947</x:v>
      </x:c>
      <x:c r="C170" s="32" t="n">
        <x:v>2.285691680842301</x:v>
      </x:c>
      <x:c r="D170" s="32" t="n">
        <x:v>2.0671149905146096</x:v>
      </x:c>
    </x:row>
    <x:row r="171">
      <x:c r="A171" s="31" t="str">
        <x:v>2020-03</x:v>
      </x:c>
      <x:c r="B171" s="32" t="n">
        <x:v>-0.08912602281100701</x:v>
      </x:c>
      <x:c r="C171" s="32" t="n">
        <x:v>2.2792255775723396</x:v>
      </x:c>
      <x:c r="D171" s="32" t="n">
        <x:v>1.9869612439432114</x:v>
      </x:c>
    </x:row>
    <x:row r="172">
      <x:c r="A172" s="31" t="str">
        <x:v>2020-04</x:v>
      </x:c>
      <x:c r="B172" s="32" t="n">
        <x:v>-0.3113790022177447</x:v>
      </x:c>
      <x:c r="C172" s="32" t="n">
        <x:v>2.506871407596921</x:v>
      </x:c>
      <x:c r="D172" s="32" t="n">
        <x:v>1.414905287793471</x:v>
      </x:c>
    </x:row>
    <x:row r="173">
      <x:c r="A173" s="31" t="str">
        <x:v>2020-05</x:v>
      </x:c>
      <x:c r="B173" s="32" t="n">
        <x:v>-0.3198898299299676</x:v>
      </x:c>
      <x:c r="C173" s="32" t="n">
        <x:v>2.686369019692512</x:v>
      </x:c>
      <x:c r="D173" s="32" t="n">
        <x:v>1.5071370609239918</x:v>
      </x:c>
    </x:row>
    <x:row r="174">
      <x:c r="A174" s="31" t="str">
        <x:v>2020-06</x:v>
      </x:c>
      <x:c r="B174" s="32" t="n">
        <x:v>-0.29623296635565965</x:v>
      </x:c>
      <x:c r="C174" s="32" t="n">
        <x:v>2.5852706975412114</x:v>
      </x:c>
      <x:c r="D174" s="32" t="n">
        <x:v>1.5231953236205724</x:v>
      </x:c>
    </x:row>
    <x:row r="175">
      <x:c r="A175" s="31" t="str">
        <x:v>2020-07</x:v>
      </x:c>
      <x:c r="B175" s="32" t="n">
        <x:v>-0.27480109756339977</x:v>
      </x:c>
      <x:c r="C175" s="32" t="n">
        <x:v>2.368598946708941</x:v>
      </x:c>
      <x:c r="D175" s="32" t="n">
        <x:v>1.4429042589024297</x:v>
      </x:c>
    </x:row>
    <x:row r="176">
      <x:c r="A176" s="31" t="str">
        <x:v>2020-08</x:v>
      </x:c>
      <x:c r="B176" s="32" t="n">
        <x:v>-0.22174690072489378</x:v>
      </x:c>
      <x:c r="C176" s="32" t="n">
        <x:v>2.514067511786877</x:v>
      </x:c>
      <x:c r="D176" s="32" t="n">
        <x:v>1.7348339321101185</x:v>
      </x:c>
    </x:row>
    <x:row r="177">
      <x:c r="A177" s="31" t="str">
        <x:v>2020-09</x:v>
      </x:c>
      <x:c r="B177" s="32" t="n">
        <x:v>-0.12768196472280768</x:v>
      </x:c>
      <x:c r="C177" s="32" t="n">
        <x:v>2.4386406941263727</x:v>
      </x:c>
      <x:c r="D177" s="32" t="n">
        <x:v>1.9995882943245413</x:v>
      </x:c>
    </x:row>
    <x:row r="178">
      <x:c r="A178" s="31" t="str">
        <x:v>2020-10</x:v>
      </x:c>
      <x:c r="B178" s="32" t="n">
        <x:v>-0.16002570903923807</x:v>
      </x:c>
      <x:c r="C178" s="32" t="n">
        <x:v>2.464349270535287</x:v>
      </x:c>
      <x:c r="D178" s="32" t="n">
        <x:v>1.9099643221583325</x:v>
      </x:c>
    </x:row>
    <x:row r="179">
      <x:c r="A179" s="31" t="str">
        <x:v>2020-11</x:v>
      </x:c>
      <x:c r="B179" s="32" t="n">
        <x:v>-0.18759063579237356</x:v>
      </x:c>
      <x:c r="C179" s="32" t="n">
        <x:v>2.4516404431755014</x:v>
      </x:c>
      <x:c r="D179" s="32" t="n">
        <x:v>1.80414501791356</x:v>
      </x:c>
    </x:row>
    <x:row r="180">
      <x:c r="A180" s="31" t="str">
        <x:v>2020-12</x:v>
      </x:c>
      <x:c r="B180" s="32" t="n">
        <x:v>-0.10685463983410504</x:v>
      </x:c>
      <x:c r="C180" s="32" t="n">
        <x:v>2.529489332265405</x:v>
      </x:c>
      <x:c r="D180" s="32" t="n">
        <x:v>2.1523470208678916</x:v>
      </x:c>
    </x:row>
    <x:row r="181">
      <x:c r="A181" s="31" t="str">
        <x:v>2021-01</x:v>
      </x:c>
      <x:c r="B181" s="32" t="n">
        <x:v>-0.10212041140357775</x:v>
      </x:c>
      <x:c r="C181" s="32" t="n">
        <x:v>2.492077764816723</x:v>
      </x:c>
      <x:c r="D181" s="32" t="n">
        <x:v>2.1354653468203746</x:v>
      </x:c>
    </x:row>
    <x:row r="182">
      <x:c r="A182" s="31" t="str">
        <x:v>2021-02</x:v>
      </x:c>
      <x:c r="B182" s="32" t="n">
        <x:v>-0.09107873586879855</x:v>
      </x:c>
      <x:c r="C182" s="32" t="n">
        <x:v>2.4627928506449903</x:v>
      </x:c>
      <x:c r="D182" s="32" t="n">
        <x:v>2.1474060552327523</x:v>
      </x:c>
    </x:row>
    <x:row r="183">
      <x:c r="A183" s="31" t="str">
        <x:v>2021-03</x:v>
      </x:c>
      <x:c r="B183" s="32" t="n">
        <x:v>-0.05841362699873842</x:v>
      </x:c>
      <x:c r="C183" s="32" t="n">
        <x:v>2.6325879126186305</x:v>
      </x:c>
      <x:c r="D183" s="32" t="n">
        <x:v>2.4203952772508233</x:v>
      </x:c>
    </x:row>
    <x:row r="184">
      <x:c r="A184" s="31" t="str">
        <x:v>2021-04</x:v>
      </x:c>
      <x:c r="B184" s="32" t="n">
        <x:v>-0.02940377686602136</x:v>
      </x:c>
      <x:c r="C184" s="32" t="n">
        <x:v>2.6511399004515477</x:v>
      </x:c>
      <x:c r="D184" s="32" t="n">
        <x:v>2.5437825975120667</x:v>
      </x:c>
    </x:row>
    <x:row r="185">
      <x:c r="A185" s="31" t="str">
        <x:v>2021-05</x:v>
      </x:c>
      <x:c r="B185" s="32" t="n">
        <x:v>0.02342727739281969</x:v>
      </x:c>
      <x:c r="C185" s="32" t="n">
        <x:v>2.7440198431525142</x:v>
      </x:c>
      <x:c r="D185" s="32" t="n">
        <x:v>2.831732034582295</x:v>
      </x:c>
    </x:row>
    <x:row r="186">
      <x:c r="A186" s="31" t="str">
        <x:v>2021-06</x:v>
      </x:c>
      <x:c r="B186" s="32" t="n">
        <x:v>0.030992342074713575</x:v>
      </x:c>
      <x:c r="C186" s="32" t="n">
        <x:v>2.8584574102319653</x:v>
      </x:c>
      <x:c r="D186" s="32" t="n">
        <x:v>2.9780400421706164</x:v>
      </x:c>
    </x:row>
    <x:row r="187">
      <x:c r="A187" s="31" t="str">
        <x:v>2021-07</x:v>
      </x:c>
      <x:c r="B187" s="32" t="n">
        <x:v>0.02988531154752283</x:v>
      </x:c>
      <x:c r="C187" s="32" t="n">
        <x:v>2.733735952290877</x:v>
      </x:c>
      <x:c r="D187" s="32" t="n">
        <x:v>2.845319814461305</x:v>
      </x:c>
    </x:row>
    <x:row r="188">
      <x:c r="A188" s="31" t="str">
        <x:v>2021-08</x:v>
      </x:c>
      <x:c r="B188" s="32" t="n">
        <x:v>-0.025016177647880777</x:v>
      </x:c>
      <x:c r="C188" s="32" t="n">
        <x:v>2.9154066703276733</x:v>
      </x:c>
      <x:c r="D188" s="32" t="n">
        <x:v>2.817458161499086</x:v>
      </x:c>
    </x:row>
    <x:row r="189">
      <x:c r="A189" s="31" t="str">
        <x:v>2021-09</x:v>
      </x:c>
      <x:c r="B189" s="32" t="n">
        <x:v>-0.014869129803876002</x:v>
      </x:c>
      <x:c r="C189" s="32" t="n">
        <x:v>2.974273918862654</x:v>
      </x:c>
      <x:c r="D189" s="32" t="n">
        <x:v>2.915179924086954</x:v>
      </x:c>
    </x:row>
    <x:row r="190">
      <x:c r="A190" s="31" t="str">
        <x:v>2021-10</x:v>
      </x:c>
      <x:c r="B190" s="32" t="n">
        <x:v>-0.029106979105284925</x:v>
      </x:c>
      <x:c r="C190" s="32" t="n">
        <x:v>2.89755249820654</x:v>
      </x:c>
      <x:c r="D190" s="32" t="n">
        <x:v>2.784106519079519</x:v>
      </x:c>
    </x:row>
    <x:row r="191">
      <x:c r="A191" s="31" t="str">
        <x:v>2021-11</x:v>
      </x:c>
      <x:c r="B191" s="32" t="n">
        <x:v>-0.007040877097476916</x:v>
      </x:c>
      <x:c r="C191" s="32" t="n">
        <x:v>2.9564875282432554</x:v>
      </x:c>
      <x:c r="D191" s="32" t="n">
        <x:v>2.928630385819224</x:v>
      </x:c>
    </x:row>
    <x:row r="192">
      <x:c r="A192" s="31" t="str">
        <x:v>2021-12</x:v>
      </x:c>
      <x:c r="B192" s="32" t="n">
        <x:v>-0.01900444000988899</x:v>
      </x:c>
      <x:c r="C192" s="32" t="n">
        <x:v>2.8474811302856504</x:v>
      </x:c>
      <x:c r="D192" s="32" t="n">
        <x:v>2.7743619059559856</x:v>
      </x:c>
    </x:row>
    <x:row r="193">
      <x:c r="A193" s="31" t="str">
        <x:v>2022-01</x:v>
      </x:c>
      <x:c r="B193" s="32" t="n">
        <x:v>0.04599459604311473</x:v>
      </x:c>
      <x:c r="C193" s="32" t="n">
        <x:v>2.9467969543182977</x:v>
      </x:c>
      <x:c r="D193" s="32" t="n">
        <x:v>3.1283282858963943</x:v>
      </x:c>
    </x:row>
    <x:row r="194">
      <x:c r="A194" s="31" t="str">
        <x:v>2022-02</x:v>
      </x:c>
      <x:c r="B194" s="32" t="n">
        <x:v>0.13073291928417685</x:v>
      </x:c>
      <x:c r="C194" s="32" t="n">
        <x:v>2.8108789076746286</x:v>
      </x:c>
      <x:c r="D194" s="32" t="n">
        <x:v>3.309086232313459</x:v>
      </x:c>
    </x:row>
    <x:row r="195">
      <x:c r="A195" s="31" t="str">
        <x:v>2022-03</x:v>
      </x:c>
      <x:c r="B195" s="32" t="n">
        <x:v>0.13526946878502333</x:v>
      </x:c>
      <x:c r="C195" s="32" t="n">
        <x:v>2.830468516032998</x:v>
      </x:c>
      <x:c r="D195" s="32" t="n">
        <x:v>3.3486139573945684</x:v>
      </x:c>
    </x:row>
    <x:row r="196">
      <x:c r="A196" s="31" t="str">
        <x:v>2022-04</x:v>
      </x:c>
      <x:c r="B196" s="32" t="n">
        <x:v>0.2540972914021733</x:v>
      </x:c>
      <x:c r="C196" s="32" t="n">
        <x:v>2.8510057970810534</x:v>
      </x:c>
      <x:c r="D196" s="32" t="n">
        <x:v>3.829535939293449</x:v>
      </x:c>
    </x:row>
    <x:row r="197">
      <x:c r="A197" s="31" t="str">
        <x:v>2022-05</x:v>
      </x:c>
      <x:c r="B197" s="32" t="n">
        <x:v>0.21237245580983788</x:v>
      </x:c>
      <x:c r="C197" s="32" t="n">
        <x:v>2.602145886122738</x:v>
      </x:c>
      <x:c r="D197" s="32" t="n">
        <x:v>3.3671424541439583</x:v>
      </x:c>
    </x:row>
    <x:row r="198">
      <x:c r="A198" s="31" t="str">
        <x:v>2022-06</x:v>
      </x:c>
      <x:c r="B198" s="32" t="n">
        <x:v>0.1598021811979322</x:v>
      </x:c>
      <x:c r="C198" s="32" t="n">
        <x:v>2.6946537666587114</x:v>
      </x:c>
      <x:c r="D198" s="32" t="n">
        <x:v>3.2850674973419567</x:v>
      </x:c>
    </x:row>
    <x:row r="199">
      <x:c r="A199" s="31" t="str">
        <x:v>2022-07</x:v>
      </x:c>
      <x:c r="B199" s="32" t="n">
        <x:v>0.12199519176669282</x:v>
      </x:c>
      <x:c r="C199" s="32" t="n">
        <x:v>2.394554901680166</x:v>
      </x:c>
      <x:c r="D199" s="32" t="n">
        <x:v>2.8086742778732283</x:v>
      </x:c>
    </x:row>
    <x:row r="200">
      <x:c r="A200" s="31" t="str">
        <x:v>2022-08</x:v>
      </x:c>
      <x:c r="B200" s="32" t="n">
        <x:v>0.14050468154199547</x:v>
      </x:c>
      <x:c r="C200" s="32" t="n">
        <x:v>2.5604099985538133</x:v>
      </x:c>
      <x:c r="D200" s="32" t="n">
        <x:v>3.060664271559581</x:v>
      </x:c>
    </x:row>
    <x:row r="201">
      <x:c r="A201" s="31" t="str">
        <x:v>2022-09</x:v>
      </x:c>
      <x:c r="B201" s="32" t="n">
        <x:v>0.1034701990862843</x:v>
      </x:c>
      <x:c r="C201" s="32" t="n">
        <x:v>2.5128617840515974</x:v>
      </x:c>
      <x:c r="D201" s="32" t="n">
        <x:v>2.8763382922100424</x:v>
      </x:c>
    </x:row>
    <x:row r="202">
      <x:c r="A202" s="31" t="str">
        <x:v>2022-10</x:v>
      </x:c>
      <x:c r="B202" s="32" t="n">
        <x:v>0.06653112758170088</x:v>
      </x:c>
      <x:c r="C202" s="32" t="n">
        <x:v>2.510602496945255</x:v>
      </x:c>
      <x:c r="D202" s="32" t="n">
        <x:v>2.744166839558185</x:v>
      </x:c>
    </x:row>
    <x:row r="203">
      <x:c r="A203" s="31" t="str">
        <x:v>2022-11</x:v>
      </x:c>
      <x:c r="B203" s="32" t="n">
        <x:v>0.08615976983335005</x:v>
      </x:c>
      <x:c r="C203" s="32" t="n">
        <x:v>2.7166909371914283</x:v>
      </x:c>
      <x:c r="D203" s="32" t="n">
        <x:v>3.03692017288157</x:v>
      </x:c>
    </x:row>
    <x:row r="204">
      <x:c r="A204" s="31" t="str">
        <x:v>2022-12</x:v>
      </x:c>
      <x:c r="B204" s="32" t="n">
        <x:v>0.13171190201046534</x:v>
      </x:c>
      <x:c r="C204" s="32" t="n">
        <x:v>2.830382185106206</x:v>
      </x:c>
      <x:c r="D204" s="32" t="n">
        <x:v>3.3348891081335763</x:v>
      </x:c>
    </x:row>
    <x:row r="205">
      <x:c r="A205" s="31" t="str">
        <x:v>2023-01</x:v>
      </x:c>
      <x:c r="B205" s="32" t="n">
        <x:v>0.06523601448289207</x:v>
      </x:c>
      <x:c r="C205" s="32" t="n">
        <x:v>2.993011585391285</x:v>
      </x:c>
      <x:c r="D205" s="32" t="n">
        <x:v>3.2534997470062565</x:v>
      </x:c>
    </x:row>
    <x:row r="206">
      <x:c r="A206" s="31" t="str">
        <x:v>2023-02</x:v>
      </x:c>
      <x:c r="B206" s="32" t="n">
        <x:v>0.08409345421345682</x:v>
      </x:c>
      <x:c r="C206" s="32" t="n">
        <x:v>2.931910344406779</x:v>
      </x:c>
      <x:c r="D206" s="32" t="n">
        <x:v>3.2625582669255957</x:v>
      </x:c>
    </x:row>
    <x:row r="207">
      <x:c r="A207" s="31" t="str">
        <x:v>2023-03</x:v>
      </x:c>
      <x:c r="B207" s="32" t="n">
        <x:v>0.06042312487214807</x:v>
      </x:c>
      <x:c r="C207" s="32" t="n">
        <x:v>2.942666534680065</x:v>
      </x:c>
      <x:c r="D207" s="32" t="n">
        <x:v>3.1808947670343057</x:v>
      </x:c>
    </x:row>
    <x:row r="208">
      <x:c r="A208" s="31" t="str">
        <x:v>2023-04</x:v>
      </x:c>
      <x:c r="B208" s="32" t="n">
        <x:v>0.10831259619467071</x:v>
      </x:c>
      <x:c r="C208" s="32" t="n">
        <x:v>2.8427696300225564</x:v>
      </x:c>
      <x:c r="D208" s="32" t="n">
        <x:v>3.2589899852283626</x:v>
      </x:c>
    </x:row>
    <x:row r="209">
      <x:c r="A209" s="31" t="str">
        <x:v>2023-05</x:v>
      </x:c>
      <x:c r="B209" s="32" t="n">
        <x:v>0.1586410457105487</x:v>
      </x:c>
      <x:c r="C209" s="32" t="n">
        <x:v>2.911105616659646</x:v>
      </x:c>
      <x:c r="D209" s="32" t="n">
        <x:v>3.531567501570965</x:v>
      </x:c>
    </x:row>
    <x:row r="210">
      <x:c r="A210" s="31" t="str">
        <x:v>2023-06</x:v>
      </x:c>
      <x:c r="B210" s="32" t="n">
        <x:v>0.13426595602690727</x:v>
      </x:c>
      <x:c r="C210" s="32" t="n">
        <x:v>2.909847108534341</x:v>
      </x:c>
      <x:c r="D210" s="32" t="n">
        <x:v>3.434806468480775</x:v>
      </x:c>
    </x:row>
    <x:row r="211">
      <x:c r="A211" s="31" t="str">
        <x:v>2023-07</x:v>
      </x:c>
      <x:c r="B211" s="32" t="n">
        <x:v>0.19076100922602235</x:v>
      </x:c>
      <x:c r="C211" s="32" t="n">
        <x:v>2.941961262996697</x:v>
      </x:c>
      <x:c r="D211" s="32" t="n">
        <x:v>3.6939337718558676</x:v>
      </x:c>
    </x:row>
    <x:row r="212">
      <x:c r="A212" s="31" t="str">
        <x:v>2023-08</x:v>
      </x:c>
      <x:c r="B212" s="32" t="n">
        <x:v>0.19193398386961413</x:v>
      </x:c>
      <x:c r="C212" s="32" t="n">
        <x:v>3.056224259607082</x:v>
      </x:c>
      <x:c r="D212" s="32" t="n">
        <x:v>3.8347515412220785</x:v>
      </x:c>
    </x:row>
    <x:row r="213">
      <x:c r="A213" s="31" t="str">
        <x:v>2023-09</x:v>
      </x:c>
      <x:c r="B213" s="32" t="n">
        <x:v>0.19295082066111813</x:v>
      </x:c>
      <x:c r="C213" s="32" t="n">
        <x:v>3.170118592156128</x:v>
      </x:c>
      <x:c r="D213" s="32" t="n">
        <x:v>3.974746396766874</x:v>
      </x:c>
    </x:row>
    <x:row r="214">
      <x:c r="A214" s="31" t="str">
        <x:v>2023-10</x:v>
      </x:c>
      <x:c r="B214" s="32" t="n">
        <x:v>0.20329492034968877</x:v>
      </x:c>
      <x:c r="C214" s="32" t="n">
        <x:v>2.970249796456707</x:v>
      </x:c>
      <x:c r="D214" s="32" t="n">
        <x:v>3.7773814125957745</x:v>
      </x:c>
    </x:row>
    <x:row r="215">
      <x:c r="A215" s="31" t="str">
        <x:v>2023-11</x:v>
      </x:c>
      <x:c r="B215" s="32" t="n">
        <x:v>0.21724753405461672</x:v>
      </x:c>
      <x:c r="C215" s="32" t="n">
        <x:v>2.875918722227326</x:v>
      </x:c>
      <x:c r="D215" s="32" t="n">
        <x:v>3.7179525068273653</x:v>
      </x:c>
    </x:row>
    <x:row r="216">
      <x:c r="A216" s="31" t="str">
        <x:v>2023-12</x:v>
      </x:c>
      <x:c r="B216" s="32" t="n">
        <x:v>0.27214845182360525</x:v>
      </x:c>
      <x:c r="C216" s="32" t="n">
        <x:v>2.8523560091055473</x:v>
      </x:c>
      <x:c r="D216" s="32" t="n">
        <x:v>3.900768732857018</x:v>
      </x:c>
    </x:row>
    <x:row r="217">
      <x:c r="A217" s="31" t="str">
        <x:v>2024-01</x:v>
      </x:c>
      <x:c r="B217" s="32" t="n">
        <x:v>0.2539477599090687</x:v>
      </x:c>
      <x:c r="C217" s="32" t="n">
        <x:v>2.9672676612362134</x:v>
      </x:c>
      <x:c r="D217" s="32" t="n">
        <x:v>3.9747463967668715</x:v>
      </x:c>
    </x:row>
    <x:row r="218">
      <x:c r="A218" s="31" t="str">
        <x:v>2024-02</x:v>
      </x:c>
      <x:c r="B218" s="32" t="n">
        <x:v>0.3310837037001031</x:v>
      </x:c>
      <x:c r="C218" s="32" t="n">
        <x:v>2.9846259222025466</x:v>
      </x:c>
      <x:c r="D218" s="32" t="n">
        <x:v>4.303870630384839</x:v>
      </x:c>
    </x:row>
    <x:row r="219">
      <x:c r="A219" s="31" t="str">
        <x:v>2024-03</x:v>
      </x:c>
      <x:c r="B219" s="32" t="n">
        <x:v>0.3955580658261011</x:v>
      </x:c>
      <x:c r="C219" s="32" t="n">
        <x:v>3.0038215396514385</x:v>
      </x:c>
      <x:c r="D219" s="32" t="n">
        <x:v>4.587565443788883</x:v>
      </x:c>
    </x:row>
    <x:row r="220">
      <x:c r="A220" s="31" t="str">
        <x:v>2024-04</x:v>
      </x:c>
      <x:c r="B220" s="32" t="n">
        <x:v>0.43598380104599666</x:v>
      </x:c>
      <x:c r="C220" s="32" t="n">
        <x:v>3.0162185958024192</x:v>
      </x:c>
      <x:c r="D220" s="32" t="n">
        <x:v>4.767224845032015</x:v>
      </x:c>
    </x:row>
    <x:row r="221">
      <x:c r="A221" s="31" t="str">
        <x:v>2024-05</x:v>
      </x:c>
      <x:c r="B221" s="32" t="n">
        <x:v>0.4371241729053623</x:v>
      </x:c>
      <x:c r="C221" s="32" t="n">
        <x:v>2.8065543525802026</x:v>
      </x:c>
      <x:c r="D221" s="32" t="n">
        <x:v>4.470491275571171</x:v>
      </x:c>
    </x:row>
    <x:row r="222">
      <x:c r="A222" s="31" t="str">
        <x:v>2024-06</x:v>
      </x:c>
      <x:c r="B222" s="32" t="n">
        <x:v>0.5026375418584403</x:v>
      </x:c>
      <x:c r="C222" s="32" t="n">
        <x:v>2.7886535400394457</x:v>
      </x:c>
      <x:c r="D222" s="32" t="n">
        <x:v>4.692973042358193</x:v>
      </x:c>
    </x:row>
    <x:row r="223">
      <x:c r="A223" s="31" t="str">
        <x:v>2024-07</x:v>
      </x:c>
      <x:c r="B223" s="32" t="n">
        <x:v>0.4837801834722353</x:v>
      </x:c>
      <x:c r="C223" s="32" t="n">
        <x:v>2.7480034828122673</x:v>
      </x:c>
      <x:c r="D223" s="32" t="n">
        <x:v>4.561213295381805</x:v>
      </x:c>
    </x:row>
    <x:row r="224">
      <x:c r="A224" s="31" t="str">
        <x:v>2024-08</x:v>
      </x:c>
      <x:c r="B224" s="32" t="n">
        <x:v>0.5469054454633013</x:v>
      </x:c>
      <x:c r="C224" s="32" t="n">
        <x:v>2.831243613537135</x:v>
      </x:c>
      <x:c r="D224" s="32" t="n">
        <x:v>4.926571608677134</x:v>
      </x:c>
    </x:row>
    <x:row r="225">
      <x:c r="A225" s="31" t="str">
        <x:v>2024-09</x:v>
      </x:c>
      <x:c r="B225" s="32" t="n">
        <x:v>0.7273451499812589</x:v>
      </x:c>
      <x:c r="C225" s="32" t="n">
        <x:v>2.788744212210274</x:v>
      </x:c>
      <x:c r="D225" s="32" t="n">
        <x:v>5.544468939481029</x:v>
      </x:c>
    </x:row>
    <x:row r="226">
      <x:c r="A226" s="31" t="str">
        <x:v>2024-10</x:v>
      </x:c>
      <x:c r="B226" s="32" t="n">
        <x:v>0.6789277798568196</x:v>
      </x:c>
      <x:c r="C226" s="32" t="n">
        <x:v>2.7392498425115868</x:v>
      </x:c>
      <x:c r="D226" s="32" t="n">
        <x:v>5.277930436417985</x:v>
      </x:c>
    </x:row>
    <x:row r="227">
      <x:c r="A227" s="31" t="str">
        <x:v>2024-11</x:v>
      </x:c>
      <x:c r="B227" s="32" t="n">
        <x:v>0.6420926758075456</x:v>
      </x:c>
      <x:c r="C227" s="32" t="n">
        <x:v>2.7790803065896976</x:v>
      </x:c>
      <x:c r="D227" s="32" t="n">
        <x:v>5.20560009273952</x:v>
      </x:c>
    </x:row>
    <x:row r="228">
      <x:c r="A228" s="31" t="str">
        <x:v>2024-12</x:v>
      </x:c>
      <x:c r="B228" s="32" t="n">
        <x:v>0.6602831015831545</x:v>
      </x:c>
      <x:c r="C228" s="32" t="n">
        <x:v>2.945912210914205</x:v>
      </x:c>
      <x:c r="D228" s="32" t="n">
        <x:v>5.551331364111524</x:v>
      </x:c>
    </x:row>
    <x:row r="229">
      <x:c r="A229" s="31" t="str">
        <x:v>2025-01</x:v>
      </x:c>
      <x:c r="B229" s="32" t="n">
        <x:v>0.6564730504480649</x:v>
      </x:c>
      <x:c r="C229" s="32" t="n">
        <x:v>2.7376557193108586</x:v>
      </x:c>
      <x:c r="D229" s="32" t="n">
        <x:v>5.191325970891558</x:v>
      </x:c>
    </x:row>
    <x:row r="230">
      <x:c r="A230" s="31" t="str">
        <x:v>2025-02</x:v>
      </x:c>
      <x:c r="B230" s="32" t="n">
        <x:v>0.6616116576149771</x:v>
      </x:c>
      <x:c r="C230" s="32" t="n">
        <x:v>2.8376898822455376</x:v>
      </x:c>
      <x:c r="D230" s="32" t="n">
        <x:v>5.376750246650279</x:v>
      </x:c>
    </x:row>
    <x:row r="231">
      <x:c r="A231" s="31" t="str">
        <x:v>2025-03</x:v>
      </x:c>
      <x:c r="B231" s="32" t="n">
        <x:v>0.68155756983611</x:v>
      </x:c>
      <x:c r="C231" s="32" t="n">
        <x:v>3.163296896241995</x:v>
      </x:c>
      <x:c r="D231" s="32" t="n">
        <x:v>6.000823411350958</x:v>
      </x:c>
    </x:row>
    <x:row r="232">
      <x:c r="A232" s="31" t="str">
        <x:v>2025-04</x:v>
      </x:c>
      <x:c r="B232" s="32" t="n">
        <x:v>0.6918153586982958</x:v>
      </x:c>
      <x:c r="C232" s="32" t="n">
        <x:v>3.323912789063849</x:v>
      </x:c>
      <x:c r="D232" s="32" t="n">
        <x:v>6.315262066210251</x:v>
      </x:c>
    </x:row>
    <x:row r="233">
      <x:c r="A233" s="31" t="str">
        <x:v>2025-05</x:v>
      </x:c>
      <x:c r="B233" s="32" t="n">
        <x:v>0.697037496591995</x:v>
      </x:c>
      <x:c r="C233" s="32" t="n">
        <x:v>3.2882854258939265</x:v>
      </x:c>
      <x:c r="D233" s="32" t="n">
        <x:v>6.2773811638310155</x:v>
      </x:c>
    </x:row>
    <x:row r="234">
      <x:c r="A234" s="31" t="str">
        <x:v>2025-06</x:v>
      </x:c>
      <x:c r="B234" s="32" t="n">
        <x:v>0.566846538257769</x:v>
      </x:c>
      <x:c r="C234" s="32" t="n">
        <x:v>3.4044156212158203</x:v>
      </x:c>
      <x:c r="D234" s="32" t="n">
        <x:v>5.901043369150496</x:v>
      </x:c>
    </x:row>
    <x:row r="235">
      <x:c r="A235" s="31" t="str">
        <x:v>2025-07</x:v>
      </x:c>
      <x:c r="B235" s="32" t="n">
        <x:v>0.5334614487322975</x:v>
      </x:c>
      <x:c r="C235" s="32" t="n">
        <x:v>3.3821603545220844</x:v>
      </x:c>
      <x:c r="D235" s="32" t="n">
        <x:v>5.719873965822723</x:v>
      </x:c>
    </x:row>
    <x:row r="236">
      <x:c r="A236" s="31" t="str">
        <x:v>2025-08</x:v>
      </x:c>
      <x:c r="B236" s="32" t="n">
        <x:v>0.5136324614057239</x:v>
      </x:c>
      <x:c r="C236" s="32" t="n">
        <x:v>3.2875047467118756</x:v>
      </x:c>
      <x:c r="D236" s="32" t="n">
        <x:v>5.489706363054268</x:v>
      </x:c>
    </x:row>
    <x:row r="237">
      <x:c r="A237" s="31" t="str">
        <x:v>2025-09</x:v>
      </x:c>
      <x:c r="B237" s="32" t="n">
        <x:v>0.5652956878496247</x:v>
      </x:c>
      <x:c r="C237" s="32" t="n">
        <x:v>3.3941363508593154</x:v>
      </x:c>
      <x:c r="D237" s="32" t="n">
        <x:v>5.87812268182342</x:v>
      </x:c>
    </x:row>
    <x:row r="238">
      <x:c r="A238" s="31" t="str">
        <x:v>2025-10</x:v>
      </x:c>
      <x:c r="B238" s="32" t="n">
        <x:v>0.5609090130687997</x:v>
      </x:c>
      <x:c r="C238" s="32" t="n">
        <x:v>3.3806339707261452</x:v>
      </x:c>
      <x:c r="D238" s="32" t="n">
        <x:v>5.837771047861855</x:v>
      </x:c>
    </x:row>
    <x:row r="239">
      <x:c r="A239" s="31" t="str">
        <x:v>2025-11</x:v>
      </x:c>
      <x:c r="B239" s="32" t="n">
        <x:v>0.5021523047581784</x:v>
      </x:c>
      <x:c r="C239" s="32" t="n">
        <x:v>3.3462206145127773</x:v>
      </x:c>
      <x:c r="D239" s="32" t="n">
        <x:v>5.528685313077923</x:v>
      </x:c>
    </x:row>
    <x:row r="240">
      <x:c r="A240" s="31" t="str">
        <x:v>2025-12</x:v>
      </x:c>
      <x:c r="B240" s="32" t="n">
        <x:v>0.5640761124438232</x:v>
      </x:c>
      <x:c r="C240" s="32" t="n">
        <x:v>3.462586331328162</x:v>
      </x:c>
      <x:c r="D240" s="32" t="n">
        <x:v>5.979824680548749</x:v>
      </x:c>
    </x:row>
    <x:row r="241">
      <x:c r="A241" s="31" t="str">
        <x:v>2026-01</x:v>
      </x:c>
      <x:c r="B241" s="32" t="n">
        <x:v>0.5261612152559962</x:v>
      </x:c>
      <x:c r="C241" s="32" t="n">
        <x:v>3.468232112666132</x:v>
      </x:c>
      <x:c r="D241" s="32" t="n">
        <x:v>5.819242551112464</x:v>
      </x:c>
    </x:row>
    <x:row r="242">
      <x:c r="A242" s="31" t="str">
        <x:v>2026-02</x:v>
      </x:c>
      <x:c r="B242" s="32" t="n">
        <x:v>0.5056887442135518</x:v>
      </x:c>
      <x:c r="C242" s="32" t="n">
        <x:v>3.441842381053508</x:v>
      </x:c>
      <x:c r="D242" s="32" t="n">
        <x:v>5.688032076723043</x:v>
      </x:c>
    </x:row>
    <x:row r="243">
      <x:c r="A243" s="31" t="str">
        <x:v>2026-03</x:v>
      </x:c>
      <x:c r="B243" s="32" t="n">
        <x:v>0.45746615393688717</x:v>
      </x:c>
      <x:c r="C243" s="32" t="n">
        <x:v>3.521758736100641</x:v>
      </x:c>
      <x:c r="D243" s="32" t="n">
        <x:v>5.590310314135176</x:v>
      </x:c>
    </x:row>
    <x:row r="244">
      <x:c r="A244" s="31" t="str">
        <x:v>2026-04</x:v>
      </x:c>
      <x:c r="B244" s="32" t="n">
        <x:v>0.41346949634383523</x:v>
      </x:c>
      <x:c r="C244" s="32" t="n">
        <x:v>3.646290311744007</x:v>
      </x:c>
      <x:c r="D244" s="32" t="n">
        <x:v>5.567389626808102</x:v>
      </x:c>
    </x:row>
    <x:row r="245">
      <x:c r="A245" s="31" t="str">
        <x:v>2026-05</x:v>
      </x:c>
      <x:c r="B245" s="32" t="n">
        <x:v>0.42257924399680147</x:v>
      </x:c>
      <x:c r="C245" s="32" t="n">
        <x:v>3.5635698706316807</x:v>
      </x:c>
      <x:c r="D245" s="32" t="n">
        <x:v>5.492039776489857</x:v>
      </x:c>
    </x:row>
    <x:row r="246">
      <x:c r="A246" s="31" t="str">
        <x:v>2026-06</x:v>
      </x:c>
      <x:c r="B246" s="32" t="n">
        <x:v>0.4030705790842328</x:v>
      </x:c>
      <x:c r="C246" s="32" t="n">
        <x:v>3.600415506810017</x:v>
      </x:c>
      <x:c r="D246" s="32" t="n">
        <x:v>5.454707649168073</x:v>
      </x:c>
    </x:row>
    <x:row r="247">
      <x:c r="A247" s="31" t="str">
        <x:v>2026-07</x:v>
      </x:c>
      <x:c r="B247" s="32" t="n">
        <x:v>0.42205015032191295</x:v>
      </x:c>
      <x:c r="C247" s="32" t="n">
        <x:v>3.823252958264228</x:v>
      </x:c>
      <x:c r="D247" s="32" t="n">
        <x:v>5.8589075943403195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4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607ffc28dd6d4da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BRK.B</x:v>
      </x:c>
    </x:row>
    <x:row r="5" ht="24" customHeight="1">
      <x:c r="A5" s="37" t="str">
        <x:v>用户指定起始年</x:v>
      </x:c>
      <x:c r="B5" s="37" t="n">
        <x:v>2007</x:v>
      </x:c>
    </x:row>
    <x:row r="6" ht="42" customHeight="1">
      <x:c r="A6" s="37" t="str">
        <x:v>实际首个交易日</x:v>
      </x:c>
      <x:c r="B6" s="37" t="str">
        <x:v>2007-01-03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https://totalrealreturns.com/n/BRK-B?start=1996-05-09&amp;end=2026-07-24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0.40870202019845325</x:v>
      </x:c>
      <x:c r="C12" s="20" t="n">
        <x:v>0.017678922729760238</x:v>
      </x:c>
      <x:c r="D12" s="20" t="n">
        <x:v>-0.5506612204877188</x:v>
      </x:c>
      <x:c r="E12" s="20" t="n">
        <x:v>0.1423904669921542</x:v>
      </x:c>
      <x:c r="F12" s="20" t="n">
        <x:v>0.5280487804878049</x:v>
      </x:c>
      <x:c r="G12" s="21" t="n">
        <x:v>1328</x:v>
      </x:c>
    </x:row>
    <x:row r="13" ht="24" customHeight="1">
      <x:c r="A13" s="17" t="str">
        <x:v>B</x:v>
      </x:c>
      <x:c r="B13" s="20" t="n">
        <x:v>3.822091759155966</x:v>
      </x:c>
      <x:c r="C13" s="20" t="n">
        <x:v>0.0837807647062716</x:v>
      </x:c>
      <x:c r="D13" s="20" t="n">
        <x:v>-0.47800261673203637</x:v>
      </x:c>
      <x:c r="E13" s="20" t="n">
        <x:v>0.16312738484063066</x:v>
      </x:c>
      <x:c r="F13" s="20" t="n">
        <x:v>0.47215447154471546</x:v>
      </x:c>
      <x:c r="G13" s="21" t="n">
        <x:v>1327</x:v>
      </x:c>
    </x:row>
    <x:row r="14" ht="24" customHeight="1">
      <x:c r="A14" s="17" t="str">
        <x:v>C</x:v>
      </x:c>
      <x:c r="B14" s="20" t="n">
        <x:v>5.7928904027053845</x:v>
      </x:c>
      <x:c r="C14" s="20" t="n">
        <x:v>0.10294084110151469</x:v>
      </x:c>
      <x:c r="D14" s="20" t="n">
        <x:v>-0.5386158407959584</x:v>
      </x:c>
      <x:c r="E14" s="20" t="n">
        <x:v>0.216483179077515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