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a62d11076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26d970face1e4c21"/>
    <x:sheet xmlns:r="http://schemas.openxmlformats.org/officeDocument/2006/relationships" name="数据与说明" sheetId="2" r:id="R1d4b9fe01124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3c4b80bf2477f" /><Relationship Type="http://schemas.openxmlformats.org/officeDocument/2006/relationships/theme" Target="/xl/theme/theme1.xml" Id="R0fae391ebb584fd0" /><Relationship Type="http://schemas.openxmlformats.org/officeDocument/2006/relationships/sharedStrings" Target="/xl/sharedStrings.xml" Id="Rf48ce43d9e324f07" /><Relationship Type="http://schemas.openxmlformats.org/officeDocument/2006/relationships/worksheet" Target="/xl/worksheets/sheet1.xml" Id="R26d970face1e4c21" /><Relationship Type="http://schemas.openxmlformats.org/officeDocument/2006/relationships/worksheet" Target="/xl/worksheets/sheet2.xml" Id="R1d4b9fe0112442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c141bb688047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BRK.B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'收益对比'!$B$13:$B$235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'收益对比'!$C$13:$C$235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'收益对比'!$D$13:$D$235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c141bb688047f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cb9e28daef4e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BRK.B｜2008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0.12593206968998083</x:v>
      </x:c>
      <x:c r="C5" s="22" t="n">
        <x:f>'数据与说明'!C12</x:f>
        <x:v>0.006412140488428308</x:v>
      </x:c>
      <x:c r="D5" s="22" t="n">
        <x:f>'数据与说明'!D12</x:f>
        <x:v>-0.5506612204877176</x:v>
      </x:c>
      <x:c r="E5" s="22" t="n">
        <x:f>'数据与说明'!E12</x:f>
        <x:v>0.1436020695745943</x:v>
      </x:c>
      <x:c r="F5" s="22" t="n">
        <x:f>'数据与说明'!F12</x:f>
        <x:v>0.5290212036838724</x:v>
      </x:c>
      <x:c r="G5" s="23" t="n">
        <x:f>'数据与说明'!G12</x:f>
        <x:v>1262</x:v>
      </x:c>
    </x:row>
    <x:row r="6" ht="24" customHeight="1">
      <x:c r="A6" s="17" t="str">
        <x:v>B</x:v>
      </x:c>
      <x:c r="B6" s="22" t="n">
        <x:f>'数据与说明'!B13</x:f>
        <x:v>3.77278566375678</x:v>
      </x:c>
      <x:c r="C6" s="22" t="n">
        <x:f>'数据与说明'!C13</x:f>
        <x:v>0.08787093828232906</x:v>
      </x:c>
      <x:c r="D6" s="22" t="n">
        <x:f>'数据与说明'!D13</x:f>
        <x:v>-0.4403258125961519</x:v>
      </x:c>
      <x:c r="E6" s="22" t="n">
        <x:f>'数据与说明'!E13</x:f>
        <x:v>0.16590240131218942</x:v>
      </x:c>
      <x:c r="F6" s="22" t="n">
        <x:f>'数据与说明'!F13</x:f>
        <x:v>0.47119297494110085</x:v>
      </x:c>
      <x:c r="G6" s="23" t="n">
        <x:f>'数据与说明'!G13</x:f>
        <x:v>1261</x:v>
      </x:c>
    </x:row>
    <x:row r="7" ht="24" customHeight="1">
      <x:c r="A7" s="17" t="str">
        <x:v>C</x:v>
      </x:c>
      <x:c r="B7" s="22" t="n">
        <x:f>'数据与说明'!B14</x:f>
        <x:v>4.3738324405803475</x:v>
      </x:c>
      <x:c r="C7" s="22" t="n">
        <x:f>'数据与说明'!C14</x:f>
        <x:v>0.09484651957187373</x:v>
      </x:c>
      <x:c r="D7" s="22" t="n">
        <x:f>'数据与说明'!D14</x:f>
        <x:v>-0.5203336889978699</x:v>
      </x:c>
      <x:c r="E7" s="22" t="n">
        <x:f>'数据与说明'!E14</x:f>
        <x:v>0.21939039954023085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2008-02</x:v>
      </x:c>
      <x:c r="B14" s="32" t="n">
        <x:v>-0.022363747164969472</x:v>
      </x:c>
      <x:c r="C14" s="32" t="n">
        <x:v>0.0046612106500820705</x:v>
      </x:c>
      <x:c r="D14" s="32" t="n">
        <x:v>-0.01780677865134861</x:v>
      </x:c>
    </x:row>
    <x:row r="15">
      <x:c r="A15" s="31" t="str">
        <x:v>2008-03</x:v>
      </x:c>
      <x:c r="B15" s="32" t="n">
        <x:v>-0.010175448835891054</x:v>
      </x:c>
      <x:c r="C15" s="32" t="n">
        <x:v>-0.010781152199988542</x:v>
      </x:c>
      <x:c r="D15" s="32" t="n">
        <x:v>-0.020846897973276657</x:v>
      </x:c>
    </x:row>
    <x:row r="16">
      <x:c r="A16" s="31" t="str">
        <x:v>2008-04</x:v>
      </x:c>
      <x:c r="B16" s="32" t="n">
        <x:v>-0.024196128591109867</x:v>
      </x:c>
      <x:c r="C16" s="32" t="n">
        <x:v>-0.011922985848965562</x:v>
      </x:c>
      <x:c r="D16" s="32" t="n">
        <x:v>-0.0358306243412837</x:v>
      </x:c>
    </x:row>
    <x:row r="17">
      <x:c r="A17" s="31" t="str">
        <x:v>2008-05</x:v>
      </x:c>
      <x:c r="B17" s="32" t="n">
        <x:v>-0.004254370171773769</x:v>
      </x:c>
      <x:c r="C17" s="32" t="n">
        <x:v>-0.027349497109921628</x:v>
      </x:c>
      <x:c r="D17" s="32" t="n">
        <x:v>-0.03148751239697789</x:v>
      </x:c>
    </x:row>
    <x:row r="18">
      <x:c r="A18" s="31" t="str">
        <x:v>2008-06</x:v>
      </x:c>
      <x:c r="B18" s="32" t="n">
        <x:v>0.019605872104311972</x:v>
      </x:c>
      <x:c r="C18" s="32" t="n">
        <x:v>-0.06501951206846068</x:v>
      </x:c>
      <x:c r="D18" s="32" t="n">
        <x:v>-0.04668840420204767</x:v>
      </x:c>
    </x:row>
    <x:row r="19">
      <x:c r="A19" s="31" t="str">
        <x:v>2008-07</x:v>
      </x:c>
      <x:c r="B19" s="32" t="n">
        <x:v>-0.0013409805249141593</x:v>
      </x:c>
      <x:c r="C19" s="32" t="n">
        <x:v>-0.13043007782390614</x:v>
      </x:c>
      <x:c r="D19" s="32" t="n">
        <x:v>-0.13159615415459525</x:v>
      </x:c>
    </x:row>
    <x:row r="20">
      <x:c r="A20" s="31" t="str">
        <x:v>2008-08</x:v>
      </x:c>
      <x:c r="B20" s="32" t="n">
        <x:v>0.00032330460594875987</x:v>
      </x:c>
      <x:c r="C20" s="32" t="n">
        <x:v>-0.1561903098832853</x:v>
      </x:c>
      <x:c r="D20" s="32" t="n">
        <x:v>-0.15591750232392587</x:v>
      </x:c>
    </x:row>
    <x:row r="21">
      <x:c r="A21" s="31" t="str">
        <x:v>2008-09</x:v>
      </x:c>
      <x:c r="B21" s="32" t="n">
        <x:v>-0.011156837779219608</x:v>
      </x:c>
      <x:c r="C21" s="32" t="n">
        <x:v>-0.12168834154383312</x:v>
      </x:c>
      <x:c r="D21" s="32" t="n">
        <x:v>-0.13148752223682547</x:v>
      </x:c>
    </x:row>
    <x:row r="22">
      <x:c r="A22" s="31" t="str">
        <x:v>2008-10</x:v>
      </x:c>
      <x:c r="B22" s="32" t="n">
        <x:v>0.024203554067417254</x:v>
      </x:c>
      <x:c r="C22" s="32" t="n">
        <x:v>-0.03211254034943878</x:v>
      </x:c>
      <x:c r="D22" s="32" t="n">
        <x:v>-0.008686223888610622</x:v>
      </x:c>
    </x:row>
    <x:row r="23">
      <x:c r="A23" s="31" t="str">
        <x:v>2008-11</x:v>
      </x:c>
      <x:c r="B23" s="32" t="n">
        <x:v>-0.016786511260146852</x:v>
      </x:c>
      <x:c r="C23" s="32" t="n">
        <x:v>-0.14746966384165694</x:v>
      </x:c>
      <x:c r="D23" s="32" t="n">
        <x:v>-0.16178067392919526</x:v>
      </x:c>
    </x:row>
    <x:row r="24">
      <x:c r="A24" s="31" t="str">
        <x:v>2008-12</x:v>
      </x:c>
      <x:c r="B24" s="32" t="n">
        <x:v>0.04788596498426201</x:v>
      </x:c>
      <x:c r="C24" s="32" t="n">
        <x:v>-0.32027982902285435</x:v>
      </x:c>
      <x:c r="D24" s="32" t="n">
        <x:v>-0.2877307727163454</x:v>
      </x:c>
    </x:row>
    <x:row r="25">
      <x:c r="A25" s="31" t="str">
        <x:v>2009-01</x:v>
      </x:c>
      <x:c r="B25" s="32" t="n">
        <x:v>0.027272844312945965</x:v>
      </x:c>
      <x:c r="C25" s="32" t="n">
        <x:v>-0.29755088701207044</x:v>
      </x:c>
      <x:c r="D25" s="32" t="n">
        <x:v>-0.27839310171578324</x:v>
      </x:c>
    </x:row>
    <x:row r="26">
      <x:c r="A26" s="31" t="str">
        <x:v>2009-02</x:v>
      </x:c>
      <x:c r="B26" s="32" t="n">
        <x:v>-0.056834064378559424</x:v>
      </x:c>
      <x:c r="C26" s="32" t="n">
        <x:v>-0.31986873558290974</x:v>
      </x:c>
      <x:c r="D26" s="32" t="n">
        <x:v>-0.3585233596506614</x:v>
      </x:c>
    </x:row>
    <x:row r="27">
      <x:c r="A27" s="31" t="str">
        <x:v>2009-03</x:v>
      </x:c>
      <x:c r="B27" s="32" t="n">
        <x:v>-0.13291096874789798</x:v>
      </x:c>
      <x:c r="C27" s="32" t="n">
        <x:v>-0.3879204853959787</x:v>
      </x:c>
      <x:c r="D27" s="32" t="n">
        <x:v>-0.4692725666327422</x:v>
      </x:c>
    </x:row>
    <x:row r="28">
      <x:c r="A28" s="31" t="str">
        <x:v>2009-04</x:v>
      </x:c>
      <x:c r="B28" s="32" t="n">
        <x:v>-0.11287884249231994</x:v>
      </x:c>
      <x:c r="C28" s="32" t="n">
        <x:v>-0.30994692354723474</x:v>
      </x:c>
      <x:c r="D28" s="32" t="n">
        <x:v>-0.38783931607548694</x:v>
      </x:c>
    </x:row>
    <x:row r="29">
      <x:c r="A29" s="31" t="str">
        <x:v>2009-05</x:v>
      </x:c>
      <x:c r="B29" s="32" t="n">
        <x:v>-0.08834006571127817</x:v>
      </x:c>
      <x:c r="C29" s="32" t="n">
        <x:v>-0.274926351331646</x:v>
      </x:c>
      <x:c r="D29" s="32" t="n">
        <x:v>-0.33897940510052416</x:v>
      </x:c>
    </x:row>
    <x:row r="30">
      <x:c r="A30" s="31" t="str">
        <x:v>2009-06</x:v>
      </x:c>
      <x:c r="B30" s="32" t="n">
        <x:v>-0.15281007650875367</x:v>
      </x:c>
      <x:c r="C30" s="32" t="n">
        <x:v>-0.23500047272336988</x:v>
      </x:c>
      <x:c r="D30" s="32" t="n">
        <x:v>-0.3519001090156718</x:v>
      </x:c>
    </x:row>
    <x:row r="31">
      <x:c r="A31" s="31" t="str">
        <x:v>2009-07</x:v>
      </x:c>
      <x:c r="B31" s="32" t="n">
        <x:v>-0.15718287788428598</x:v>
      </x:c>
      <x:c r="C31" s="32" t="n">
        <x:v>-0.2466195147543494</x:v>
      </x:c>
      <x:c r="D31" s="32" t="n">
        <x:v>-0.36503802756712056</x:v>
      </x:c>
    </x:row>
    <x:row r="32">
      <x:c r="A32" s="31" t="str">
        <x:v>2009-08</x:v>
      </x:c>
      <x:c r="B32" s="32" t="n">
        <x:v>-0.0484526259838618</x:v>
      </x:c>
      <x:c r="C32" s="32" t="n">
        <x:v>-0.25374427936842003</x:v>
      </x:c>
      <x:c r="D32" s="32" t="n">
        <x:v>-0.2899023286884991</x:v>
      </x:c>
    </x:row>
    <x:row r="33">
      <x:c r="A33" s="31" t="str">
        <x:v>2009-09</x:v>
      </x:c>
      <x:c r="B33" s="32" t="n">
        <x:v>-0.00645386683257454</x:v>
      </x:c>
      <x:c r="C33" s="32" t="n">
        <x:v>-0.29403228173610096</x:v>
      </x:c>
      <x:c r="D33" s="32" t="n">
        <x:v>-0.29858850337787224</x:v>
      </x:c>
    </x:row>
    <x:row r="34">
      <x:c r="A34" s="31" t="str">
        <x:v>2009-10</x:v>
      </x:c>
      <x:c r="B34" s="32" t="n">
        <x:v>-0.02049625351767259</x:v>
      </x:c>
      <x:c r="C34" s="32" t="n">
        <x:v>-0.2770387215775826</x:v>
      </x:c>
      <x:c r="D34" s="32" t="n">
        <x:v>-0.291856719223589</x:v>
      </x:c>
    </x:row>
    <x:row r="35">
      <x:c r="A35" s="31" t="str">
        <x:v>2009-11</x:v>
      </x:c>
      <x:c r="B35" s="32" t="n">
        <x:v>-0.04459243532279489</x:v>
      </x:c>
      <x:c r="C35" s="32" t="n">
        <x:v>-0.2578958765467053</x:v>
      </x:c>
      <x:c r="D35" s="32" t="n">
        <x:v>-0.29098810667457564</x:v>
      </x:c>
    </x:row>
    <x:row r="36">
      <x:c r="A36" s="31" t="str">
        <x:v>2009-12</x:v>
      </x:c>
      <x:c r="B36" s="32" t="n">
        <x:v>-0.0192301002804679</x:v>
      </x:c>
      <x:c r="C36" s="32" t="n">
        <x:v>-0.25771275842546726</x:v>
      </x:c>
      <x:c r="D36" s="32" t="n">
        <x:v>-0.2719870165178575</x:v>
      </x:c>
    </x:row>
    <x:row r="37">
      <x:c r="A37" s="31" t="str">
        <x:v>2010-01</x:v>
      </x:c>
      <x:c r="B37" s="32" t="n">
        <x:v>-0.025753312681677132</x:v>
      </x:c>
      <x:c r="C37" s="32" t="n">
        <x:v>-0.26199280942255776</x:v>
      </x:c>
      <x:c r="D37" s="32" t="n">
        <x:v>-0.28099893936282494</x:v>
      </x:c>
    </x:row>
    <x:row r="38">
      <x:c r="A38" s="31" t="str">
        <x:v>2010-02</x:v>
      </x:c>
      <x:c r="B38" s="32" t="n">
        <x:v>0.05999459575041488</x:v>
      </x:c>
      <x:c r="C38" s="32" t="n">
        <x:v>-0.22755841555936618</x:v>
      </x:c>
      <x:c r="D38" s="32" t="n">
        <x:v>-0.1812160949600401</x:v>
      </x:c>
    </x:row>
    <x:row r="39">
      <x:c r="A39" s="31" t="str">
        <x:v>2010-03</x:v>
      </x:c>
      <x:c r="B39" s="32" t="n">
        <x:v>0.15337775629959682</x:v>
      </x:c>
      <x:c r="C39" s="32" t="n">
        <x:v>-0.2289088541209613</x:v>
      </x:c>
      <x:c r="D39" s="32" t="n">
        <x:v>-0.11064062426354893</x:v>
      </x:c>
    </x:row>
    <x:row r="40">
      <x:c r="A40" s="31" t="str">
        <x:v>2010-04</x:v>
      </x:c>
      <x:c r="B40" s="32" t="n">
        <x:v>0.1380820040709989</x:v>
      </x:c>
      <x:c r="C40" s="32" t="n">
        <x:v>-0.22102597151882997</x:v>
      </x:c>
      <x:c r="D40" s="32" t="n">
        <x:v>-0.11346367654689038</x:v>
      </x:c>
    </x:row>
    <x:row r="41">
      <x:c r="A41" s="31" t="str">
        <x:v>2010-05</x:v>
      </x:c>
      <x:c r="B41" s="32" t="n">
        <x:v>0.05863062694818222</x:v>
      </x:c>
      <x:c r="C41" s="32" t="n">
        <x:v>-0.1954862511066775</x:v>
      </x:c>
      <x:c r="D41" s="32" t="n">
        <x:v>-0.14831710562062939</x:v>
      </x:c>
    </x:row>
    <x:row r="42">
      <x:c r="A42" s="31" t="str">
        <x:v>2010-06</x:v>
      </x:c>
      <x:c r="B42" s="32" t="n">
        <x:v>-0.03095977371033909</x:v>
      </x:c>
      <x:c r="C42" s="32" t="n">
        <x:v>-0.21276084123276695</x:v>
      </x:c>
      <x:c r="D42" s="32" t="n">
        <x:v>-0.23713358744411828</x:v>
      </x:c>
    </x:row>
    <x:row r="43">
      <x:c r="A43" s="31" t="str">
        <x:v>2010-07</x:v>
      </x:c>
      <x:c r="B43" s="32" t="n">
        <x:v>0.002232216859072933</x:v>
      </x:c>
      <x:c r="C43" s="32" t="n">
        <x:v>-0.14620554700483868</x:v>
      </x:c>
      <x:c r="D43" s="32" t="n">
        <x:v>-0.1442996926326804</x:v>
      </x:c>
    </x:row>
    <x:row r="44">
      <x:c r="A44" s="31" t="str">
        <x:v>2010-08</x:v>
      </x:c>
      <x:c r="B44" s="32" t="n">
        <x:v>-0.04400950390570757</x:v>
      </x:c>
      <x:c r="C44" s="32" t="n">
        <x:v>-0.0923001311436652</x:v>
      </x:c>
      <x:c r="D44" s="32" t="n">
        <x:v>-0.13224755206730876</x:v>
      </x:c>
    </x:row>
    <x:row r="45">
      <x:c r="A45" s="31" t="str">
        <x:v>2010-09</x:v>
      </x:c>
      <x:c r="B45" s="32" t="n">
        <x:v>-0.024286499687858565</x:v>
      </x:c>
      <x:c r="C45" s="32" t="n">
        <x:v>-0.09963160743943378</x:v>
      </x:c>
      <x:c r="D45" s="32" t="n">
        <x:v>-0.12149840412431401</x:v>
      </x:c>
    </x:row>
    <x:row r="46">
      <x:c r="A46" s="31" t="str">
        <x:v>2010-10</x:v>
      </x:c>
      <x:c r="B46" s="32" t="n">
        <x:v>-0.01795894873995174</x:v>
      </x:c>
      <x:c r="C46" s="32" t="n">
        <x:v>-0.08553150759554595</x:v>
      </x:c>
      <x:c r="D46" s="32" t="n">
        <x:v>-0.10195440037493853</x:v>
      </x:c>
    </x:row>
    <x:row r="47">
      <x:c r="A47" s="31" t="str">
        <x:v>2010-11</x:v>
      </x:c>
      <x:c r="B47" s="32" t="n">
        <x:v>-0.04908343342282606</x:v>
      </x:c>
      <x:c r="C47" s="32" t="n">
        <x:v>-0.08768517345499283</x:v>
      </x:c>
      <x:c r="D47" s="32" t="n">
        <x:v>-0.13246471750437194</x:v>
      </x:c>
    </x:row>
    <x:row r="48">
      <x:c r="A48" s="31" t="str">
        <x:v>2010-12</x:v>
      </x:c>
      <x:c r="B48" s="32" t="n">
        <x:v>-0.04873675406438516</x:v>
      </x:c>
      <x:c r="C48" s="32" t="n">
        <x:v>-0.07911469859683018</x:v>
      </x:c>
      <x:c r="D48" s="32" t="n">
        <x:v>-0.12399565905282406</x:v>
      </x:c>
    </x:row>
    <x:row r="49">
      <x:c r="A49" s="31" t="str">
        <x:v>2011-01</x:v>
      </x:c>
      <x:c r="B49" s="32" t="n">
        <x:v>-0.05992726824901107</x:v>
      </x:c>
      <x:c r="C49" s="32" t="n">
        <x:v>-0.07127105631673059</x:v>
      </x:c>
      <x:c r="D49" s="32" t="n">
        <x:v>-0.12692724485545892</x:v>
      </x:c>
    </x:row>
    <x:row r="50">
      <x:c r="A50" s="31" t="str">
        <x:v>2011-02</x:v>
      </x:c>
      <x:c r="B50" s="32" t="n">
        <x:v>-0.07396872012357625</x:v>
      </x:c>
      <x:c r="C50" s="32" t="n">
        <x:v>-0.022717137440607882</x:v>
      </x:c>
      <x:c r="D50" s="32" t="n">
        <x:v>-0.09500549998283114</x:v>
      </x:c>
    </x:row>
    <x:row r="51">
      <x:c r="A51" s="31" t="str">
        <x:v>2011-03</x:v>
      </x:c>
      <x:c r="B51" s="32" t="n">
        <x:v>-0.07314089954707226</x:v>
      </x:c>
      <x:c r="C51" s="32" t="n">
        <x:v>-0.0013322084235511955</x:v>
      </x:c>
      <x:c r="D51" s="32" t="n">
        <x:v>-0.07437566904814086</x:v>
      </x:c>
    </x:row>
    <x:row r="52">
      <x:c r="A52" s="31" t="str">
        <x:v>2011-04</x:v>
      </x:c>
      <x:c r="B52" s="32" t="n">
        <x:v>-0.1127488131404969</x:v>
      </x:c>
      <x:c r="C52" s="32" t="n">
        <x:v>0.024036479846227365</x:v>
      </x:c>
      <x:c r="D52" s="32" t="n">
        <x:v>-0.09142241786900718</x:v>
      </x:c>
    </x:row>
    <x:row r="53">
      <x:c r="A53" s="31" t="str">
        <x:v>2011-05</x:v>
      </x:c>
      <x:c r="B53" s="32" t="n">
        <x:v>-0.11684852135851787</x:v>
      </x:c>
      <x:c r="C53" s="32" t="n">
        <x:v>0.007152148603065678</x:v>
      </x:c>
      <x:c r="D53" s="32" t="n">
        <x:v>-0.11053209074425674</x:v>
      </x:c>
    </x:row>
    <x:row r="54">
      <x:c r="A54" s="31" t="str">
        <x:v>2011-06</x:v>
      </x:c>
      <x:c r="B54" s="32" t="n">
        <x:v>-0.15396557845149983</x:v>
      </x:c>
      <x:c r="C54" s="32" t="n">
        <x:v>-0.010777443408727438</x:v>
      </x:c>
      <x:c r="D54" s="32" t="n">
        <x:v>-0.16308366655157414</x:v>
      </x:c>
    </x:row>
    <x:row r="55">
      <x:c r="A55" s="31" t="str">
        <x:v>2011-07</x:v>
      </x:c>
      <x:c r="B55" s="32" t="n">
        <x:v>-0.1434127473695742</x:v>
      </x:c>
      <x:c r="C55" s="32" t="n">
        <x:v>-0.010161845599192199</x:v>
      </x:c>
      <x:c r="D55" s="32" t="n">
        <x:v>-0.15211725477304028</x:v>
      </x:c>
    </x:row>
    <x:row r="56">
      <x:c r="A56" s="31" t="str">
        <x:v>2011-08</x:v>
      </x:c>
      <x:c r="B56" s="32" t="n">
        <x:v>-0.18218894863528345</x:v>
      </x:c>
      <x:c r="C56" s="32" t="n">
        <x:v>-0.005183190922894654</x:v>
      </x:c>
      <x:c r="D56" s="32" t="n">
        <x:v>-0.18642781945335984</x:v>
      </x:c>
    </x:row>
    <x:row r="57">
      <x:c r="A57" s="31" t="str">
        <x:v>2011-09</x:v>
      </x:c>
      <x:c r="B57" s="32" t="n">
        <x:v>-0.2708696329572353</x:v>
      </x:c>
      <x:c r="C57" s="32" t="n">
        <x:v>0.06279835287096525</x:v>
      </x:c>
      <x:c r="D57" s="32" t="n">
        <x:v>-0.22508144687874687</x:v>
      </x:c>
    </x:row>
    <x:row r="58">
      <x:c r="A58" s="31" t="str">
        <x:v>2011-10</x:v>
      </x:c>
      <x:c r="B58" s="32" t="n">
        <x:v>-0.29604639600149374</x:v>
      </x:c>
      <x:c r="C58" s="32" t="n">
        <x:v>0.08060368220707592</x:v>
      </x:c>
      <x:c r="D58" s="32" t="n">
        <x:v>-0.23930514341627218</x:v>
      </x:c>
    </x:row>
    <x:row r="59">
      <x:c r="A59" s="31" t="str">
        <x:v>2011-11</x:v>
      </x:c>
      <x:c r="B59" s="32" t="n">
        <x:v>-0.33273960595802643</x:v>
      </x:c>
      <x:c r="C59" s="32" t="n">
        <x:v>0.2288729753275094</x:v>
      </x:c>
      <x:c r="D59" s="32" t="n">
        <x:v>-0.18002173425543344</x:v>
      </x:c>
    </x:row>
    <x:row r="60">
      <x:c r="A60" s="31" t="str">
        <x:v>2011-12</x:v>
      </x:c>
      <x:c r="B60" s="32" t="n">
        <x:v>-0.36803935291361345</x:v>
      </x:c>
      <x:c r="C60" s="32" t="n">
        <x:v>0.33685939370061435</x:v>
      </x:c>
      <x:c r="D60" s="32" t="n">
        <x:v>-0.15515747249344536</x:v>
      </x:c>
    </x:row>
    <x:row r="61">
      <x:c r="A61" s="31" t="str">
        <x:v>2012-01</x:v>
      </x:c>
      <x:c r="B61" s="32" t="n">
        <x:v>-0.3716565166466531</x:v>
      </x:c>
      <x:c r="C61" s="32" t="n">
        <x:v>0.34230882265804086</x:v>
      </x:c>
      <x:c r="D61" s="32" t="n">
        <x:v>-0.15656899863511642</x:v>
      </x:c>
    </x:row>
    <x:row r="62">
      <x:c r="A62" s="31" t="str">
        <x:v>2012-02</x:v>
      </x:c>
      <x:c r="B62" s="32" t="n">
        <x:v>-0.3837735948477068</x:v>
      </x:c>
      <x:c r="C62" s="32" t="n">
        <x:v>0.38597049501231795</x:v>
      </x:c>
      <x:c r="D62" s="32" t="n">
        <x:v>-0.14592838421141496</x:v>
      </x:c>
    </x:row>
    <x:row r="63">
      <x:c r="A63" s="31" t="str">
        <x:v>2012-03</x:v>
      </x:c>
      <x:c r="B63" s="32" t="n">
        <x:v>-0.3932409524973741</x:v>
      </x:c>
      <x:c r="C63" s="32" t="n">
        <x:v>0.40974347548935497</x:v>
      </x:c>
      <x:c r="D63" s="32" t="n">
        <x:v>-0.14462539158903753</x:v>
      </x:c>
    </x:row>
    <x:row r="64">
      <x:c r="A64" s="31" t="str">
        <x:v>2012-04</x:v>
      </x:c>
      <x:c r="B64" s="32" t="n">
        <x:v>-0.3805985042556199</x:v>
      </x:c>
      <x:c r="C64" s="32" t="n">
        <x:v>0.43460962237114575</x:v>
      </x:c>
      <x:c r="D64" s="32" t="n">
        <x:v>-0.1114006540940321</x:v>
      </x:c>
    </x:row>
    <x:row r="65">
      <x:c r="A65" s="31" t="str">
        <x:v>2012-05</x:v>
      </x:c>
      <x:c r="B65" s="32" t="n">
        <x:v>-0.3828967296609699</x:v>
      </x:c>
      <x:c r="C65" s="32" t="n">
        <x:v>0.4332664270484339</x:v>
      </x:c>
      <x:c r="D65" s="32" t="n">
        <x:v>-0.11552660060127473</x:v>
      </x:c>
    </x:row>
    <x:row r="66">
      <x:c r="A66" s="31" t="str">
        <x:v>2012-06</x:v>
      </x:c>
      <x:c r="B66" s="32" t="n">
        <x:v>-0.40713404994173186</x:v>
      </x:c>
      <x:c r="C66" s="32" t="n">
        <x:v>0.4471743515957374</x:v>
      </x:c>
      <x:c r="D66" s="32" t="n">
        <x:v>-0.14201960314123496</x:v>
      </x:c>
    </x:row>
    <x:row r="67">
      <x:c r="A67" s="31" t="str">
        <x:v>2012-07</x:v>
      </x:c>
      <x:c r="B67" s="32" t="n">
        <x:v>-0.3951966460891764</x:v>
      </x:c>
      <x:c r="C67" s="32" t="n">
        <x:v>0.5017308969959111</x:v>
      </x:c>
      <x:c r="D67" s="32" t="n">
        <x:v>-0.09174811682536321</x:v>
      </x:c>
    </x:row>
    <x:row r="68">
      <x:c r="A68" s="31" t="str">
        <x:v>2012-08</x:v>
      </x:c>
      <x:c r="B68" s="32" t="n">
        <x:v>-0.39274849410562873</x:v>
      </x:c>
      <x:c r="C68" s="32" t="n">
        <x:v>0.5130203165612026</x:v>
      </x:c>
      <x:c r="D68" s="32" t="n">
        <x:v>-0.08121613431943164</x:v>
      </x:c>
    </x:row>
    <x:row r="69">
      <x:c r="A69" s="31" t="str">
        <x:v>2012-09</x:v>
      </x:c>
      <x:c r="B69" s="32" t="n">
        <x:v>-0.4068368265615613</x:v>
      </x:c>
      <x:c r="C69" s="32" t="n">
        <x:v>0.5421836554491257</x:v>
      </x:c>
      <x:c r="D69" s="32" t="n">
        <x:v>-0.08523344890890494</x:v>
      </x:c>
    </x:row>
    <x:row r="70">
      <x:c r="A70" s="31" t="str">
        <x:v>2012-10</x:v>
      </x:c>
      <x:c r="B70" s="32" t="n">
        <x:v>-0.3826758544308616</x:v>
      </x:c>
      <x:c r="C70" s="32" t="n">
        <x:v>0.5593901915366779</x:v>
      </x:c>
      <x:c r="D70" s="32" t="n">
        <x:v>-0.037350782400725646</x:v>
      </x:c>
    </x:row>
    <x:row r="71">
      <x:c r="A71" s="31" t="str">
        <x:v>2012-11</x:v>
      </x:c>
      <x:c r="B71" s="32" t="n">
        <x:v>-0.37745201600186895</x:v>
      </x:c>
      <x:c r="C71" s="32" t="n">
        <x:v>0.5292132135126018</x:v>
      </x:c>
      <x:c r="D71" s="32" t="n">
        <x:v>-0.04799139682442666</x:v>
      </x:c>
    </x:row>
    <x:row r="72">
      <x:c r="A72" s="31" t="str">
        <x:v>2012-12</x:v>
      </x:c>
      <x:c r="B72" s="32" t="n">
        <x:v>-0.3840590928220602</x:v>
      </x:c>
      <x:c r="C72" s="32" t="n">
        <x:v>0.5468508753052921</x:v>
      </x:c>
      <x:c r="D72" s="32" t="n">
        <x:v>-0.047231268595468445</x:v>
      </x:c>
    </x:row>
    <x:row r="73">
      <x:c r="A73" s="31" t="str">
        <x:v>2013-01</x:v>
      </x:c>
      <x:c r="B73" s="32" t="n">
        <x:v>-0.356371578698805</x:v>
      </x:c>
      <x:c r="C73" s="32" t="n">
        <x:v>0.5722480163349537</x:v>
      </x:c>
      <x:c r="D73" s="32" t="n">
        <x:v>0.011943508647601186</x:v>
      </x:c>
    </x:row>
    <x:row r="74">
      <x:c r="A74" s="31" t="str">
        <x:v>2013-02</x:v>
      </x:c>
      <x:c r="B74" s="32" t="n">
        <x:v>-0.3455174130973456</x:v>
      </x:c>
      <x:c r="C74" s="32" t="n">
        <x:v>0.6258045284542593</x:v>
      </x:c>
      <x:c r="D74" s="32" t="n">
        <x:v>0.0640607535807931</x:v>
      </x:c>
    </x:row>
    <x:row r="75">
      <x:c r="A75" s="31" t="str">
        <x:v>2013-03</x:v>
      </x:c>
      <x:c r="B75" s="32" t="n">
        <x:v>-0.34962317856156955</x:v>
      </x:c>
      <x:c r="C75" s="32" t="n">
        <x:v>0.7036811597415837</x:v>
      </x:c>
      <x:c r="D75" s="32" t="n">
        <x:v>0.10803473741726832</x:v>
      </x:c>
    </x:row>
    <x:row r="76">
      <x:c r="A76" s="31" t="str">
        <x:v>2013-04</x:v>
      </x:c>
      <x:c r="B76" s="32" t="n">
        <x:v>-0.3432393969901968</x:v>
      </x:c>
      <x:c r="C76" s="32" t="n">
        <x:v>0.7105969680769009</x:v>
      </x:c>
      <x:c r="D76" s="32" t="n">
        <x:v>0.12345269626092459</x:v>
      </x:c>
    </x:row>
    <x:row r="77">
      <x:c r="A77" s="31" t="str">
        <x:v>2013-05</x:v>
      </x:c>
      <x:c r="B77" s="32" t="n">
        <x:v>-0.35777349873239095</x:v>
      </x:c>
      <x:c r="C77" s="32" t="n">
        <x:v>0.7941112458269806</x:v>
      </x:c>
      <x:c r="D77" s="32" t="n">
        <x:v>0.15222578829233124</x:v>
      </x:c>
    </x:row>
    <x:row r="78">
      <x:c r="A78" s="31" t="str">
        <x:v>2013-06</x:v>
      </x:c>
      <x:c r="B78" s="32" t="n">
        <x:v>-0.3287738481067395</x:v>
      </x:c>
      <x:c r="C78" s="32" t="n">
        <x:v>0.8451977213561104</x:v>
      </x:c>
      <x:c r="D78" s="32" t="n">
        <x:v>0.23854496598807207</x:v>
      </x:c>
    </x:row>
    <x:row r="79">
      <x:c r="A79" s="31" t="str">
        <x:v>2013-07</x:v>
      </x:c>
      <x:c r="B79" s="32" t="n">
        <x:v>-0.35529012748622835</x:v>
      </x:c>
      <x:c r="C79" s="32" t="n">
        <x:v>0.9037423490746008</x:v>
      </x:c>
      <x:c r="D79" s="32" t="n">
        <x:v>0.22736148717095173</x:v>
      </x:c>
    </x:row>
    <x:row r="80">
      <x:c r="A80" s="31" t="str">
        <x:v>2013-08</x:v>
      </x:c>
      <x:c r="B80" s="32" t="n">
        <x:v>-0.32646210601458303</x:v>
      </x:c>
      <x:c r="C80" s="32" t="n">
        <x:v>0.8906113619338307</x:v>
      </x:c>
      <x:c r="D80" s="32" t="n">
        <x:v>0.27339839506181085</x:v>
      </x:c>
    </x:row>
    <x:row r="81">
      <x:c r="A81" s="31" t="str">
        <x:v>2013-09</x:v>
      </x:c>
      <x:c r="B81" s="32" t="n">
        <x:v>-0.3360684281641736</x:v>
      </x:c>
      <x:c r="C81" s="32" t="n">
        <x:v>0.8329269006132369</x:v>
      </x:c>
      <x:c r="D81" s="32" t="n">
        <x:v>0.2169380381843138</x:v>
      </x:c>
    </x:row>
    <x:row r="82">
      <x:c r="A82" s="31" t="str">
        <x:v>2013-10</x:v>
      </x:c>
      <x:c r="B82" s="32" t="n">
        <x:v>-0.31990467005440215</x:v>
      </x:c>
      <x:c r="C82" s="32" t="n">
        <x:v>0.8222520279857941</x:v>
      </x:c>
      <x:c r="D82" s="32" t="n">
        <x:v>0.23930509421703072</x:v>
      </x:c>
    </x:row>
    <x:row r="83">
      <x:c r="A83" s="31" t="str">
        <x:v>2013-11</x:v>
      </x:c>
      <x:c r="B83" s="32" t="n">
        <x:v>-0.3174149988257605</x:v>
      </x:c>
      <x:c r="C83" s="32" t="n">
        <x:v>0.8335801397158307</x:v>
      </x:c>
      <x:c r="D83" s="32" t="n">
        <x:v>0.25157430182098905</x:v>
      </x:c>
    </x:row>
    <x:row r="84">
      <x:c r="A84" s="31" t="str">
        <x:v>2013-12</x:v>
      </x:c>
      <x:c r="B84" s="32" t="n">
        <x:v>-0.349665667803865</x:v>
      </x:c>
      <x:c r="C84" s="32" t="n">
        <x:v>0.9255108274900681</x:v>
      </x:c>
      <x:c r="D84" s="32" t="n">
        <x:v>0.25222579813217805</x:v>
      </x:c>
    </x:row>
    <x:row r="85">
      <x:c r="A85" s="31" t="str">
        <x:v>2014-01</x:v>
      </x:c>
      <x:c r="B85" s="32" t="n">
        <x:v>-0.3479721299510139</x:v>
      </x:c>
      <x:c r="C85" s="32" t="n">
        <x:v>0.9566450685231926</x:v>
      </x:c>
      <x:c r="D85" s="32" t="n">
        <x:v>0.27578711647102727</x:v>
      </x:c>
    </x:row>
    <x:row r="86">
      <x:c r="A86" s="31" t="str">
        <x:v>2014-02</x:v>
      </x:c>
      <x:c r="B86" s="32" t="n">
        <x:v>-0.354986052143625</x:v>
      </x:c>
      <x:c r="C86" s="32" t="n">
        <x:v>0.8346697860810595</x:v>
      </x:c>
      <x:c r="D86" s="32" t="n">
        <x:v>0.183387601732953</x:v>
      </x:c>
    </x:row>
    <x:row r="87">
      <x:c r="A87" s="31" t="str">
        <x:v>2014-03</x:v>
      </x:c>
      <x:c r="B87" s="32" t="n">
        <x:v>-0.3238993008342993</x:v>
      </x:c>
      <x:c r="C87" s="32" t="n">
        <x:v>0.8638525204090481</x:v>
      </x:c>
      <x:c r="D87" s="32" t="n">
        <x:v>0.26015199219030816</x:v>
      </x:c>
    </x:row>
    <x:row r="88">
      <x:c r="A88" s="31" t="str">
        <x:v>2014-04</x:v>
      </x:c>
      <x:c r="B88" s="32" t="n">
        <x:v>-0.28870468058667353</x:v>
      </x:c>
      <x:c r="C88" s="32" t="n">
        <x:v>0.9062650724645587</x:v>
      </x:c>
      <x:c r="D88" s="32" t="n">
        <x:v>0.355917423605143</x:v>
      </x:c>
    </x:row>
    <x:row r="89">
      <x:c r="A89" s="31" t="str">
        <x:v>2014-05</x:v>
      </x:c>
      <x:c r="B89" s="32" t="n">
        <x:v>-0.2738214799661598</x:v>
      </x:c>
      <x:c r="C89" s="32" t="n">
        <x:v>0.9296946914919977</x:v>
      </x:c>
      <x:c r="D89" s="32" t="n">
        <x:v>0.4013028351848138</x:v>
      </x:c>
    </x:row>
    <x:row r="90">
      <x:c r="A90" s="31" t="str">
        <x:v>2014-06</x:v>
      </x:c>
      <x:c r="B90" s="32" t="n">
        <x:v>-0.2823563759383234</x:v>
      </x:c>
      <x:c r="C90" s="32" t="n">
        <x:v>0.9347914711886411</x:v>
      </x:c>
      <x:c r="D90" s="32" t="n">
        <x:v>0.38849076318743636</x:v>
      </x:c>
    </x:row>
    <x:row r="91">
      <x:c r="A91" s="31" t="str">
        <x:v>2014-07</x:v>
      </x:c>
      <x:c r="B91" s="32" t="n">
        <x:v>-0.293559308007619</x:v>
      </x:c>
      <x:c r="C91" s="32" t="n">
        <x:v>0.9556372956100254</x:v>
      </x:c>
      <x:c r="D91" s="32" t="n">
        <x:v>0.3815417643968517</x:v>
      </x:c>
    </x:row>
    <x:row r="92">
      <x:c r="A92" s="31" t="str">
        <x:v>2014-08</x:v>
      </x:c>
      <x:c r="B92" s="32" t="n">
        <x:v>-0.2957478548317485</x:v>
      </x:c>
      <x:c r="C92" s="32" t="n">
        <x:v>0.9399761128822517</x:v>
      </x:c>
      <x:c r="D92" s="32" t="n">
        <x:v>0.3662323390724884</x:v>
      </x:c>
    </x:row>
    <x:row r="93">
      <x:c r="A93" s="31" t="str">
        <x:v>2014-09</x:v>
      </x:c>
      <x:c r="B93" s="32" t="n">
        <x:v>-0.2572339097906653</x:v>
      </x:c>
      <x:c r="C93" s="32" t="n">
        <x:v>1.0167007461605295</x:v>
      </x:c>
      <x:c r="D93" s="32" t="n">
        <x:v>0.4979369283479018</x:v>
      </x:c>
    </x:row>
    <x:row r="94">
      <x:c r="A94" s="31" t="str">
        <x:v>2014-10</x:v>
      </x:c>
      <x:c r="B94" s="32" t="n">
        <x:v>-0.26095555079893584</x:v>
      </x:c>
      <x:c r="C94" s="32" t="n">
        <x:v>1.007169574790288</x:v>
      </x:c>
      <x:c r="D94" s="32" t="n">
        <x:v>0.4833875328540207</x:v>
      </x:c>
    </x:row>
    <x:row r="95">
      <x:c r="A95" s="31" t="str">
        <x:v>2014-11</x:v>
      </x:c>
      <x:c r="B95" s="32" t="n">
        <x:v>-0.27440434723074936</x:v>
      </x:c>
      <x:c r="C95" s="32" t="n">
        <x:v>1.1070710257378957</x:v>
      </x:c>
      <x:c r="D95" s="32" t="n">
        <x:v>0.5288815763514603</x:v>
      </x:c>
    </x:row>
    <x:row r="96">
      <x:c r="A96" s="31" t="str">
        <x:v>2014-12</x:v>
      </x:c>
      <x:c r="B96" s="32" t="n">
        <x:v>-0.23735056188231995</x:v>
      </x:c>
      <x:c r="C96" s="32" t="n">
        <x:v>1.114464241368223</x:v>
      </x:c>
      <x:c r="D96" s="32" t="n">
        <x:v>0.6125949655993992</x:v>
      </x:c>
    </x:row>
    <x:row r="97">
      <x:c r="A97" s="31" t="str">
        <x:v>2015-01</x:v>
      </x:c>
      <x:c r="B97" s="32" t="n">
        <x:v>-0.22116218370726304</x:v>
      </x:c>
      <x:c r="C97" s="32" t="n">
        <x:v>1.079576086352375</x:v>
      </x:c>
      <x:c r="D97" s="32" t="n">
        <x:v>0.6196524979092768</x:v>
      </x:c>
    </x:row>
    <x:row r="98">
      <x:c r="A98" s="31" t="str">
        <x:v>2015-02</x:v>
      </x:c>
      <x:c r="B98" s="32" t="n">
        <x:v>-0.24759403504173905</x:v>
      </x:c>
      <x:c r="C98" s="32" t="n">
        <x:v>1.1174202065984082</x:v>
      </x:c>
      <x:c r="D98" s="32" t="n">
        <x:v>0.5931595937677934</x:v>
      </x:c>
    </x:row>
    <x:row r="99">
      <x:c r="A99" s="31" t="str">
        <x:v>2015-03</x:v>
      </x:c>
      <x:c r="B99" s="32" t="n">
        <x:v>-0.24988127902313417</x:v>
      </x:c>
      <x:c r="C99" s="32" t="n">
        <x:v>1.1289426570243632</x:v>
      </x:c>
      <x:c r="D99" s="32" t="n">
        <x:v>0.5969597429202038</x:v>
      </x:c>
    </x:row>
    <x:row r="100">
      <x:c r="A100" s="31" t="str">
        <x:v>2015-04</x:v>
      </x:c>
      <x:c r="B100" s="32" t="n">
        <x:v>-0.3035709229505894</x:v>
      </x:c>
      <x:c r="C100" s="32" t="n">
        <x:v>1.2364748776178232</x:v>
      </x:c>
      <x:c r="D100" s="32" t="n">
        <x:v>0.5575461348635733</x:v>
      </x:c>
    </x:row>
    <x:row r="101">
      <x:c r="A101" s="31" t="str">
        <x:v>2015-05</x:v>
      </x:c>
      <x:c r="B101" s="32" t="n">
        <x:v>-0.3231972817215275</x:v>
      </x:c>
      <x:c r="C101" s="32" t="n">
        <x:v>1.2998856227363706</x:v>
      </x:c>
      <x:c r="D101" s="32" t="n">
        <x:v>0.5565688411975518</x:v>
      </x:c>
    </x:row>
    <x:row r="102">
      <x:c r="A102" s="31" t="str">
        <x:v>2015-06</x:v>
      </x:c>
      <x:c r="B102" s="32" t="n">
        <x:v>-0.33172838702393737</x:v>
      </x:c>
      <x:c r="C102" s="32" t="n">
        <x:v>1.329083380852826</x:v>
      </x:c>
      <x:c r="D102" s="32" t="n">
        <x:v>0.5564603076782582</x:v>
      </x:c>
    </x:row>
    <x:row r="103">
      <x:c r="A103" s="31" t="str">
        <x:v>2015-07</x:v>
      </x:c>
      <x:c r="B103" s="32" t="n">
        <x:v>-0.3464685009811056</x:v>
      </x:c>
      <x:c r="C103" s="32" t="n">
        <x:v>1.2847553425803238</x:v>
      </x:c>
      <x:c r="D103" s="32" t="n">
        <x:v>0.4931595839279457</x:v>
      </x:c>
    </x:row>
    <x:row r="104">
      <x:c r="A104" s="31" t="str">
        <x:v>2015-08</x:v>
      </x:c>
      <x:c r="B104" s="32" t="n">
        <x:v>-0.32534716871452185</x:v>
      </x:c>
      <x:c r="C104" s="32" t="n">
        <x:v>1.2906379262292078</x:v>
      </x:c>
      <x:c r="D104" s="32" t="n">
        <x:v>0.5453853623804303</x:v>
      </x:c>
    </x:row>
    <x:row r="105">
      <x:c r="A105" s="31" t="str">
        <x:v>2015-09</x:v>
      </x:c>
      <x:c r="B105" s="32" t="n">
        <x:v>-0.3453794437685541</x:v>
      </x:c>
      <x:c r="C105" s="32" t="n">
        <x:v>1.1630253573886264</x:v>
      </x:c>
      <x:c r="D105" s="32" t="n">
        <x:v>0.4159608625964637</x:v>
      </x:c>
    </x:row>
    <x:row r="106">
      <x:c r="A106" s="31" t="str">
        <x:v>2015-10</x:v>
      </x:c>
      <x:c r="B106" s="32" t="n">
        <x:v>-0.3704208819881949</x:v>
      </x:c>
      <x:c r="C106" s="32" t="n">
        <x:v>1.2399189937618704</x:v>
      </x:c>
      <x:c r="D106" s="32" t="n">
        <x:v>0.4102062245104876</x:v>
      </x:c>
    </x:row>
    <x:row r="107">
      <x:c r="A107" s="31" t="str">
        <x:v>2015-11</x:v>
      </x:c>
      <x:c r="B107" s="32" t="n">
        <x:v>-0.3794778633795747</x:v>
      </x:c>
      <x:c r="C107" s="32" t="n">
        <x:v>1.4216934134705128</x:v>
      </x:c>
      <x:c r="D107" s="32" t="n">
        <x:v>0.5027143711663322</x:v>
      </x:c>
    </x:row>
    <x:row r="108">
      <x:c r="A108" s="31" t="str">
        <x:v>2015-12</x:v>
      </x:c>
      <x:c r="B108" s="32" t="n">
        <x:v>-0.38690274920508727</x:v>
      </x:c>
      <x:c r="C108" s="32" t="n">
        <x:v>1.416133177695746</x:v>
      </x:c>
      <x:c r="D108" s="32" t="n">
        <x:v>0.48132460879963634</x:v>
      </x:c>
    </x:row>
    <x:row r="109">
      <x:c r="A109" s="31" t="str">
        <x:v>2016-01</x:v>
      </x:c>
      <x:c r="B109" s="32" t="n">
        <x:v>-0.4279447415248617</x:v>
      </x:c>
      <x:c r="C109" s="32" t="n">
        <x:v>1.4816701834256145</x:v>
      </x:c>
      <x:c r="D109" s="32" t="n">
        <x:v>0.4196524782295814</x:v>
      </x:c>
    </x:row>
    <x:row r="110">
      <x:c r="A110" s="31" t="str">
        <x:v>2016-02</x:v>
      </x:c>
      <x:c r="B110" s="32" t="n">
        <x:v>-0.45383897391890604</x:v>
      </x:c>
      <x:c r="C110" s="32" t="n">
        <x:v>1.5577801324687806</x:v>
      </x:c>
      <x:c r="D110" s="32" t="n">
        <x:v>0.39695982163898336</x:v>
      </x:c>
    </x:row>
    <x:row r="111">
      <x:c r="A111" s="31" t="str">
        <x:v>2016-03</x:v>
      </x:c>
      <x:c r="B111" s="32" t="n">
        <x:v>-0.43710742833157157</x:v>
      </x:c>
      <x:c r="C111" s="32" t="n">
        <x:v>1.6414668735838052</x:v>
      </x:c>
      <x:c r="D111" s="32" t="n">
        <x:v>0.4868620814485485</x:v>
      </x:c>
    </x:row>
    <x:row r="112">
      <x:c r="A112" s="31" t="str">
        <x:v>2016-04</x:v>
      </x:c>
      <x:c r="B112" s="32" t="n">
        <x:v>-0.42346225024079065</x:v>
      </x:c>
      <x:c r="C112" s="32" t="n">
        <x:v>1.7079540778530808</x:v>
      </x:c>
      <x:c r="D112" s="32" t="n">
        <x:v>0.5612377504966872</x:v>
      </x:c>
    </x:row>
    <x:row r="113">
      <x:c r="A113" s="31" t="str">
        <x:v>2016-05</x:v>
      </x:c>
      <x:c r="B113" s="32" t="n">
        <x:v>-0.4242242640558489</x:v>
      </x:c>
      <x:c r="C113" s="32" t="n">
        <x:v>1.7699965790509133</x:v>
      </x:c>
      <x:c r="D113" s="32" t="n">
        <x:v>0.5948968188658181</x:v>
      </x:c>
    </x:row>
    <x:row r="114">
      <x:c r="A114" s="31" t="str">
        <x:v>2016-06</x:v>
      </x:c>
      <x:c r="B114" s="32" t="n">
        <x:v>-0.4448837096582028</x:v>
      </x:c>
      <x:c r="C114" s="32" t="n">
        <x:v>1.777244648680837</x:v>
      </x:c>
      <x:c r="D114" s="32" t="n">
        <x:v>0.5416937467473115</x:v>
      </x:c>
    </x:row>
    <x:row r="115">
      <x:c r="A115" s="31" t="str">
        <x:v>2016-07</x:v>
      </x:c>
      <x:c r="B115" s="32" t="n">
        <x:v>-0.4549463897802607</x:v>
      </x:c>
      <x:c r="C115" s="32" t="n">
        <x:v>1.8677610418612764</x:v>
      </x:c>
      <x:c r="D115" s="32" t="n">
        <x:v>0.5630835091140067</x:v>
      </x:c>
    </x:row>
    <x:row r="116">
      <x:c r="A116" s="31" t="str">
        <x:v>2016-08</x:v>
      </x:c>
      <x:c r="B116" s="32" t="n">
        <x:v>-0.45261875985674793</x:v>
      </x:c>
      <x:c r="C116" s="32" t="n">
        <x:v>1.8549714450365031</x:v>
      </x:c>
      <x:c r="D116" s="32" t="n">
        <x:v>0.5627578101576509</x:v>
      </x:c>
    </x:row>
    <x:row r="117">
      <x:c r="A117" s="31" t="str">
        <x:v>2016-09</x:v>
      </x:c>
      <x:c r="B117" s="32" t="n">
        <x:v>-0.44783165972290495</x:v>
      </x:c>
      <x:c r="C117" s="32" t="n">
        <x:v>1.956461914288512</x:v>
      </x:c>
      <x:c r="D117" s="32" t="n">
        <x:v>0.6324646683051289</x:v>
      </x:c>
    </x:row>
    <x:row r="118">
      <x:c r="A118" s="31" t="str">
        <x:v>2016-10</x:v>
      </x:c>
      <x:c r="B118" s="32" t="n">
        <x:v>-0.4594077044462268</x:v>
      </x:c>
      <x:c r="C118" s="32" t="n">
        <x:v>1.8874106530558041</x:v>
      </x:c>
      <x:c r="D118" s="32" t="n">
        <x:v>0.560911953141854</x:v>
      </x:c>
    </x:row>
    <x:row r="119">
      <x:c r="A119" s="31" t="str">
        <x:v>2016-11</x:v>
      </x:c>
      <x:c r="B119" s="32" t="n">
        <x:v>-0.47256827054763106</x:v>
      </x:c>
      <x:c r="C119" s="32" t="n">
        <x:v>1.9567817753738241</x:v>
      </x:c>
      <x:c r="D119" s="32" t="n">
        <x:v>0.5595005253986602</x:v>
      </x:c>
    </x:row>
    <x:row r="120">
      <x:c r="A120" s="31" t="str">
        <x:v>2016-12</x:v>
      </x:c>
      <x:c r="B120" s="32" t="n">
        <x:v>-0.43705322908335464</x:v>
      </x:c>
      <x:c r="C120" s="32" t="n">
        <x:v>2.088293787273067</x:v>
      </x:c>
      <x:c r="D120" s="32" t="n">
        <x:v>0.738545015187309</x:v>
      </x:c>
    </x:row>
    <x:row r="121">
      <x:c r="A121" s="31" t="str">
        <x:v>2017-01</x:v>
      </x:c>
      <x:c r="B121" s="32" t="n">
        <x:v>-0.42668841032698324</x:v>
      </x:c>
      <x:c r="C121" s="32" t="n">
        <x:v>2.102723572019899</x:v>
      </x:c>
      <x:c r="D121" s="32" t="n">
        <x:v>0.778827383390668</x:v>
      </x:c>
    </x:row>
    <x:row r="122">
      <x:c r="A122" s="31" t="str">
        <x:v>2017-02</x:v>
      </x:c>
      <x:c r="B122" s="32" t="n">
        <x:v>-0.42452982454941746</x:v>
      </x:c>
      <x:c r="C122" s="32" t="n">
        <x:v>2.0869343673467258</x:v>
      </x:c>
      <x:c r="D122" s="32" t="n">
        <x:v>0.7764386619814525</x:v>
      </x:c>
    </x:row>
    <x:row r="123">
      <x:c r="A123" s="31" t="str">
        <x:v>2017-03</x:v>
      </x:c>
      <x:c r="B123" s="32" t="n">
        <x:v>-0.38005512829577603</x:v>
      </x:c>
      <x:c r="C123" s="32" t="n">
        <x:v>2.10489591732558</x:v>
      </x:c>
      <x:c r="D123" s="32" t="n">
        <x:v>0.9248643011213746</x:v>
      </x:c>
    </x:row>
    <x:row r="124">
      <x:c r="A124" s="31" t="str">
        <x:v>2017-04</x:v>
      </x:c>
      <x:c r="B124" s="32" t="n">
        <x:v>-0.39064415986033396</x:v>
      </x:c>
      <x:c r="C124" s="32" t="n">
        <x:v>1.9733611070886496</x:v>
      </x:c>
      <x:c r="D124" s="32" t="n">
        <x:v>0.8118349554486106</x:v>
      </x:c>
    </x:row>
    <x:row r="125">
      <x:c r="A125" s="31" t="str">
        <x:v>2017-05</x:v>
      </x:c>
      <x:c r="B125" s="32" t="n">
        <x:v>-0.4008684891119182</x:v>
      </x:c>
      <x:c r="C125" s="32" t="n">
        <x:v>1.9981869316572487</x:v>
      </x:c>
      <x:c r="D125" s="32" t="n">
        <x:v>0.7963082662887082</x:v>
      </x:c>
    </x:row>
    <x:row r="126">
      <x:c r="A126" s="31" t="str">
        <x:v>2017-06</x:v>
      </x:c>
      <x:c r="B126" s="32" t="n">
        <x:v>-0.40459079953950816</x:v>
      </x:c>
      <x:c r="C126" s="32" t="n">
        <x:v>2.0391782118259107</x:v>
      </x:c>
      <x:c r="D126" s="32" t="n">
        <x:v>0.8095546691602118</x:v>
      </x:c>
    </x:row>
    <x:row r="127">
      <x:c r="A127" s="31" t="str">
        <x:v>2017-07</x:v>
      </x:c>
      <x:c r="B127" s="32" t="n">
        <x:v>-0.3887961670404697</x:v>
      </x:c>
      <x:c r="C127" s="32" t="n">
        <x:v>2.0519503084447868</x:v>
      </x:c>
      <x:c r="D127" s="32" t="n">
        <x:v>0.8653637265234726</x:v>
      </x:c>
    </x:row>
    <x:row r="128">
      <x:c r="A128" s="31" t="str">
        <x:v>2017-08</x:v>
      </x:c>
      <x:c r="B128" s="32" t="n">
        <x:v>-0.3759372910762</x:v>
      </x:c>
      <x:c r="C128" s="32" t="n">
        <x:v>2.0671838381126952</x:v>
      </x:c>
      <x:c r="D128" s="32" t="n">
        <x:v>0.9141150547799042</x:v>
      </x:c>
    </x:row>
    <x:row r="129">
      <x:c r="A129" s="31" t="str">
        <x:v>2017-09</x:v>
      </x:c>
      <x:c r="B129" s="32" t="n">
        <x:v>-0.37030467960540225</x:v>
      </x:c>
      <x:c r="C129" s="32" t="n">
        <x:v>2.1163061828294287</x:v>
      </x:c>
      <x:c r="D129" s="32" t="n">
        <x:v>0.9623234202444406</x:v>
      </x:c>
    </x:row>
    <x:row r="130">
      <x:c r="A130" s="31" t="str">
        <x:v>2017-10</x:v>
      </x:c>
      <x:c r="B130" s="32" t="n">
        <x:v>-0.3621762408958725</x:v>
      </x:c>
      <x:c r="C130" s="32" t="n">
        <x:v>2.156260239946754</x:v>
      </x:c>
      <x:c r="D130" s="32" t="n">
        <x:v>1.013137770953731</x:v>
      </x:c>
    </x:row>
    <x:row r="131">
      <x:c r="A131" s="31" t="str">
        <x:v>2017-11</x:v>
      </x:c>
      <x:c r="B131" s="32" t="n">
        <x:v>-0.35679947878875484</x:v>
      </x:c>
      <x:c r="C131" s="32" t="n">
        <x:v>2.159586280185884</x:v>
      </x:c>
      <x:c r="D131" s="32" t="n">
        <x:v>1.0322475422274557</x:v>
      </x:c>
    </x:row>
    <x:row r="132">
      <x:c r="A132" s="31" t="str">
        <x:v>2017-12</x:v>
      </x:c>
      <x:c r="B132" s="32" t="n">
        <x:v>-0.3216944288923609</x:v>
      </x:c>
      <x:c r="C132" s="32" t="n">
        <x:v>2.1143580015586245</x:v>
      </x:c>
      <x:c r="D132" s="32" t="n">
        <x:v>1.1124863828808644</x:v>
      </x:c>
    </x:row>
    <x:row r="133">
      <x:c r="A133" s="31" t="str">
        <x:v>2018-01</x:v>
      </x:c>
      <x:c r="B133" s="32" t="n">
        <x:v>-0.31929641979859136</x:v>
      </x:c>
      <x:c r="C133" s="32" t="n">
        <x:v>2.1458155536650723</x:v>
      </x:c>
      <x:c r="D133" s="32" t="n">
        <x:v>1.141367910033087</x:v>
      </x:c>
    </x:row>
    <x:row r="134">
      <x:c r="A134" s="31" t="str">
        <x:v>2018-02</x:v>
      </x:c>
      <x:c r="B134" s="32" t="n">
        <x:v>-0.26590728253579154</x:v>
      </x:c>
      <x:c r="C134" s="32" t="n">
        <x:v>2.2132848525673956</x:v>
      </x:c>
      <x:c r="D134" s="32" t="n">
        <x:v>1.3588490094077734</x:v>
      </x:c>
    </x:row>
    <x:row r="135">
      <x:c r="A135" s="31" t="str">
        <x:v>2018-03</x:v>
      </x:c>
      <x:c r="B135" s="32" t="n">
        <x:v>-0.29014365850651147</x:v>
      </x:c>
      <x:c r="C135" s="32" t="n">
        <x:v>2.082546307817206</x:v>
      </x:c>
      <x:c r="D135" s="32" t="n">
        <x:v>1.1881650445513792</x:v>
      </x:c>
    </x:row>
    <x:row r="136">
      <x:c r="A136" s="31" t="str">
        <x:v>2018-04</x:v>
      </x:c>
      <x:c r="B136" s="32" t="n">
        <x:v>-0.28777559677658626</x:v>
      </x:c>
      <x:c r="C136" s="32" t="n">
        <x:v>1.9727482182819083</x:v>
      </x:c>
      <x:c r="D136" s="32" t="n">
        <x:v>1.1172638256992942</x:v>
      </x:c>
    </x:row>
    <x:row r="137">
      <x:c r="A137" s="31" t="str">
        <x:v>2018-05</x:v>
      </x:c>
      <x:c r="B137" s="32" t="n">
        <x:v>-0.29208283723078077</x:v>
      </x:c>
      <x:c r="C137" s="32" t="n">
        <x:v>1.9925227100257832</x:v>
      </x:c>
      <x:c r="D137" s="32" t="n">
        <x:v>1.1184581864039016</x:v>
      </x:c>
    </x:row>
    <x:row r="138">
      <x:c r="A138" s="31" t="str">
        <x:v>2018-06</x:v>
      </x:c>
      <x:c r="B138" s="32" t="n">
        <x:v>-0.3022936035986997</x:v>
      </x:c>
      <x:c r="C138" s="32" t="n">
        <x:v>1.9914986472978056</x:v>
      </x:c>
      <x:c r="D138" s="32" t="n">
        <x:v>1.08718774104551</x:v>
      </x:c>
    </x:row>
    <x:row r="139">
      <x:c r="A139" s="31" t="str">
        <x:v>2018-07</x:v>
      </x:c>
      <x:c r="B139" s="32" t="n">
        <x:v>-0.2975119624741662</x:v>
      </x:c>
      <x:c r="C139" s="32" t="n">
        <x:v>1.903129164791157</x:v>
      </x:c>
      <x:c r="D139" s="32" t="n">
        <x:v>1.0394135096581478</x:v>
      </x:c>
    </x:row>
    <x:row r="140">
      <x:c r="A140" s="31" t="str">
        <x:v>2018-08</x:v>
      </x:c>
      <x:c r="B140" s="32" t="n">
        <x:v>-0.3037406040688837</x:v>
      </x:c>
      <x:c r="C140" s="32" t="n">
        <x:v>2.0853563885217743</x:v>
      </x:c>
      <x:c r="D140" s="32" t="n">
        <x:v>1.1482083753043755</x:v>
      </x:c>
    </x:row>
    <x:row r="141">
      <x:c r="A141" s="31" t="str">
        <x:v>2018-09</x:v>
      </x:c>
      <x:c r="B141" s="32" t="n">
        <x:v>-0.2762101003590035</x:v>
      </x:c>
      <x:c r="C141" s="32" t="n">
        <x:v>2.1510154981969953</x:v>
      </x:c>
      <x:c r="D141" s="32" t="n">
        <x:v>1.2806731912072218</x:v>
      </x:c>
    </x:row>
    <x:row r="142">
      <x:c r="A142" s="31" t="str">
        <x:v>2018-10</x:v>
      </x:c>
      <x:c r="B142" s="32" t="n">
        <x:v>-0.25619386723206783</x:v>
      </x:c>
      <x:c r="C142" s="32" t="n">
        <x:v>2.1352663082156322</x:v>
      </x:c>
      <x:c r="D142" s="32" t="n">
        <x:v>1.332030307911455</x:v>
      </x:c>
    </x:row>
    <x:row r="143">
      <x:c r="A143" s="31" t="str">
        <x:v>2018-11</x:v>
      </x:c>
      <x:c r="B143" s="32" t="n">
        <x:v>-0.27135875629656026</x:v>
      </x:c>
      <x:c r="C143" s="32" t="n">
        <x:v>2.06759886106727</x:v>
      </x:c>
      <x:c r="D143" s="32" t="n">
        <x:v>1.2351790493113057</x:v>
      </x:c>
    </x:row>
    <x:row r="144">
      <x:c r="A144" s="31" t="str">
        <x:v>2018-12</x:v>
      </x:c>
      <x:c r="B144" s="32" t="n">
        <x:v>-0.23212263453887305</x:v>
      </x:c>
      <x:c r="C144" s="32" t="n">
        <x:v>2.122246850696855</x:v>
      </x:c>
      <x:c r="D144" s="32" t="n">
        <x:v>1.3975026860323965</x:v>
      </x:c>
    </x:row>
    <x:row r="145">
      <x:c r="A145" s="31" t="str">
        <x:v>2019-01</x:v>
      </x:c>
      <x:c r="B145" s="32" t="n">
        <x:v>-0.24995471325198626</x:v>
      </x:c>
      <x:c r="C145" s="32" t="n">
        <x:v>1.9357619454711044</x:v>
      </x:c>
      <x:c r="D145" s="32" t="n">
        <x:v>1.2019544102147774</x:v>
      </x:c>
    </x:row>
    <x:row r="146">
      <x:c r="A146" s="31" t="str">
        <x:v>2019-02</x:v>
      </x:c>
      <x:c r="B146" s="32" t="n">
        <x:v>-0.25785525517197594</x:v>
      </x:c>
      <x:c r="C146" s="32" t="n">
        <x:v>2.0605018609075807</x:v>
      </x:c>
      <x:c r="D146" s="32" t="n">
        <x:v>1.2713353726089447</x:v>
      </x:c>
    </x:row>
    <x:row r="147">
      <x:c r="A147" s="31" t="str">
        <x:v>2019-03</x:v>
      </x:c>
      <x:c r="B147" s="32" t="n">
        <x:v>-0.2929212023644585</x:v>
      </x:c>
      <x:c r="C147" s="32" t="n">
        <x:v>2.1192241980765485</x:v>
      </x:c>
      <x:c r="D147" s="32" t="n">
        <x:v>1.2055372955316472</x:v>
      </x:c>
    </x:row>
    <x:row r="148">
      <x:c r="A148" s="31" t="str">
        <x:v>2019-04</x:v>
      </x:c>
      <x:c r="B148" s="32" t="n">
        <x:v>-0.27813168747516304</x:v>
      </x:c>
      <x:c r="C148" s="32" t="n">
        <x:v>2.083445261262111</x:v>
      </x:c>
      <x:c r="D148" s="32" t="n">
        <x:v>1.2258414275099803</x:v>
      </x:c>
    </x:row>
    <x:row r="149">
      <x:c r="A149" s="31" t="str">
        <x:v>2019-05</x:v>
      </x:c>
      <x:c r="B149" s="32" t="n">
        <x:v>-0.2506169930263741</x:v>
      </x:c>
      <x:c r="C149" s="32" t="n">
        <x:v>2.139897510226459</x:v>
      </x:c>
      <x:c r="D149" s="32" t="n">
        <x:v>1.3529858378024984</x:v>
      </x:c>
    </x:row>
    <x:row r="150">
      <x:c r="A150" s="31" t="str">
        <x:v>2019-06</x:v>
      </x:c>
      <x:c r="B150" s="32" t="n">
        <x:v>-0.27189601782618233</x:v>
      </x:c>
      <x:c r="C150" s="32" t="n">
        <x:v>1.9610019424564764</x:v>
      </x:c>
      <x:c r="D150" s="32" t="n">
        <x:v>1.1559173055269638</x:v>
      </x:c>
    </x:row>
    <x:row r="151">
      <x:c r="A151" s="31" t="str">
        <x:v>2019-07</x:v>
      </x:c>
      <x:c r="B151" s="32" t="n">
        <x:v>-0.23025257422471823</x:v>
      </x:c>
      <x:c r="C151" s="32" t="n">
        <x:v>2.0273475511371917</x:v>
      </x:c>
      <x:c r="D151" s="32" t="n">
        <x:v>1.3302929844149505</x:v>
      </x:c>
    </x:row>
    <x:row r="152">
      <x:c r="A152" s="31" t="str">
        <x:v>2019-08</x:v>
      </x:c>
      <x:c r="B152" s="32" t="n">
        <x:v>-0.23037886867474644</x:v>
      </x:c>
      <x:c r="C152" s="32" t="n">
        <x:v>1.8457111505178965</x:v>
      </x:c>
      <x:c r="D152" s="32" t="n">
        <x:v>1.190119435086467</x:v>
      </x:c>
    </x:row>
    <x:row r="153">
      <x:c r="A153" s="31" t="str">
        <x:v>2019-09</x:v>
      </x:c>
      <x:c r="B153" s="32" t="n">
        <x:v>-0.2676202688732793</x:v>
      </x:c>
      <x:c r="C153" s="32" t="n">
        <x:v>1.978406537718159</x:v>
      </x:c>
      <x:c r="D153" s="32" t="n">
        <x:v>1.181324579280087</x:v>
      </x:c>
    </x:row>
    <x:row r="154">
      <x:c r="A154" s="31" t="str">
        <x:v>2019-10</x:v>
      </x:c>
      <x:c r="B154" s="32" t="n">
        <x:v>-0.24526674825911177</x:v>
      </x:c>
      <x:c r="C154" s="32" t="n">
        <x:v>1.9737768023534197</x:v>
      </x:c>
      <x:c r="D154" s="32" t="n">
        <x:v>1.2444082359918114</x:v>
      </x:c>
    </x:row>
    <x:row r="155">
      <x:c r="A155" s="31" t="str">
        <x:v>2019-11</x:v>
      </x:c>
      <x:c r="B155" s="32" t="n">
        <x:v>-0.25443648882964154</x:v>
      </x:c>
      <x:c r="C155" s="32" t="n">
        <x:v>2.1431674391991242</x:v>
      </x:c>
      <x:c r="D155" s="32" t="n">
        <x:v>1.343430952165638</x:v>
      </x:c>
    </x:row>
    <x:row r="156">
      <x:c r="A156" s="31" t="str">
        <x:v>2019-12</x:v>
      </x:c>
      <x:c r="B156" s="32" t="n">
        <x:v>-0.23267242156619072</x:v>
      </x:c>
      <x:c r="C156" s="32" t="n">
        <x:v>2.1176918171281462</x:v>
      </x:c>
      <x:c r="D156" s="32" t="n">
        <x:v>1.3922909123398384</x:v>
      </x:c>
    </x:row>
    <x:row r="157">
      <x:c r="A157" s="31" t="str">
        <x:v>2020-01</x:v>
      </x:c>
      <x:c r="B157" s="32" t="n">
        <x:v>-0.22056421762709089</x:v>
      </x:c>
      <x:c r="C157" s="32" t="n">
        <x:v>2.1815379858353054</x:v>
      </x:c>
      <x:c r="D157" s="32" t="n">
        <x:v>1.4798045491386649</x:v>
      </x:c>
    </x:row>
    <x:row r="158">
      <x:c r="A158" s="31" t="str">
        <x:v>2020-02</x:v>
      </x:c>
      <x:c r="B158" s="32" t="n">
        <x:v>-0.25390126738825836</x:v>
      </x:c>
      <x:c r="C158" s="32" t="n">
        <x:v>2.2520953422491305</x:v>
      </x:c>
      <x:c r="D158" s="32" t="n">
        <x:v>1.426384213184619</x:v>
      </x:c>
    </x:row>
    <x:row r="159">
      <x:c r="A159" s="31" t="str">
        <x:v>2020-03</x:v>
      </x:c>
      <x:c r="B159" s="32" t="n">
        <x:v>-0.27196652829484347</x:v>
      </x:c>
      <x:c r="C159" s="32" t="n">
        <x:v>2.245695355162894</x:v>
      </x:c>
      <x:c r="D159" s="32" t="n">
        <x:v>1.3629748575165381</x:v>
      </x:c>
    </x:row>
    <x:row r="160">
      <x:c r="A160" s="31" t="str">
        <x:v>2020-04</x:v>
      </x:c>
      <x:c r="B160" s="32" t="n">
        <x:v>-0.44960647876708026</x:v>
      </x:c>
      <x:c r="C160" s="32" t="n">
        <x:v>2.4710134967955852</x:v>
      </x:c>
      <x:c r="D160" s="32" t="n">
        <x:v>0.910423340748308</x:v>
      </x:c>
    </x:row>
    <x:row r="161">
      <x:c r="A161" s="31" t="str">
        <x:v>2020-05</x:v>
      </x:c>
      <x:c r="B161" s="32" t="n">
        <x:v>-0.45640892081898266</x:v>
      </x:c>
      <x:c r="C161" s="32" t="n">
        <x:v>2.648675738096105</x:v>
      </x:c>
      <x:c r="D161" s="32" t="n">
        <x:v>0.9833875820532518</x:v>
      </x:c>
    </x:row>
    <x:row r="162">
      <x:c r="A162" s="31" t="str">
        <x:v>2020-06</x:v>
      </x:c>
      <x:c r="B162" s="32" t="n">
        <x:v>-0.4375007195211371</x:v>
      </x:c>
      <x:c r="C162" s="32" t="n">
        <x:v>2.548611150632085</x:v>
      </x:c>
      <x:c r="D162" s="32" t="n">
        <x:v>0.9960912189298123</x:v>
      </x:c>
    </x:row>
    <x:row r="163">
      <x:c r="A163" s="31" t="str">
        <x:v>2020-07</x:v>
      </x:c>
      <x:c r="B163" s="32" t="n">
        <x:v>-0.42037088791686794</x:v>
      </x:c>
      <x:c r="C163" s="32" t="n">
        <x:v>2.3341548777605072</x:v>
      </x:c>
      <x:c r="D163" s="32" t="n">
        <x:v>0.932573231343961</x:v>
      </x:c>
    </x:row>
    <x:row r="164">
      <x:c r="A164" s="31" t="str">
        <x:v>2020-08</x:v>
      </x:c>
      <x:c r="B164" s="32" t="n">
        <x:v>-0.3779663049776717</x:v>
      </x:c>
      <x:c r="C164" s="32" t="n">
        <x:v>2.4781360205110485</x:v>
      </x:c>
      <x:c r="D164" s="32" t="n">
        <x:v>1.1635178006287386</x:v>
      </x:c>
    </x:row>
    <x:row r="165">
      <x:c r="A165" s="31" t="str">
        <x:v>2020-09</x:v>
      </x:c>
      <x:c r="B165" s="32" t="n">
        <x:v>-0.30278310330726876</x:v>
      </x:c>
      <x:c r="C165" s="32" t="n">
        <x:v>2.4034804453015335</x:v>
      </x:c>
      <x:c r="D165" s="32" t="n">
        <x:v>1.372964074027525</x:v>
      </x:c>
    </x:row>
    <x:row r="166">
      <x:c r="A166" s="31" t="str">
        <x:v>2020-10</x:v>
      </x:c>
      <x:c r="B166" s="32" t="n">
        <x:v>-0.3286344604130047</x:v>
      </x:c>
      <x:c r="C166" s="32" t="n">
        <x:v>2.428926150412201</x:v>
      </x:c>
      <x:c r="D166" s="32" t="n">
        <x:v>1.302062855175441</x:v>
      </x:c>
    </x:row>
    <x:row r="167">
      <x:c r="A167" s="31" t="str">
        <x:v>2020-11</x:v>
      </x:c>
      <x:c r="B167" s="32" t="n">
        <x:v>-0.35066625605537804</x:v>
      </x:c>
      <x:c r="C167" s="32" t="n">
        <x:v>2.4163472713581537</x:v>
      </x:c>
      <x:c r="D167" s="32" t="n">
        <x:v>1.2183495643259787</x:v>
      </x:c>
    </x:row>
    <x:row r="168">
      <x:c r="A168" s="31" t="str">
        <x:v>2020-12</x:v>
      </x:c>
      <x:c r="B168" s="32" t="n">
        <x:v>-0.28613646499639434</x:v>
      </x:c>
      <x:c r="C168" s="32" t="n">
        <x:v>2.4934001522126477</x:v>
      </x:c>
      <x:c r="D168" s="32" t="n">
        <x:v>1.4938109818406509</x:v>
      </x:c>
    </x:row>
    <x:row r="169">
      <x:c r="A169" s="31" t="str">
        <x:v>2021-01</x:v>
      </x:c>
      <x:c r="B169" s="32" t="n">
        <x:v>-0.28235254225138584</x:v>
      </x:c>
      <x:c r="C169" s="32" t="n">
        <x:v>2.4563711196483657</x:v>
      </x:c>
      <x:c r="D169" s="32" t="n">
        <x:v>1.4804559470513783</x:v>
      </x:c>
    </x:row>
    <x:row r="170">
      <x:c r="A170" s="31" t="str">
        <x:v>2021-02</x:v>
      </x:c>
      <x:c r="B170" s="32" t="n">
        <x:v>-0.2735272716054563</x:v>
      </x:c>
      <x:c r="C170" s="32" t="n">
        <x:v>2.427385644982148</x:v>
      </x:c>
      <x:c r="D170" s="32" t="n">
        <x:v>1.4899022007704716</x:v>
      </x:c>
    </x:row>
    <x:row r="171">
      <x:c r="A171" s="31" t="str">
        <x:v>2021-03</x:v>
      </x:c>
      <x:c r="B171" s="32" t="n">
        <x:v>-0.24741905772532458</x:v>
      </x:c>
      <x:c r="C171" s="32" t="n">
        <x:v>2.5954445451525436</x:v>
      </x:c>
      <x:c r="D171" s="32" t="n">
        <x:v>1.7058630436872408</x:v>
      </x:c>
    </x:row>
    <x:row r="172">
      <x:c r="A172" s="31" t="str">
        <x:v>2021-04</x:v>
      </x:c>
      <x:c r="B172" s="32" t="n">
        <x:v>-0.22423237939804808</x:v>
      </x:c>
      <x:c r="C172" s="32" t="n">
        <x:v>2.613806838112857</x:v>
      </x:c>
      <x:c r="D172" s="32" t="n">
        <x:v>1.8034743321178732</x:v>
      </x:c>
    </x:row>
    <x:row r="173">
      <x:c r="A173" s="31" t="str">
        <x:v>2021-05</x:v>
      </x:c>
      <x:c r="B173" s="32" t="n">
        <x:v>-0.1820061474393685</x:v>
      </x:c>
      <x:c r="C173" s="32" t="n">
        <x:v>2.7057370794094924</x:v>
      </x:c>
      <x:c r="D173" s="32" t="n">
        <x:v>2.0312701501629533</x:v>
      </x:c>
    </x:row>
    <x:row r="174">
      <x:c r="A174" s="31" t="str">
        <x:v>2021-06</x:v>
      </x:c>
      <x:c r="B174" s="32" t="n">
        <x:v>-0.17595962460310277</x:v>
      </x:c>
      <x:c r="C174" s="32" t="n">
        <x:v>2.819004517449206</x:v>
      </x:c>
      <x:c r="D174" s="32" t="n">
        <x:v>2.1470139162012907</x:v>
      </x:c>
    </x:row>
    <x:row r="175">
      <x:c r="A175" s="31" t="str">
        <x:v>2021-07</x:v>
      </x:c>
      <x:c r="B175" s="32" t="n">
        <x:v>-0.17684443995426846</x:v>
      </x:c>
      <x:c r="C175" s="32" t="n">
        <x:v>2.6955583417737223</x:v>
      </x:c>
      <x:c r="D175" s="32" t="n">
        <x:v>2.0420193965044233</x:v>
      </x:c>
    </x:row>
    <x:row r="176">
      <x:c r="A176" s="31" t="str">
        <x:v>2021-08</x:v>
      </x:c>
      <x:c r="B176" s="32" t="n">
        <x:v>-0.2207255066898257</x:v>
      </x:c>
      <x:c r="C176" s="32" t="n">
        <x:v>2.8753714689138388</x:v>
      </x:c>
      <x:c r="D176" s="32" t="n">
        <x:v>2.019978137826537</x:v>
      </x:c>
    </x:row>
    <x:row r="177">
      <x:c r="A177" s="31" t="str">
        <x:v>2021-09</x:v>
      </x:c>
      <x:c r="B177" s="32" t="n">
        <x:v>-0.21261528436002886</x:v>
      </x:c>
      <x:c r="C177" s="32" t="n">
        <x:v>2.933636797303554</x:v>
      </x:c>
      <x:c r="D177" s="32" t="n">
        <x:v>2.097285491075785</x:v>
      </x:c>
    </x:row>
    <x:row r="178">
      <x:c r="A178" s="31" t="str">
        <x:v>2021-10</x:v>
      </x:c>
      <x:c r="B178" s="32" t="n">
        <x:v>-0.2239951581033851</x:v>
      </x:c>
      <x:c r="C178" s="32" t="n">
        <x:v>2.857699856469677</x:v>
      </x:c>
      <x:c r="D178" s="32" t="n">
        <x:v>1.9935937672043447</x:v>
      </x:c>
    </x:row>
    <x:row r="179">
      <x:c r="A179" s="31" t="str">
        <x:v>2021-11</x:v>
      </x:c>
      <x:c r="B179" s="32" t="n">
        <x:v>-0.20635840345449086</x:v>
      </x:c>
      <x:c r="C179" s="32" t="n">
        <x:v>2.91603227329236</x:v>
      </x:c>
      <x:c r="D179" s="32" t="n">
        <x:v>2.1079261054994864</x:v>
      </x:c>
    </x:row>
    <x:row r="180">
      <x:c r="A180" s="31" t="str">
        <x:v>2021-12</x:v>
      </x:c>
      <x:c r="B180" s="32" t="n">
        <x:v>-0.21592051024336356</x:v>
      </x:c>
      <x:c r="C180" s="32" t="n">
        <x:v>2.808140470436894</x:v>
      </x:c>
      <x:c r="D180" s="32" t="n">
        <x:v>1.9858848369817563</x:v>
      </x:c>
    </x:row>
    <x:row r="181">
      <x:c r="A181" s="31" t="str">
        <x:v>2022-01</x:v>
      </x:c>
      <x:c r="B181" s="32" t="n">
        <x:v>-0.16396878578945706</x:v>
      </x:c>
      <x:c r="C181" s="32" t="n">
        <x:v>2.906440785902102</x:v>
      </x:c>
      <x:c r="D181" s="32" t="n">
        <x:v>2.265906433479322</x:v>
      </x:c>
    </x:row>
    <x:row r="182">
      <x:c r="A182" s="31" t="str">
        <x:v>2022-02</x:v>
      </x:c>
      <x:c r="B182" s="32" t="n">
        <x:v>-0.09624005799546487</x:v>
      </x:c>
      <x:c r="C182" s="32" t="n">
        <x:v>2.771912507124537</x:v>
      </x:c>
      <x:c r="D182" s="32" t="n">
        <x:v>2.4089034286850532</x:v>
      </x:c>
    </x:row>
    <x:row r="183">
      <x:c r="A183" s="31" t="str">
        <x:v>2022-03</x:v>
      </x:c>
      <x:c r="B183" s="32" t="n">
        <x:v>-0.09261413392103246</x:v>
      </x:c>
      <x:c r="C183" s="32" t="n">
        <x:v>2.7913018108958534</x:v>
      </x:c>
      <x:c r="D183" s="32" t="n">
        <x:v>2.4401736772464915</x:v>
      </x:c>
    </x:row>
    <x:row r="184">
      <x:c r="A184" s="31" t="str">
        <x:v>2022-04</x:v>
      </x:c>
      <x:c r="B184" s="32" t="n">
        <x:v>0.0023612791455527304</x:v>
      </x:c>
      <x:c r="C184" s="32" t="n">
        <x:v>2.81162909736289</x:v>
      </x:c>
      <x:c r="D184" s="32" t="n">
        <x:v>2.820629417661075</x:v>
      </x:c>
    </x:row>
    <x:row r="185">
      <x:c r="A185" s="31" t="str">
        <x:v>2022-05</x:v>
      </x:c>
      <x:c r="B185" s="32" t="n">
        <x:v>-0.03098809483300813</x:v>
      </x:c>
      <x:c r="C185" s="32" t="n">
        <x:v>2.5653137896853906</x:v>
      </x:c>
      <x:c r="D185" s="32" t="n">
        <x:v>2.4548315078611878</x:v>
      </x:c>
    </x:row>
    <x:row r="186">
      <x:c r="A186" s="31" t="str">
        <x:v>2022-06</x:v>
      </x:c>
      <x:c r="B186" s="32" t="n">
        <x:v>-0.07300589366431465</x:v>
      </x:c>
      <x:c r="C186" s="32" t="n">
        <x:v>2.656875773168654</x:v>
      </x:c>
      <x:c r="D186" s="32" t="n">
        <x:v>2.3899022893290933</x:v>
      </x:c>
    </x:row>
    <x:row r="187">
      <x:c r="A187" s="31" t="str">
        <x:v>2022-07</x:v>
      </x:c>
      <x:c r="B187" s="32" t="n">
        <x:v>-0.10322385406240198</x:v>
      </x:c>
      <x:c r="C187" s="32" t="n">
        <x:v>2.3598454319770577</x:v>
      </x:c>
      <x:c r="D187" s="32" t="n">
        <x:v>2.0130292374344276</x:v>
      </x:c>
    </x:row>
    <x:row r="188">
      <x:c r="A188" s="31" t="str">
        <x:v>2022-08</x:v>
      </x:c>
      <x:c r="B188" s="32" t="n">
        <x:v>-0.08842978985805261</x:v>
      </x:c>
      <x:c r="C188" s="32" t="n">
        <x:v>2.524004653359874</x:v>
      </x:c>
      <x:c r="D188" s="32" t="n">
        <x:v>2.212377662404459</x:v>
      </x:c>
    </x:row>
    <x:row r="189">
      <x:c r="A189" s="31" t="str">
        <x:v>2022-09</x:v>
      </x:c>
      <x:c r="B189" s="32" t="n">
        <x:v>-0.11803030926057456</x:v>
      </x:c>
      <x:c r="C189" s="32" t="n">
        <x:v>2.4769426213936607</x:v>
      </x:c>
      <x:c r="D189" s="32" t="n">
        <x:v>2.0665580085092925</x:v>
      </x:c>
    </x:row>
    <x:row r="190">
      <x:c r="A190" s="31" t="str">
        <x:v>2022-10</x:v>
      </x:c>
      <x:c r="B190" s="32" t="n">
        <x:v>-0.14755456963305713</x:v>
      </x:c>
      <x:c r="C190" s="32" t="n">
        <x:v>2.4747064355950426</x:v>
      </x:c>
      <x:c r="D190" s="32" t="n">
        <x:v>1.9619976228895997</x:v>
      </x:c>
    </x:row>
    <x:row r="191">
      <x:c r="A191" s="31" t="str">
        <x:v>2022-11</x:v>
      </x:c>
      <x:c r="B191" s="32" t="n">
        <x:v>-0.13186600137751503</x:v>
      </x:c>
      <x:c r="C191" s="32" t="n">
        <x:v>2.678687612685936</x:v>
      </x:c>
      <x:c r="D191" s="32" t="n">
        <x:v>2.193593786884043</x:v>
      </x:c>
    </x:row>
    <x:row r="192">
      <x:c r="A192" s="31" t="str">
        <x:v>2022-12</x:v>
      </x:c>
      <x:c r="B192" s="32" t="n">
        <x:v>-0.09545758730159493</x:v>
      </x:c>
      <x:c r="C192" s="32" t="n">
        <x:v>2.7912163627064976</x:v>
      </x:c>
      <x:c r="D192" s="32" t="n">
        <x:v>2.4293159957842057</x:v>
      </x:c>
    </x:row>
    <x:row r="193">
      <x:c r="A193" s="31" t="str">
        <x:v>2023-01</x:v>
      </x:c>
      <x:c r="B193" s="32" t="n">
        <x:v>-0.1485897135818247</x:v>
      </x:c>
      <x:c r="C193" s="32" t="n">
        <x:v>2.9521828703869426</x:v>
      </x:c>
      <x:c r="D193" s="32" t="n">
        <x:v>2.3649291496531517</x:v>
      </x:c>
    </x:row>
    <x:row r="194">
      <x:c r="A194" s="31" t="str">
        <x:v>2023-02</x:v>
      </x:c>
      <x:c r="B194" s="32" t="n">
        <x:v>-0.1335175437116506</x:v>
      </x:c>
      <x:c r="C194" s="32" t="n">
        <x:v>2.8917063922164727</x:v>
      </x:c>
      <x:c r="D194" s="32" t="n">
        <x:v>2.3720953138808</x:v>
      </x:c>
    </x:row>
    <x:row r="195">
      <x:c r="A195" s="31" t="str">
        <x:v>2023-03</x:v>
      </x:c>
      <x:c r="B195" s="32" t="n">
        <x:v>-0.1524365077816735</x:v>
      </x:c>
      <x:c r="C195" s="32" t="n">
        <x:v>2.9023525999821183</x:v>
      </x:c>
      <x:c r="D195" s="32" t="n">
        <x:v>2.3074915975081103</x:v>
      </x:c>
    </x:row>
    <x:row r="196">
      <x:c r="A196" s="31" t="str">
        <x:v>2023-04</x:v>
      </x:c>
      <x:c r="B196" s="32" t="n">
        <x:v>-0.11415993062809582</x:v>
      </x:c>
      <x:c r="C196" s="32" t="n">
        <x:v>2.8034771454664016</x:v>
      </x:c>
      <x:c r="D196" s="32" t="n">
        <x:v>2.36927245839441</x:v>
      </x:c>
    </x:row>
    <x:row r="197">
      <x:c r="A197" s="31" t="str">
        <x:v>2023-05</x:v>
      </x:c>
      <x:c r="B197" s="32" t="n">
        <x:v>-0.07393395344115494</x:v>
      </x:c>
      <x:c r="C197" s="32" t="n">
        <x:v>2.8711143937043455</x:v>
      </x:c>
      <x:c r="D197" s="32" t="n">
        <x:v>2.5849076023548245</x:v>
      </x:c>
    </x:row>
    <x:row r="198">
      <x:c r="A198" s="31" t="str">
        <x:v>2023-06</x:v>
      </x:c>
      <x:c r="B198" s="32" t="n">
        <x:v>-0.0934162107126506</x:v>
      </x:c>
      <x:c r="C198" s="32" t="n">
        <x:v>2.8698687538786882</x:v>
      </x:c>
      <x:c r="D198" s="32" t="n">
        <x:v>2.5083602789360557</x:v>
      </x:c>
    </x:row>
    <x:row r="199">
      <x:c r="A199" s="31" t="str">
        <x:v>2023-07</x:v>
      </x:c>
      <x:c r="B199" s="32" t="n">
        <x:v>-0.04826145742652699</x:v>
      </x:c>
      <x:c r="C199" s="32" t="n">
        <x:v>2.9016545397320104</x:v>
      </x:c>
      <x:c r="D199" s="32" t="n">
        <x:v>2.7133550052697206</x:v>
      </x:c>
    </x:row>
    <x:row r="200">
      <x:c r="A200" s="31" t="str">
        <x:v>2023-08</x:v>
      </x:c>
      <x:c r="B200" s="32" t="n">
        <x:v>-0.04732393497733878</x:v>
      </x:c>
      <x:c r="C200" s="32" t="n">
        <x:v>3.014749192293203</x:v>
      </x:c>
      <x:c r="D200" s="32" t="n">
        <x:v>2.8247554625667988</x:v>
      </x:c>
    </x:row>
    <x:row r="201">
      <x:c r="A201" s="31" t="str">
        <x:v>2023-09</x:v>
      </x:c>
      <x:c r="B201" s="32" t="n">
        <x:v>-0.04651120869684844</x:v>
      </x:c>
      <x:c r="C201" s="32" t="n">
        <x:v>3.127478950398922</x:v>
      </x:c>
      <x:c r="D201" s="32" t="n">
        <x:v>2.9355049155450716</x:v>
      </x:c>
    </x:row>
    <x:row r="202">
      <x:c r="A202" s="31" t="str">
        <x:v>2023-10</x:v>
      </x:c>
      <x:c r="B202" s="32" t="n">
        <x:v>-0.03824348890626317</x:v>
      </x:c>
      <x:c r="C202" s="32" t="n">
        <x:v>2.9296538217220878</x:v>
      </x:c>
      <x:c r="D202" s="32" t="n">
        <x:v>2.779370149385607</x:v>
      </x:c>
    </x:row>
    <x:row r="203">
      <x:c r="A203" s="31" t="str">
        <x:v>2023-11</x:v>
      </x:c>
      <x:c r="B203" s="32" t="n">
        <x:v>-0.027091595176345185</x:v>
      </x:c>
      <x:c r="C203" s="32" t="n">
        <x:v>2.8362872867792586</x:v>
      </x:c>
      <x:c r="D203" s="32" t="n">
        <x:v>2.7323561446256774</x:v>
      </x:c>
    </x:row>
    <x:row r="204">
      <x:c r="A204" s="31" t="str">
        <x:v>2023-12</x:v>
      </x:c>
      <x:c r="B204" s="32" t="n">
        <x:v>0.016789014835705718</x:v>
      </x:c>
      <x:c r="C204" s="32" t="n">
        <x:v>2.812965503411427</x:v>
      </x:c>
      <x:c r="D204" s="32" t="n">
        <x:v>2.8769814378162386</x:v>
      </x:c>
    </x:row>
    <x:row r="205">
      <x:c r="A205" s="31" t="str">
        <x:v>2024-01</x:v>
      </x:c>
      <x:c r="B205" s="32" t="n">
        <x:v>0.0022417632357989437</x:v>
      </x:c>
      <x:c r="C205" s="32" t="n">
        <x:v>2.926702178962339</x:v>
      </x:c>
      <x:c r="D205" s="32" t="n">
        <x:v>2.9355049155450716</x:v>
      </x:c>
    </x:row>
    <x:row r="206">
      <x:c r="A206" s="31" t="str">
        <x:v>2024-02</x:v>
      </x:c>
      <x:c r="B206" s="32" t="n">
        <x:v>0.06389414365042678</x:v>
      </x:c>
      <x:c r="C206" s="32" t="n">
        <x:v>2.9438829509645634</x:v>
      </x:c>
      <x:c r="D206" s="32" t="n">
        <x:v>3.1958739747739644</x:v>
      </x:c>
    </x:row>
    <x:row r="207">
      <x:c r="A207" s="31" t="str">
        <x:v>2024-03</x:v>
      </x:c>
      <x:c r="B207" s="32" t="n">
        <x:v>0.11542651241940183</x:v>
      </x:c>
      <x:c r="C207" s="32" t="n">
        <x:v>2.9628822924003786</x:v>
      </x:c>
      <x:c r="D207" s="32" t="n">
        <x:v>3.4203039745407597</x:v>
      </x:c>
    </x:row>
    <x:row r="208">
      <x:c r="A208" s="31" t="str">
        <x:v>2024-04</x:v>
      </x:c>
      <x:c r="B208" s="32" t="n">
        <x:v>0.14773755554438006</x:v>
      </x:c>
      <x:c r="C208" s="32" t="n">
        <x:v>2.9751525881196246</x:v>
      </x:c>
      <x:c r="D208" s="32" t="n">
        <x:v>3.5624319144043355</x:v>
      </x:c>
    </x:row>
    <x:row r="209">
      <x:c r="A209" s="31" t="str">
        <x:v>2024-05</x:v>
      </x:c>
      <x:c r="B209" s="32" t="n">
        <x:v>0.1486490195938539</x:v>
      </x:c>
      <x:c r="C209" s="32" t="n">
        <x:v>2.767632170791738</x:v>
      </x:c>
      <x:c r="D209" s="32" t="n">
        <x:v>3.3276869991701954</x:v>
      </x:c>
    </x:row>
    <x:row r="210">
      <x:c r="A210" s="31" t="str">
        <x:v>2024-06</x:v>
      </x:c>
      <x:c r="B210" s="32" t="n">
        <x:v>0.2010118344688625</x:v>
      </x:c>
      <x:c r="C210" s="32" t="n">
        <x:v>2.749914394828247</x:v>
      </x:c>
      <x:c r="D210" s="32" t="n">
        <x:v>3.5036915664338686</x:v>
      </x:c>
    </x:row>
    <x:row r="211">
      <x:c r="A211" s="31" t="str">
        <x:v>2024-07</x:v>
      </x:c>
      <x:c r="B211" s="32" t="n">
        <x:v>0.18593972961472582</x:v>
      </x:c>
      <x:c r="C211" s="32" t="n">
        <x:v>2.709679986182583</x:v>
      </x:c>
      <x:c r="D211" s="32" t="n">
        <x:v>3.399456879770532</x:v>
      </x:c>
    </x:row>
    <x:row r="212">
      <x:c r="A212" s="31" t="str">
        <x:v>2024-08</x:v>
      </x:c>
      <x:c r="B212" s="32" t="n">
        <x:v>0.23639380426232925</x:v>
      </x:c>
      <x:c r="C212" s="32" t="n">
        <x:v>2.792068982994711</x:v>
      </x:c>
      <x:c r="D212" s="32" t="n">
        <x:v>3.6884905959100136</x:v>
      </x:c>
    </x:row>
    <x:row r="213">
      <x:c r="A213" s="31" t="str">
        <x:v>2024-09</x:v>
      </x:c>
      <x:c r="B213" s="32" t="n">
        <x:v>0.3806136939544946</x:v>
      </x:c>
      <x:c r="C213" s="32" t="n">
        <x:v>2.7500041398722335</x:v>
      </x:c>
      <x:c r="D213" s="32" t="n">
        <x:v>4.177307067893655</x:v>
      </x:c>
    </x:row>
    <x:row r="214">
      <x:c r="A214" s="31" t="str">
        <x:v>2024-10</x:v>
      </x:c>
      <x:c r="B214" s="32" t="n">
        <x:v>0.34191518357294814</x:v>
      </x:c>
      <x:c r="C214" s="32" t="n">
        <x:v>2.7010158522300416</x:v>
      </x:c>
      <x:c r="D214" s="32" t="n">
        <x:v>3.966449366751669</x:v>
      </x:c>
    </x:row>
    <x:row r="215">
      <x:c r="A215" s="31" t="str">
        <x:v>2024-11</x:v>
      </x:c>
      <x:c r="B215" s="32" t="n">
        <x:v>0.31247402118034917</x:v>
      </x:c>
      <x:c r="C215" s="32" t="n">
        <x:v>2.7404390481017975</x:v>
      </x:c>
      <x:c r="D215" s="32" t="n">
        <x:v>3.9092290784421664</x:v>
      </x:c>
    </x:row>
    <x:row r="216">
      <x:c r="A216" s="31" t="str">
        <x:v>2024-12</x:v>
      </x:c>
      <x:c r="B216" s="32" t="n">
        <x:v>0.3270130673720968</x:v>
      </x:c>
      <x:c r="C216" s="32" t="n">
        <x:v>2.905565089037323</x:v>
      </x:c>
      <x:c r="D216" s="32" t="n">
        <x:v>4.182735908624799</x:v>
      </x:c>
    </x:row>
    <x:row r="217">
      <x:c r="A217" s="31" t="str">
        <x:v>2025-01</x:v>
      </x:c>
      <x:c r="B217" s="32" t="n">
        <x:v>0.3239678110306943</x:v>
      </x:c>
      <x:c r="C217" s="32" t="n">
        <x:v>2.6994380290075255</x:v>
      </x:c>
      <x:c r="D217" s="32" t="n">
        <x:v>3.897936869308805</x:v>
      </x:c>
    </x:row>
    <x:row r="218">
      <x:c r="A218" s="31" t="str">
        <x:v>2025-02</x:v>
      </x:c>
      <x:c r="B218" s="32" t="n">
        <x:v>0.32807494122558833</x:v>
      </x:c>
      <x:c r="C218" s="32" t="n">
        <x:v>2.798449338328631</x:v>
      </x:c>
      <x:c r="D218" s="32" t="n">
        <x:v>4.044625381749177</x:v>
      </x:c>
    </x:row>
    <x:row r="219">
      <x:c r="A219" s="31" t="str">
        <x:v>2025-03</x:v>
      </x:c>
      <x:c r="B219" s="32" t="n">
        <x:v>0.3440170935807261</x:v>
      </x:c>
      <x:c r="C219" s="32" t="n">
        <x:v>3.1207270066185764</x:v>
      </x:c>
      <x:c r="D219" s="32" t="n">
        <x:v>4.538327534875114</x:v>
      </x:c>
    </x:row>
    <x:row r="220">
      <x:c r="A220" s="31" t="str">
        <x:v>2025-04</x:v>
      </x:c>
      <x:c r="B220" s="32" t="n">
        <x:v>0.3522158277902623</x:v>
      </x:c>
      <x:c r="C220" s="32" t="n">
        <x:v>3.2797005950361076</x:v>
      </x:c>
      <x:c r="D220" s="32" t="n">
        <x:v>4.787078882811238</x:v>
      </x:c>
    </x:row>
    <x:row r="221">
      <x:c r="A221" s="31" t="str">
        <x:v>2025-05</x:v>
      </x:c>
      <x:c r="B221" s="32" t="n">
        <x:v>0.3563897215183567</x:v>
      </x:c>
      <x:c r="C221" s="32" t="n">
        <x:v>3.2444375231851836</x:v>
      </x:c>
      <x:c r="D221" s="32" t="n">
        <x:v>4.757111430075222</x:v>
      </x:c>
    </x:row>
    <x:row r="222">
      <x:c r="A222" s="31" t="str">
        <x:v>2025-06</x:v>
      </x:c>
      <x:c r="B222" s="32" t="n">
        <x:v>0.25233210459840194</x:v>
      </x:c>
      <x:c r="C222" s="32" t="n">
        <x:v>3.359380282270843</x:v>
      </x:c>
      <x:c r="D222" s="32" t="n">
        <x:v>4.459391883641028</x:v>
      </x:c>
    </x:row>
    <x:row r="223">
      <x:c r="A223" s="31" t="str">
        <x:v>2025-07</x:v>
      </x:c>
      <x:c r="B223" s="32" t="n">
        <x:v>0.2256484323900636</x:v>
      </x:c>
      <x:c r="C223" s="32" t="n">
        <x:v>3.33735257663516</x:v>
      </x:c>
      <x:c r="D223" s="32" t="n">
        <x:v>4.316069386275896</x:v>
      </x:c>
    </x:row>
    <x:row r="224">
      <x:c r="A224" s="31" t="str">
        <x:v>2025-08</x:v>
      </x:c>
      <x:c r="B224" s="32" t="n">
        <x:v>0.20979973449629608</x:v>
      </x:c>
      <x:c r="C224" s="32" t="n">
        <x:v>3.24366482648131</x:v>
      </x:c>
      <x:c r="D224" s="32" t="n">
        <x:v>4.133984580368369</x:v>
      </x:c>
    </x:row>
    <x:row r="225">
      <x:c r="A225" s="31" t="str">
        <x:v>2025-09</x:v>
      </x:c>
      <x:c r="B225" s="32" t="n">
        <x:v>0.25109255770716166</x:v>
      </x:c>
      <x:c r="C225" s="32" t="n">
        <x:v>3.349206117895342</x:v>
      </x:c>
      <x:c r="D225" s="32" t="n">
        <x:v>4.441259406033328</x:v>
      </x:c>
    </x:row>
    <x:row r="226">
      <x:c r="A226" s="31" t="str">
        <x:v>2025-10</x:v>
      </x:c>
      <x:c r="B226" s="32" t="n">
        <x:v>0.2475864238731691</x:v>
      </x:c>
      <x:c r="C226" s="32" t="n">
        <x:v>3.3358418001791117</x:v>
      </x:c>
      <x:c r="D226" s="32" t="n">
        <x:v>4.40933736596527</x:v>
      </x:c>
    </x:row>
    <x:row r="227">
      <x:c r="A227" s="31" t="str">
        <x:v>2025-11</x:v>
      </x:c>
      <x:c r="B227" s="32" t="n">
        <x:v>0.2006239994230159</x:v>
      </x:c>
      <x:c r="C227" s="32" t="n">
        <x:v>3.3017803220114565</x:v>
      </x:c>
      <x:c r="D227" s="32" t="n">
        <x:v>4.164820694852634</x:v>
      </x:c>
    </x:row>
    <x:row r="228">
      <x:c r="A228" s="31" t="str">
        <x:v>2025-12</x:v>
      </x:c>
      <x:c r="B228" s="32" t="n">
        <x:v>0.2501177887062602</x:v>
      </x:c>
      <x:c r="C228" s="32" t="n">
        <x:v>3.416956194373218</x:v>
      </x:c>
      <x:c r="D228" s="32" t="n">
        <x:v>4.521715510522277</x:v>
      </x:c>
    </x:row>
    <x:row r="229">
      <x:c r="A229" s="31" t="str">
        <x:v>2026-01</x:v>
      </x:c>
      <x:c r="B229" s="32" t="n">
        <x:v>0.21981358096702586</x:v>
      </x:c>
      <x:c r="C229" s="32" t="n">
        <x:v>3.422544247354459</x:v>
      </x:c>
      <x:c r="D229" s="32" t="n">
        <x:v>4.394679535350573</x:v>
      </x:c>
    </x:row>
    <x:row r="230">
      <x:c r="A230" s="31" t="str">
        <x:v>2026-02</x:v>
      </x:c>
      <x:c r="B230" s="32" t="n">
        <x:v>0.20345056638908132</x:v>
      </x:c>
      <x:c r="C230" s="32" t="n">
        <x:v>3.396424351881304</x:v>
      </x:c>
      <x:c r="D230" s="32" t="n">
        <x:v>4.290879376358315</x:v>
      </x:c>
    </x:row>
    <x:row r="231">
      <x:c r="A231" s="31" t="str">
        <x:v>2026-03</x:v>
      </x:c>
      <x:c r="B231" s="32" t="n">
        <x:v>0.164907737531373</x:v>
      </x:c>
      <x:c r="C231" s="32" t="n">
        <x:v>3.4755235587647952</x:v>
      </x:c>
      <x:c r="D231" s="32" t="n">
        <x:v>4.213572023109068</x:v>
      </x:c>
    </x:row>
    <x:row r="232">
      <x:c r="A232" s="31" t="str">
        <x:v>2026-04</x:v>
      </x:c>
      <x:c r="B232" s="32" t="n">
        <x:v>0.12974256630786085</x:v>
      </x:c>
      <x:c r="C232" s="32" t="n">
        <x:v>3.598781793697211</x:v>
      </x:c>
      <x:c r="D232" s="32" t="n">
        <x:v>4.195439545501363</x:v>
      </x:c>
    </x:row>
    <x:row r="233">
      <x:c r="A233" s="31" t="str">
        <x:v>2026-05</x:v>
      </x:c>
      <x:c r="B233" s="32" t="n">
        <x:v>0.1370237065931661</x:v>
      </x:c>
      <x:c r="C233" s="32" t="n">
        <x:v>3.5169071726490087</x:v>
      </x:c>
      <x:c r="D233" s="32" t="n">
        <x:v>4.135830535782645</x:v>
      </x:c>
    </x:row>
    <x:row r="234">
      <x:c r="A234" s="31" t="str">
        <x:v>2026-06</x:v>
      </x:c>
      <x:c r="B234" s="32" t="n">
        <x:v>0.12143103252374021</x:v>
      </x:c>
      <x:c r="C234" s="32" t="n">
        <x:v>3.5533760606144966</x:v>
      </x:c>
      <x:c r="D234" s="32" t="n">
        <x:v>4.106297217123804</x:v>
      </x:c>
    </x:row>
    <x:row r="235">
      <x:c r="A235" s="31" t="str">
        <x:v>2026-07</x:v>
      </x:c>
      <x:c r="B235" s="32" t="n">
        <x:v>0.13660081834008975</x:v>
      </x:c>
      <x:c r="C235" s="32" t="n">
        <x:v>3.773934989554273</x:v>
      </x:c>
      <x:c r="D235" s="32" t="n">
        <x:v>4.426058415829783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3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3cb9e28daef4e1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BRK.B</x:v>
      </x:c>
    </x:row>
    <x:row r="5" ht="24" customHeight="1">
      <x:c r="A5" s="37" t="str">
        <x:v>用户指定起始年</x:v>
      </x:c>
      <x:c r="B5" s="37" t="n">
        <x:v>2008</x:v>
      </x:c>
    </x:row>
    <x:row r="6" ht="42" customHeight="1">
      <x:c r="A6" s="37" t="str">
        <x:v>实际首个交易日</x:v>
      </x:c>
      <x:c r="B6" s="37" t="str">
        <x:v>2008-01-02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https://totalrealreturns.com/n/BRK-B?start=1996-05-09&amp;end=2026-07-24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0.12593206968998083</x:v>
      </x:c>
      <x:c r="C12" s="20" t="n">
        <x:v>0.006412140488428308</x:v>
      </x:c>
      <x:c r="D12" s="20" t="n">
        <x:v>-0.5506612204877176</x:v>
      </x:c>
      <x:c r="E12" s="20" t="n">
        <x:v>0.1436020695745943</x:v>
      </x:c>
      <x:c r="F12" s="20" t="n">
        <x:v>0.5290212036838724</x:v>
      </x:c>
      <x:c r="G12" s="21" t="n">
        <x:v>1262</x:v>
      </x:c>
    </x:row>
    <x:row r="13" ht="24" customHeight="1">
      <x:c r="A13" s="17" t="str">
        <x:v>B</x:v>
      </x:c>
      <x:c r="B13" s="20" t="n">
        <x:v>3.77278566375678</x:v>
      </x:c>
      <x:c r="C13" s="20" t="n">
        <x:v>0.08787093828232906</x:v>
      </x:c>
      <x:c r="D13" s="20" t="n">
        <x:v>-0.4403258125961519</x:v>
      </x:c>
      <x:c r="E13" s="20" t="n">
        <x:v>0.16590240131218942</x:v>
      </x:c>
      <x:c r="F13" s="20" t="n">
        <x:v>0.47119297494110085</x:v>
      </x:c>
      <x:c r="G13" s="21" t="n">
        <x:v>1261</x:v>
      </x:c>
    </x:row>
    <x:row r="14" ht="24" customHeight="1">
      <x:c r="A14" s="17" t="str">
        <x:v>C</x:v>
      </x:c>
      <x:c r="B14" s="20" t="n">
        <x:v>4.3738324405803475</x:v>
      </x:c>
      <x:c r="C14" s="20" t="n">
        <x:v>0.09484651957187373</x:v>
      </x:c>
      <x:c r="D14" s="20" t="n">
        <x:v>-0.5203336889978699</x:v>
      </x:c>
      <x:c r="E14" s="20" t="n">
        <x:v>0.21939039954023085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