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d234c4579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3053b23caae54604"/>
    <x:sheet xmlns:r="http://schemas.openxmlformats.org/officeDocument/2006/relationships" name="数据与说明" sheetId="2" r:id="R318ac04c667e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d8de8a817478d" /><Relationship Type="http://schemas.openxmlformats.org/officeDocument/2006/relationships/theme" Target="/xl/theme/theme1.xml" Id="Rd86feaa6a4a34a7b" /><Relationship Type="http://schemas.openxmlformats.org/officeDocument/2006/relationships/sharedStrings" Target="/xl/sharedStrings.xml" Id="Rba0e421f43ce48e7" /><Relationship Type="http://schemas.openxmlformats.org/officeDocument/2006/relationships/worksheet" Target="/xl/worksheets/sheet1.xml" Id="R3053b23caae54604" /><Relationship Type="http://schemas.openxmlformats.org/officeDocument/2006/relationships/worksheet" Target="/xl/worksheets/sheet2.xml" Id="R318ac04c667e49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c3607e6a1a4a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BRK.B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c3607e6a1a4a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44c994783c40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BRK.B｜2018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0.6540710265646601</x:v>
      </x:c>
      <x:c r="C5" s="22" t="n">
        <x:f>'数据与说明'!C12</x:f>
        <x:v>0.0605828730160507</x:v>
      </x:c>
      <x:c r="D5" s="22" t="n">
        <x:f>'数据与说明'!D12</x:f>
        <x:v>-0.3296057722668094</x:v>
      </x:c>
      <x:c r="E5" s="22" t="n">
        <x:f>'数据与说明'!E12</x:f>
        <x:v>0.1368151079018854</x:v>
      </x:c>
      <x:c r="F5" s="22" t="n">
        <x:f>'数据与说明'!F12</x:f>
        <x:v>0.5337052533705253</x:v>
      </x:c>
      <x:c r="G5" s="23" t="n">
        <x:f>'数据与说明'!G12</x:f>
        <x:v>540</x:v>
      </x:c>
    </x:row>
    <x:row r="6" ht="24" customHeight="1">
      <x:c r="A6" s="17" t="str">
        <x:v>B</x:v>
      </x:c>
      <x:c r="B6" s="22" t="n">
        <x:f>'数据与说明'!B13</x:f>
        <x:v>0.5171854745889961</x:v>
      </x:c>
      <x:c r="C6" s="22" t="n">
        <x:f>'数据与说明'!C13</x:f>
        <x:v>0.04992868323002653</x:v>
      </x:c>
      <x:c r="D6" s="22" t="n">
        <x:f>'数据与说明'!D13</x:f>
        <x:v>-0.19774550516881506</x:v>
      </x:c>
      <x:c r="E6" s="22" t="n">
        <x:f>'数据与说明'!E13</x:f>
        <x:v>0.15179737097971263</x:v>
      </x:c>
      <x:c r="F6" s="22" t="n">
        <x:f>'数据与说明'!F13</x:f>
        <x:v>0.46675964667596465</x:v>
      </x:c>
      <x:c r="G6" s="23" t="n">
        <x:f>'数据与说明'!G13</x:f>
        <x:v>539</x:v>
      </x:c>
    </x:row>
    <x:row r="7" ht="24" customHeight="1">
      <x:c r="A7" s="17" t="str">
        <x:v>C</x:v>
      </x:c>
      <x:c r="B7" s="22" t="n">
        <x:f>'数据与说明'!B14</x:f>
        <x:v>1.5095325354424052</x:v>
      </x:c>
      <x:c r="C7" s="22" t="n">
        <x:f>'数据与说明'!C14</x:f>
        <x:v>0.11353637932206007</x:v>
      </x:c>
      <x:c r="D7" s="22" t="n">
        <x:f>'数据与说明'!D14</x:f>
        <x:v>-0.295699446250558</x:v>
      </x:c>
      <x:c r="E7" s="22" t="n">
        <x:f>'数据与说明'!E14</x:f>
        <x:v>0.204274425789816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0.07843228508803057</x:v>
      </x:c>
      <x:c r="C14" s="32" t="n">
        <x:v>0.021447315569317782</x:v>
      </x:c>
      <x:c r="D14" s="32" t="n">
        <x:v>0.10156176262645422</x:v>
      </x:c>
    </x:row>
    <x:row r="15">
      <x:c r="A15" s="31" t="str">
        <x:v>2018-03</x:v>
      </x:c>
      <x:c r="B15" s="32" t="n">
        <x:v>0.04282739527160162</x:v>
      </x:c>
      <x:c r="C15" s="32" t="n">
        <x:v>-0.020112191820704006</x:v>
      </x:c>
      <x:c r="D15" s="32" t="n">
        <x:v>0.021853850662014063</x:v>
      </x:c>
    </x:row>
    <x:row r="16">
      <x:c r="A16" s="31" t="str">
        <x:v>2018-04</x:v>
      </x:c>
      <x:c r="B16" s="32" t="n">
        <x:v>0.046306239512768244</x:v>
      </x:c>
      <x:c r="C16" s="32" t="n">
        <x:v>-0.05501509304368779</x:v>
      </x:c>
      <x:c r="D16" s="32" t="n">
        <x:v>-0.011256395606217828</x:v>
      </x:c>
    </x:row>
    <x:row r="17">
      <x:c r="A17" s="31" t="str">
        <x:v>2018-05</x:v>
      </x:c>
      <x:c r="B17" s="32" t="n">
        <x:v>0.03997860942608611</x:v>
      </x:c>
      <x:c r="C17" s="32" t="n">
        <x:v>-0.04872912636619586</x:v>
      </x:c>
      <x:c r="D17" s="32" t="n">
        <x:v>-0.010698639650778441</x:v>
      </x:c>
    </x:row>
    <x:row r="18">
      <x:c r="A18" s="31" t="str">
        <x:v>2018-06</x:v>
      </x:c>
      <x:c r="B18" s="32" t="n">
        <x:v>0.024978297006842176</x:v>
      </x:c>
      <x:c r="C18" s="32" t="n">
        <x:v>-0.04905465807983511</x:v>
      </x:c>
      <x:c r="D18" s="32" t="n">
        <x:v>-0.025301662892080357</x:v>
      </x:c>
    </x:row>
    <x:row r="19">
      <x:c r="A19" s="31" t="str">
        <x:v>2018-07</x:v>
      </x:c>
      <x:c r="B19" s="32" t="n">
        <x:v>0.03200285404401648</x:v>
      </x:c>
      <x:c r="C19" s="32" t="n">
        <x:v>-0.07714577817226775</x:v>
      </x:c>
      <x:c r="D19" s="32" t="n">
        <x:v>-0.04761180920721053</x:v>
      </x:c>
    </x:row>
    <x:row r="20">
      <x:c r="A20" s="31" t="str">
        <x:v>2018-08</x:v>
      </x:c>
      <x:c r="B20" s="32" t="n">
        <x:v>0.022852554595210295</x:v>
      </x:c>
      <x:c r="C20" s="32" t="n">
        <x:v>-0.01921891608452997</x:v>
      </x:c>
      <x:c r="D20" s="32" t="n">
        <x:v>0.0031944371815977313</x:v>
      </x:c>
    </x:row>
    <x:row r="21">
      <x:c r="A21" s="31" t="str">
        <x:v>2018-09</x:v>
      </x:c>
      <x:c r="B21" s="32" t="n">
        <x:v>0.06329674280079356</x:v>
      </x:c>
      <x:c r="C21" s="32" t="n">
        <x:v>0.0016529718425049023</x:v>
      </x:c>
      <x:c r="D21" s="32" t="n">
        <x:v>0.06505434237687036</x:v>
      </x:c>
    </x:row>
    <x:row r="22">
      <x:c r="A22" s="31" t="str">
        <x:v>2018-10</x:v>
      </x:c>
      <x:c r="B22" s="32" t="n">
        <x:v>0.09270195486242705</x:v>
      </x:c>
      <x:c r="C22" s="32" t="n">
        <x:v>-0.003353421479892482</x:v>
      </x:c>
      <x:c r="D22" s="32" t="n">
        <x:v>0.08903766465587104</x:v>
      </x:c>
    </x:row>
    <x:row r="23">
      <x:c r="A23" s="31" t="str">
        <x:v>2018-11</x:v>
      </x:c>
      <x:c r="B23" s="32" t="n">
        <x:v>0.07042369820920746</x:v>
      </x:c>
      <x:c r="C23" s="32" t="n">
        <x:v>-0.02486372492712552</x:v>
      </x:c>
      <x:c r="D23" s="32" t="n">
        <x:v>0.04380897782145743</x:v>
      </x:c>
    </x:row>
    <x:row r="24">
      <x:c r="A24" s="31" t="str">
        <x:v>2018-12</x:v>
      </x:c>
      <x:c r="B24" s="32" t="n">
        <x:v>0.1280642379373489</x:v>
      </x:c>
      <x:c r="C24" s="32" t="n">
        <x:v>-0.007492080373484478</x:v>
      </x:c>
      <x:c r="D24" s="32" t="n">
        <x:v>0.11961269000026875</x:v>
      </x:c>
    </x:row>
    <x:row r="25">
      <x:c r="A25" s="31" t="str">
        <x:v>2019-01</x:v>
      </x:c>
      <x:c r="B25" s="32" t="n">
        <x:v>0.10186769772253612</x:v>
      </x:c>
      <x:c r="C25" s="32" t="n">
        <x:v>-0.06677238528789153</x:v>
      </x:c>
      <x:c r="D25" s="32" t="n">
        <x:v>0.028293363273924843</x:v>
      </x:c>
    </x:row>
    <x:row r="26">
      <x:c r="A26" s="31" t="str">
        <x:v>2019-02</x:v>
      </x:c>
      <x:c r="B26" s="32" t="n">
        <x:v>0.09026126263128553</x:v>
      </x:c>
      <x:c r="C26" s="32" t="n">
        <x:v>-0.02711973772845444</x:v>
      </x:c>
      <x:c r="D26" s="32" t="n">
        <x:v>0.0606936631332311</x:v>
      </x:c>
    </x:row>
    <x:row r="27">
      <x:c r="A27" s="31" t="str">
        <x:v>2019-03</x:v>
      </x:c>
      <x:c r="B27" s="32" t="n">
        <x:v>0.03874699384764391</x:v>
      </x:c>
      <x:c r="C27" s="32" t="n">
        <x:v>-0.008452929021073863</x:v>
      </x:c>
      <x:c r="D27" s="32" t="n">
        <x:v>0.02996653923779502</x:v>
      </x:c>
    </x:row>
    <x:row r="28">
      <x:c r="A28" s="31" t="str">
        <x:v>2019-04</x:v>
      </x:c>
      <x:c r="B28" s="32" t="n">
        <x:v>0.060473800227772045</x:v>
      </x:c>
      <x:c r="C28" s="32" t="n">
        <x:v>-0.019826430170164833</x:v>
      </x:c>
      <x:c r="D28" s="32" t="n">
        <x:v>0.039448390480265605</x:v>
      </x:c>
    </x:row>
    <x:row r="29">
      <x:c r="A29" s="31" t="str">
        <x:v>2019-05</x:v>
      </x:c>
      <x:c r="B29" s="32" t="n">
        <x:v>0.10089476355023308</x:v>
      </x:c>
      <x:c r="C29" s="32" t="n">
        <x:v>-0.001881242983784004</x:v>
      </x:c>
      <x:c r="D29" s="32" t="n">
        <x:v>0.09882371300041859</x:v>
      </x:c>
    </x:row>
    <x:row r="30">
      <x:c r="A30" s="31" t="str">
        <x:v>2019-06</x:v>
      </x:c>
      <x:c r="B30" s="32" t="n">
        <x:v>0.06963442436777689</x:v>
      </x:c>
      <x:c r="C30" s="32" t="n">
        <x:v>-0.058749029641383066</x:v>
      </x:c>
      <x:c r="D30" s="32" t="n">
        <x:v>0.006794439865150048</x:v>
      </x:c>
    </x:row>
    <x:row r="31">
      <x:c r="A31" s="31" t="str">
        <x:v>2019-07</x:v>
      </x:c>
      <x:c r="B31" s="32" t="n">
        <x:v>0.13081148412283605</x:v>
      </x:c>
      <x:c r="C31" s="32" t="n">
        <x:v>-0.037658915631545886</x:v>
      </x:c>
      <x:c r="D31" s="32" t="n">
        <x:v>0.08822634984707012</x:v>
      </x:c>
    </x:row>
    <x:row r="32">
      <x:c r="A32" s="31" t="str">
        <x:v>2019-08</x:v>
      </x:c>
      <x:c r="B32" s="32" t="n">
        <x:v>0.13062594895936486</x:v>
      </x:c>
      <x:c r="C32" s="32" t="n">
        <x:v>-0.09539796533764744</x:v>
      </x:c>
      <x:c r="D32" s="32" t="n">
        <x:v>0.02276653387069283</x:v>
      </x:c>
    </x:row>
    <x:row r="33">
      <x:c r="A33" s="31" t="str">
        <x:v>2019-09</x:v>
      </x:c>
      <x:c r="B33" s="32" t="n">
        <x:v>0.0759157912905688</x:v>
      </x:c>
      <x:c r="C33" s="32" t="n">
        <x:v>-0.05321641179879966</x:v>
      </x:c>
      <x:c r="D33" s="32" t="n">
        <x:v>0.018659413480416998</x:v>
      </x:c>
    </x:row>
    <x:row r="34">
      <x:c r="A34" s="31" t="str">
        <x:v>2019-10</x:v>
      </x:c>
      <x:c r="B34" s="32" t="n">
        <x:v>0.10875463813129471</x:v>
      </x:c>
      <x:c r="C34" s="32" t="n">
        <x:v>-0.054688124073648314</x:v>
      </x:c>
      <x:c r="D34" s="32" t="n">
        <x:v>0.04811892691393527</x:v>
      </x:c>
    </x:row>
    <x:row r="35">
      <x:c r="A35" s="31" t="str">
        <x:v>2019-11</x:v>
      </x:c>
      <x:c r="B35" s="32" t="n">
        <x:v>0.0952836636319152</x:v>
      </x:c>
      <x:c r="C35" s="32" t="n">
        <x:v>-0.0008417894885344168</x:v>
      </x:c>
      <x:c r="D35" s="32" t="n">
        <x:v>0.09436166535690438</x:v>
      </x:c>
    </x:row>
    <x:row r="36">
      <x:c r="A36" s="31" t="str">
        <x:v>2019-12</x:v>
      </x:c>
      <x:c r="B36" s="32" t="n">
        <x:v>0.12725656328525847</x:v>
      </x:c>
      <x:c r="C36" s="32" t="n">
        <x:v>-0.008940046247833844</x:v>
      </x:c>
      <x:c r="D36" s="32" t="n">
        <x:v>0.11717883747631164</x:v>
      </x:c>
    </x:row>
    <x:row r="37">
      <x:c r="A37" s="31" t="str">
        <x:v>2020-01</x:v>
      </x:c>
      <x:c r="B37" s="32" t="n">
        <x:v>0.1450443409483595</x:v>
      </x:c>
      <x:c r="C37" s="32" t="n">
        <x:v>0.011355539306371565</x:v>
      </x:c>
      <x:c r="D37" s="32" t="n">
        <x:v>0.1580469369695341</x:v>
      </x:c>
    </x:row>
    <x:row r="38">
      <x:c r="A38" s="31" t="str">
        <x:v>2020-02</x:v>
      </x:c>
      <x:c r="B38" s="32" t="n">
        <x:v>0.09606994044454065</x:v>
      </x:c>
      <x:c r="C38" s="32" t="n">
        <x:v>0.03378449459957711</x:v>
      </x:c>
      <x:c r="D38" s="32" t="n">
        <x:v>0.13310010942824557</x:v>
      </x:c>
    </x:row>
    <x:row r="39">
      <x:c r="A39" s="31" t="str">
        <x:v>2020-03</x:v>
      </x:c>
      <x:c r="B39" s="32" t="n">
        <x:v>0.0695308396787715</x:v>
      </x:c>
      <x:c r="C39" s="32" t="n">
        <x:v>0.0317500501202177</x:v>
      </x:c>
      <x:c r="D39" s="32" t="n">
        <x:v>0.10348849744368871</x:v>
      </x:c>
    </x:row>
    <x:row r="40">
      <x:c r="A40" s="31" t="str">
        <x:v>2020-04</x:v>
      </x:c>
      <x:c r="B40" s="32" t="n">
        <x:v>-0.19143436696767602</x:v>
      </x:c>
      <x:c r="C40" s="32" t="n">
        <x:v>0.1033747648528347</x:v>
      </x:c>
      <x:c r="D40" s="32" t="n">
        <x:v>-0.10784908478487809</x:v>
      </x:c>
    </x:row>
    <x:row r="41">
      <x:c r="A41" s="31" t="str">
        <x:v>2020-05</x:v>
      </x:c>
      <x:c r="B41" s="32" t="n">
        <x:v>-0.2014276184353555</x:v>
      </x:c>
      <x:c r="C41" s="32" t="n">
        <x:v>0.15985049849638266</x:v>
      </x:c>
      <x:c r="D41" s="32" t="n">
        <x:v>-0.07377542515680546</x:v>
      </x:c>
    </x:row>
    <x:row r="42">
      <x:c r="A42" s="31" t="str">
        <x:v>2020-06</x:v>
      </x:c>
      <x:c r="B42" s="32" t="n">
        <x:v>-0.17365018072560978</x:v>
      </x:c>
      <x:c r="C42" s="32" t="n">
        <x:v>0.1280417081343923</x:v>
      </x:c>
      <x:c r="D42" s="32" t="n">
        <x:v>-0.06784293834917221</x:v>
      </x:c>
    </x:row>
    <x:row r="43">
      <x:c r="A43" s="31" t="str">
        <x:v>2020-07</x:v>
      </x:c>
      <x:c r="B43" s="32" t="n">
        <x:v>-0.14848528942417027</x:v>
      </x:c>
      <x:c r="C43" s="32" t="n">
        <x:v>0.05986979239008772</x:v>
      </x:c>
      <x:c r="D43" s="32" t="n">
        <x:v>-0.09750528048489149</x:v>
      </x:c>
    </x:row>
    <x:row r="44">
      <x:c r="A44" s="31" t="str">
        <x:v>2020-08</x:v>
      </x:c>
      <x:c r="B44" s="32" t="n">
        <x:v>-0.08619006405360652</x:v>
      </x:c>
      <x:c r="C44" s="32" t="n">
        <x:v>0.10563889114821223</x:v>
      </x:c>
      <x:c r="D44" s="32" t="n">
        <x:v>0.01034380429998727</x:v>
      </x:c>
    </x:row>
    <x:row r="45">
      <x:c r="A45" s="31" t="str">
        <x:v>2020-09</x:v>
      </x:c>
      <x:c r="B45" s="32" t="n">
        <x:v>0.024259188539068166</x:v>
      </x:c>
      <x:c r="C45" s="32" t="n">
        <x:v>0.08190718344445425</x:v>
      </x:c>
      <x:c r="D45" s="32" t="n">
        <x:v>0.10815337378940315</x:v>
      </x:c>
    </x:row>
    <x:row r="46">
      <x:c r="A46" s="31" t="str">
        <x:v>2020-10</x:v>
      </x:c>
      <x:c r="B46" s="32" t="n">
        <x:v>-0.013718218746034183</x:v>
      </x:c>
      <x:c r="C46" s="32" t="n">
        <x:v>0.08999593012288609</x:v>
      </x:c>
      <x:c r="D46" s="32" t="n">
        <x:v>0.07504312752117137</x:v>
      </x:c>
    </x:row>
    <x:row r="47">
      <x:c r="A47" s="31" t="str">
        <x:v>2020-11</x:v>
      </x:c>
      <x:c r="B47" s="32" t="n">
        <x:v>-0.04608442965365778</x:v>
      </x:c>
      <x:c r="C47" s="32" t="n">
        <x:v>0.08599732345333999</x:v>
      </x:c>
      <x:c r="D47" s="32" t="n">
        <x:v>0.03594975619659202</x:v>
      </x:c>
    </x:row>
    <x:row r="48">
      <x:c r="A48" s="31" t="str">
        <x:v>2020-12</x:v>
      </x:c>
      <x:c r="B48" s="32" t="n">
        <x:v>0.04871423592687352</x:v>
      </x:c>
      <x:c r="C48" s="32" t="n">
        <x:v>0.11049109288769943</x:v>
      </x:c>
      <x:c r="D48" s="32" t="n">
        <x:v>0.16458781798132094</x:v>
      </x:c>
    </x:row>
    <x:row r="49">
      <x:c r="A49" s="31" t="str">
        <x:v>2021-01</x:v>
      </x:c>
      <x:c r="B49" s="32" t="n">
        <x:v>0.05427307659565517</x:v>
      </x:c>
      <x:c r="C49" s="32" t="n">
        <x:v>0.09872020806225557</x:v>
      </x:c>
      <x:c r="D49" s="32" t="n">
        <x:v>0.15835113407161083</x:v>
      </x:c>
    </x:row>
    <x:row r="50">
      <x:c r="A50" s="31" t="str">
        <x:v>2021-02</x:v>
      </x:c>
      <x:c r="B50" s="32" t="n">
        <x:v>0.0672380012744973</x:v>
      </x:c>
      <x:c r="C50" s="32" t="n">
        <x:v>0.08950623026484483</x:v>
      </x:c>
      <x:c r="D50" s="32" t="n">
        <x:v>0.16276245156396407</x:v>
      </x:c>
    </x:row>
    <x:row r="51">
      <x:c r="A51" s="31" t="str">
        <x:v>2021-03</x:v>
      </x:c>
      <x:c r="B51" s="32" t="n">
        <x:v>0.1055927486851207</x:v>
      </x:c>
      <x:c r="C51" s="32" t="n">
        <x:v>0.14292922894466176</x:v>
      </x:c>
      <x:c r="D51" s="32" t="n">
        <x:v>0.26361426778149233</x:v>
      </x:c>
    </x:row>
    <x:row r="52">
      <x:c r="A52" s="31" t="str">
        <x:v>2021-04</x:v>
      </x:c>
      <x:c r="B52" s="32" t="n">
        <x:v>0.13965556104819954</x:v>
      </x:c>
      <x:c r="C52" s="32" t="n">
        <x:v>0.1487662822133824</x:v>
      </x:c>
      <x:c r="D52" s="32" t="n">
        <x:v>0.309197881869145</x:v>
      </x:c>
    </x:row>
    <x:row r="53">
      <x:c r="A53" s="31" t="str">
        <x:v>2021-05</x:v>
      </x:c>
      <x:c r="B53" s="32" t="n">
        <x:v>0.20168877666047225</x:v>
      </x:c>
      <x:c r="C53" s="32" t="n">
        <x:v>0.17798930553702585</x:v>
      </x:c>
      <x:c r="D53" s="32" t="n">
        <x:v>0.41557652748990614</x:v>
      </x:c>
    </x:row>
    <x:row r="54">
      <x:c r="A54" s="31" t="str">
        <x:v>2021-06</x:v>
      </x:c>
      <x:c r="B54" s="32" t="n">
        <x:v>0.21057153122814554</x:v>
      </x:c>
      <x:c r="C54" s="32" t="n">
        <x:v>0.21399505225277005</x:v>
      </x:c>
      <x:c r="D54" s="32" t="n">
        <x:v>0.4696278493090267</x:v>
      </x:c>
    </x:row>
    <x:row r="55">
      <x:c r="A55" s="31" t="str">
        <x:v>2021-07</x:v>
      </x:c>
      <x:c r="B55" s="32" t="n">
        <x:v>0.20927167711116867</x:v>
      </x:c>
      <x:c r="C55" s="32" t="n">
        <x:v>0.17475366204104548</x:v>
      </x:c>
      <x:c r="D55" s="32" t="n">
        <x:v>0.42059633108886074</x:v>
      </x:c>
    </x:row>
    <x:row r="56">
      <x:c r="A56" s="31" t="str">
        <x:v>2021-08</x:v>
      </x:c>
      <x:c r="B56" s="32" t="n">
        <x:v>0.14480739631133255</x:v>
      </x:c>
      <x:c r="C56" s="32" t="n">
        <x:v>0.23191312484890902</x:v>
      </x:c>
      <x:c r="D56" s="32" t="n">
        <x:v>0.41030325694003533</x:v>
      </x:c>
    </x:row>
    <x:row r="57">
      <x:c r="A57" s="31" t="str">
        <x:v>2021-09</x:v>
      </x:c>
      <x:c r="B57" s="32" t="n">
        <x:v>0.15672186622993833</x:v>
      </x:c>
      <x:c r="C57" s="32" t="n">
        <x:v>0.25043465842128665</x:v>
      </x:c>
      <x:c r="D57" s="32" t="n">
        <x:v>0.44640511168766484</x:v>
      </x:c>
    </x:row>
    <x:row r="58">
      <x:c r="A58" s="31" t="str">
        <x:v>2021-10</x:v>
      </x:c>
      <x:c r="B58" s="32" t="n">
        <x:v>0.140004055314372</x:v>
      </x:c>
      <x:c r="C58" s="32" t="n">
        <x:v>0.22629562689243365</x:v>
      </x:c>
      <x:c r="D58" s="32" t="n">
        <x:v>0.39798198767165305</x:v>
      </x:c>
    </x:row>
    <x:row r="59">
      <x:c r="A59" s="31" t="str">
        <x:v>2021-11</x:v>
      </x:c>
      <x:c r="B59" s="32" t="n">
        <x:v>0.1659136511529542</x:v>
      </x:c>
      <x:c r="C59" s="32" t="n">
        <x:v>0.2448384867097304</x:v>
      </x:c>
      <x:c r="D59" s="32" t="n">
        <x:v>0.451374185135458</x:v>
      </x:c>
    </x:row>
    <x:row r="60">
      <x:c r="A60" s="31" t="str">
        <x:v>2021-12</x:v>
      </x:c>
      <x:c r="B60" s="32" t="n">
        <x:v>0.15186626390982627</x:v>
      </x:c>
      <x:c r="C60" s="32" t="n">
        <x:v>0.21054156083632236</x:v>
      </x:c>
      <x:c r="D60" s="32" t="n">
        <x:v>0.3943819849881023</x:v>
      </x:c>
    </x:row>
    <x:row r="61">
      <x:c r="A61" s="31" t="str">
        <x:v>2022-01</x:v>
      </x:c>
      <x:c r="B61" s="32" t="n">
        <x:v>0.22818689151477423</x:v>
      </x:c>
      <x:c r="C61" s="32" t="n">
        <x:v>0.24178951984354446</x:v>
      </x:c>
      <x:c r="D61" s="32" t="n">
        <x:v>0.525149610292265</x:v>
      </x:c>
    </x:row>
    <x:row r="62">
      <x:c r="A62" s="31" t="str">
        <x:v>2022-02</x:v>
      </x:c>
      <x:c r="B62" s="32" t="n">
        <x:v>0.3276850134049991</x:v>
      </x:c>
      <x:c r="C62" s="32" t="n">
        <x:v>0.19902532198050382</x:v>
      </x:c>
      <x:c r="D62" s="32" t="n">
        <x:v>0.5919279506866164</x:v>
      </x:c>
    </x:row>
    <x:row r="63">
      <x:c r="A63" s="31" t="str">
        <x:v>2022-03</x:v>
      </x:c>
      <x:c r="B63" s="32" t="n">
        <x:v>0.3330117432473181</x:v>
      </x:c>
      <x:c r="C63" s="32" t="n">
        <x:v>0.20518884410713523</x:v>
      </x:c>
      <x:c r="D63" s="32" t="n">
        <x:v>0.6065308820254705</x:v>
      </x:c>
    </x:row>
    <x:row r="64">
      <x:c r="A64" s="31" t="str">
        <x:v>2022-04</x:v>
      </x:c>
      <x:c r="B64" s="32" t="n">
        <x:v>0.47253710469537125</x:v>
      </x:c>
      <x:c r="C64" s="32" t="n">
        <x:v>0.21165053460369188</x:v>
      </x:c>
      <x:c r="D64" s="32" t="n">
        <x:v>0.7842003701279174</x:v>
      </x:c>
    </x:row>
    <x:row r="65">
      <x:c r="A65" s="31" t="str">
        <x:v>2022-05</x:v>
      </x:c>
      <x:c r="B65" s="32" t="n">
        <x:v>0.4235445990753872</x:v>
      </x:c>
      <x:c r="C65" s="32" t="n">
        <x:v>0.13335118631846643</x:v>
      </x:c>
      <x:c r="D65" s="32" t="n">
        <x:v>0.6133759601393343</x:v>
      </x:c>
    </x:row>
    <x:row r="66">
      <x:c r="A66" s="31" t="str">
        <x:v>2022-06</x:v>
      </x:c>
      <x:c r="B66" s="32" t="n">
        <x:v>0.3618175859474788</x:v>
      </x:c>
      <x:c r="C66" s="32" t="n">
        <x:v>0.16245714689412316</x:v>
      </x:c>
      <x:c r="D66" s="32" t="n">
        <x:v>0.5830545855507467</x:v>
      </x:c>
    </x:row>
    <x:row r="67">
      <x:c r="A67" s="31" t="str">
        <x:v>2022-07</x:v>
      </x:c>
      <x:c r="B67" s="32" t="n">
        <x:v>0.31742534051644045</x:v>
      </x:c>
      <x:c r="C67" s="32" t="n">
        <x:v>0.06803637233677873</x:v>
      </x:c>
      <x:c r="D67" s="32" t="n">
        <x:v>0.40705818150972317</x:v>
      </x:c>
    </x:row>
    <x:row r="68">
      <x:c r="A68" s="31" t="str">
        <x:v>2022-08</x:v>
      </x:c>
      <x:c r="B68" s="32" t="n">
        <x:v>0.3391588301507569</x:v>
      </x:c>
      <x:c r="C68" s="32" t="n">
        <x:v>0.12021973101830108</x:v>
      </x:c>
      <x:c r="D68" s="32" t="n">
        <x:v>0.5001521445022621</x:v>
      </x:c>
    </x:row>
    <x:row r="69">
      <x:c r="A69" s="31" t="str">
        <x:v>2022-09</x:v>
      </x:c>
      <x:c r="B69" s="32" t="n">
        <x:v>0.2956736476668278</x:v>
      </x:c>
      <x:c r="C69" s="32" t="n">
        <x:v>0.10525953034430335</x:v>
      </x:c>
      <x:c r="D69" s="32" t="n">
        <x:v>0.43205564729972634</x:v>
      </x:c>
    </x:row>
    <x:row r="70">
      <x:c r="A70" s="31" t="str">
        <x:v>2022-10</x:v>
      </x:c>
      <x:c r="B70" s="32" t="n">
        <x:v>0.25230049490076323</x:v>
      </x:c>
      <x:c r="C70" s="32" t="n">
        <x:v>0.1045486858079756</x:v>
      </x:c>
      <x:c r="D70" s="32" t="n">
        <x:v>0.3832268658793132</x:v>
      </x:c>
    </x:row>
    <x:row r="71">
      <x:c r="A71" s="31" t="str">
        <x:v>2022-11</x:v>
      </x:c>
      <x:c r="B71" s="32" t="n">
        <x:v>0.27534807201340383</x:v>
      </x:c>
      <x:c r="C71" s="32" t="n">
        <x:v>0.1693907509612369</x:v>
      </x:c>
      <x:c r="D71" s="32" t="n">
        <x:v>0.49138023966871636</x:v>
      </x:c>
    </x:row>
    <x:row r="72">
      <x:c r="A72" s="31" t="str">
        <x:v>2022-12</x:v>
      </x:c>
      <x:c r="B72" s="32" t="n">
        <x:v>0.3288345162379924</x:v>
      </x:c>
      <x:c r="C72" s="32" t="n">
        <x:v>0.20516168161527948</x:v>
      </x:c>
      <x:c r="D72" s="32" t="n">
        <x:v>0.6014604401778008</x:v>
      </x:c>
    </x:row>
    <x:row r="73">
      <x:c r="A73" s="31" t="str">
        <x:v>2023-01</x:v>
      </x:c>
      <x:c r="B73" s="32" t="n">
        <x:v>0.2507797978178119</x:v>
      </x:c>
      <x:c r="C73" s="32" t="n">
        <x:v>0.2563301321917635</x:v>
      </x:c>
      <x:c r="D73" s="32" t="n">
        <x:v>0.5713923487352341</x:v>
      </x:c>
    </x:row>
    <x:row r="74">
      <x:c r="A74" s="31" t="str">
        <x:v>2023-02</x:v>
      </x:c>
      <x:c r="B74" s="32" t="n">
        <x:v>0.2729218436488541</x:v>
      </x:c>
      <x:c r="C74" s="32" t="n">
        <x:v>0.23710571259729263</x:v>
      </x:c>
      <x:c r="D74" s="32" t="n">
        <x:v>0.5747388844678702</x:v>
      </x:c>
    </x:row>
    <x:row r="75">
      <x:c r="A75" s="31" t="str">
        <x:v>2023-03</x:v>
      </x:c>
      <x:c r="B75" s="32" t="n">
        <x:v>0.24512859469249482</x:v>
      </x:c>
      <x:c r="C75" s="32" t="n">
        <x:v>0.24048995670952045</x:v>
      </x:c>
      <x:c r="D75" s="32" t="n">
        <x:v>0.5445695165278739</x:v>
      </x:c>
    </x:row>
    <x:row r="76">
      <x:c r="A76" s="31" t="str">
        <x:v>2023-04</x:v>
      </x:c>
      <x:c r="B76" s="32" t="n">
        <x:v>0.30135949793271677</x:v>
      </x:c>
      <x:c r="C76" s="32" t="n">
        <x:v>0.20905917101055582</x:v>
      </x:c>
      <x:c r="D76" s="32" t="n">
        <x:v>0.573420635757238</x:v>
      </x:c>
    </x:row>
    <x:row r="77">
      <x:c r="A77" s="31" t="str">
        <x:v>2023-05</x:v>
      </x:c>
      <x:c r="B77" s="32" t="n">
        <x:v>0.3604542028188569</x:v>
      </x:c>
      <x:c r="C77" s="32" t="n">
        <x:v>0.23055987474989048</x:v>
      </x:c>
      <x:c r="D77" s="32" t="n">
        <x:v>0.6741203534237283</x:v>
      </x:c>
    </x:row>
    <x:row r="78">
      <x:c r="A78" s="31" t="str">
        <x:v>2023-06</x:v>
      </x:c>
      <x:c r="B78" s="32" t="n">
        <x:v>0.33183343771911833</x:v>
      </x:c>
      <x:c r="C78" s="32" t="n">
        <x:v>0.23016390753426497</x:v>
      </x:c>
      <x:c r="D78" s="32" t="n">
        <x:v>0.6383734259293372</x:v>
      </x:c>
    </x:row>
    <x:row r="79">
      <x:c r="A79" s="31" t="str">
        <x:v>2023-07</x:v>
      </x:c>
      <x:c r="B79" s="32" t="n">
        <x:v>0.39816885095840715</x:v>
      </x:c>
      <x:c r="C79" s="32" t="n">
        <x:v>0.2402680555083221</x:v>
      </x:c>
      <x:c r="D79" s="32" t="n">
        <x:v>0.734104162050482</x:v>
      </x:c>
    </x:row>
    <x:row r="80">
      <x:c r="A80" s="31" t="str">
        <x:v>2023-08</x:v>
      </x:c>
      <x:c r="B80" s="32" t="n">
        <x:v>0.39954613539829587</x:v>
      </x:c>
      <x:c r="C80" s="32" t="n">
        <x:v>0.2762188767284124</x:v>
      </x:c>
      <x:c r="D80" s="32" t="n">
        <x:v>0.7861271968475969</x:v>
      </x:c>
    </x:row>
    <x:row r="81">
      <x:c r="A81" s="31" t="str">
        <x:v>2023-09</x:v>
      </x:c>
      <x:c r="B81" s="32" t="n">
        <x:v>0.40074008575220743</x:v>
      </x:c>
      <x:c r="C81" s="32" t="n">
        <x:v>0.3120537043534406</x:v>
      </x:c>
      <x:c r="D81" s="32" t="n">
        <x:v>0.8378462183475319</x:v>
      </x:c>
    </x:row>
    <x:row r="82">
      <x:c r="A82" s="31" t="str">
        <x:v>2023-10</x:v>
      </x:c>
      <x:c r="B82" s="32" t="n">
        <x:v>0.4128859301859018</x:v>
      </x:c>
      <x:c r="C82" s="32" t="n">
        <x:v>0.2491685398223047</x:v>
      </x:c>
      <x:c r="D82" s="32" t="n">
        <x:v>0.7649326543457946</x:v>
      </x:c>
    </x:row>
    <x:row r="83">
      <x:c r="A83" s="31" t="str">
        <x:v>2023-11</x:v>
      </x:c>
      <x:c r="B83" s="32" t="n">
        <x:v>0.42926882290789736</x:v>
      </x:c>
      <x:c r="C83" s="32" t="n">
        <x:v>0.21948894375251893</x:v>
      </x:c>
      <x:c r="D83" s="32" t="n">
        <x:v>0.7429775271863504</x:v>
      </x:c>
    </x:row>
    <x:row r="84">
      <x:c r="A84" s="31" t="str">
        <x:v>2023-12</x:v>
      </x:c>
      <x:c r="B84" s="32" t="n">
        <x:v>0.493732432749743</x:v>
      </x:c>
      <x:c r="C84" s="32" t="n">
        <x:v>0.21207535482145157</x:v>
      </x:c>
      <x:c r="D84" s="32" t="n">
        <x:v>0.8105162684334475</x:v>
      </x:c>
    </x:row>
    <x:row r="85">
      <x:c r="A85" s="31" t="str">
        <x:v>2024-01</x:v>
      </x:c>
      <x:c r="B85" s="32" t="n">
        <x:v>0.47236152767002726</x:v>
      </x:c>
      <x:c r="C85" s="32" t="n">
        <x:v>0.24823026397319836</x:v>
      </x:c>
      <x:c r="D85" s="32" t="n">
        <x:v>0.8378462183475324</x:v>
      </x:c>
    </x:row>
    <x:row r="86">
      <x:c r="A86" s="31" t="str">
        <x:v>2024-02</x:v>
      </x:c>
      <x:c r="B86" s="32" t="n">
        <x:v>0.5629330807040009</x:v>
      </x:c>
      <x:c r="C86" s="32" t="n">
        <x:v>0.2536917322980683</x:v>
      </x:c>
      <x:c r="D86" s="32" t="n">
        <x:v>0.9594362814137485</x:v>
      </x:c>
    </x:row>
    <x:row r="87">
      <x:c r="A87" s="31" t="str">
        <x:v>2024-03</x:v>
      </x:c>
      <x:c r="B87" s="32" t="n">
        <x:v>0.6386376461974386</x:v>
      </x:c>
      <x:c r="C87" s="32" t="n">
        <x:v>0.259731292186975</x:v>
      </x:c>
      <x:c r="D87" s="32" t="n">
        <x:v>1.064243119470515</x:v>
      </x:c>
    </x:row>
    <x:row r="88">
      <x:c r="A88" s="31" t="str">
        <x:v>2024-04</x:v>
      </x:c>
      <x:c r="B88" s="32" t="n">
        <x:v>0.6861047729538716</x:v>
      </x:c>
      <x:c r="C88" s="32" t="n">
        <x:v>0.26363180558641774</x:v>
      </x:c>
      <x:c r="D88" s="32" t="n">
        <x:v>1.1306156186555705</x:v>
      </x:c>
    </x:row>
    <x:row r="89">
      <x:c r="A89" s="31" t="str">
        <x:v>2024-05</x:v>
      </x:c>
      <x:c r="B89" s="32" t="n">
        <x:v>0.6874437758267589</x:v>
      </x:c>
      <x:c r="C89" s="32" t="n">
        <x:v>0.19766467757533257</x:v>
      </x:c>
      <x:c r="D89" s="32" t="n">
        <x:v>1.0209918057020486</x:v>
      </x:c>
    </x:row>
    <x:row r="90">
      <x:c r="A90" s="31" t="str">
        <x:v>2024-06</x:v>
      </x:c>
      <x:c r="B90" s="32" t="n">
        <x:v>0.7643683233067586</x:v>
      </x:c>
      <x:c r="C90" s="32" t="n">
        <x:v>0.1920325050397087</x:v>
      </x:c>
      <x:c r="D90" s="32" t="n">
        <x:v>1.1031843922440578</x:v>
      </x:c>
    </x:row>
    <x:row r="91">
      <x:c r="A91" s="31" t="str">
        <x:v>2024-07</x:v>
      </x:c>
      <x:c r="B91" s="32" t="n">
        <x:v>0.7422263729887106</x:v>
      </x:c>
      <x:c r="C91" s="32" t="n">
        <x:v>0.17924268695937418</x:v>
      </x:c>
      <x:c r="D91" s="32" t="n">
        <x:v>1.054507709374684</x:v>
      </x:c>
    </x:row>
    <x:row r="92">
      <x:c r="A92" s="31" t="str">
        <x:v>2024-08</x:v>
      </x:c>
      <x:c r="B92" s="32" t="n">
        <x:v>0.8163468508517406</x:v>
      </x:c>
      <x:c r="C92" s="32" t="n">
        <x:v>0.20543271476190705</x:v>
      </x:c>
      <x:c r="D92" s="32" t="n">
        <x:v>1.1894839153714454</x:v>
      </x:c>
    </x:row>
    <x:row r="93">
      <x:c r="A93" s="31" t="str">
        <x:v>2024-09</x:v>
      </x:c>
      <x:c r="B93" s="32" t="n">
        <x:v>1.0282157081442111</x:v>
      </x:c>
      <x:c r="C93" s="32" t="n">
        <x:v>0.19206103342684933</x:v>
      </x:c>
      <x:c r="D93" s="32" t="n">
        <x:v>1.4177569130629473</x:v>
      </x:c>
    </x:row>
    <x:row r="94">
      <x:c r="A94" s="31" t="str">
        <x:v>2024-10</x:v>
      </x:c>
      <x:c r="B94" s="32" t="n">
        <x:v>0.9713649562059059</x:v>
      </x:c>
      <x:c r="C94" s="32" t="n">
        <x:v>0.176488509607035</x:v>
      </x:c>
      <x:c r="D94" s="32" t="n">
        <x:v>1.319288219218214</x:v>
      </x:c>
    </x:row>
    <x:row r="95">
      <x:c r="A95" s="31" t="str">
        <x:v>2024-11</x:v>
      </x:c>
      <x:c r="B95" s="32" t="n">
        <x:v>0.9281138800416118</x:v>
      </x:c>
      <x:c r="C95" s="32" t="n">
        <x:v>0.18902045726869132</x:v>
      </x:c>
      <x:c r="D95" s="32" t="n">
        <x:v>1.2925668473131773</x:v>
      </x:c>
    </x:row>
    <x:row r="96">
      <x:c r="A96" s="31" t="str">
        <x:v>2024-12</x:v>
      </x:c>
      <x:c r="B96" s="32" t="n">
        <x:v>0.9494727308169315</x:v>
      </x:c>
      <x:c r="C96" s="32" t="n">
        <x:v>0.24151115105496368</x:v>
      </x:c>
      <x:c r="D96" s="32" t="n">
        <x:v>1.4202921339867807</x:v>
      </x:c>
    </x:row>
    <x:row r="97">
      <x:c r="A97" s="31" t="str">
        <x:v>2025-01</x:v>
      </x:c>
      <x:c r="B97" s="32" t="n">
        <x:v>0.9449990414902179</x:v>
      </x:c>
      <x:c r="C97" s="32" t="n">
        <x:v>0.17598694707242357</x:v>
      </x:c>
      <x:c r="D97" s="32" t="n">
        <x:v>1.2872934848608608</x:v>
      </x:c>
    </x:row>
    <x:row r="98">
      <x:c r="A98" s="31" t="str">
        <x:v>2025-02</x:v>
      </x:c>
      <x:c r="B98" s="32" t="n">
        <x:v>0.951032695953558</x:v>
      </x:c>
      <x:c r="C98" s="32" t="n">
        <x:v>0.20746091864896798</x:v>
      </x:c>
      <x:c r="D98" s="32" t="n">
        <x:v>1.3557957313702453</x:v>
      </x:c>
    </x:row>
    <x:row r="99">
      <x:c r="A99" s="31" t="str">
        <x:v>2025-03</x:v>
      </x:c>
      <x:c r="B99" s="32" t="n">
        <x:v>0.9744528054091615</x:v>
      </x:c>
      <x:c r="C99" s="32" t="n">
        <x:v>0.3099073789681286</x:v>
      </x:c>
      <x:c r="D99" s="32" t="n">
        <x:v>1.586350299229772</x:v>
      </x:c>
    </x:row>
    <x:row r="100">
      <x:c r="A100" s="31" t="str">
        <x:v>2025-04</x:v>
      </x:c>
      <x:c r="B100" s="32" t="n">
        <x:v>0.9864973053177857</x:v>
      </x:c>
      <x:c r="C100" s="32" t="n">
        <x:v>0.36044231520503467</x:v>
      </x:c>
      <x:c r="D100" s="32" t="n">
        <x:v>1.7025149931950794</x:v>
      </x:c>
    </x:row>
    <x:row r="101">
      <x:c r="A101" s="31" t="str">
        <x:v>2025-05</x:v>
      </x:c>
      <x:c r="B101" s="32" t="n">
        <x:v>0.9926290399663078</x:v>
      </x:c>
      <x:c r="C101" s="32" t="n">
        <x:v>0.3492327985473145</x:v>
      </x:c>
      <x:c r="D101" s="32" t="n">
        <x:v>1.6885204560603788</x:v>
      </x:c>
    </x:row>
    <x:row r="102">
      <x:c r="A102" s="31" t="str">
        <x:v>2025-06</x:v>
      </x:c>
      <x:c r="B102" s="32" t="n">
        <x:v>0.8397613014285348</x:v>
      </x:c>
      <x:c r="C102" s="32" t="n">
        <x:v>0.38577110065843034</x:v>
      </x:c>
      <x:c r="D102" s="32" t="n">
        <x:v>1.5494880436293954</x:v>
      </x:c>
    </x:row>
    <x:row r="103">
      <x:c r="A103" s="31" t="str">
        <x:v>2025-07</x:v>
      </x:c>
      <x:c r="B103" s="32" t="n">
        <x:v>0.8005611664734003</x:v>
      </x:c>
      <x:c r="C103" s="32" t="n">
        <x:v>0.3787688765102215</x:v>
      </x:c>
      <x:c r="D103" s="32" t="n">
        <x:v>1.4825576965864542</x:v>
      </x:c>
    </x:row>
    <x:row r="104">
      <x:c r="A104" s="31" t="str">
        <x:v>2025-08</x:v>
      </x:c>
      <x:c r="B104" s="32" t="n">
        <x:v>0.777278347997437</x:v>
      </x:c>
      <x:c r="C104" s="32" t="n">
        <x:v>0.3489871717167856</x:v>
      </x:c>
      <x:c r="D104" s="32" t="n">
        <x:v>1.3975256920185353</x:v>
      </x:c>
    </x:row>
    <x:row r="105">
      <x:c r="A105" s="31" t="str">
        <x:v>2025-09</x:v>
      </x:c>
      <x:c r="B105" s="32" t="n">
        <x:v>0.8379403224777935</x:v>
      </x:c>
      <x:c r="C105" s="32" t="n">
        <x:v>0.38253691092227404</x:v>
      </x:c>
      <x:c r="D105" s="32" t="n">
        <x:v>1.5410203358979286</x:v>
      </x:c>
    </x:row>
    <x:row r="106">
      <x:c r="A106" s="31" t="str">
        <x:v>2025-10</x:v>
      </x:c>
      <x:c r="B106" s="32" t="n">
        <x:v>0.8327895726713137</x:v>
      </x:c>
      <x:c r="C106" s="32" t="n">
        <x:v>0.37828862697547305</x:v>
      </x:c>
      <x:c r="D106" s="32" t="n">
        <x:v>1.526113023652103</x:v>
      </x:c>
    </x:row>
    <x:row r="107">
      <x:c r="A107" s="31" t="str">
        <x:v>2025-11</x:v>
      </x:c>
      <x:c r="B107" s="32" t="n">
        <x:v>0.7637985671645438</x:v>
      </x:c>
      <x:c r="C107" s="32" t="n">
        <x:v>0.36746107603149913</x:v>
      </x:c>
      <x:c r="D107" s="32" t="n">
        <x:v>1.4119258865576385</x:v>
      </x:c>
    </x:row>
    <x:row r="108">
      <x:c r="A108" s="31" t="str">
        <x:v>2025-12</x:v>
      </x:c>
      <x:c r="B108" s="32" t="n">
        <x:v>0.8365083203123087</x:v>
      </x:c>
      <x:c r="C108" s="32" t="n">
        <x:v>0.4040734807948918</x:v>
      </x:c>
      <x:c r="D108" s="32" t="n">
        <x:v>1.5785926298096777</x:v>
      </x:c>
    </x:row>
    <x:row r="109">
      <x:c r="A109" s="31" t="str">
        <x:v>2026-01</x:v>
      </x:c>
      <x:c r="B109" s="32" t="n">
        <x:v>0.7919893716529407</x:v>
      </x:c>
      <x:c r="C109" s="32" t="n">
        <x:v>0.40584982555697735</x:v>
      </x:c>
      <x:c r="D109" s="32" t="n">
        <x:v>1.5192679455382394</x:v>
      </x:c>
    </x:row>
    <x:row r="110">
      <x:c r="A110" s="31" t="str">
        <x:v>2026-02</x:v>
      </x:c>
      <x:c r="B110" s="32" t="n">
        <x:v>0.7679509868789056</x:v>
      </x:c>
      <x:c r="C110" s="32" t="n">
        <x:v>0.39754676549907764</x:v>
      </x:c>
      <x:c r="D110" s="32" t="n">
        <x:v>1.470794183273512</x:v>
      </x:c>
    </x:row>
    <x:row r="111">
      <x:c r="A111" s="31" t="str">
        <x:v>2026-03</x:v>
      </x:c>
      <x:c r="B111" s="32" t="n">
        <x:v>0.7113289417204178</x:v>
      </x:c>
      <x:c r="C111" s="32" t="n">
        <x:v>0.4226910263542114</x:v>
      </x:c>
      <x:c r="D111" s="32" t="n">
        <x:v>1.4346923285258835</x:v>
      </x:c>
    </x:row>
    <x:row r="112">
      <x:c r="A112" s="31" t="str">
        <x:v>2026-04</x:v>
      </x:c>
      <x:c r="B112" s="32" t="n">
        <x:v>0.6596689060656802</x:v>
      </x:c>
      <x:c r="C112" s="32" t="n">
        <x:v>0.46187267347551564</x:v>
      </x:c>
      <x:c r="D112" s="32" t="n">
        <x:v>1.4262246207944145</x:v>
      </x:c>
    </x:row>
    <x:row r="113">
      <x:c r="A113" s="31" t="str">
        <x:v>2026-05</x:v>
      </x:c>
      <x:c r="B113" s="32" t="n">
        <x:v>0.6703653978971924</x:v>
      </x:c>
      <x:c r="C113" s="32" t="n">
        <x:v>0.43584615677372973</x:v>
      </x:c>
      <x:c r="D113" s="32" t="n">
        <x:v>1.398387736978501</x:v>
      </x:c>
    </x:row>
    <x:row r="114">
      <x:c r="A114" s="31" t="str">
        <x:v>2026-06</x:v>
      </x:c>
      <x:c r="B114" s="32" t="n">
        <x:v>0.6474586958862927</x:v>
      </x:c>
      <x:c r="C114" s="32" t="n">
        <x:v>0.4474389813825974</x:v>
      </x:c>
      <x:c r="D114" s="32" t="n">
        <x:v>1.3845959366435525</x:v>
      </x:c>
    </x:row>
    <x:row r="115">
      <x:c r="A115" s="31" t="str">
        <x:v>2026-07</x:v>
      </x:c>
      <x:c r="B115" s="32" t="n">
        <x:v>0.669744146202069</x:v>
      </x:c>
      <x:c r="C115" s="32" t="n">
        <x:v>0.5175508252517691</x:v>
      </x:c>
      <x:c r="D115" s="32" t="n">
        <x:v>1.5339216070282538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444c994783c405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BRK.B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https://totalrealreturns.com/n/BRK-B?start=1996-05-09&amp;end=2026-07-24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0.6540710265646601</x:v>
      </x:c>
      <x:c r="C12" s="20" t="n">
        <x:v>0.0605828730160507</x:v>
      </x:c>
      <x:c r="D12" s="20" t="n">
        <x:v>-0.3296057722668094</x:v>
      </x:c>
      <x:c r="E12" s="20" t="n">
        <x:v>0.1368151079018854</x:v>
      </x:c>
      <x:c r="F12" s="20" t="n">
        <x:v>0.5337052533705253</x:v>
      </x:c>
      <x:c r="G12" s="21" t="n">
        <x:v>540</x:v>
      </x:c>
    </x:row>
    <x:row r="13" ht="24" customHeight="1">
      <x:c r="A13" s="17" t="str">
        <x:v>B</x:v>
      </x:c>
      <x:c r="B13" s="20" t="n">
        <x:v>0.5171854745889961</x:v>
      </x:c>
      <x:c r="C13" s="20" t="n">
        <x:v>0.04992868323002653</x:v>
      </x:c>
      <x:c r="D13" s="20" t="n">
        <x:v>-0.19774550516881506</x:v>
      </x:c>
      <x:c r="E13" s="20" t="n">
        <x:v>0.15179737097971263</x:v>
      </x:c>
      <x:c r="F13" s="20" t="n">
        <x:v>0.46675964667596465</x:v>
      </x:c>
      <x:c r="G13" s="21" t="n">
        <x:v>539</x:v>
      </x:c>
    </x:row>
    <x:row r="14" ht="24" customHeight="1">
      <x:c r="A14" s="17" t="str">
        <x:v>C</x:v>
      </x:c>
      <x:c r="B14" s="20" t="n">
        <x:v>1.5095325354424052</x:v>
      </x:c>
      <x:c r="C14" s="20" t="n">
        <x:v>0.11353637932206007</x:v>
      </x:c>
      <x:c r="D14" s="20" t="n">
        <x:v>-0.295699446250558</x:v>
      </x:c>
      <x:c r="E14" s="20" t="n">
        <x:v>0.204274425789816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