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b3720b555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8f4de6000b63433d"/>
    <x:sheet xmlns:r="http://schemas.openxmlformats.org/officeDocument/2006/relationships" name="数据与说明" sheetId="2" r:id="R9329f45c53aa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3c23f3d714293" /><Relationship Type="http://schemas.openxmlformats.org/officeDocument/2006/relationships/theme" Target="/xl/theme/theme1.xml" Id="R130d29a8a5034cfe" /><Relationship Type="http://schemas.openxmlformats.org/officeDocument/2006/relationships/sharedStrings" Target="/xl/sharedStrings.xml" Id="Ra529d291ed684eb7" /><Relationship Type="http://schemas.openxmlformats.org/officeDocument/2006/relationships/worksheet" Target="/xl/worksheets/sheet1.xml" Id="R8f4de6000b63433d" /><Relationship Type="http://schemas.openxmlformats.org/officeDocument/2006/relationships/worksheet" Target="/xl/worksheets/sheet2.xml" Id="R9329f45c53aa46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dd3b28b38849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KO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dd3b28b38849e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319ce9d0a8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KO｜2022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-0.014895506418583504</x:v>
      </x:c>
      <x:c r="C5" s="22" t="n">
        <x:f>'数据与说明'!C12</x:f>
        <x:v>-0.003290731645834044</x:v>
      </x:c>
      <x:c r="D5" s="22" t="n">
        <x:f>'数据与说明'!D12</x:f>
        <x:v>-0.19168382160297948</x:v>
      </x:c>
      <x:c r="E5" s="22" t="n">
        <x:f>'数据与说明'!E12</x:f>
        <x:v>0.12097139542974915</x:v>
      </x:c>
      <x:c r="F5" s="22" t="n">
        <x:f>'数据与说明'!F12</x:f>
        <x:v>0.5336832895888014</x:v>
      </x:c>
      <x:c r="G5" s="23" t="n">
        <x:f>'数据与说明'!G12</x:f>
        <x:v>305</x:v>
      </x:c>
    </x:row>
    <x:row r="6" ht="24" customHeight="1">
      <x:c r="A6" s="17" t="str">
        <x:v>B</x:v>
      </x:c>
      <x:c r="B6" s="22" t="n">
        <x:f>'数据与说明'!B13</x:f>
        <x:v>0.607737716790836</x:v>
      </x:c>
      <x:c r="C6" s="22" t="n">
        <x:f>'数据与说明'!C13</x:f>
        <x:v>0.10992006573689994</x:v>
      </x:c>
      <x:c r="D6" s="22" t="n">
        <x:f>'数据与说明'!D13</x:f>
        <x:v>-0.13802565772322706</x:v>
      </x:c>
      <x:c r="E6" s="22" t="n">
        <x:f>'数据与说明'!E13</x:f>
        <x:v>0.11425399018082665</x:v>
      </x:c>
      <x:c r="F6" s="22" t="n">
        <x:f>'数据与说明'!F13</x:f>
        <x:v>0.4671916010498688</x:v>
      </x:c>
      <x:c r="G6" s="23" t="n">
        <x:f>'数据与说明'!G13</x:f>
        <x:v>306</x:v>
      </x:c>
    </x:row>
    <x:row r="7" ht="24" customHeight="1">
      <x:c r="A7" s="17" t="str">
        <x:v>C</x:v>
      </x:c>
      <x:c r="B7" s="22" t="n">
        <x:f>'数据与说明'!B14</x:f>
        <x:v>0.5837896493109753</x:v>
      </x:c>
      <x:c r="C7" s="22" t="n">
        <x:f>'数据与说明'!C14</x:f>
        <x:v>0.10626761665223272</x:v>
      </x:c>
      <x:c r="D7" s="22" t="n">
        <x:f>'数据与说明'!D14</x:f>
        <x:v>-0.17274688692619233</x:v>
      </x:c>
      <x:c r="E7" s="22" t="n">
        <x:f>'数据与说明'!E14</x:f>
        <x:v>0.16638658810743104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0.017884278759040972</x:v>
      </x:c>
      <x:c r="C14" s="32" t="n">
        <x:v>0.003303469784804669</x:v>
      </x:c>
      <x:c r="D14" s="32" t="n">
        <x:v>0.021246828718349153</x:v>
      </x:c>
    </x:row>
    <x:row r="15">
      <x:c r="A15" s="31" t="str">
        <x:v>2022-03</x:v>
      </x:c>
      <x:c r="B15" s="32" t="n">
        <x:v>0.012254328789913949</x:v>
      </x:c>
      <x:c r="C15" s="32" t="n">
        <x:v>0.032372859785239294</x:v>
      </x:c>
      <x:c r="D15" s="32" t="n">
        <x:v>0.04502389624283132</x:v>
      </x:c>
    </x:row>
    <x:row r="16">
      <x:c r="A16" s="31" t="str">
        <x:v>2022-04</x:v>
      </x:c>
      <x:c r="B16" s="32" t="n">
        <x:v>0.07151559797403273</x:v>
      </x:c>
      <x:c r="C16" s="32" t="n">
        <x:v>-0.0029845754263868596</x:v>
      </x:c>
      <x:c r="D16" s="32" t="n">
        <x:v>0.06831757885132905</x:v>
      </x:c>
    </x:row>
    <x:row r="17">
      <x:c r="A17" s="31" t="str">
        <x:v>2022-05</x:v>
      </x:c>
      <x:c r="B17" s="32" t="n">
        <x:v>0.060512442712441716</x:v>
      </x:c>
      <x:c r="C17" s="32" t="n">
        <x:v>0.016492808853563412</x:v>
      </x:c>
      <x:c r="D17" s="32" t="n">
        <x:v>0.07800327171692323</x:v>
      </x:c>
    </x:row>
    <x:row r="18">
      <x:c r="A18" s="31" t="str">
        <x:v>2022-06</x:v>
      </x:c>
      <x:c r="B18" s="32" t="n">
        <x:v>-0.0014911919838418441</x:v>
      </x:c>
      <x:c r="C18" s="32" t="n">
        <x:v>0.0733168072749355</x:v>
      </x:c>
      <x:c r="D18" s="32" t="n">
        <x:v>0.07171628585580381</x:v>
      </x:c>
    </x:row>
    <x:row r="19">
      <x:c r="A19" s="31" t="str">
        <x:v>2022-07</x:v>
      </x:c>
      <x:c r="B19" s="32" t="n">
        <x:v>0.05301595973974438</x:v>
      </x:c>
      <x:c r="C19" s="32" t="n">
        <x:v>0.046404360305179804</x:v>
      </x:c>
      <x:c r="D19" s="32" t="n">
        <x:v>0.10188049174261105</x:v>
      </x:c>
    </x:row>
    <x:row r="20">
      <x:c r="A20" s="31" t="str">
        <x:v>2022-08</x:v>
      </x:c>
      <x:c r="B20" s="32" t="n">
        <x:v>0.049939253016795915</x:v>
      </x:c>
      <x:c r="C20" s="32" t="n">
        <x:v>0.0517522061590745</x:v>
      </x:c>
      <x:c r="D20" s="32" t="n">
        <x:v>0.10427592569342448</x:v>
      </x:c>
    </x:row>
    <x:row r="21">
      <x:c r="A21" s="31" t="str">
        <x:v>2022-09</x:v>
      </x:c>
      <x:c r="B21" s="32" t="n">
        <x:v>0.011689599658061711</x:v>
      </x:c>
      <x:c r="C21" s="32" t="n">
        <x:v>0.04888381810631737</x:v>
      </x:c>
      <x:c r="D21" s="32" t="n">
        <x:v>0.06114485002779757</x:v>
      </x:c>
    </x:row>
    <x:row r="22">
      <x:c r="A22" s="31" t="str">
        <x:v>2022-10</x:v>
      </x:c>
      <x:c r="B22" s="32" t="n">
        <x:v>-0.027841434928467912</x:v>
      </x:c>
      <x:c r="C22" s="32" t="n">
        <x:v>0.0046184454434303746</x:v>
      </x:c>
      <x:c r="D22" s="32" t="n">
        <x:v>-0.023351573633323186</x:v>
      </x:c>
    </x:row>
    <x:row r="23">
      <x:c r="A23" s="31" t="str">
        <x:v>2022-11</x:v>
      </x:c>
      <x:c r="B23" s="32" t="n">
        <x:v>0.027469720813834586</x:v>
      </x:c>
      <x:c r="C23" s="32" t="n">
        <x:v>0.0007070755392186712</x:v>
      </x:c>
      <x:c r="D23" s="32" t="n">
        <x:v>0.028196219520708388</x:v>
      </x:c>
    </x:row>
    <x:row r="24">
      <x:c r="A24" s="31" t="str">
        <x:v>2022-12</x:v>
      </x:c>
      <x:c r="B24" s="32" t="n">
        <x:v>0.03406534672305317</x:v>
      </x:c>
      <x:c r="C24" s="32" t="n">
        <x:v>0.07105579180266774</x:v>
      </x:c>
      <x:c r="D24" s="32" t="n">
        <x:v>0.1075416787101584</x:v>
      </x:c>
    </x:row>
    <x:row r="25">
      <x:c r="A25" s="31" t="str">
        <x:v>2023-01</x:v>
      </x:c>
      <x:c r="B25" s="32" t="n">
        <x:v>-0.005024301927963548</x:v>
      </x:c>
      <x:c r="C25" s="32" t="n">
        <x:v>0.098476433582535</x:v>
      </x:c>
      <x:c r="D25" s="32" t="n">
        <x:v>0.09295735631946322</x:v>
      </x:c>
    </x:row>
    <x:row r="26">
      <x:c r="A26" s="31" t="str">
        <x:v>2023-02</x:v>
      </x:c>
      <x:c r="B26" s="32" t="n">
        <x:v>-0.018235932247112063</x:v>
      </x:c>
      <x:c r="C26" s="32" t="n">
        <x:v>0.08460919854017757</x:v>
      </x:c>
      <x:c r="D26" s="32" t="n">
        <x:v>0.06483033868100385</x:v>
      </x:c>
    </x:row>
    <x:row r="27">
      <x:c r="A27" s="31" t="str">
        <x:v>2023-03</x:v>
      </x:c>
      <x:c r="B27" s="32" t="n">
        <x:v>-0.05554770219490435</x:v>
      </x:c>
      <x:c r="C27" s="32" t="n">
        <x:v>0.08205130326037535</x:v>
      </x:c>
      <x:c r="D27" s="32" t="n">
        <x:v>0.021945839707258497</x:v>
      </x:c>
    </x:row>
    <x:row r="28">
      <x:c r="A28" s="31" t="str">
        <x:v>2023-04</x:v>
      </x:c>
      <x:c r="B28" s="32" t="n">
        <x:v>-0.04007178716621995</x:v>
      </x:c>
      <x:c r="C28" s="32" t="n">
        <x:v>0.13729053948614434</x:v>
      </x:c>
      <x:c r="D28" s="32" t="n">
        <x:v>0.09171727504169835</x:v>
      </x:c>
    </x:row>
    <x:row r="29">
      <x:c r="A29" s="31" t="str">
        <x:v>2023-05</x:v>
      </x:c>
      <x:c r="B29" s="32" t="n">
        <x:v>-0.024354438079849383</x:v>
      </x:c>
      <x:c r="C29" s="32" t="n">
        <x:v>0.1530421967560911</x:v>
      </x:c>
      <x:c r="D29" s="32" t="n">
        <x:v>0.12496050197173902</x:v>
      </x:c>
    </x:row>
    <x:row r="30">
      <x:c r="A30" s="31" t="str">
        <x:v>2023-06</x:v>
      </x:c>
      <x:c r="B30" s="32" t="n">
        <x:v>-0.05330678399797284</x:v>
      </x:c>
      <x:c r="C30" s="32" t="n">
        <x:v>0.10883659468828433</x:v>
      </x:c>
      <x:c r="D30" s="32" t="n">
        <x:v>0.049728081846186045</x:v>
      </x:c>
    </x:row>
    <x:row r="31">
      <x:c r="A31" s="31" t="str">
        <x:v>2023-07</x:v>
      </x:c>
      <x:c r="B31" s="32" t="n">
        <x:v>-0.051778105455390855</x:v>
      </x:c>
      <x:c r="C31" s="32" t="n">
        <x:v>0.12626372119191864</x:v>
      </x:c>
      <x:c r="D31" s="32" t="n">
        <x:v>0.0679479194654602</x:v>
      </x:c>
    </x:row>
    <x:row r="32">
      <x:c r="A32" s="31" t="str">
        <x:v>2023-08</x:v>
      </x:c>
      <x:c r="B32" s="32" t="n">
        <x:v>-0.02396942716730055</x:v>
      </x:c>
      <x:c r="C32" s="32" t="n">
        <x:v>0.11566903996293276</x:v>
      </x:c>
      <x:c r="D32" s="32" t="n">
        <x:v>0.08892709216672645</x:v>
      </x:c>
    </x:row>
    <x:row r="33">
      <x:c r="A33" s="31" t="str">
        <x:v>2023-09</x:v>
      </x:c>
      <x:c r="B33" s="32" t="n">
        <x:v>-0.04581631464026403</x:v>
      </x:c>
      <x:c r="C33" s="32" t="n">
        <x:v>0.09576303212815218</x:v>
      </x:c>
      <x:c r="D33" s="32" t="n">
        <x:v>0.045559208276996666</x:v>
      </x:c>
    </x:row>
    <x:row r="34">
      <x:c r="A34" s="31" t="str">
        <x:v>2023-10</x:v>
      </x:c>
      <x:c r="B34" s="32" t="n">
        <x:v>-0.07582726511672655</x:v>
      </x:c>
      <x:c r="C34" s="32" t="n">
        <x:v>0.06668453167055777</x:v>
      </x:c>
      <x:c r="D34" s="32" t="n">
        <x:v>-0.014199239108339312</x:v>
      </x:c>
    </x:row>
    <x:row r="35">
      <x:c r="A35" s="31" t="str">
        <x:v>2023-11</x:v>
      </x:c>
      <x:c r="B35" s="32" t="n">
        <x:v>-0.08759105615444729</x:v>
      </x:c>
      <x:c r="C35" s="32" t="n">
        <x:v>0.0991337758663593</x:v>
      </x:c>
      <x:c r="D35" s="32" t="n">
        <x:v>0.0028594875831964295</x:v>
      </x:c>
    </x:row>
    <x:row r="36">
      <x:c r="A36" s="31" t="str">
        <x:v>2023-12</x:v>
      </x:c>
      <x:c r="B36" s="32" t="n">
        <x:v>-0.059912512621805525</x:v>
      </x:c>
      <x:c r="C36" s="32" t="n">
        <x:v>0.11717901832661948</x:v>
      </x:c>
      <x:c r="D36" s="32" t="n">
        <x:v>0.050246016290307116</x:v>
      </x:c>
    </x:row>
    <x:row r="37">
      <x:c r="A37" s="31" t="str">
        <x:v>2024-01</x:v>
      </x:c>
      <x:c r="B37" s="32" t="n">
        <x:v>-0.04017544738050416</x:v>
      </x:c>
      <x:c r="C37" s="32" t="n">
        <x:v>0.11622605722485879</x:v>
      </x:c>
      <x:c r="D37" s="32" t="n">
        <x:v>0.07138117599807114</x:v>
      </x:c>
    </x:row>
    <x:row r="38">
      <x:c r="A38" s="31" t="str">
        <x:v>2024-02</x:v>
      </x:c>
      <x:c r="B38" s="32" t="n">
        <x:v>-0.055730792275948016</x:v>
      </x:c>
      <x:c r="C38" s="32" t="n">
        <x:v>0.15661532770743491</x:v>
      </x:c>
      <x:c r="D38" s="32" t="n">
        <x:v>0.0921562391357913</x:v>
      </x:c>
    </x:row>
    <x:row r="39">
      <x:c r="A39" s="31" t="str">
        <x:v>2024-03</x:v>
      </x:c>
      <x:c r="B39" s="32" t="n">
        <x:v>-0.07013325633913658</x:v>
      </x:c>
      <x:c r="C39" s="32" t="n">
        <x:v>0.1466008475138234</x:v>
      </x:c>
      <x:c r="D39" s="32" t="n">
        <x:v>0.06618599635646238</x:v>
      </x:c>
    </x:row>
    <x:row r="40">
      <x:c r="A40" s="31" t="str">
        <x:v>2024-04</x:v>
      </x:c>
      <x:c r="B40" s="32" t="n">
        <x:v>-0.07152030359531614</x:v>
      </x:c>
      <x:c r="C40" s="32" t="n">
        <x:v>0.17985991511953436</x:v>
      </x:c>
      <x:c r="D40" s="32" t="n">
        <x:v>0.09547597579023814</x:v>
      </x:c>
    </x:row>
    <x:row r="41">
      <x:c r="A41" s="31" t="str">
        <x:v>2024-05</x:v>
      </x:c>
      <x:c r="B41" s="32" t="n">
        <x:v>-0.030415533201427536</x:v>
      </x:c>
      <x:c r="C41" s="32" t="n">
        <x:v>0.15311444688052234</x:v>
      </x:c>
      <x:c r="D41" s="32" t="n">
        <x:v>0.11804185613637896</x:v>
      </x:c>
    </x:row>
    <x:row r="42">
      <x:c r="A42" s="31" t="str">
        <x:v>2024-06</x:v>
      </x:c>
      <x:c r="B42" s="32" t="n">
        <x:v>-0.0158081946948323</x:v>
      </x:c>
      <x:c r="C42" s="32" t="n">
        <x:v>0.154344242463049</x:v>
      </x:c>
      <x:c r="D42" s="32" t="n">
        <x:v>0.13609614393333125</x:v>
      </x:c>
    </x:row>
    <x:row r="43">
      <x:c r="A43" s="31" t="str">
        <x:v>2024-07</x:v>
      </x:c>
      <x:c r="B43" s="32" t="n">
        <x:v>0.0012111941818435668</x:v>
      </x:c>
      <x:c r="C43" s="32" t="n">
        <x:v>0.14988658886551987</x:v>
      </x:c>
      <x:c r="D43" s="32" t="n">
        <x:v>0.1512793248117308</x:v>
      </x:c>
    </x:row>
    <x:row r="44">
      <x:c r="A44" s="31" t="str">
        <x:v>2024-08</x:v>
      </x:c>
      <x:c r="B44" s="32" t="n">
        <x:v>0.029157297840757934</x:v>
      </x:c>
      <x:c r="C44" s="32" t="n">
        <x:v>0.201395144337301</x:v>
      </x:c>
      <x:c r="D44" s="32" t="n">
        <x:v>0.23642458038518122</x:v>
      </x:c>
    </x:row>
    <x:row r="45">
      <x:c r="A45" s="31" t="str">
        <x:v>2024-09</x:v>
      </x:c>
      <x:c r="B45" s="32" t="n">
        <x:v>0.09902239088947895</x:v>
      </x:c>
      <x:c r="C45" s="32" t="n">
        <x:v>0.2086211899153838</x:v>
      </x:c>
      <x:c r="D45" s="32" t="n">
        <x:v>0.3283017498204879</x:v>
      </x:c>
    </x:row>
    <x:row r="46">
      <x:c r="A46" s="31" t="str">
        <x:v>2024-10</x:v>
      </x:c>
      <x:c r="B46" s="32" t="n">
        <x:v>0.052976711680756905</x:v>
      </x:c>
      <x:c r="C46" s="32" t="n">
        <x:v>0.24750540492686035</x:v>
      </x:c>
      <x:c r="D46" s="32" t="n">
        <x:v>0.31359413908385236</x:v>
      </x:c>
    </x:row>
    <x:row r="47">
      <x:c r="A47" s="31" t="str">
        <x:v>2024-11</x:v>
      </x:c>
      <x:c r="B47" s="32" t="n">
        <x:v>0.03291952249242924</x:v>
      </x:c>
      <x:c r="C47" s="32" t="n">
        <x:v>0.15290837438478344</x:v>
      </x:c>
      <x:c r="D47" s="32" t="n">
        <x:v>0.19086156754704997</x:v>
      </x:c>
    </x:row>
    <x:row r="48">
      <x:c r="A48" s="31" t="str">
        <x:v>2024-12</x:v>
      </x:c>
      <x:c r="B48" s="32" t="n">
        <x:v>0.03134033690727289</x:v>
      </x:c>
      <x:c r="C48" s="32" t="n">
        <x:v>0.13909298302359763</x:v>
      </x:c>
      <x:c r="D48" s="32" t="n">
        <x:v>0.17479254088026397</x:v>
      </x:c>
    </x:row>
    <x:row r="49">
      <x:c r="A49" s="31" t="str">
        <x:v>2025-01</x:v>
      </x:c>
      <x:c r="B49" s="32" t="n">
        <x:v>-0.008755375884627381</x:v>
      </x:c>
      <x:c r="C49" s="32" t="n">
        <x:v>0.1514672463823743</x:v>
      </x:c>
      <x:c r="D49" s="32" t="n">
        <x:v>0.14138571782145637</x:v>
      </x:c>
    </x:row>
    <x:row r="50">
      <x:c r="A50" s="31" t="str">
        <x:v>2025-02</x:v>
      </x:c>
      <x:c r="B50" s="32" t="n">
        <x:v>-0.024970881856008154</x:v>
      </x:c>
      <x:c r="C50" s="32" t="n">
        <x:v>0.19920161497532174</x:v>
      </x:c>
      <x:c r="D50" s="32" t="n">
        <x:v>0.16925649312623525</x:v>
      </x:c>
    </x:row>
    <x:row r="51">
      <x:c r="A51" s="31" t="str">
        <x:v>2025-03</x:v>
      </x:c>
      <x:c r="B51" s="32" t="n">
        <x:v>0.09462785584511768</x:v>
      </x:c>
      <x:c r="C51" s="32" t="n">
        <x:v>0.2194244591549661</x:v>
      </x:c>
      <x:c r="D51" s="32" t="n">
        <x:v>0.3348159810898883</x:v>
      </x:c>
    </x:row>
    <x:row r="52">
      <x:c r="A52" s="31" t="str">
        <x:v>2025-04</x:v>
      </x:c>
      <x:c r="B52" s="32" t="n">
        <x:v>0.040681602087359714</x:v>
      </x:c>
      <x:c r="C52" s="32" t="n">
        <x:v>0.28406097135392283</x:v>
      </x:c>
      <x:c r="D52" s="32" t="n">
        <x:v>0.3362986288464467</x:v>
      </x:c>
    </x:row>
    <x:row r="53">
      <x:c r="A53" s="31" t="str">
        <x:v>2025-05</x:v>
      </x:c>
      <x:c r="B53" s="32" t="n">
        <x:v>0.019755124444164496</x:v>
      </x:c>
      <x:c r="C53" s="32" t="n">
        <x:v>0.2998369311741891</x:v>
      </x:c>
      <x:c r="D53" s="32" t="n">
        <x:v>0.325515371506651</x:v>
      </x:c>
    </x:row>
    <x:row r="54">
      <x:c r="A54" s="31" t="str">
        <x:v>2025-06</x:v>
      </x:c>
      <x:c r="B54" s="32" t="n">
        <x:v>-0.005709756214801964</x:v>
      </x:c>
      <x:c r="C54" s="32" t="n">
        <x:v>0.34640484205657196</x:v>
      </x:c>
      <x:c r="D54" s="32" t="n">
        <x:v>0.3387171986419948</x:v>
      </x:c>
    </x:row>
    <x:row r="55">
      <x:c r="A55" s="31" t="str">
        <x:v>2025-07</x:v>
      </x:c>
      <x:c r="B55" s="32" t="n">
        <x:v>-0.005872637819283044</x:v>
      </x:c>
      <x:c r="C55" s="32" t="n">
        <x:v>0.3499821663861935</x:v>
      </x:c>
      <x:c r="D55" s="32" t="n">
        <x:v>0.34205421006051107</x:v>
      </x:c>
    </x:row>
    <x:row r="56">
      <x:c r="A56" s="31" t="str">
        <x:v>2025-08</x:v>
      </x:c>
      <x:c r="B56" s="32" t="n">
        <x:v>-0.03682936828622352</x:v>
      </x:c>
      <x:c r="C56" s="32" t="n">
        <x:v>0.3387407696846503</x:v>
      </x:c>
      <x:c r="D56" s="32" t="n">
        <x:v>0.289435792838147</x:v>
      </x:c>
    </x:row>
    <x:row r="57">
      <x:c r="A57" s="31" t="str">
        <x:v>2025-09</x:v>
      </x:c>
      <x:c r="B57" s="32" t="n">
        <x:v>-0.013449684855888155</x:v>
      </x:c>
      <x:c r="C57" s="32" t="n">
        <x:v>0.3108110184880497</x:v>
      </x:c>
      <x:c r="D57" s="32" t="n">
        <x:v>0.2931810233837542</x:v>
      </x:c>
    </x:row>
    <x:row r="58">
      <x:c r="A58" s="31" t="str">
        <x:v>2025-10</x:v>
      </x:c>
      <x:c r="B58" s="32" t="n">
        <x:v>-0.030544129479230464</x:v>
      </x:c>
      <x:c r="C58" s="32" t="n">
        <x:v>0.29977908299510125</x:v>
      </x:c>
      <x:c r="D58" s="32" t="n">
        <x:v>0.26007846238969856</x:v>
      </x:c>
    </x:row>
    <x:row r="59">
      <x:c r="A59" s="31" t="str">
        <x:v>2025-11</x:v>
      </x:c>
      <x:c r="B59" s="32" t="n">
        <x:v>-0.0456347280315621</x:v>
      </x:c>
      <x:c r="C59" s="32" t="n">
        <x:v>0.343859220960524</x:v>
      </x:c>
      <x:c r="D59" s="32" t="n">
        <x:v>0.28253257089927875</x:v>
      </x:c>
    </x:row>
    <x:row r="60">
      <x:c r="A60" s="31" t="str">
        <x:v>2025-12</x:v>
      </x:c>
      <x:c r="B60" s="32" t="n">
        <x:v>-0.0017420604709453835</x:v>
      </x:c>
      <x:c r="C60" s="32" t="n">
        <x:v>0.3695534489030392</x:v>
      </x:c>
      <x:c r="D60" s="32" t="n">
        <x:v>0.367167603976853</x:v>
      </x:c>
    </x:row>
    <x:row r="61">
      <x:c r="A61" s="31" t="str">
        <x:v>2026-01</x:v>
      </x:c>
      <x:c r="B61" s="32" t="n">
        <x:v>-0.023105417574468157</x:v>
      </x:c>
      <x:c r="C61" s="32" t="n">
        <x:v>0.344456205246676</x:v>
      </x:c>
      <x:c r="D61" s="32" t="n">
        <x:v>0.3133919832138621</x:v>
      </x:c>
    </x:row>
    <x:row r="62">
      <x:c r="A62" s="31" t="str">
        <x:v>2026-02</x:v>
      </x:c>
      <x:c r="B62" s="32" t="n">
        <x:v>0.04204871187531922</x:v>
      </x:c>
      <x:c r="C62" s="32" t="n">
        <x:v>0.37363201809624824</x:v>
      </x:c>
      <x:c r="D62" s="32" t="n">
        <x:v>0.43139147504788555</x:v>
      </x:c>
    </x:row>
    <x:row r="63">
      <x:c r="A63" s="31" t="str">
        <x:v>2026-03</x:v>
      </x:c>
      <x:c r="B63" s="32" t="n">
        <x:v>0.0717899807664435</x:v>
      </x:c>
      <x:c r="C63" s="32" t="n">
        <x:v>0.42220994952953705</x:v>
      </x:c>
      <x:c r="D63" s="32" t="n">
        <x:v>0.5243103744521016</x:v>
      </x:c>
    </x:row>
    <x:row r="64">
      <x:c r="A64" s="31" t="str">
        <x:v>2026-04</x:v>
      </x:c>
      <x:c r="B64" s="32" t="n">
        <x:v>0.04996689246053987</x:v>
      </x:c>
      <x:c r="C64" s="32" t="n">
        <x:v>0.386314639156504</x:v>
      </x:c>
      <x:c r="D64" s="32" t="n">
        <x:v>0.45558447364770416</x:v>
      </x:c>
    </x:row>
    <x:row r="65">
      <x:c r="A65" s="31" t="str">
        <x:v>2026-05</x:v>
      </x:c>
      <x:c r="B65" s="32" t="n">
        <x:v>0.023766538962494588</x:v>
      </x:c>
      <x:c r="C65" s="32" t="n">
        <x:v>0.46851251671654603</x:v>
      </x:c>
      <x:c r="D65" s="32" t="n">
        <x:v>0.5034139766619958</x:v>
      </x:c>
    </x:row>
    <x:row r="66">
      <x:c r="A66" s="31" t="str">
        <x:v>2026-06</x:v>
      </x:c>
      <x:c r="B66" s="32" t="n">
        <x:v>0.012319635421329522</x:v>
      </x:c>
      <x:c r="C66" s="32" t="n">
        <x:v>0.4862515402663343</x:v>
      </x:c>
      <x:c r="D66" s="32" t="n">
        <x:v>0.5045616173867999</x:v>
      </x:c>
    </x:row>
    <x:row r="67">
      <x:c r="A67" s="31" t="str">
        <x:v>2026-07</x:v>
      </x:c>
      <x:c r="B67" s="32" t="n">
        <x:v>0.049585435129811506</x:v>
      </x:c>
      <x:c r="C67" s="32" t="n">
        <x:v>0.49135454261387124</x:v>
      </x:c>
      <x:c r="D67" s="32" t="n">
        <x:v>0.5653040065421968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2319ce9d0a8494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KO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https://totalrealreturns.com/n/KO?start=1962-01-02&amp;end=2026-07-24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-0.014895506418583504</x:v>
      </x:c>
      <x:c r="C12" s="20" t="n">
        <x:v>-0.003290731645834044</x:v>
      </x:c>
      <x:c r="D12" s="20" t="n">
        <x:v>-0.19168382160297948</x:v>
      </x:c>
      <x:c r="E12" s="20" t="n">
        <x:v>0.12097139542974915</x:v>
      </x:c>
      <x:c r="F12" s="20" t="n">
        <x:v>0.5336832895888014</x:v>
      </x:c>
      <x:c r="G12" s="21" t="n">
        <x:v>305</x:v>
      </x:c>
    </x:row>
    <x:row r="13" ht="24" customHeight="1">
      <x:c r="A13" s="17" t="str">
        <x:v>B</x:v>
      </x:c>
      <x:c r="B13" s="20" t="n">
        <x:v>0.607737716790836</x:v>
      </x:c>
      <x:c r="C13" s="20" t="n">
        <x:v>0.10992006573689994</x:v>
      </x:c>
      <x:c r="D13" s="20" t="n">
        <x:v>-0.13802565772322706</x:v>
      </x:c>
      <x:c r="E13" s="20" t="n">
        <x:v>0.11425399018082665</x:v>
      </x:c>
      <x:c r="F13" s="20" t="n">
        <x:v>0.4671916010498688</x:v>
      </x:c>
      <x:c r="G13" s="21" t="n">
        <x:v>306</x:v>
      </x:c>
    </x:row>
    <x:row r="14" ht="24" customHeight="1">
      <x:c r="A14" s="17" t="str">
        <x:v>C</x:v>
      </x:c>
      <x:c r="B14" s="20" t="n">
        <x:v>0.5837896493109753</x:v>
      </x:c>
      <x:c r="C14" s="20" t="n">
        <x:v>0.10626761665223272</x:v>
      </x:c>
      <x:c r="D14" s="20" t="n">
        <x:v>-0.17274688692619233</x:v>
      </x:c>
      <x:c r="E14" s="20" t="n">
        <x:v>0.16638658810743104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