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3ba8cf4681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益对比" sheetId="1" r:id="R6e3cf2f0790e49b3"/>
    <x:sheet xmlns:r="http://schemas.openxmlformats.org/officeDocument/2006/relationships" name="数据与说明" sheetId="2" r:id="R80f8afaed69441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9"/>
      <x:color rgb="FF7A2E0E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  <x:fill>
      <x:patternFill patternType="solid">
        <x:fgColor rgb="FFFFF7E6"/>
      </x:patternFill>
    </x:fill>
  </x:fills>
  <x:borders count="3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E4E7EC"/>
      </x:left>
      <x:right style="thin">
        <x:color rgb="FFE4E7EC"/>
      </x:right>
      <x:top style="thin">
        <x:color rgb="FFE4E7EC"/>
      </x:top>
      <x:bottom style="thin">
        <x:color rgb="FFE4E7EC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horizontal="right"/>
    </x:xf>
    <x:xf numFmtId="201" fontId="0" fillId="0" borderId="1" xfId="0" applyNumberFormat="1" applyFont="1" applyFill="1" applyBorder="1" applyAlignment="1">
      <x:alignment horizontal="right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4">
    <x:dxf>
      <x:font>
        <x:color rgb="FF067647"/>
      </x:font>
    </x:dxf>
    <x:dxf>
      <x:font>
        <x:color rgb="FFB42318"/>
      </x:font>
    </x:dxf>
    <x:dxf>
      <x:font>
        <x:color rgb="FF067647"/>
      </x:font>
    </x:dxf>
    <x:dxf>
      <x:font>
        <x:color rgb="FFB42318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b435018864d47" /><Relationship Type="http://schemas.openxmlformats.org/officeDocument/2006/relationships/theme" Target="/xl/theme/theme1.xml" Id="R2f0dd544931241bc" /><Relationship Type="http://schemas.openxmlformats.org/officeDocument/2006/relationships/sharedStrings" Target="/xl/sharedStrings.xml" Id="R35814a4f35a141db" /><Relationship Type="http://schemas.openxmlformats.org/officeDocument/2006/relationships/worksheet" Target="/xl/worksheets/sheet1.xml" Id="R6e3cf2f0790e49b3" /><Relationship Type="http://schemas.openxmlformats.org/officeDocument/2006/relationships/worksheet" Target="/xl/worksheets/sheet2.xml" Id="R80f8afaed69441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4a61cd446e34aa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75"/>
              <a:t>QQQ 三种策略累计收益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75"/>
          </a:pPr>
        </a:p>
      </c:txPr>
    </c:title>
    <c:plotArea>
      <c:lineChart>
        <c:grouping val="standard"/>
        <c:ser>
          <c:idx val="0"/>
          <c:order val="0"/>
          <c:tx>
            <c:v>A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'收益对比'!$B$13:$B$319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B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'收益对比'!$C$13:$C$319</c:f>
              <c:numCache>
                <c:formatCode>0.0%</c:formatCode>
                <c:ptCount val="0"/>
              </c:numCache>
            </c:numRef>
          </c:val>
        </c:ser>
        <c:ser>
          <c:idx val="2"/>
          <c:order val="2"/>
          <c:tx>
            <c:v>C 策略累计收益</c:v>
          </c:tx>
          <c:marker>
            <c:symbol val="none"/>
          </c:marker>
          <c:cat>
            <c:strRef>
              <c:f>'收益对比'!$A$13:$A$319</c:f>
              <c:strCache>
                <c:ptCount val="0"/>
              </c:strCache>
            </c:strRef>
          </c:cat>
          <c:val>
            <c:numRef>
              <c:f>'收益对比'!$D$13:$D$319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11</xdr:row>
      <xdr:rowOff>0</xdr:rowOff>
    </xdr:from>
    <xdr:to>
      <xdr:col>14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4a61cd446e34aa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d8b5446579472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4" customHeight="1">
      <x:c r="A1" s="4" t="str">
        <x:v>QQQ｜2001 起点｜三种策略收益对比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4" customHeight="1">
      <x:c r="A2" s="7" t="str">
        <x:v>实际起始交易日：2001-01-02　数据截至：2026-07-24　口径：月初首个交易日的累计收益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24" customHeight="1">
      <x:c r="A4" s="13" t="str">
        <x:v>策略</x:v>
      </x:c>
      <x:c r="B4" s="13" t="str">
        <x:v>期末累计收益</x:v>
      </x:c>
      <x:c r="C4" s="13" t="str">
        <x:v>年化收益（CAGR）</x:v>
      </x:c>
      <x:c r="D4" s="13" t="str">
        <x:v>最大回撤</x:v>
      </x:c>
      <x:c r="E4" s="13" t="str">
        <x:v>年化波动</x:v>
      </x:c>
      <x:c r="F4" s="13" t="str">
        <x:v>仓位占比</x:v>
      </x:c>
      <x:c r="G4" s="13" t="str">
        <x:v>调仓次数</x:v>
      </x:c>
    </x:row>
    <x:row r="5" ht="24" customHeight="1">
      <x:c r="A5" s="17" t="str">
        <x:v>A</x:v>
      </x:c>
      <x:c r="B5" s="22" t="n">
        <x:f>'数据与说明'!B12</x:f>
        <x:v>-0.003994114623551481</x:v>
      </x:c>
      <x:c r="C5" s="22" t="n">
        <x:f>'数据与说明'!C12</x:f>
        <x:v>-0.00015659493239938982</x:v>
      </x:c>
      <x:c r="D5" s="22" t="n">
        <x:f>'数据与说明'!D12</x:f>
        <x:v>-0.750272987538622</x:v>
      </x:c>
      <x:c r="E5" s="22" t="n">
        <x:f>'数据与说明'!E12</x:f>
        <x:v>0.16179632938292857</x:v>
      </x:c>
      <x:c r="F5" s="22" t="n">
        <x:f>'数据与说明'!F12</x:f>
        <x:v>0.5781857787459157</x:v>
      </x:c>
      <x:c r="G5" s="23" t="n">
        <x:f>'数据与说明'!G12</x:f>
        <x:v>1657</x:v>
      </x:c>
    </x:row>
    <x:row r="6" ht="24" customHeight="1">
      <x:c r="A6" s="17" t="str">
        <x:v>B</x:v>
      </x:c>
      <x:c r="B6" s="22" t="n">
        <x:f>'数据与说明'!B13</x:f>
        <x:v>14.236290372051934</x:v>
      </x:c>
      <x:c r="C6" s="22" t="n">
        <x:f>'数据与说明'!C13</x:f>
        <x:v>0.11246768766554038</x:v>
      </x:c>
      <x:c r="D6" s="22" t="n">
        <x:f>'数据与说明'!D13</x:f>
        <x:v>-0.5037332806172489</x:v>
      </x:c>
      <x:c r="E6" s="22" t="n">
        <x:f>'数据与说明'!E13</x:f>
        <x:v>0.18694835364296128</x:v>
      </x:c>
      <x:c r="F6" s="22" t="n">
        <x:f>'数据与说明'!F13</x:f>
        <x:v>0.42196981484362844</x:v>
      </x:c>
      <x:c r="G6" s="23" t="n">
        <x:f>'数据与说明'!G13</x:f>
        <x:v>1656</x:v>
      </x:c>
    </x:row>
    <x:row r="7" ht="24" customHeight="1">
      <x:c r="A7" s="17" t="str">
        <x:v>C</x:v>
      </x:c>
      <x:c r="B7" s="22" t="n">
        <x:f>'数据与说明'!B14</x:f>
        <x:v>14.175434881868219</x:v>
      </x:c>
      <x:c r="C7" s="22" t="n">
        <x:f>'数据与说明'!C14</x:f>
        <x:v>0.11229348086319368</x:v>
      </x:c>
      <x:c r="D7" s="22" t="n">
        <x:f>'数据与说明'!D14</x:f>
        <x:v>-0.7039786703506528</x:v>
      </x:c>
      <x:c r="E7" s="22" t="n">
        <x:f>'数据与说明'!E14</x:f>
        <x:v>0.2472143364035662</x:v>
      </x:c>
      <x:c r="F7" s="22" t="n">
        <x:f>'数据与说明'!F14</x:f>
        <x:v>1</x:v>
      </x:c>
      <x:c r="G7" s="23" t="n">
        <x:f>'数据与说明'!G14</x:f>
        <x:v>0</x:v>
      </x:c>
    </x:row>
    <x:row r="9">
      <x:c r="A9" s="26" t="str">
        <x:v>图表提示：若杠杆标的长期收益跨度极大，Excel 原生图采用线性坐标；同名 PNG 使用对称对数坐标以保留细节。</x:v>
      </x:c>
      <x:c r="B9" s="26"/>
      <x:c r="C9" s="26"/>
      <x:c r="D9" s="26"/>
      <x:c r="E9" s="26"/>
      <x:c r="F9" s="26"/>
      <x:c r="G9" s="26"/>
      <x:c r="H9" s="26"/>
      <x:c r="I9" s="26"/>
      <x:c r="J9" s="26"/>
      <x:c r="K9" s="26"/>
      <x:c r="L9" s="26"/>
      <x:c r="M9" s="26"/>
      <x:c r="N9" s="26"/>
    </x:row>
    <x:row r="12">
      <x:c r="A12" s="30" t="str">
        <x:v>月份</x:v>
      </x:c>
      <x:c r="B12" s="30" t="str">
        <x:v>A 策略累计收益</x:v>
      </x:c>
      <x:c r="C12" s="30" t="str">
        <x:v>B 策略累计收益</x:v>
      </x:c>
      <x:c r="D12" s="30" t="str">
        <x:v>C 策略累计收益</x:v>
      </x:c>
    </x:row>
    <x:row r="13">
      <x:c r="A13" s="31" t="str">
        <x:v>2001-01</x:v>
      </x:c>
      <x:c r="B13" s="32" t="n">
        <x:v>0</x:v>
      </x:c>
      <x:c r="C13" s="32" t="n">
        <x:v>0</x:v>
      </x:c>
      <x:c r="D13" s="32" t="n">
        <x:v>0</x:v>
      </x:c>
    </x:row>
    <x:row r="14">
      <x:c r="A14" s="31" t="str">
        <x:v>2001-02</x:v>
      </x:c>
      <x:c r="B14" s="32" t="n">
        <x:v>-0.06727699656043618</x:v>
      </x:c>
      <x:c r="C14" s="32" t="n">
        <x:v>0.30711935821465297</x:v>
      </x:c>
      <x:c r="D14" s="32" t="n">
        <x:v>0.21918029364796698</x:v>
      </x:c>
    </x:row>
    <x:row r="15">
      <x:c r="A15" s="31" t="str">
        <x:v>2001-03</x:v>
      </x:c>
      <x:c r="B15" s="32" t="n">
        <x:v>-0.15900662047772918</x:v>
      </x:c>
      <x:c r="C15" s="32" t="n">
        <x:v>0.08587824706247016</x:v>
      </x:c>
      <x:c r="D15" s="32" t="n">
        <x:v>-0.08678358325321378</x:v>
      </x:c>
    </x:row>
    <x:row r="16">
      <x:c r="A16" s="31" t="str">
        <x:v>2001-04</x:v>
      </x:c>
      <x:c r="B16" s="32" t="n">
        <x:v>-0.3357286139736252</x:v>
      </x:c>
      <x:c r="C16" s="32" t="n">
        <x:v>0.05360920977945316</x:v>
      </x:c>
      <x:c r="D16" s="32" t="n">
        <x:v>-0.3001175498896492</x:v>
      </x:c>
    </x:row>
    <x:row r="17">
      <x:c r="A17" s="31" t="str">
        <x:v>2001-05</x:v>
      </x:c>
      <x:c r="B17" s="32" t="n">
        <x:v>-0.14451457046989102</x:v>
      </x:c>
      <x:c r="C17" s="32" t="n">
        <x:v>0.05107504968856724</x:v>
      </x:c>
      <x:c r="D17" s="32" t="n">
        <x:v>-0.10082060964879558</x:v>
      </x:c>
    </x:row>
    <x:row r="18">
      <x:c r="A18" s="31" t="str">
        <x:v>2001-06</x:v>
      </x:c>
      <x:c r="B18" s="32" t="n">
        <x:v>-0.20174441520838116</x:v>
      </x:c>
      <x:c r="C18" s="32" t="n">
        <x:v>0.07954468865627096</x:v>
      </x:c>
      <x:c r="D18" s="32" t="n">
        <x:v>-0.1382474232480032</x:v>
      </x:c>
    </x:row>
    <x:row r="19">
      <x:c r="A19" s="31" t="str">
        <x:v>2001-07</x:v>
      </x:c>
      <x:c r="B19" s="32" t="n">
        <x:v>-0.12359015299760023</x:v>
      </x:c>
      <x:c r="C19" s="32" t="n">
        <x:v>-0.02953433864047028</x:v>
      </x:c>
      <x:c r="D19" s="32" t="n">
        <x:v>-0.14947433820681233</x:v>
      </x:c>
    </x:row>
    <x:row r="20">
      <x:c r="A20" s="31" t="str">
        <x:v>2001-08</x:v>
      </x:c>
      <x:c r="B20" s="32" t="n">
        <x:v>-0.18017192076979205</x:v>
      </x:c>
      <x:c r="C20" s="32" t="n">
        <x:v>-0.01619692322809707</x:v>
      </x:c>
      <x:c r="D20" s="32" t="n">
        <x:v>-0.19345061322932222</x:v>
      </x:c>
    </x:row>
    <x:row r="21">
      <x:c r="A21" s="31" t="str">
        <x:v>2001-09</x:v>
      </x:c>
      <x:c r="B21" s="32" t="n">
        <x:v>-0.2253982780330055</x:v>
      </x:c>
      <x:c r="C21" s="32" t="n">
        <x:v>-0.14308679613451336</x:v>
      </x:c>
      <x:c r="D21" s="32" t="n">
        <x:v>-0.33623355670954</x:v>
      </x:c>
    </x:row>
    <x:row r="22">
      <x:c r="A22" s="31" t="str">
        <x:v>2001-10</x:v>
      </x:c>
      <x:c r="B22" s="32" t="n">
        <x:v>-0.24999107207818305</x:v>
      </x:c>
      <x:c r="C22" s="32" t="n">
        <x:v>-0.28315850569537404</x:v>
      </x:c>
      <x:c r="D22" s="32" t="n">
        <x:v>-0.4623624793667144</x:v>
      </x:c>
    </x:row>
    <x:row r="23">
      <x:c r="A23" s="31" t="str">
        <x:v>2001-11</x:v>
      </x:c>
      <x:c r="B23" s="32" t="n">
        <x:v>-0.2017755978218848</x:v>
      </x:c>
      <x:c r="C23" s="32" t="n">
        <x:v>-0.17149435782573685</x:v>
      </x:c>
      <x:c r="D23" s="32" t="n">
        <x:v>-0.3386665790742537</x:v>
      </x:c>
    </x:row>
    <x:row r="24">
      <x:c r="A24" s="31" t="str">
        <x:v>2001-12</x:v>
      </x:c>
      <x:c r="B24" s="32" t="n">
        <x:v>-0.14592471690031228</x:v>
      </x:c>
      <x:c r="C24" s="32" t="n">
        <x:v>-0.14613758494598583</x:v>
      </x:c>
      <x:c r="D24" s="32" t="n">
        <x:v>-0.27073721613456037</x:v>
      </x:c>
    </x:row>
    <x:row r="25">
      <x:c r="A25" s="31" t="str">
        <x:v>2002-01</x:v>
      </x:c>
      <x:c r="B25" s="32" t="n">
        <x:v>-0.20064542041725753</x:v>
      </x:c>
      <x:c r="C25" s="32" t="n">
        <x:v>-0.06099663785223064</x:v>
      </x:c>
      <x:c r="D25" s="32" t="n">
        <x:v>-0.24940336222358872</x:v>
      </x:c>
    </x:row>
    <x:row r="26">
      <x:c r="A26" s="31" t="str">
        <x:v>2002-02</x:v>
      </x:c>
      <x:c r="B26" s="32" t="n">
        <x:v>-0.21115064852439525</x:v>
      </x:c>
      <x:c r="C26" s="32" t="n">
        <x:v>-0.09522530425509934</x:v>
      </x:c>
      <x:c r="D26" s="32" t="n">
        <x:v>-0.286269068030098</x:v>
      </x:c>
    </x:row>
    <x:row r="27">
      <x:c r="A27" s="31" t="str">
        <x:v>2002-03</x:v>
      </x:c>
      <x:c r="B27" s="32" t="n">
        <x:v>-0.24707262196305801</x:v>
      </x:c>
      <x:c r="C27" s="32" t="n">
        <x:v>-0.11170882368092028</x:v>
      </x:c>
      <x:c r="D27" s="32" t="n">
        <x:v>-0.3311812536807247</x:v>
      </x:c>
    </x:row>
    <x:row r="28">
      <x:c r="A28" s="31" t="str">
        <x:v>2002-04</x:v>
      </x:c>
      <x:c r="B28" s="32" t="n">
        <x:v>-0.2142148931306327</x:v>
      </x:c>
      <x:c r="C28" s="32" t="n">
        <x:v>-0.12479942435475044</x:v>
      </x:c>
      <x:c r="D28" s="32" t="n">
        <x:v>-0.3122804221344663</x:v>
      </x:c>
    </x:row>
    <x:row r="29">
      <x:c r="A29" s="31" t="str">
        <x:v>2002-05</x:v>
      </x:c>
      <x:c r="B29" s="32" t="n">
        <x:v>-0.2372761734138794</x:v>
      </x:c>
      <x:c r="C29" s="32" t="n">
        <x:v>-0.22567492250572108</x:v>
      </x:c>
      <x:c r="D29" s="32" t="n">
        <x:v>-0.40940381387196967</x:v>
      </x:c>
    </x:row>
    <x:row r="30">
      <x:c r="A30" s="31" t="str">
        <x:v>2002-06</x:v>
      </x:c>
      <x:c r="B30" s="32" t="n">
        <x:v>-0.2752109154172141</x:v>
      </x:c>
      <x:c r="C30" s="32" t="n">
        <x:v>-0.2517616057382286</x:v>
      </x:c>
      <x:c r="D30" s="32" t="n">
        <x:v>-0.4576849791733175</x:v>
      </x:c>
    </x:row>
    <x:row r="31">
      <x:c r="A31" s="31" t="str">
        <x:v>2002-07</x:v>
      </x:c>
      <x:c r="B31" s="32" t="n">
        <x:v>-0.34217134522885506</x:v>
      </x:c>
      <x:c r="C31" s="32" t="n">
        <x:v>-0.29308579894071896</x:v>
      </x:c>
      <x:c r="D31" s="32" t="n">
        <x:v>-0.5349715820785548</x:v>
      </x:c>
    </x:row>
    <x:row r="32">
      <x:c r="A32" s="31" t="str">
        <x:v>2002-08</x:v>
      </x:c>
      <x:c r="B32" s="32" t="n">
        <x:v>-0.41421284322973806</x:v>
      </x:c>
      <x:c r="C32" s="32" t="n">
        <x:v>-0.27387093602244483</x:v>
      </x:c>
      <x:c r="D32" s="32" t="n">
        <x:v>-0.5746429201643366</x:v>
      </x:c>
    </x:row>
    <x:row r="33">
      <x:c r="A33" s="31" t="str">
        <x:v>2002-09</x:v>
      </x:c>
      <x:c r="B33" s="32" t="n">
        <x:v>-0.3925412804278414</x:v>
      </x:c>
      <x:c r="C33" s="32" t="n">
        <x:v>-0.3025509335396218</x:v>
      </x:c>
      <x:c r="D33" s="32" t="n">
        <x:v>-0.5763284831211815</x:v>
      </x:c>
    </x:row>
    <x:row r="34">
      <x:c r="A34" s="31" t="str">
        <x:v>2002-10</x:v>
      </x:c>
      <x:c r="B34" s="32" t="n">
        <x:v>-0.40913044795789477</x:v>
      </x:c>
      <x:c r="C34" s="32" t="n">
        <x:v>-0.3038695400748608</x:v>
      </x:c>
      <x:c r="D34" s="32" t="n">
        <x:v>-0.5886777069811682</x:v>
      </x:c>
    </x:row>
    <x:row r="35">
      <x:c r="A35" s="31" t="str">
        <x:v>2002-11</x:v>
      </x:c>
      <x:c r="B35" s="32" t="n">
        <x:v>-0.3509096277416103</x:v>
      </x:c>
      <x:c r="C35" s="32" t="n">
        <x:v>-0.27203704829121145</x:v>
      </x:c>
      <x:c r="D35" s="32" t="n">
        <x:v>-0.5274862566850262</x:v>
      </x:c>
    </x:row>
    <x:row r="36">
      <x:c r="A36" s="31" t="str">
        <x:v>2002-12</x:v>
      </x:c>
      <x:c r="B36" s="32" t="n">
        <x:v>-0.3226086278970648</x:v>
      </x:c>
      <x:c r="C36" s="32" t="n">
        <x:v>-0.22648063540527286</x:v>
      </x:c>
      <x:c r="D36" s="32" t="n">
        <x:v>-0.47602465626898716</x:v>
      </x:c>
    </x:row>
    <x:row r="37">
      <x:c r="A37" s="31" t="str">
        <x:v>2003-01</x:v>
      </x:c>
      <x:c r="B37" s="32" t="n">
        <x:v>-0.38289476643225195</x:v>
      </x:c>
      <x:c r="C37" s="32" t="n">
        <x:v>-0.22975598112341433</x:v>
      </x:c>
      <x:c r="D37" s="32" t="n">
        <x:v>-0.5246783848270036</x:v>
      </x:c>
    </x:row>
    <x:row r="38">
      <x:c r="A38" s="31" t="str">
        <x:v>2003-02</x:v>
      </x:c>
      <x:c r="B38" s="32" t="n">
        <x:v>-0.4017201789595596</x:v>
      </x:c>
      <x:c r="C38" s="32" t="n">
        <x:v>-0.23398269157439155</x:v>
      </x:c>
      <x:c r="D38" s="32" t="n">
        <x:v>-0.5417073018012468</x:v>
      </x:c>
    </x:row>
    <x:row r="39">
      <x:c r="A39" s="31" t="str">
        <x:v>2003-03</x:v>
      </x:c>
      <x:c r="B39" s="32" t="n">
        <x:v>-0.4067580407105057</x:v>
      </x:c>
      <x:c r="C39" s="32" t="n">
        <x:v>-0.22243054265980777</x:v>
      </x:c>
      <x:c r="D39" s="32" t="n">
        <x:v>-0.5387131716438353</x:v>
      </x:c>
    </x:row>
    <x:row r="40">
      <x:c r="A40" s="31" t="str">
        <x:v>2003-04</x:v>
      </x:c>
      <x:c r="B40" s="32" t="n">
        <x:v>-0.3624421363208362</x:v>
      </x:c>
      <x:c r="C40" s="32" t="n">
        <x:v>-0.25299717416585965</x:v>
      </x:c>
      <x:c r="D40" s="32" t="n">
        <x:v>-0.5237424741988866</x:v>
      </x:c>
    </x:row>
    <x:row r="41">
      <x:c r="A41" s="31" t="str">
        <x:v>2003-05</x:v>
      </x:c>
      <x:c r="B41" s="32" t="n">
        <x:v>-0.34243132635173157</x:v>
      </x:c>
      <x:c r="C41" s="32" t="n">
        <x:v>-0.21198256233918644</x:v>
      </x:c>
      <x:c r="D41" s="32" t="n">
        <x:v>-0.4818244187056714</x:v>
      </x:c>
    </x:row>
    <x:row r="42">
      <x:c r="A42" s="31" t="str">
        <x:v>2003-06</x:v>
      </x:c>
      <x:c r="B42" s="32" t="n">
        <x:v>-0.2984615150148666</x:v>
      </x:c>
      <x:c r="C42" s="32" t="n">
        <x:v>-0.2109567939441389</x:v>
      </x:c>
      <x:c r="D42" s="32" t="n">
        <x:v>-0.4464558246357587</x:v>
      </x:c>
    </x:row>
    <x:row r="43">
      <x:c r="A43" s="31" t="str">
        <x:v>2003-07</x:v>
      </x:c>
      <x:c r="B43" s="32" t="n">
        <x:v>-0.31028050185850353</x:v>
      </x:c>
      <x:c r="C43" s="32" t="n">
        <x:v>-0.17654377873211002</x:v>
      </x:c>
      <x:c r="D43" s="32" t="n">
        <x:v>-0.4320461883256177</x:v>
      </x:c>
    </x:row>
    <x:row r="44">
      <x:c r="A44" s="31" t="str">
        <x:v>2003-08</x:v>
      </x:c>
      <x:c r="B44" s="32" t="n">
        <x:v>-0.329728200034891</x:v>
      </x:c>
      <x:c r="C44" s="32" t="n">
        <x:v>-0.12166337359462143</x:v>
      </x:c>
      <x:c r="D44" s="32" t="n">
        <x:v>-0.4112757284439851</x:v>
      </x:c>
    </x:row>
    <x:row r="45">
      <x:c r="A45" s="31" t="str">
        <x:v>2003-09</x:v>
      </x:c>
      <x:c r="B45" s="32" t="n">
        <x:v>-0.25321795334613684</x:v>
      </x:c>
      <x:c r="C45" s="32" t="n">
        <x:v>-0.15125844558692048</x:v>
      </x:c>
      <x:c r="D45" s="32" t="n">
        <x:v>-0.366175044915219</x:v>
      </x:c>
    </x:row>
    <x:row r="46">
      <x:c r="A46" s="31" t="str">
        <x:v>2003-10</x:v>
      </x:c>
      <x:c r="B46" s="32" t="n">
        <x:v>-0.2867674312808782</x:v>
      </x:c>
      <x:c r="C46" s="32" t="n">
        <x:v>-0.1302257497402104</x:v>
      </x:c>
      <x:c r="D46" s="32" t="n">
        <x:v>-0.3796486772814617</x:v>
      </x:c>
    </x:row>
    <x:row r="47">
      <x:c r="A47" s="31" t="str">
        <x:v>2003-11</x:v>
      </x:c>
      <x:c r="B47" s="32" t="n">
        <x:v>-0.2614595416220856</x:v>
      </x:c>
      <x:c r="C47" s="32" t="n">
        <x:v>-0.09390020730400417</x:v>
      </x:c>
      <x:c r="D47" s="32" t="n">
        <x:v>-0.3308086437661656</x:v>
      </x:c>
    </x:row>
    <x:row r="48">
      <x:c r="A48" s="31" t="str">
        <x:v>2003-12</x:v>
      </x:c>
      <x:c r="B48" s="32" t="n">
        <x:v>-0.24487994446572725</x:v>
      </x:c>
      <x:c r="C48" s="32" t="n">
        <x:v>-0.1103230298137865</x:v>
      </x:c>
      <x:c r="D48" s="32" t="n">
        <x:v>-0.32818707686542237</x:v>
      </x:c>
    </x:row>
    <x:row r="49">
      <x:c r="A49" s="31" t="str">
        <x:v>2004-01</x:v>
      </x:c>
      <x:c r="B49" s="32" t="n">
        <x:v>-0.26513310763726694</x:v>
      </x:c>
      <x:c r="C49" s="32" t="n">
        <x:v>-0.07374003448187272</x:v>
      </x:c>
      <x:c r="D49" s="32" t="n">
        <x:v>-0.31932221761968094</x:v>
      </x:c>
    </x:row>
    <x:row r="50">
      <x:c r="A50" s="31" t="str">
        <x:v>2004-02</x:v>
      </x:c>
      <x:c r="B50" s="32" t="n">
        <x:v>-0.2459396359586472</x:v>
      </x:c>
      <x:c r="C50" s="32" t="n">
        <x:v>-0.08217205494597213</x:v>
      </x:c>
      <x:c r="D50" s="32" t="n">
        <x:v>-0.30790232562523245</x:v>
      </x:c>
    </x:row>
    <x:row r="51">
      <x:c r="A51" s="31" t="str">
        <x:v>2004-03</x:v>
      </x:c>
      <x:c r="B51" s="32" t="n">
        <x:v>-0.24507736515160083</x:v>
      </x:c>
      <x:c r="C51" s="32" t="n">
        <x:v>-0.08123732494422031</x:v>
      </x:c>
      <x:c r="D51" s="32" t="n">
        <x:v>-0.3064052605465266</x:v>
      </x:c>
    </x:row>
    <x:row r="52">
      <x:c r="A52" s="31" t="str">
        <x:v>2004-04</x:v>
      </x:c>
      <x:c r="B52" s="32" t="n">
        <x:v>-0.2683639309595168</x:v>
      </x:c>
      <x:c r="C52" s="32" t="n">
        <x:v>-0.07476677471361437</x:v>
      </x:c>
      <x:c r="D52" s="32" t="n">
        <x:v>-0.32306600010582043</x:v>
      </x:c>
    </x:row>
    <x:row r="53">
      <x:c r="A53" s="31" t="str">
        <x:v>2004-05</x:v>
      </x:c>
      <x:c r="B53" s="32" t="n">
        <x:v>-0.2946061510362472</x:v>
      </x:c>
      <x:c r="C53" s="32" t="n">
        <x:v>-0.06847701237155412</x:v>
      </x:c>
      <x:c r="D53" s="32" t="n">
        <x:v>-0.3429094143585556</x:v>
      </x:c>
    </x:row>
    <x:row r="54">
      <x:c r="A54" s="31" t="str">
        <x:v>2004-06</x:v>
      </x:c>
      <x:c r="B54" s="32" t="n">
        <x:v>-0.27657266090507504</x:v>
      </x:c>
      <x:c r="C54" s="32" t="n">
        <x:v>-0.055469274722278916</x:v>
      </x:c>
      <x:c r="D54" s="32" t="n">
        <x:v>-0.31670065071893794</x:v>
      </x:c>
    </x:row>
    <x:row r="55">
      <x:c r="A55" s="31" t="str">
        <x:v>2004-07</x:v>
      </x:c>
      <x:c r="B55" s="32" t="n">
        <x:v>-0.31316266193264375</x:v>
      </x:c>
      <x:c r="C55" s="32" t="n">
        <x:v>0.009567179977906237</x:v>
      </x:c>
      <x:c r="D55" s="32" t="n">
        <x:v>-0.3065915655038062</x:v>
      </x:c>
    </x:row>
    <x:row r="56">
      <x:c r="A56" s="31" t="str">
        <x:v>2004-08</x:v>
      </x:c>
      <x:c r="B56" s="32" t="n">
        <x:v>-0.3452238813313515</x:v>
      </x:c>
      <x:c r="C56" s="32" t="n">
        <x:v>-0.00046894390510465733</x:v>
      </x:c>
      <x:c r="D56" s="32" t="n">
        <x:v>-0.34553093460140827</x:v>
      </x:c>
    </x:row>
    <x:row r="57">
      <x:c r="A57" s="31" t="str">
        <x:v>2004-09</x:v>
      </x:c>
      <x:c r="B57" s="32" t="n">
        <x:v>-0.33758919060307757</x:v>
      </x:c>
      <x:c r="C57" s="32" t="n">
        <x:v>-0.03148907109543697</x:v>
      </x:c>
      <x:c r="D57" s="32" t="n">
        <x:v>-0.3584478916745627</x:v>
      </x:c>
    </x:row>
    <x:row r="58">
      <x:c r="A58" s="31" t="str">
        <x:v>2004-10</x:v>
      </x:c>
      <x:c r="B58" s="32" t="n">
        <x:v>-0.3186241534803136</x:v>
      </x:c>
      <x:c r="C58" s="32" t="n">
        <x:v>-0.00816599076297675</x:v>
      </x:c>
      <x:c r="D58" s="32" t="n">
        <x:v>-0.32418826234910814</x:v>
      </x:c>
    </x:row>
    <x:row r="59">
      <x:c r="A59" s="31" t="str">
        <x:v>2004-11</x:v>
      </x:c>
      <x:c r="B59" s="32" t="n">
        <x:v>-0.30695798925003703</x:v>
      </x:c>
      <x:c r="C59" s="32" t="n">
        <x:v>0.0004743206984605397</x:v>
      </x:c>
      <x:c r="D59" s="32" t="n">
        <x:v>-0.30662926507943467</x:v>
      </x:c>
    </x:row>
    <x:row r="60">
      <x:c r="A60" s="31" t="str">
        <x:v>2004-12</x:v>
      </x:c>
      <x:c r="B60" s="32" t="n">
        <x:v>-0.29055658377557825</x:v>
      </x:c>
      <x:c r="C60" s="32" t="n">
        <x:v>0.05339342048066675</x:v>
      </x:c>
      <x:c r="D60" s="32" t="n">
        <x:v>-0.2526769731458657</x:v>
      </x:c>
    </x:row>
    <x:row r="61">
      <x:c r="A61" s="31" t="str">
        <x:v>2005-01</x:v>
      </x:c>
      <x:c r="B61" s="32" t="n">
        <x:v>-0.3081971947360269</x:v>
      </x:c>
      <x:c r="C61" s="32" t="n">
        <x:v>0.07908742157779791</x:v>
      </x:c>
      <x:c r="D61" s="32" t="n">
        <x:v>-0.2534842946274102</x:v>
      </x:c>
    </x:row>
    <x:row r="62">
      <x:c r="A62" s="31" t="str">
        <x:v>2005-02</x:v>
      </x:c>
      <x:c r="B62" s="32" t="n">
        <x:v>-0.31682351454489255</x:v>
      </x:c>
      <x:c r="C62" s="32" t="n">
        <x:v>0.03796501921138962</x:v>
      </x:c>
      <x:c r="D62" s="32" t="n">
        <x:v>-0.2908867061498187</x:v>
      </x:c>
    </x:row>
    <x:row r="63">
      <x:c r="A63" s="31" t="str">
        <x:v>2005-03</x:v>
      </x:c>
      <x:c r="B63" s="32" t="n">
        <x:v>-0.33512566478444294</x:v>
      </x:c>
      <x:c r="C63" s="32" t="n">
        <x:v>0.06966630866710943</x:v>
      </x:c>
      <x:c r="D63" s="32" t="n">
        <x:v>-0.28880632412247553</x:v>
      </x:c>
    </x:row>
    <x:row r="64">
      <x:c r="A64" s="31" t="str">
        <x:v>2005-04</x:v>
      </x:c>
      <x:c r="B64" s="32" t="n">
        <x:v>-0.3547895478499423</x:v>
      </x:c>
      <x:c r="C64" s="32" t="n">
        <x:v>0.06037732426126796</x:v>
      </x:c>
      <x:c r="D64" s="32" t="n">
        <x:v>-0.3158334671637175</x:v>
      </x:c>
    </x:row>
    <x:row r="65">
      <x:c r="A65" s="31" t="str">
        <x:v>2005-05</x:v>
      </x:c>
      <x:c r="B65" s="32" t="n">
        <x:v>-0.3751654202529233</x:v>
      </x:c>
      <x:c r="C65" s="32" t="n">
        <x:v>0.062289700709531326</x:v>
      </x:c>
      <x:c r="D65" s="32" t="n">
        <x:v>-0.33624466128751107</x:v>
      </x:c>
    </x:row>
    <x:row r="66">
      <x:c r="A66" s="31" t="str">
        <x:v>2005-06</x:v>
      </x:c>
      <x:c r="B66" s="32" t="n">
        <x:v>-0.3274573698289298</x:v>
      </x:c>
      <x:c r="C66" s="32" t="n">
        <x:v>0.07938695749954694</x:v>
      </x:c>
      <x:c r="D66" s="32" t="n">
        <x:v>-0.27406625663090434</x:v>
      </x:c>
    </x:row>
    <x:row r="67">
      <x:c r="A67" s="31" t="str">
        <x:v>2005-07</x:v>
      </x:c>
      <x:c r="B67" s="32" t="n">
        <x:v>-0.34093461394375335</x:v>
      </x:c>
      <x:c r="C67" s="32" t="n">
        <x:v>0.05410765213011404</x:v>
      </x:c>
      <x:c r="D67" s="32" t="n">
        <x:v>-0.3052741333040212</x:v>
      </x:c>
    </x:row>
    <x:row r="68">
      <x:c r="A68" s="31" t="str">
        <x:v>2005-08</x:v>
      </x:c>
      <x:c r="B68" s="32" t="n">
        <x:v>-0.29983181943283044</x:v>
      </x:c>
      <x:c r="C68" s="32" t="n">
        <x:v>0.07125361205957237</x:v>
      </x:c>
      <x:c r="D68" s="32" t="n">
        <x:v>-0.24994230751823965</x:v>
      </x:c>
    </x:row>
    <x:row r="69">
      <x:c r="A69" s="31" t="str">
        <x:v>2005-09</x:v>
      </x:c>
      <x:c r="B69" s="32" t="n">
        <x:v>-0.31915643853898923</x:v>
      </x:c>
      <x:c r="C69" s="32" t="n">
        <x:v>0.08137778602002177</x:v>
      </x:c>
      <x:c r="D69" s="32" t="n">
        <x:v>-0.2637508968813045</x:v>
      </x:c>
    </x:row>
    <x:row r="70">
      <x:c r="A70" s="31" t="str">
        <x:v>2005-10</x:v>
      </x:c>
      <x:c r="B70" s="32" t="n">
        <x:v>-0.31974278906589637</x:v>
      </x:c>
      <x:c r="C70" s="32" t="n">
        <x:v>0.1001082145999288</x:v>
      </x:c>
      <x:c r="D70" s="32" t="n">
        <x:v>-0.251643454210555</x:v>
      </x:c>
    </x:row>
    <x:row r="71">
      <x:c r="A71" s="31" t="str">
        <x:v>2005-11</x:v>
      </x:c>
      <x:c r="B71" s="32" t="n">
        <x:v>-0.3345402319439664</x:v>
      </x:c>
      <x:c r="C71" s="32" t="n">
        <x:v>0.10410026768091973</x:v>
      </x:c>
      <x:c r="D71" s="32" t="n">
        <x:v>-0.2652656919584494</x:v>
      </x:c>
    </x:row>
    <x:row r="72">
      <x:c r="A72" s="31" t="str">
        <x:v>2005-12</x:v>
      </x:c>
      <x:c r="B72" s="32" t="n">
        <x:v>-0.29260725724114967</x:v>
      </x:c>
      <x:c r="C72" s="32" t="n">
        <x:v>0.12334489411694083</x:v>
      </x:c>
      <x:c r="D72" s="32" t="n">
        <x:v>-0.2053539742864655</x:v>
      </x:c>
    </x:row>
    <x:row r="73">
      <x:c r="A73" s="31" t="str">
        <x:v>2006-01</x:v>
      </x:c>
      <x:c r="B73" s="32" t="n">
        <x:v>-0.3043108348261816</x:v>
      </x:c>
      <x:c r="C73" s="32" t="n">
        <x:v>0.12600301493766608</x:v>
      </x:c>
      <x:c r="D73" s="32" t="n">
        <x:v>-0.21665190255481126</x:v>
      </x:c>
    </x:row>
    <x:row r="74">
      <x:c r="A74" s="31" t="str">
        <x:v>2006-02</x:v>
      </x:c>
      <x:c r="B74" s="32" t="n">
        <x:v>-0.2657351219963259</x:v>
      </x:c>
      <x:c r="C74" s="32" t="n">
        <x:v>0.0885404326611059</x:v>
      </x:c>
      <x:c r="D74" s="32" t="n">
        <x:v>-0.20072299201002541</x:v>
      </x:c>
    </x:row>
    <x:row r="75">
      <x:c r="A75" s="31" t="str">
        <x:v>2006-03</x:v>
      </x:c>
      <x:c r="B75" s="32" t="n">
        <x:v>-0.300517348080647</x:v>
      </x:c>
      <x:c r="C75" s="32" t="n">
        <x:v>0.12938335272508916</x:v>
      </x:c>
      <x:c r="D75" s="32" t="n">
        <x:v>-0.21001593740228341</x:v>
      </x:c>
    </x:row>
    <x:row r="76">
      <x:c r="A76" s="31" t="str">
        <x:v>2006-04</x:v>
      </x:c>
      <x:c r="B76" s="32" t="n">
        <x:v>-0.3096235889710137</x:v>
      </x:c>
      <x:c r="C76" s="32" t="n">
        <x:v>0.15388257230090385</x:v>
      </x:c>
      <x:c r="D76" s="32" t="n">
        <x:v>-0.20338669098600592</x:v>
      </x:c>
    </x:row>
    <x:row r="77">
      <x:c r="A77" s="31" t="str">
        <x:v>2006-05</x:v>
      </x:c>
      <x:c r="B77" s="32" t="n">
        <x:v>-0.31825176299367075</x:v>
      </x:c>
      <x:c r="C77" s="32" t="n">
        <x:v>0.153452835040097</x:v>
      </x:c>
      <x:c r="D77" s="32" t="n">
        <x:v>-0.2136355632414605</x:v>
      </x:c>
    </x:row>
    <x:row r="78">
      <x:c r="A78" s="31" t="str">
        <x:v>2006-06</x:v>
      </x:c>
      <x:c r="B78" s="32" t="n">
        <x:v>-0.3332823178473915</x:v>
      </x:c>
      <x:c r="C78" s="32" t="n">
        <x:v>0.1310714134908153</x:v>
      </x:c>
      <x:c r="D78" s="32" t="n">
        <x:v>-0.24589468884832832</x:v>
      </x:c>
    </x:row>
    <x:row r="79">
      <x:c r="A79" s="31" t="str">
        <x:v>2006-07</x:v>
      </x:c>
      <x:c r="B79" s="32" t="n">
        <x:v>-0.36603345820269184</x:v>
      </x:c>
      <x:c r="C79" s="32" t="n">
        <x:v>0.1681314877196518</x:v>
      </x:c>
      <x:c r="D79" s="32" t="n">
        <x:v>-0.25944372036582664</x:v>
      </x:c>
    </x:row>
    <x:row r="80">
      <x:c r="A80" s="31" t="str">
        <x:v>2006-08</x:v>
      </x:c>
      <x:c r="B80" s="32" t="n">
        <x:v>-0.3878221392061917</x:v>
      </x:c>
      <x:c r="C80" s="32" t="n">
        <x:v>0.13154270639904042</x:v>
      </x:c>
      <x:c r="D80" s="32" t="n">
        <x:v>-0.30729460659979846</x:v>
      </x:c>
    </x:row>
    <x:row r="81">
      <x:c r="A81" s="31" t="str">
        <x:v>2006-09</x:v>
      </x:c>
      <x:c r="B81" s="32" t="n">
        <x:v>-0.3554367173665528</x:v>
      </x:c>
      <x:c r="C81" s="32" t="n">
        <x:v>0.1512841752001146</x:v>
      </x:c>
      <x:c r="D81" s="32" t="n">
        <x:v>-0.25792449278907226</x:v>
      </x:c>
    </x:row>
    <x:row r="82">
      <x:c r="A82" s="31" t="str">
        <x:v>2006-10</x:v>
      </x:c>
      <x:c r="B82" s="32" t="n">
        <x:v>-0.3550180225076873</x:v>
      </x:c>
      <x:c r="C82" s="32" t="n">
        <x:v>0.18243744849915733</x:v>
      </x:c>
      <x:c r="D82" s="32" t="n">
        <x:v>-0.23734915620604802</x:v>
      </x:c>
    </x:row>
    <x:row r="83">
      <x:c r="A83" s="31" t="str">
        <x:v>2006-11</x:v>
      </x:c>
      <x:c r="B83" s="32" t="n">
        <x:v>-0.35486182011095924</x:v>
      </x:c>
      <x:c r="C83" s="32" t="n">
        <x:v>0.23692634421953485</x:v>
      </x:c>
      <x:c r="D83" s="32" t="n">
        <x:v>-0.20201158963340327</x:v>
      </x:c>
    </x:row>
    <x:row r="84">
      <x:c r="A84" s="31" t="str">
        <x:v>2006-12</x:v>
      </x:c>
      <x:c r="B84" s="32" t="n">
        <x:v>-0.34358833294088953</x:v>
      </x:c>
      <x:c r="C84" s="32" t="n">
        <x:v>0.2637328058417858</x:v>
      </x:c>
      <x:c r="D84" s="32" t="n">
        <x:v>-0.17047104220010512</x:v>
      </x:c>
    </x:row>
    <x:row r="85">
      <x:c r="A85" s="31" t="str">
        <x:v>2007-01</x:v>
      </x:c>
      <x:c r="B85" s="32" t="n">
        <x:v>-0.3514235204164159</x:v>
      </x:c>
      <x:c r="C85" s="32" t="n">
        <x:v>0.2682514833663956</x:v>
      </x:c>
      <x:c r="D85" s="32" t="n">
        <x:v>-0.1774419176915638</x:v>
      </x:c>
    </x:row>
    <x:row r="86">
      <x:c r="A86" s="31" t="str">
        <x:v>2007-02</x:v>
      </x:c>
      <x:c r="B86" s="32" t="n">
        <x:v>-0.3357962741367577</x:v>
      </x:c>
      <x:c r="C86" s="32" t="n">
        <x:v>0.2607547429783166</x:v>
      </x:c>
      <x:c r="D86" s="32" t="n">
        <x:v>-0.16260200231404698</x:v>
      </x:c>
    </x:row>
    <x:row r="87">
      <x:c r="A87" s="31" t="str">
        <x:v>2007-03</x:v>
      </x:c>
      <x:c r="B87" s="32" t="n">
        <x:v>-0.3381474447146746</x:v>
      </x:c>
      <x:c r="C87" s="32" t="n">
        <x:v>0.2396517660420603</x:v>
      </x:c>
      <x:c r="D87" s="32" t="n">
        <x:v>-0.17953331098109537</x:v>
      </x:c>
    </x:row>
    <x:row r="88">
      <x:c r="A88" s="31" t="str">
        <x:v>2007-04</x:v>
      </x:c>
      <x:c r="B88" s="32" t="n">
        <x:v>-0.33673482889880557</x:v>
      </x:c>
      <x:c r="C88" s="32" t="n">
        <x:v>0.25098223493349914</x:v>
      </x:c>
      <x:c r="D88" s="32" t="n">
        <x:v>-0.17026705390227714</x:v>
      </x:c>
    </x:row>
    <x:row r="89">
      <x:c r="A89" s="31" t="str">
        <x:v>2007-05</x:v>
      </x:c>
      <x:c r="B89" s="32" t="n">
        <x:v>-0.3151190380597919</x:v>
      </x:c>
      <x:c r="C89" s="32" t="n">
        <x:v>0.2815385626601963</x:v>
      </x:c>
      <x:c r="D89" s="32" t="n">
        <x:v>-0.12229863644181183</x:v>
      </x:c>
    </x:row>
    <x:row r="90">
      <x:c r="A90" s="31" t="str">
        <x:v>2007-06</x:v>
      </x:c>
      <x:c r="B90" s="32" t="n">
        <x:v>-0.325347230635871</x:v>
      </x:c>
      <x:c r="C90" s="32" t="n">
        <x:v>0.338493858218035</x:v>
      </x:c>
      <x:c r="D90" s="32" t="n">
        <x:v>-0.09698141177632358</x:v>
      </x:c>
    </x:row>
    <x:row r="91">
      <x:c r="A91" s="31" t="str">
        <x:v>2007-07</x:v>
      </x:c>
      <x:c r="B91" s="32" t="n">
        <x:v>-0.32614008987847387</x:v>
      </x:c>
      <x:c r="C91" s="32" t="n">
        <x:v>0.35722633114719216</x:v>
      </x:c>
      <x:c r="D91" s="32" t="n">
        <x:v>-0.08541958647858316</x:v>
      </x:c>
    </x:row>
    <x:row r="92">
      <x:c r="A92" s="31" t="str">
        <x:v>2007-08</x:v>
      </x:c>
      <x:c r="B92" s="32" t="n">
        <x:v>-0.3022573439607821</x:v>
      </x:c>
      <x:c r="C92" s="32" t="n">
        <x:v>0.3077696761684934</x:v>
      </x:c>
      <x:c r="D92" s="32" t="n">
        <x:v>-0.08751331266264628</x:v>
      </x:c>
    </x:row>
    <x:row r="93">
      <x:c r="A93" s="31" t="str">
        <x:v>2007-09</x:v>
      </x:c>
      <x:c r="B93" s="32" t="n">
        <x:v>-0.2934199082386669</x:v>
      </x:c>
      <x:c r="C93" s="32" t="n">
        <x:v>0.33940049262384075</x:v>
      </x:c>
      <x:c r="D93" s="32" t="n">
        <x:v>-0.053606277016670645</x:v>
      </x:c>
    </x:row>
    <x:row r="94">
      <x:c r="A94" s="31" t="str">
        <x:v>2007-10</x:v>
      </x:c>
      <x:c r="B94" s="32" t="n">
        <x:v>-0.2885532986834676</x:v>
      </x:c>
      <x:c r="C94" s="32" t="n">
        <x:v>0.39308574723294587</x:v>
      </x:c>
      <x:c r="D94" s="32" t="n">
        <x:v>-0.008893740480042656</x:v>
      </x:c>
    </x:row>
    <x:row r="95">
      <x:c r="A95" s="31" t="str">
        <x:v>2007-11</x:v>
      </x:c>
      <x:c r="B95" s="32" t="n">
        <x:v>-0.315166663713381</x:v>
      </x:c>
      <x:c r="C95" s="32" t="n">
        <x:v>0.5028840572127324</x:v>
      </x:c>
      <x:c r="D95" s="32" t="n">
        <x:v>0.02922510295296621</x:v>
      </x:c>
    </x:row>
    <x:row r="96">
      <x:c r="A96" s="31" t="str">
        <x:v>2007-12</x:v>
      </x:c>
      <x:c r="B96" s="32" t="n">
        <x:v>-0.3432270649053125</x:v>
      </x:c>
      <x:c r="C96" s="32" t="n">
        <x:v>0.4765516405273842</x:v>
      </x:c>
      <x:c r="D96" s="32" t="n">
        <x:v>-0.03024084523195325</x:v>
      </x:c>
    </x:row>
    <x:row r="97">
      <x:c r="A97" s="31" t="str">
        <x:v>2008-01</x:v>
      </x:c>
      <x:c r="B97" s="32" t="n">
        <x:v>-0.33338537481370556</x:v>
      </x:c>
      <x:c r="C97" s="32" t="n">
        <x:v>0.4439691396705199</x:v>
      </x:c>
      <x:c r="D97" s="32" t="n">
        <x:v>-0.03742905317795975</x:v>
      </x:c>
    </x:row>
    <x:row r="98">
      <x:c r="A98" s="31" t="str">
        <x:v>2008-02</x:v>
      </x:c>
      <x:c r="B98" s="32" t="n">
        <x:v>-0.37057071943544573</x:v>
      </x:c>
      <x:c r="C98" s="32" t="n">
        <x:v>0.3819522153325361</x:v>
      </x:c>
      <x:c r="D98" s="32" t="n">
        <x:v>-0.13015881132864948</x:v>
      </x:c>
    </x:row>
    <x:row r="99">
      <x:c r="A99" s="31" t="str">
        <x:v>2008-03</x:v>
      </x:c>
      <x:c r="B99" s="32" t="n">
        <x:v>-0.41146481383216194</x:v>
      </x:c>
      <x:c r="C99" s="32" t="n">
        <x:v>0.3833160588231299</x:v>
      </x:c>
      <x:c r="D99" s="32" t="n">
        <x:v>-0.18586982579156874</x:v>
      </x:c>
    </x:row>
    <x:row r="100">
      <x:c r="A100" s="31" t="str">
        <x:v>2008-04</x:v>
      </x:c>
      <x:c r="B100" s="32" t="n">
        <x:v>-0.4256262394552517</x:v>
      </x:c>
      <x:c r="C100" s="32" t="n">
        <x:v>0.5155867289312619</x:v>
      </x:c>
      <x:c r="D100" s="32" t="n">
        <x:v>-0.12948675107203667</x:v>
      </x:c>
    </x:row>
    <x:row r="101">
      <x:c r="A101" s="31" t="str">
        <x:v>2008-05</x:v>
      </x:c>
      <x:c r="B101" s="32" t="n">
        <x:v>-0.42116404595770074</x:v>
      </x:c>
      <x:c r="C101" s="32" t="n">
        <x:v>0.6064950228669153</x:v>
      </x:c>
      <x:c r="D101" s="32" t="n">
        <x:v>-0.07010292077462366</x:v>
      </x:c>
    </x:row>
    <x:row r="102">
      <x:c r="A102" s="31" t="str">
        <x:v>2008-06</x:v>
      </x:c>
      <x:c r="B102" s="32" t="n">
        <x:v>-0.42282676983918954</x:v>
      </x:c>
      <x:c r="C102" s="32" t="n">
        <x:v>0.6342789236803932</x:v>
      </x:c>
      <x:c r="D102" s="32" t="n">
        <x:v>-0.056737954635654786</x:v>
      </x:c>
    </x:row>
    <x:row r="103">
      <x:c r="A103" s="31" t="str">
        <x:v>2008-07</x:v>
      </x:c>
      <x:c r="B103" s="32" t="n">
        <x:v>-0.4728242853141378</x:v>
      </x:c>
      <x:c r="C103" s="32" t="n">
        <x:v>0.6604192960674278</x:v>
      </x:c>
      <x:c r="D103" s="32" t="n">
        <x:v>-0.12466727091745766</x:v>
      </x:c>
    </x:row>
    <x:row r="104">
      <x:c r="A104" s="31" t="str">
        <x:v>2008-08</x:v>
      </x:c>
      <x:c r="B104" s="32" t="n">
        <x:v>-0.5248294818138473</x:v>
      </x:c>
      <x:c r="C104" s="32" t="n">
        <x:v>0.8047431516072971</x:v>
      </x:c>
      <x:c r="D104" s="32" t="n">
        <x:v>-0.14243926145785024</x:v>
      </x:c>
    </x:row>
    <x:row r="105">
      <x:c r="A105" s="31" t="str">
        <x:v>2008-09</x:v>
      </x:c>
      <x:c r="B105" s="32" t="n">
        <x:v>-0.5280527308331404</x:v>
      </x:c>
      <x:c r="C105" s="32" t="n">
        <x:v>0.8441988199760049</x:v>
      </x:c>
      <x:c r="D105" s="32" t="n">
        <x:v>-0.1296354031115795</x:v>
      </x:c>
    </x:row>
    <x:row r="106">
      <x:c r="A106" s="31" t="str">
        <x:v>2008-10</x:v>
      </x:c>
      <x:c r="B106" s="32" t="n">
        <x:v>-0.6044433643491813</x:v>
      </x:c>
      <x:c r="C106" s="32" t="n">
        <x:v>0.8610465241707743</x:v>
      </x:c>
      <x:c r="D106" s="32" t="n">
        <x:v>-0.26385069810935846</x:v>
      </x:c>
    </x:row>
    <x:row r="107">
      <x:c r="A107" s="31" t="str">
        <x:v>2008-11</x:v>
      </x:c>
      <x:c r="B107" s="32" t="n">
        <x:v>-0.6634563282157948</x:v>
      </x:c>
      <x:c r="C107" s="32" t="n">
        <x:v>0.8646730547013519</x:v>
      </x:c>
      <x:c r="D107" s="32" t="n">
        <x:v>-0.37245608349373693</x:v>
      </x:c>
    </x:row>
    <x:row r="108">
      <x:c r="A108" s="31" t="str">
        <x:v>2008-12</x:v>
      </x:c>
      <x:c r="B108" s="32" t="n">
        <x:v>-0.703013301571553</x:v>
      </x:c>
      <x:c r="C108" s="32" t="n">
        <x:v>0.733821557241563</x:v>
      </x:c>
      <x:c r="D108" s="32" t="n">
        <x:v>-0.4850780600507595</x:v>
      </x:c>
    </x:row>
    <x:row r="109">
      <x:c r="A109" s="31" t="str">
        <x:v>2009-01</x:v>
      </x:c>
      <x:c r="B109" s="32" t="n">
        <x:v>-0.710212310061492</x:v>
      </x:c>
      <x:c r="C109" s="32" t="n">
        <x:v>1.0504293002844332</x:v>
      </x:c>
      <x:c r="D109" s="32" t="n">
        <x:v>-0.4058108296883428</x:v>
      </x:c>
    </x:row>
    <x:row r="110">
      <x:c r="A110" s="31" t="str">
        <x:v>2009-02</x:v>
      </x:c>
      <x:c r="B110" s="32" t="n">
        <x:v>-0.731968637811569</x:v>
      </x:c>
      <x:c r="C110" s="32" t="n">
        <x:v>1.101125756320645</x:v>
      </x:c>
      <x:c r="D110" s="32" t="n">
        <x:v>-0.4368324014041801</x:v>
      </x:c>
    </x:row>
    <x:row r="111">
      <x:c r="A111" s="31" t="str">
        <x:v>2009-03</x:v>
      </x:c>
      <x:c r="B111" s="32" t="n">
        <x:v>-0.7371177168513922</x:v>
      </x:c>
      <x:c r="C111" s="32" t="n">
        <x:v>0.9405060806711931</x:v>
      </x:c>
      <x:c r="D111" s="32" t="n">
        <x:v>-0.48987533104940006</x:v>
      </x:c>
    </x:row>
    <x:row r="112">
      <x:c r="A112" s="31" t="str">
        <x:v>2009-04</x:v>
      </x:c>
      <x:c r="B112" s="32" t="n">
        <x:v>-0.7347085643693179</x:v>
      </x:c>
      <x:c r="C112" s="32" t="n">
        <x:v>1.2246532110438575</x:v>
      </x:c>
      <x:c r="D112" s="32" t="n">
        <x:v>-0.40981855586176796</x:v>
      </x:c>
    </x:row>
    <x:row r="113">
      <x:c r="A113" s="31" t="str">
        <x:v>2009-05</x:v>
      </x:c>
      <x:c r="B113" s="32" t="n">
        <x:v>-0.7234142383469425</x:v>
      </x:c>
      <x:c r="C113" s="32" t="n">
        <x:v>1.3834590247974705</x:v>
      </x:c>
      <x:c r="D113" s="32" t="n">
        <x:v>-0.3407691702575377</x:v>
      </x:c>
    </x:row>
    <x:row r="114">
      <x:c r="A114" s="31" t="str">
        <x:v>2009-06</x:v>
      </x:c>
      <x:c r="B114" s="32" t="n">
        <x:v>-0.7170016006481251</x:v>
      </x:c>
      <x:c r="C114" s="32" t="n">
        <x:v>1.4663569728308112</x:v>
      </x:c>
      <x:c r="D114" s="32" t="n">
        <x:v>-0.3020249244585448</x:v>
      </x:c>
    </x:row>
    <x:row r="115">
      <x:c r="A115" s="31" t="str">
        <x:v>2009-07</x:v>
      </x:c>
      <x:c r="B115" s="32" t="n">
        <x:v>-0.7171980999960006</x:v>
      </x:c>
      <x:c r="C115" s="32" t="n">
        <x:v>1.4717881001620219</x:v>
      </x:c>
      <x:c r="D115" s="32" t="n">
        <x:v>-0.30097362886690393</x:v>
      </x:c>
    </x:row>
    <x:row r="116">
      <x:c r="A116" s="31" t="str">
        <x:v>2009-08</x:v>
      </x:c>
      <x:c r="B116" s="32" t="n">
        <x:v>-0.6828607511738355</x:v>
      </x:c>
      <x:c r="C116" s="32" t="n">
        <x:v>1.4245735988809622</x:v>
      </x:c>
      <x:c r="D116" s="32" t="n">
        <x:v>-0.23107255012714134</x:v>
      </x:c>
    </x:row>
    <x:row r="117">
      <x:c r="A117" s="31" t="str">
        <x:v>2009-09</x:v>
      </x:c>
      <x:c r="B117" s="32" t="n">
        <x:v>-0.6872974733552992</x:v>
      </x:c>
      <x:c r="C117" s="32" t="n">
        <x:v>1.4123046151183738</x:v>
      </x:c>
      <x:c r="D117" s="32" t="n">
        <x:v>-0.2456662518158117</x:v>
      </x:c>
    </x:row>
    <x:row r="118">
      <x:c r="A118" s="31" t="str">
        <x:v>2009-10</x:v>
      </x:c>
      <x:c r="B118" s="32" t="n">
        <x:v>-0.6817340137144756</x:v>
      </x:c>
      <x:c r="C118" s="32" t="n">
        <x:v>1.4762967045993927</x:v>
      </x:c>
      <x:c r="D118" s="32" t="n">
        <x:v>-0.21187898697508034</x:v>
      </x:c>
    </x:row>
    <x:row r="119">
      <x:c r="A119" s="31" t="str">
        <x:v>2009-11</x:v>
      </x:c>
      <x:c r="B119" s="32" t="n">
        <x:v>-0.6759605716235233</x:v>
      </x:c>
      <x:c r="C119" s="32" t="n">
        <x:v>1.4398900266640027</x:v>
      </x:c>
      <x:c r="D119" s="32" t="n">
        <x:v>-0.20937943045833052</x:v>
      </x:c>
    </x:row>
    <x:row r="120">
      <x:c r="A120" s="31" t="str">
        <x:v>2009-12</x:v>
      </x:c>
      <x:c r="B120" s="32" t="n">
        <x:v>-0.6707056426854812</x:v>
      </x:c>
      <x:c r="C120" s="32" t="n">
        <x:v>1.5690728202729196</x:v>
      </x:c>
      <x:c r="D120" s="32" t="n">
        <x:v>-0.15401881675403128</x:v>
      </x:c>
    </x:row>
    <x:row r="121">
      <x:c r="A121" s="31" t="str">
        <x:v>2010-01</x:v>
      </x:c>
      <x:c r="B121" s="32" t="n">
        <x:v>-0.6639154017329023</x:v>
      </x:c>
      <x:c r="C121" s="32" t="n">
        <x:v>1.6597166008191908</x:v>
      </x:c>
      <x:c r="D121" s="32" t="n">
        <x:v>-0.10611021470935234</x:v>
      </x:c>
    </x:row>
    <x:row r="122">
      <x:c r="A122" s="31" t="str">
        <x:v>2010-02</x:v>
      </x:c>
      <x:c r="B122" s="32" t="n">
        <x:v>-0.6879261641799637</x:v>
      </x:c>
      <x:c r="C122" s="32" t="n">
        <x:v>1.6693678711159112</x:v>
      </x:c>
      <x:c r="D122" s="32" t="n">
        <x:v>-0.1669601292460936</x:v>
      </x:c>
    </x:row>
    <x:row r="123">
      <x:c r="A123" s="31" t="str">
        <x:v>2010-03</x:v>
      </x:c>
      <x:c r="B123" s="32" t="n">
        <x:v>-0.6821992587612982</x:v>
      </x:c>
      <x:c r="C123" s="32" t="n">
        <x:v>1.7515388837178087</x:v>
      </x:c>
      <x:c r="D123" s="32" t="n">
        <x:v>-0.12555890320737018</x:v>
      </x:c>
    </x:row>
    <x:row r="124">
      <x:c r="A124" s="31" t="str">
        <x:v>2010-04</x:v>
      </x:c>
      <x:c r="B124" s="32" t="n">
        <x:v>-0.6672130297497372</x:v>
      </x:c>
      <x:c r="C124" s="32" t="n">
        <x:v>1.7897595498008116</x:v>
      </x:c>
      <x:c r="D124" s="32" t="n">
        <x:v>-0.07160437169505074</x:v>
      </x:c>
    </x:row>
    <x:row r="125">
      <x:c r="A125" s="31" t="str">
        <x:v>2010-05</x:v>
      </x:c>
      <x:c r="B125" s="32" t="n">
        <x:v>-0.6721992183932195</x:v>
      </x:c>
      <x:c r="C125" s="32" t="n">
        <x:v>1.9362819470106545</x:v>
      </x:c>
      <x:c r="D125" s="32" t="n">
        <x:v>-0.03748448275202809</x:v>
      </x:c>
    </x:row>
    <x:row r="126">
      <x:c r="A126" s="31" t="str">
        <x:v>2010-06</x:v>
      </x:c>
      <x:c r="B126" s="32" t="n">
        <x:v>-0.6923367493895043</x:v>
      </x:c>
      <x:c r="C126" s="32" t="n">
        <x:v>1.8308480525666804</x:v>
      </x:c>
      <x:c r="D126" s="32" t="n">
        <x:v>-0.1290520861629435</x:v>
      </x:c>
    </x:row>
    <x:row r="127">
      <x:c r="A127" s="31" t="str">
        <x:v>2010-07</x:v>
      </x:c>
      <x:c r="B127" s="32" t="n">
        <x:v>-0.6819040293261178</x:v>
      </x:c>
      <x:c r="C127" s="32" t="n">
        <x:v>1.585957091190103</x:v>
      </x:c>
      <x:c r="D127" s="32" t="n">
        <x:v>-0.1774174689568755</x:v>
      </x:c>
    </x:row>
    <x:row r="128">
      <x:c r="A128" s="31" t="str">
        <x:v>2010-08</x:v>
      </x:c>
      <x:c r="B128" s="32" t="n">
        <x:v>-0.6816138474036952</x:v>
      </x:c>
      <x:c r="C128" s="32" t="n">
        <x:v>1.8310959153036612</x:v>
      </x:c>
      <x:c r="D128" s="32" t="n">
        <x:v>-0.09861826389535333</x:v>
      </x:c>
    </x:row>
    <x:row r="129">
      <x:c r="A129" s="31" t="str">
        <x:v>2010-09</x:v>
      </x:c>
      <x:c r="B129" s="32" t="n">
        <x:v>-0.6884760425945501</x:v>
      </x:c>
      <x:c r="C129" s="32" t="n">
        <x:v>1.7750479342198284</x:v>
      </x:c>
      <x:c r="D129" s="32" t="n">
        <x:v>-0.13550608554202048</x:v>
      </x:c>
    </x:row>
    <x:row r="130">
      <x:c r="A130" s="31" t="str">
        <x:v>2010-10</x:v>
      </x:c>
      <x:c r="B130" s="32" t="n">
        <x:v>-0.6576827365911664</x:v>
      </x:c>
      <x:c r="C130" s="32" t="n">
        <x:v>1.771652970354432</x:v>
      </x:c>
      <x:c r="D130" s="32" t="n">
        <x:v>-0.05121534006930584</x:v>
      </x:c>
    </x:row>
    <x:row r="131">
      <x:c r="A131" s="31" t="str">
        <x:v>2010-11</x:v>
      </x:c>
      <x:c r="B131" s="32" t="n">
        <x:v>-0.642638373836868</x:v>
      </x:c>
      <x:c r="C131" s="32" t="n">
        <x:v>1.828864332151471</x:v>
      </x:c>
      <x:c r="D131" s="32" t="n">
        <x:v>0.010927557932532306</x:v>
      </x:c>
    </x:row>
    <x:row r="132">
      <x:c r="A132" s="31" t="str">
        <x:v>2010-12</x:v>
      </x:c>
      <x:c r="B132" s="32" t="n">
        <x:v>-0.6416144069214306</x:v>
      </x:c>
      <x:c r="C132" s="32" t="n">
        <x:v>1.8731800393861322</x:v>
      </x:c>
      <x:c r="D132" s="32" t="n">
        <x:v>0.029706332436906457</x:v>
      </x:c>
    </x:row>
    <x:row r="133">
      <x:c r="A133" s="31" t="str">
        <x:v>2011-01</x:v>
      </x:c>
      <x:c r="B133" s="32" t="n">
        <x:v>-0.6346185296993027</x:v>
      </x:c>
      <x:c r="C133" s="32" t="n">
        <x:v>1.9363154032880714</x:v>
      </x:c>
      <x:c r="D133" s="32" t="n">
        <x:v>0.07287523931998074</x:v>
      </x:c>
    </x:row>
    <x:row r="134">
      <x:c r="A134" s="31" t="str">
        <x:v>2011-02</x:v>
      </x:c>
      <x:c r="B134" s="32" t="n">
        <x:v>-0.6314519544302333</x:v>
      </x:c>
      <x:c r="C134" s="32" t="n">
        <x:v>2.002667098969161</x:v>
      </x:c>
      <x:c r="D134" s="32" t="n">
        <x:v>0.10662709082172483</x:v>
      </x:c>
    </x:row>
    <x:row r="135">
      <x:c r="A135" s="31" t="str">
        <x:v>2011-03</x:v>
      </x:c>
      <x:c r="B135" s="32" t="n">
        <x:v>-0.6367574989163498</x:v>
      </x:c>
      <x:c r="C135" s="32" t="n">
        <x:v>2.0353138013035794</x:v>
      </x:c>
      <x:c r="D135" s="32" t="n">
        <x:v>0.10255497675923264</x:v>
      </x:c>
    </x:row>
    <x:row r="136">
      <x:c r="A136" s="31" t="str">
        <x:v>2011-04</x:v>
      </x:c>
      <x:c r="B136" s="32" t="n">
        <x:v>-0.6308682750269773</x:v>
      </x:c>
      <x:c r="C136" s="32" t="n">
        <x:v>2.0237190249389756</x:v>
      </x:c>
      <x:c r="D136" s="32" t="n">
        <x:v>0.11615061950946903</x:v>
      </x:c>
    </x:row>
    <x:row r="137">
      <x:c r="A137" s="31" t="str">
        <x:v>2011-05</x:v>
      </x:c>
      <x:c r="B137" s="32" t="n">
        <x:v>-0.6264464270924464</x:v>
      </x:c>
      <x:c r="C137" s="32" t="n">
        <x:v>2.066446900381637</x:v>
      </x:c>
      <x:c r="D137" s="32" t="n">
        <x:v>0.1454821957688519</x:v>
      </x:c>
    </x:row>
    <x:row r="138">
      <x:c r="A138" s="31" t="str">
        <x:v>2011-06</x:v>
      </x:c>
      <x:c r="B138" s="32" t="n">
        <x:v>-0.6314048099088885</x:v>
      </x:c>
      <x:c r="C138" s="32" t="n">
        <x:v>2.0086190343534467</x:v>
      </x:c>
      <x:c r="D138" s="32" t="n">
        <x:v>0.10896250487924397</x:v>
      </x:c>
    </x:row>
    <x:row r="139">
      <x:c r="A139" s="31" t="str">
        <x:v>2011-07</x:v>
      </x:c>
      <x:c r="B139" s="32" t="n">
        <x:v>-0.6267881519621115</x:v>
      </x:c>
      <x:c r="C139" s="32" t="n">
        <x:v>2.020833486743254</x:v>
      </x:c>
      <x:c r="D139" s="32" t="n">
        <x:v>0.12741084820218673</x:v>
      </x:c>
    </x:row>
    <x:row r="140">
      <x:c r="A140" s="31" t="str">
        <x:v>2011-08</x:v>
      </x:c>
      <x:c r="B140" s="32" t="n">
        <x:v>-0.6332653080622687</x:v>
      </x:c>
      <x:c r="C140" s="32" t="n">
        <x:v>2.0646311499198857</x:v>
      </x:c>
      <x:c r="D140" s="32" t="n">
        <x:v>0.12390656066864314</x:v>
      </x:c>
    </x:row>
    <x:row r="141">
      <x:c r="A141" s="31" t="str">
        <x:v>2011-09</x:v>
      </x:c>
      <x:c r="B141" s="32" t="n">
        <x:v>-0.6138117990338963</x:v>
      </x:c>
      <x:c r="C141" s="32" t="n">
        <x:v>1.7504509446384215</x:v>
      </x:c>
      <x:c r="D141" s="32" t="n">
        <x:v>0.06219170215543102</x:v>
      </x:c>
    </x:row>
    <x:row r="142">
      <x:c r="A142" s="31" t="str">
        <x:v>2011-10</x:v>
      </x:c>
      <x:c r="B142" s="32" t="n">
        <x:v>-0.6367854419345917</x:v>
      </x:c>
      <x:c r="C142" s="32" t="n">
        <x:v>1.7462080518479528</x:v>
      </x:c>
      <x:c r="D142" s="32" t="n">
        <x:v>-0.0025372560923818677</x:v>
      </x:c>
    </x:row>
    <x:row r="143">
      <x:c r="A143" s="31" t="str">
        <x:v>2011-11</x:v>
      </x:c>
      <x:c r="B143" s="32" t="n">
        <x:v>-0.6202236695025876</x:v>
      </x:c>
      <x:c r="C143" s="32" t="n">
        <x:v>1.8986435040394487</x:v>
      </x:c>
      <x:c r="D143" s="32" t="n">
        <x:v>0.1008361933842612</x:v>
      </x:c>
    </x:row>
    <x:row r="144">
      <x:c r="A144" s="31" t="str">
        <x:v>2011-12</x:v>
      </x:c>
      <x:c r="B144" s="32" t="n">
        <x:v>-0.623397367812935</x:v>
      </x:c>
      <x:c r="C144" s="32" t="n">
        <x:v>1.9406796042497976</x:v>
      </x:c>
      <x:c r="D144" s="32" t="n">
        <x:v>0.10746767937928858</x:v>
      </x:c>
    </x:row>
    <x:row r="145">
      <x:c r="A145" s="31" t="str">
        <x:v>2012-01</x:v>
      </x:c>
      <x:c r="B145" s="32" t="n">
        <x:v>-0.6352366977063928</x:v>
      </x:c>
      <x:c r="C145" s="32" t="n">
        <x:v>2.0514917981130827</x:v>
      </x:c>
      <x:c r="D145" s="32" t="n">
        <x:v>0.11307222520158322</x:v>
      </x:c>
    </x:row>
    <x:row r="146">
      <x:c r="A146" s="31" t="str">
        <x:v>2012-02</x:v>
      </x:c>
      <x:c r="B146" s="32" t="n">
        <x:v>-0.6136796410874124</x:v>
      </x:c>
      <x:c r="C146" s="32" t="n">
        <x:v>2.089839606288928</x:v>
      </x:c>
      <x:c r="D146" s="32" t="n">
        <x:v>0.1936679456838648</x:v>
      </x:c>
    </x:row>
    <x:row r="147">
      <x:c r="A147" s="31" t="str">
        <x:v>2012-03</x:v>
      </x:c>
      <x:c r="B147" s="32" t="n">
        <x:v>-0.597215039002799</x:v>
      </x:c>
      <x:c r="C147" s="32" t="n">
        <x:v>2.152944752667282</x:v>
      </x:c>
      <x:c r="D147" s="32" t="n">
        <x:v>0.26995872922941855</x:v>
      </x:c>
    </x:row>
    <x:row r="148">
      <x:c r="A148" s="31" t="str">
        <x:v>2012-04</x:v>
      </x:c>
      <x:c r="B148" s="32" t="n">
        <x:v>-0.5901233641879051</x:v>
      </x:c>
      <x:c r="C148" s="32" t="n">
        <x:v>2.2628414849298437</x:v>
      </x:c>
      <x:c r="D148" s="32" t="n">
        <x:v>0.3373624910311819</x:v>
      </x:c>
    </x:row>
    <x:row r="149">
      <x:c r="A149" s="31" t="str">
        <x:v>2012-05</x:v>
      </x:c>
      <x:c r="B149" s="32" t="n">
        <x:v>-0.604935278013224</x:v>
      </x:c>
      <x:c r="C149" s="32" t="n">
        <x:v>2.316727675808182</x:v>
      </x:c>
      <x:c r="D149" s="32" t="n">
        <x:v>0.3103220971490024</x:v>
      </x:c>
    </x:row>
    <x:row r="150">
      <x:c r="A150" s="31" t="str">
        <x:v>2012-06</x:v>
      </x:c>
      <x:c r="B150" s="32" t="n">
        <x:v>-0.6140476095372414</x:v>
      </x:c>
      <x:c r="C150" s="32" t="n">
        <x:v>2.0670065868776817</x:v>
      </x:c>
      <x:c r="D150" s="32" t="n">
        <x:v>0.1837185237704655</x:v>
      </x:c>
    </x:row>
    <x:row r="151">
      <x:c r="A151" s="31" t="str">
        <x:v>2012-07</x:v>
      </x:c>
      <x:c r="B151" s="32" t="n">
        <x:v>-0.621334323357323</x:v>
      </x:c>
      <x:c r="C151" s="32" t="n">
        <x:v>2.3376193241845775</x:v>
      </x:c>
      <x:c r="D151" s="32" t="n">
        <x:v>0.2638418797680244</x:v>
      </x:c>
    </x:row>
    <x:row r="152">
      <x:c r="A152" s="31" t="str">
        <x:v>2012-08</x:v>
      </x:c>
      <x:c r="B152" s="32" t="n">
        <x:v>-0.6148186195097733</x:v>
      </x:c>
      <x:c r="C152" s="32" t="n">
        <x:v>2.2944209576171533</x:v>
      </x:c>
      <x:c r="D152" s="32" t="n">
        <x:v>0.26894961237090653</x:v>
      </x:c>
    </x:row>
    <x:row r="153">
      <x:c r="A153" s="31" t="str">
        <x:v>2012-09</x:v>
      </x:c>
      <x:c r="B153" s="32" t="n">
        <x:v>-0.6062816659200987</x:v>
      </x:c>
      <x:c r="C153" s="32" t="n">
        <x:v>2.39658034976791</x:v>
      </x:c>
      <x:c r="D153" s="32" t="n">
        <x:v>0.33729595687914626</x:v>
      </x:c>
    </x:row>
    <x:row r="154">
      <x:c r="A154" s="31" t="str">
        <x:v>2012-10</x:v>
      </x:c>
      <x:c r="B154" s="32" t="n">
        <x:v>-0.6098009386811127</x:v>
      </x:c>
      <x:c r="C154" s="32" t="n">
        <x:v>2.456180442225267</x:v>
      </x:c>
      <x:c r="D154" s="32" t="n">
        <x:v>0.34859836430499236</x:v>
      </x:c>
    </x:row>
    <x:row r="155">
      <x:c r="A155" s="31" t="str">
        <x:v>2012-11</x:v>
      </x:c>
      <x:c r="B155" s="32" t="n">
        <x:v>-0.6109246734959622</x:v>
      </x:c>
      <x:c r="C155" s="32" t="n">
        <x:v>2.3346884202922684</x:v>
      </x:c>
      <x:c r="D155" s="32" t="n">
        <x:v>0.29744498591444546</x:v>
      </x:c>
    </x:row>
    <x:row r="156">
      <x:c r="A156" s="31" t="str">
        <x:v>2012-12</x:v>
      </x:c>
      <x:c r="B156" s="32" t="n">
        <x:v>-0.6123127114513324</x:v>
      </x:c>
      <x:c r="C156" s="32" t="n">
        <x:v>2.336318735548696</x:v>
      </x:c>
      <x:c r="D156" s="32" t="n">
        <x:v>0.29344836431899024</x:v>
      </x:c>
    </x:row>
    <x:row r="157">
      <x:c r="A157" s="31" t="str">
        <x:v>2013-01</x:v>
      </x:c>
      <x:c r="B157" s="32" t="n">
        <x:v>-0.6041516394718808</x:v>
      </x:c>
      <x:c r="C157" s="32" t="n">
        <x:v>2.3622683924490904</x:v>
      </x:c>
      <x:c r="D157" s="32" t="n">
        <x:v>0.33094843080648406</x:v>
      </x:c>
    </x:row>
    <x:row r="158">
      <x:c r="A158" s="31" t="str">
        <x:v>2013-02</x:v>
      </x:c>
      <x:c r="B158" s="32" t="n">
        <x:v>-0.6138533403957886</x:v>
      </x:c>
      <x:c r="C158" s="32" t="n">
        <x:v>2.470338200295701</x:v>
      </x:c>
      <x:c r="D158" s="32" t="n">
        <x:v>0.3400595037410723</x:v>
      </x:c>
    </x:row>
    <x:row r="159">
      <x:c r="A159" s="31" t="str">
        <x:v>2013-03</x:v>
      </x:c>
      <x:c r="B159" s="32" t="n">
        <x:v>-0.6240329760359912</x:v>
      </x:c>
      <x:c r="C159" s="32" t="n">
        <x:v>2.5495527221087326</x:v>
      </x:c>
      <x:c r="D159" s="32" t="n">
        <x:v>0.3345147733345635</x:v>
      </x:c>
    </x:row>
    <x:row r="160">
      <x:c r="A160" s="31" t="str">
        <x:v>2013-04</x:v>
      </x:c>
      <x:c r="B160" s="32" t="n">
        <x:v>-0.624484447020874</x:v>
      </x:c>
      <x:c r="C160" s="32" t="n">
        <x:v>2.621269474656976</x:v>
      </x:c>
      <x:c r="D160" s="32" t="n">
        <x:v>0.3598430092622402</x:v>
      </x:c>
    </x:row>
    <x:row r="161">
      <x:c r="A161" s="31" t="str">
        <x:v>2013-05</x:v>
      </x:c>
      <x:c r="B161" s="32" t="n">
        <x:v>-0.6199219079409795</x:v>
      </x:c>
      <x:c r="C161" s="32" t="n">
        <x:v>2.6765153825129047</x:v>
      </x:c>
      <x:c r="D161" s="32" t="n">
        <x:v>0.39736295201114125</x:v>
      </x:c>
    </x:row>
    <x:row r="162">
      <x:c r="A162" s="31" t="str">
        <x:v>2013-06</x:v>
      </x:c>
      <x:c r="B162" s="32" t="n">
        <x:v>-0.6080077062088042</x:v>
      </x:c>
      <x:c r="C162" s="32" t="n">
        <x:v>2.7161905071120787</x:v>
      </x:c>
      <x:c r="D162" s="32" t="n">
        <x:v>0.45671804104792746</x:v>
      </x:c>
    </x:row>
    <x:row r="163">
      <x:c r="A163" s="31" t="str">
        <x:v>2013-07</x:v>
      </x:c>
      <x:c r="B163" s="32" t="n">
        <x:v>-0.6083294083847579</x:v>
      </x:c>
      <x:c r="C163" s="32" t="n">
        <x:v>2.646081532436673</x:v>
      </x:c>
      <x:c r="D163" s="32" t="n">
        <x:v>0.4280629108868772</x:v>
      </x:c>
    </x:row>
    <x:row r="164">
      <x:c r="A164" s="31" t="str">
        <x:v>2013-08</x:v>
      </x:c>
      <x:c r="B164" s="32" t="n">
        <x:v>-0.5797176027448416</x:v>
      </x:c>
      <x:c r="C164" s="32" t="n">
        <x:v>2.6267290801400756</x:v>
      </x:c>
      <x:c r="D164" s="32" t="n">
        <x:v>0.5242503919962629</x:v>
      </x:c>
    </x:row>
    <x:row r="165">
      <x:c r="A165" s="31" t="str">
        <x:v>2013-09</x:v>
      </x:c>
      <x:c r="B165" s="32" t="n">
        <x:v>-0.5931620573040868</x:v>
      </x:c>
      <x:c r="C165" s="32" t="n">
        <x:v>2.7152488599928106</x:v>
      </x:c>
      <x:c r="D165" s="32" t="n">
        <x:v>0.5115042028028083</x:v>
      </x:c>
    </x:row>
    <x:row r="166">
      <x:c r="A166" s="31" t="str">
        <x:v>2013-10</x:v>
      </x:c>
      <x:c r="B166" s="32" t="n">
        <x:v>-0.5805439552305813</x:v>
      </x:c>
      <x:c r="C166" s="32" t="n">
        <x:v>2.7942920170610663</x:v>
      </x:c>
      <x:c r="D166" s="32" t="n">
        <x:v>0.5915387221766109</x:v>
      </x:c>
    </x:row>
    <x:row r="167">
      <x:c r="A167" s="31" t="str">
        <x:v>2013-11</x:v>
      </x:c>
      <x:c r="B167" s="32" t="n">
        <x:v>-0.5671895478766745</x:v>
      </x:c>
      <x:c r="C167" s="32" t="n">
        <x:v>2.8216701894597156</x:v>
      </x:c>
      <x:c r="D167" s="32" t="n">
        <x:v>0.6540588025662903</x:v>
      </x:c>
    </x:row>
    <x:row r="168">
      <x:c r="A168" s="31" t="str">
        <x:v>2013-12</x:v>
      </x:c>
      <x:c r="B168" s="32" t="n">
        <x:v>-0.5619336518270125</x:v>
      </x:c>
      <x:c r="C168" s="32" t="n">
        <x:v>2.897560461095654</x:v>
      </x:c>
      <x:c r="D168" s="32" t="n">
        <x:v>0.7073900779755937</x:v>
      </x:c>
    </x:row>
    <x:row r="169">
      <x:c r="A169" s="31" t="str">
        <x:v>2014-01</x:v>
      </x:c>
      <x:c r="B169" s="32" t="n">
        <x:v>-0.5573030556390284</x:v>
      </x:c>
      <x:c r="C169" s="32" t="n">
        <x:v>2.950081966510613</x:v>
      </x:c>
      <x:c r="D169" s="32" t="n">
        <x:v>0.7486892165496215</x:v>
      </x:c>
    </x:row>
    <x:row r="170">
      <x:c r="A170" s="31" t="str">
        <x:v>2014-02</x:v>
      </x:c>
      <x:c r="B170" s="32" t="n">
        <x:v>-0.5785319421695276</x:v>
      </x:c>
      <x:c r="C170" s="32" t="n">
        <x:v>3.007367019326746</x:v>
      </x:c>
      <x:c r="D170" s="32" t="n">
        <x:v>0.688977194649528</x:v>
      </x:c>
    </x:row>
    <x:row r="171">
      <x:c r="A171" s="31" t="str">
        <x:v>2014-03</x:v>
      </x:c>
      <x:c r="B171" s="32" t="n">
        <x:v>-0.5619395893514827</x:v>
      </x:c>
      <x:c r="C171" s="32" t="n">
        <x:v>3.118702848211158</x:v>
      </x:c>
      <x:c r="D171" s="32" t="n">
        <x:v>0.8042406610265924</x:v>
      </x:c>
    </x:row>
    <x:row r="172">
      <x:c r="A172" s="31" t="str">
        <x:v>2014-04</x:v>
      </x:c>
      <x:c r="B172" s="32" t="n">
        <x:v>-0.5621302262986684</x:v>
      </x:c>
      <x:c r="C172" s="32" t="n">
        <x:v>3.108734737460405</x:v>
      </x:c>
      <x:c r="D172" s="32" t="n">
        <x:v>0.7990907496905819</x:v>
      </x:c>
    </x:row>
    <x:row r="173">
      <x:c r="A173" s="31" t="str">
        <x:v>2014-05</x:v>
      </x:c>
      <x:c r="B173" s="32" t="n">
        <x:v>-0.586843665025443</x:v>
      </x:c>
      <x:c r="C173" s="32" t="n">
        <x:v>3.2783564741295796</x:v>
      </x:c>
      <x:c r="D173" s="32" t="n">
        <x:v>0.7676300805660399</x:v>
      </x:c>
    </x:row>
    <x:row r="174">
      <x:c r="A174" s="31" t="str">
        <x:v>2014-06</x:v>
      </x:c>
      <x:c r="B174" s="32" t="n">
        <x:v>-0.582612179707013</x:v>
      </x:c>
      <x:c r="C174" s="32" t="n">
        <x:v>3.407476330156748</x:v>
      </x:c>
      <x:c r="D174" s="32" t="n">
        <x:v>0.8396269384370538</x:v>
      </x:c>
    </x:row>
    <x:row r="175">
      <x:c r="A175" s="31" t="str">
        <x:v>2014-07</x:v>
      </x:c>
      <x:c r="B175" s="32" t="n">
        <x:v>-0.5690503367461237</x:v>
      </x:c>
      <x:c r="C175" s="32" t="n">
        <x:v>3.45480035475867</x:v>
      </x:c>
      <x:c r="D175" s="32" t="n">
        <x:v>0.9197947127464914</x:v>
      </x:c>
    </x:row>
    <x:row r="176">
      <x:c r="A176" s="31" t="str">
        <x:v>2014-08</x:v>
      </x:c>
      <x:c r="B176" s="32" t="n">
        <x:v>-0.5808334386961151</x:v>
      </x:c>
      <x:c r="C176" s="32" t="n">
        <x:v>3.567001338407385</x:v>
      </x:c>
      <x:c r="D176" s="32" t="n">
        <x:v>0.9143342464904574</x:v>
      </x:c>
    </x:row>
    <x:row r="177">
      <x:c r="A177" s="31" t="str">
        <x:v>2014-09</x:v>
      </x:c>
      <x:c r="B177" s="32" t="n">
        <x:v>-0.5579981353927639</x:v>
      </x:c>
      <x:c r="C177" s="32" t="n">
        <x:v>3.5780968287618187</x:v>
      </x:c>
      <x:c r="D177" s="32" t="n">
        <x:v>1.023527334665192</x:v>
      </x:c>
    </x:row>
    <x:row r="178">
      <x:c r="A178" s="31" t="str">
        <x:v>2014-10</x:v>
      </x:c>
      <x:c r="B178" s="32" t="n">
        <x:v>-0.5829444197954406</x:v>
      </x:c>
      <x:c r="C178" s="32" t="n">
        <x:v>3.724475969720652</x:v>
      </x:c>
      <x:c r="D178" s="32" t="n">
        <x:v>0.9703690667143376</x:v>
      </x:c>
    </x:row>
    <x:row r="179">
      <x:c r="A179" s="31" t="str">
        <x:v>2014-11</x:v>
      </x:c>
      <x:c r="B179" s="32" t="n">
        <x:v>-0.558608214860204</x:v>
      </x:c>
      <x:c r="C179" s="32" t="n">
        <x:v>3.6701768768593173</x:v>
      </x:c>
      <x:c r="D179" s="32" t="n">
        <x:v>1.0613777085955234</x:v>
      </x:c>
    </x:row>
    <x:row r="180">
      <x:c r="A180" s="31" t="str">
        <x:v>2014-12</x:v>
      </x:c>
      <x:c r="B180" s="32" t="n">
        <x:v>-0.5451104684475088</x:v>
      </x:c>
      <x:c r="C180" s="32" t="n">
        <x:v>3.6701768768593173</x:v>
      </x:c>
      <x:c r="D180" s="32" t="n">
        <x:v>1.124414571781804</x:v>
      </x:c>
    </x:row>
    <x:row r="181">
      <x:c r="A181" s="31" t="str">
        <x:v>2015-01</x:v>
      </x:c>
      <x:c r="B181" s="32" t="n">
        <x:v>-0.5465338969317992</x:v>
      </x:c>
      <x:c r="C181" s="32" t="n">
        <x:v>3.618387861736749</x:v>
      </x:c>
      <x:c r="D181" s="32" t="n">
        <x:v>1.0942823461192361</x:v>
      </x:c>
    </x:row>
    <x:row r="182">
      <x:c r="A182" s="31" t="str">
        <x:v>2015-02</x:v>
      </x:c>
      <x:c r="B182" s="32" t="n">
        <x:v>-0.555005700347615</x:v>
      </x:c>
      <x:c r="C182" s="32" t="n">
        <x:v>3.6624227352000878</x:v>
      </x:c>
      <x:c r="D182" s="32" t="n">
        <x:v>1.0747515397337102</x:v>
      </x:c>
    </x:row>
    <x:row r="183">
      <x:c r="A183" s="31" t="str">
        <x:v>2015-03</x:v>
      </x:c>
      <x:c r="B183" s="32" t="n">
        <x:v>-0.5342413461062573</x:v>
      </x:c>
      <x:c r="C183" s="32" t="n">
        <x:v>3.7777998404610207</x:v>
      </x:c>
      <x:c r="D183" s="32" t="n">
        <x:v>1.2253016222668518</x:v>
      </x:c>
    </x:row>
    <x:row r="184">
      <x:c r="A184" s="31" t="str">
        <x:v>2015-04</x:v>
      </x:c>
      <x:c r="B184" s="32" t="n">
        <x:v>-0.5367609002569005</x:v>
      </x:c>
      <x:c r="C184" s="32" t="n">
        <x:v>3.6242305867528364</x:v>
      </x:c>
      <x:c r="D184" s="32" t="n">
        <x:v>1.142124414011878</x:v>
      </x:c>
    </x:row>
    <x:row r="185">
      <x:c r="A185" s="31" t="str">
        <x:v>2015-05</x:v>
      </x:c>
      <x:c r="B185" s="32" t="n">
        <x:v>-0.5320190143001791</x:v>
      </x:c>
      <x:c r="C185" s="32" t="n">
        <x:v>3.751670729638164</x:v>
      </x:c>
      <x:c r="D185" s="32" t="n">
        <x:v>1.2236915517770437</x:v>
      </x:c>
    </x:row>
    <x:row r="186">
      <x:c r="A186" s="31" t="str">
        <x:v>2015-06</x:v>
      </x:c>
      <x:c r="B186" s="32" t="n">
        <x:v>-0.5478928607094291</x:v>
      </x:c>
      <x:c r="C186" s="32" t="n">
        <x:v>3.9802975034630386</x:v>
      </x:c>
      <x:c r="D186" s="32" t="n">
        <x:v>1.2516280571066343</x:v>
      </x:c>
    </x:row>
    <x:row r="187">
      <x:c r="A187" s="31" t="str">
        <x:v>2015-07</x:v>
      </x:c>
      <x:c r="B187" s="32" t="n">
        <x:v>-0.5501845368051185</x:v>
      </x:c>
      <x:c r="C187" s="32" t="n">
        <x:v>3.9035960606904796</x:v>
      </x:c>
      <x:c r="D187" s="32" t="n">
        <x:v>1.2057133333600718</x:v>
      </x:c>
    </x:row>
    <x:row r="188">
      <x:c r="A188" s="31" t="str">
        <x:v>2015-08</x:v>
      </x:c>
      <x:c r="B188" s="32" t="n">
        <x:v>-0.5373189196476851</x:v>
      </x:c>
      <x:c r="C188" s="32" t="n">
        <x:v>3.9298022399781187</x:v>
      </x:c>
      <x:c r="D188" s="32" t="n">
        <x:v>1.2809262263163248</x:v>
      </x:c>
    </x:row>
    <x:row r="189">
      <x:c r="A189" s="31" t="str">
        <x:v>2015-09</x:v>
      </x:c>
      <x:c r="B189" s="32" t="n">
        <x:v>-0.5643526370041432</x:v>
      </x:c>
      <x:c r="C189" s="32" t="n">
        <x:v>3.7407638364470124</x:v>
      </x:c>
      <x:c r="D189" s="32" t="n">
        <x:v>1.0653012639342512</x:v>
      </x:c>
    </x:row>
    <x:row r="190">
      <x:c r="A190" s="31" t="str">
        <x:v>2015-10</x:v>
      </x:c>
      <x:c r="B190" s="32" t="n">
        <x:v>-0.5600240040871632</x:v>
      </x:c>
      <x:c r="C190" s="32" t="n">
        <x:v>3.760027492394909</x:v>
      </x:c>
      <x:c r="D190" s="32" t="n">
        <x:v>1.0942978365389213</x:v>
      </x:c>
    </x:row>
    <x:row r="191">
      <x:c r="A191" s="31" t="str">
        <x:v>2015-11</x:v>
      </x:c>
      <x:c r="B191" s="32" t="n">
        <x:v>-0.5289119460884658</x:v>
      </x:c>
      <x:c r="C191" s="32" t="n">
        <x:v>3.984515859794315</x:v>
      </x:c>
      <x:c r="D191" s="32" t="n">
        <x:v>1.3481458760816691</x:v>
      </x:c>
    </x:row>
    <x:row r="192">
      <x:c r="A192" s="31" t="str">
        <x:v>2015-12</x:v>
      </x:c>
      <x:c r="B192" s="32" t="n">
        <x:v>-0.5265524048049166</x:v>
      </x:c>
      <x:c r="C192" s="32" t="n">
        <x:v>3.983476313752619</x:v>
      </x:c>
      <x:c r="D192" s="32" t="n">
        <x:v>1.3594148764578242</x:v>
      </x:c>
    </x:row>
    <x:row r="193">
      <x:c r="A193" s="31" t="str">
        <x:v>2016-01</x:v>
      </x:c>
      <x:c r="B193" s="32" t="n">
        <x:v>-0.5548265650565893</x:v>
      </x:c>
      <x:c r="C193" s="32" t="n">
        <x:v>4.054907701743055</x:v>
      </x:c>
      <x:c r="D193" s="32" t="n">
        <x:v>1.2503106249068452</x:v>
      </x:c>
    </x:row>
    <x:row r="194">
      <x:c r="A194" s="31" t="str">
        <x:v>2016-02</x:v>
      </x:c>
      <x:c r="B194" s="32" t="n">
        <x:v>-0.5952381110813434</x:v>
      </x:c>
      <x:c r="C194" s="32" t="n">
        <x:v>4.30115681763425</x:v>
      </x:c>
      <x:c r="D194" s="32" t="n">
        <x:v>1.145706246959643</x:v>
      </x:c>
    </x:row>
    <x:row r="195">
      <x:c r="A195" s="31" t="str">
        <x:v>2016-03</x:v>
      </x:c>
      <x:c r="B195" s="32" t="n">
        <x:v>-0.5898167907139431</x:v>
      </x:c>
      <x:c r="C195" s="32" t="n">
        <x:v>4.300232116006538</x:v>
      </x:c>
      <x:c r="D195" s="32" t="n">
        <x:v>1.1740662193045792</x:v>
      </x:c>
    </x:row>
    <x:row r="196">
      <x:c r="A196" s="31" t="str">
        <x:v>2016-04</x:v>
      </x:c>
      <x:c r="B196" s="32" t="n">
        <x:v>-0.5829754443154602</x:v>
      </x:c>
      <x:c r="C196" s="32" t="n">
        <x:v>4.4546123444849615</x:v>
      </x:c>
      <x:c r="D196" s="32" t="n">
        <x:v>1.2747072893902356</x:v>
      </x:c>
    </x:row>
    <x:row r="197">
      <x:c r="A197" s="31" t="str">
        <x:v>2016-05</x:v>
      </x:c>
      <x:c r="B197" s="32" t="n">
        <x:v>-0.5906276209557271</x:v>
      </x:c>
      <x:c r="C197" s="32" t="n">
        <x:v>4.373300123151418</x:v>
      </x:c>
      <x:c r="D197" s="32" t="n">
        <x:v>1.199680654733371</x:v>
      </x:c>
    </x:row>
    <x:row r="198">
      <x:c r="A198" s="31" t="str">
        <x:v>2016-06</x:v>
      </x:c>
      <x:c r="B198" s="32" t="n">
        <x:v>-0.580992181123796</x:v>
      </x:c>
      <x:c r="C198" s="32" t="n">
        <x:v>4.428302191624905</x:v>
      </x:c>
      <x:c r="D198" s="32" t="n">
        <x:v>1.2745010615136603</x:v>
      </x:c>
    </x:row>
    <x:row r="199">
      <x:c r="A199" s="31" t="str">
        <x:v>2016-07</x:v>
      </x:c>
      <x:c r="B199" s="32" t="n">
        <x:v>-0.5895373746910348</x:v>
      </x:c>
      <x:c r="C199" s="32" t="n">
        <x:v>4.441758891237926</x:v>
      </x:c>
      <x:c r="D199" s="32" t="n">
        <x:v>1.2336386407959132</x:v>
      </x:c>
    </x:row>
    <x:row r="200">
      <x:c r="A200" s="31" t="str">
        <x:v>2016-08</x:v>
      </x:c>
      <x:c r="B200" s="32" t="n">
        <x:v>-0.5600665611602911</x:v>
      </x:c>
      <x:c r="C200" s="32" t="n">
        <x:v>4.441758891237926</x:v>
      </x:c>
      <x:c r="D200" s="32" t="n">
        <x:v>1.3940117023588536</x:v>
      </x:c>
    </x:row>
    <x:row r="201">
      <x:c r="A201" s="31" t="str">
        <x:v>2016-09</x:v>
      </x:c>
      <x:c r="B201" s="32" t="n">
        <x:v>-0.5604454689237295</x:v>
      </x:c>
      <x:c r="C201" s="32" t="n">
        <x:v>4.4887634489329935</x:v>
      </x:c>
      <x:c r="D201" s="32" t="n">
        <x:v>1.4126108439843081</x:v>
      </x:c>
    </x:row>
    <x:row r="202">
      <x:c r="A202" s="31" t="str">
        <x:v>2016-10</x:v>
      </x:c>
      <x:c r="B202" s="32" t="n">
        <x:v>-0.5548998404269501</x:v>
      </x:c>
      <x:c r="C202" s="32" t="n">
        <x:v>4.518201902622339</x:v>
      </x:c>
      <x:c r="D202" s="32" t="n">
        <x:v>1.4561525474135042</x:v>
      </x:c>
    </x:row>
    <x:row r="203">
      <x:c r="A203" s="31" t="str">
        <x:v>2016-11</x:v>
      </x:c>
      <x:c r="B203" s="32" t="n">
        <x:v>-0.56116513069063</x:v>
      </x:c>
      <x:c r="C203" s="32" t="n">
        <x:v>4.481789128917508</x:v>
      </x:c>
      <x:c r="D203" s="32" t="n">
        <x:v>1.4056002159700323</x:v>
      </x:c>
    </x:row>
    <x:row r="204">
      <x:c r="A204" s="31" t="str">
        <x:v>2016-12</x:v>
      </x:c>
      <x:c r="B204" s="32" t="n">
        <x:v>-0.5601410676480274</x:v>
      </x:c>
      <x:c r="C204" s="32" t="n">
        <x:v>4.438878939587832</x:v>
      </x:c>
      <x:c r="D204" s="32" t="n">
        <x:v>1.3923394835587262</x:v>
      </x:c>
    </x:row>
    <x:row r="205">
      <x:c r="A205" s="31" t="str">
        <x:v>2017-01</x:v>
      </x:c>
      <x:c r="B205" s="32" t="n">
        <x:v>-0.5519744238870092</x:v>
      </x:c>
      <x:c r="C205" s="32" t="n">
        <x:v>4.5442972404145765</x:v>
      </x:c>
      <x:c r="D205" s="32" t="n">
        <x:v>1.483986965278398</x:v>
      </x:c>
    </x:row>
    <x:row r="206">
      <x:c r="A206" s="31" t="str">
        <x:v>2017-02</x:v>
      </x:c>
      <x:c r="B206" s="32" t="n">
        <x:v>-0.5356610608093308</x:v>
      </x:c>
      <x:c r="C206" s="32" t="n">
        <x:v>4.613095128521803</x:v>
      </x:c>
      <x:c r="D206" s="32" t="n">
        <x:v>1.60637863755412</x:v>
      </x:c>
    </x:row>
    <x:row r="207">
      <x:c r="A207" s="31" t="str">
        <x:v>2017-03</x:v>
      </x:c>
      <x:c r="B207" s="32" t="n">
        <x:v>-0.5186689988829045</x:v>
      </x:c>
      <x:c r="C207" s="32" t="n">
        <x:v>4.674397302278616</x:v>
      </x:c>
      <x:c r="D207" s="32" t="n">
        <x:v>1.7312633342419042</x:v>
      </x:c>
    </x:row>
    <x:row r="208">
      <x:c r="A208" s="31" t="str">
        <x:v>2017-04</x:v>
      </x:c>
      <x:c r="B208" s="32" t="n">
        <x:v>-0.5187383352792105</x:v>
      </x:c>
      <x:c r="C208" s="32" t="n">
        <x:v>4.724235397794346</x:v>
      </x:c>
      <x:c r="D208" s="32" t="n">
        <x:v>1.7548550567961683</x:v>
      </x:c>
    </x:row>
    <x:row r="209">
      <x:c r="A209" s="31" t="str">
        <x:v>2017-05</x:v>
      </x:c>
      <x:c r="B209" s="32" t="n">
        <x:v>-0.49905363233237</x:v>
      </x:c>
      <x:c r="C209" s="32" t="n">
        <x:v>4.7029788344888495</x:v>
      </x:c>
      <x:c r="D209" s="32" t="n">
        <x:v>1.8568865320225538</x:v>
      </x:c>
    </x:row>
    <x:row r="210">
      <x:c r="A210" s="31" t="str">
        <x:v>2017-06</x:v>
      </x:c>
      <x:c r="B210" s="32" t="n">
        <x:v>-0.493028424713694</x:v>
      </x:c>
      <x:c r="C210" s="32" t="n">
        <x:v>4.825779056443452</x:v>
      </x:c>
      <x:c r="D210" s="32" t="n">
        <x:v>1.9535043855150969</x:v>
      </x:c>
    </x:row>
    <x:row r="211">
      <x:c r="A211" s="31" t="str">
        <x:v>2017-07</x:v>
      </x:c>
      <x:c r="B211" s="32" t="n">
        <x:v>-0.508332219836529</x:v>
      </x:c>
      <x:c r="C211" s="32" t="n">
        <x:v>4.78356047384056</x:v>
      </x:c>
      <x:c r="D211" s="32" t="n">
        <x:v>1.843590339614373</x:v>
      </x:c>
    </x:row>
    <x:row r="212">
      <x:c r="A212" s="31" t="str">
        <x:v>2017-08</x:v>
      </x:c>
      <x:c r="B212" s="32" t="n">
        <x:v>-0.4862042735455998</x:v>
      </x:c>
      <x:c r="C212" s="32" t="n">
        <x:v>4.8339753613596175</x:v>
      </x:c>
      <x:c r="D212" s="32" t="n">
        <x:v>1.9974716089068272</x:v>
      </x:c>
    </x:row>
    <x:row r="213">
      <x:c r="A213" s="31" t="str">
        <x:v>2017-09</x:v>
      </x:c>
      <x:c r="B213" s="32" t="n">
        <x:v>-0.5004849712961954</x:v>
      </x:c>
      <x:c r="C213" s="32" t="n">
        <x:v>5.10275665582152</x:v>
      </x:c>
      <x:c r="D213" s="32" t="n">
        <x:v>2.048418666105013</x:v>
      </x:c>
    </x:row>
    <x:row r="214">
      <x:c r="A214" s="31" t="str">
        <x:v>2017-10</x:v>
      </x:c>
      <x:c r="B214" s="32" t="n">
        <x:v>-0.5043749267740105</x:v>
      </x:c>
      <x:c r="C214" s="32" t="n">
        <x:v>5.146399178291834</x:v>
      </x:c>
      <x:c r="D214" s="32" t="n">
        <x:v>2.0463095428170437</x:v>
      </x:c>
    </x:row>
    <x:row r="215">
      <x:c r="A215" s="31" t="str">
        <x:v>2017-11</x:v>
      </x:c>
      <x:c r="B215" s="32" t="n">
        <x:v>-0.49220956309880526</x:v>
      </x:c>
      <x:c r="C215" s="32" t="n">
        <x:v>5.267827032649233</x:v>
      </x:c>
      <x:c r="D215" s="32" t="n">
        <x:v>2.182742627330065</x:v>
      </x:c>
    </x:row>
    <x:row r="216">
      <x:c r="A216" s="31" t="str">
        <x:v>2017-12</x:v>
      </x:c>
      <x:c r="B216" s="32" t="n">
        <x:v>-0.4891589003500951</x:v>
      </x:c>
      <x:c r="C216" s="32" t="n">
        <x:v>5.328296443041329</x:v>
      </x:c>
      <x:c r="D216" s="32" t="n">
        <x:v>2.232753913873808</x:v>
      </x:c>
    </x:row>
    <x:row r="217">
      <x:c r="A217" s="31" t="str">
        <x:v>2018-01</x:v>
      </x:c>
      <x:c r="B217" s="32" t="n">
        <x:v>-0.47635681810961206</x:v>
      </x:c>
      <x:c r="C217" s="32" t="n">
        <x:v>5.346689842860446</x:v>
      </x:c>
      <x:c r="D217" s="32" t="n">
        <x:v>2.3234008637868424</x:v>
      </x:c>
    </x:row>
    <x:row r="218">
      <x:c r="A218" s="31" t="str">
        <x:v>2018-02</x:v>
      </x:c>
      <x:c r="B218" s="32" t="n">
        <x:v>-0.44262352161933816</x:v>
      </x:c>
      <x:c r="C218" s="32" t="n">
        <x:v>5.318847953177333</x:v>
      </x:c>
      <x:c r="D218" s="32" t="n">
        <x:v>2.521977219564829</x:v>
      </x:c>
    </x:row>
    <x:row r="219">
      <x:c r="A219" s="31" t="str">
        <x:v>2018-03</x:v>
      </x:c>
      <x:c r="B219" s="32" t="n">
        <x:v>-0.4251190161328994</x:v>
      </x:c>
      <x:c r="C219" s="32" t="n">
        <x:v>4.999514012448105</x:v>
      </x:c>
      <x:c r="D219" s="32" t="n">
        <x:v>2.449006518200617</x:v>
      </x:c>
    </x:row>
    <x:row r="220">
      <x:c r="A220" s="31" t="str">
        <x:v>2018-04</x:v>
      </x:c>
      <x:c r="B220" s="32" t="n">
        <x:v>-0.4473791133553736</x:v>
      </x:c>
      <x:c r="C220" s="32" t="n">
        <x:v>4.910367794386007</x:v>
      </x:c>
      <x:c r="D220" s="32" t="n">
        <x:v>2.266192690929435</x:v>
      </x:c>
    </x:row>
    <x:row r="221">
      <x:c r="A221" s="31" t="str">
        <x:v>2018-05</x:v>
      </x:c>
      <x:c r="B221" s="32" t="n">
        <x:v>-0.45181364558763015</x:v>
      </x:c>
      <x:c r="C221" s="32" t="n">
        <x:v>5.236725003933888</x:v>
      </x:c>
      <x:c r="D221" s="32" t="n">
        <x:v>2.418887543378987</x:v>
      </x:c>
    </x:row>
    <x:row r="222">
      <x:c r="A222" s="31" t="str">
        <x:v>2018-06</x:v>
      </x:c>
      <x:c r="B222" s="32" t="n">
        <x:v>-0.4396093462502103</x:v>
      </x:c>
      <x:c r="C222" s="32" t="n">
        <x:v>5.474195025142778</x:v>
      </x:c>
      <x:c r="D222" s="32" t="n">
        <x:v>2.628078382643393</x:v>
      </x:c>
    </x:row>
    <x:row r="223">
      <x:c r="A223" s="31" t="str">
        <x:v>2018-07</x:v>
      </x:c>
      <x:c r="B223" s="32" t="n">
        <x:v>-0.43054842611059385</x:v>
      </x:c>
      <x:c r="C223" s="32" t="n">
        <x:v>5.387046993775307</x:v>
      </x:c>
      <x:c r="D223" s="32" t="n">
        <x:v>2.6371139631109446</x:v>
      </x:c>
    </x:row>
    <x:row r="224">
      <x:c r="A224" s="31" t="str">
        <x:v>2018-08</x:v>
      </x:c>
      <x:c r="B224" s="32" t="n">
        <x:v>-0.4156613420566363</x:v>
      </x:c>
      <x:c r="C224" s="32" t="n">
        <x:v>5.379931927640992</x:v>
      </x:c>
      <x:c r="D224" s="32" t="n">
        <x:v>2.7280408603677495</x:v>
      </x:c>
    </x:row>
    <x:row r="225">
      <x:c r="A225" s="31" t="str">
        <x:v>2018-09</x:v>
      </x:c>
      <x:c r="B225" s="32" t="n">
        <x:v>-0.4019617822006013</x:v>
      </x:c>
      <x:c r="C225" s="32" t="n">
        <x:v>5.54103758232642</x:v>
      </x:c>
      <x:c r="D225" s="32" t="n">
        <x:v>2.911790458293376</x:v>
      </x:c>
    </x:row>
    <x:row r="226">
      <x:c r="A226" s="31" t="str">
        <x:v>2018-10</x:v>
      </x:c>
      <x:c r="B226" s="32" t="n">
        <x:v>-0.40205291147890865</x:v>
      </x:c>
      <x:c r="C226" s="32" t="n">
        <x:v>5.565083312585306</x:v>
      </x:c>
      <x:c r="D226" s="32" t="n">
        <x:v>2.925572452658784</x:v>
      </x:c>
    </x:row>
    <x:row r="227">
      <x:c r="A227" s="31" t="str">
        <x:v>2018-11</x:v>
      </x:c>
      <x:c r="B227" s="32" t="n">
        <x:v>-0.420029144614007</x:v>
      </x:c>
      <x:c r="C227" s="32" t="n">
        <x:v>5.255572340731091</x:v>
      </x:c>
      <x:c r="D227" s="32" t="n">
        <x:v>2.6280496413827694</x:v>
      </x:c>
    </x:row>
    <x:row r="228">
      <x:c r="A228" s="31" t="str">
        <x:v>2018-12</x:v>
      </x:c>
      <x:c r="B228" s="32" t="n">
        <x:v>-0.41471977723824716</x:v>
      </x:c>
      <x:c r="C228" s="32" t="n">
        <x:v>5.208552557409737</x:v>
      </x:c>
      <x:c r="D228" s="32" t="n">
        <x:v>2.63374302382882</x:v>
      </x:c>
    </x:row>
    <x:row r="229">
      <x:c r="A229" s="31" t="str">
        <x:v>2019-01</x:v>
      </x:c>
      <x:c r="B229" s="32" t="n">
        <x:v>-0.4419880786622402</x:v>
      </x:c>
      <x:c r="C229" s="32" t="n">
        <x:v>4.869280717678793</x:v>
      </x:c>
      <x:c r="D229" s="32" t="n">
        <x:v>2.275128610142606</x:v>
      </x:c>
    </x:row>
    <x:row r="230">
      <x:c r="A230" s="31" t="str">
        <x:v>2019-02</x:v>
      </x:c>
      <x:c r="B230" s="32" t="n">
        <x:v>-0.45736649704470644</x:v>
      </x:c>
      <x:c r="C230" s="32" t="n">
        <x:v>5.525464439006185</x:v>
      </x:c>
      <x:c r="D230" s="32" t="n">
        <x:v>2.540935626948122</x:v>
      </x:c>
    </x:row>
    <x:row r="231">
      <x:c r="A231" s="31" t="str">
        <x:v>2019-03</x:v>
      </x:c>
      <x:c r="B231" s="32" t="n">
        <x:v>-0.4515601456670649</x:v>
      </x:c>
      <x:c r="C231" s="32" t="n">
        <x:v>5.72396565303306</x:v>
      </x:c>
      <x:c r="D231" s="32" t="n">
        <x:v>2.6876907432891057</x:v>
      </x:c>
    </x:row>
    <x:row r="232">
      <x:c r="A232" s="31" t="str">
        <x:v>2019-04</x:v>
      </x:c>
      <x:c r="B232" s="32" t="n">
        <x:v>-0.4337875992529059</x:v>
      </x:c>
      <x:c r="C232" s="32" t="n">
        <x:v>5.810994423131076</x:v>
      </x:c>
      <x:c r="D232" s="32" t="n">
        <x:v>2.8564695037961116</x:v>
      </x:c>
    </x:row>
    <x:row r="233">
      <x:c r="A233" s="31" t="str">
        <x:v>2019-05</x:v>
      </x:c>
      <x:c r="B233" s="32" t="n">
        <x:v>-0.4104595390868072</x:v>
      </x:c>
      <x:c r="C233" s="32" t="n">
        <x:v>5.78907249699059</x:v>
      </x:c>
      <x:c r="D233" s="32" t="n">
        <x:v>3.0024329290489087</x:v>
      </x:c>
    </x:row>
    <x:row r="234">
      <x:c r="A234" s="31" t="str">
        <x:v>2019-06</x:v>
      </x:c>
      <x:c r="B234" s="32" t="n">
        <x:v>-0.43533563697950295</x:v>
      </x:c>
      <x:c r="C234" s="32" t="n">
        <x:v>5.382460586181697</x:v>
      </x:c>
      <x:c r="D234" s="32" t="n">
        <x:v>2.6039480413997134</x:v>
      </x:c>
    </x:row>
    <x:row r="235">
      <x:c r="A235" s="31" t="str">
        <x:v>2019-07</x:v>
      </x:c>
      <x:c r="B235" s="32" t="n">
        <x:v>-0.3972253992894845</x:v>
      </x:c>
      <x:c r="C235" s="32" t="n">
        <x:v>5.666305797035012</x:v>
      </x:c>
      <x:c r="D235" s="32" t="n">
        <x:v>3.018279815021968</x:v>
      </x:c>
    </x:row>
    <x:row r="236">
      <x:c r="A236" s="31" t="str">
        <x:v>2019-08</x:v>
      </x:c>
      <x:c r="B236" s="32" t="n">
        <x:v>-0.383927355517649</x:v>
      </x:c>
      <x:c r="C236" s="32" t="n">
        <x:v>5.553084765058364</x:v>
      </x:c>
      <x:c r="D236" s="32" t="n">
        <x:v>3.037176260726505</x:v>
      </x:c>
    </x:row>
    <x:row r="237">
      <x:c r="A237" s="31" t="str">
        <x:v>2019-09</x:v>
      </x:c>
      <x:c r="B237" s="32" t="n">
        <x:v>-0.42377297896525246</x:v>
      </x:c>
      <x:c r="C237" s="32" t="n">
        <x:v>5.840419130490888</x:v>
      </x:c>
      <x:c r="D237" s="32" t="n">
        <x:v>2.9416343381918555</x:v>
      </x:c>
    </x:row>
    <x:row r="238">
      <x:c r="A238" s="31" t="str">
        <x:v>2019-10</x:v>
      </x:c>
      <x:c r="B238" s="32" t="n">
        <x:v>-0.42910329459448027</x:v>
      </x:c>
      <x:c r="C238" s="32" t="n">
        <x:v>5.978585049573605</x:v>
      </x:c>
      <x:c r="D238" s="32" t="n">
        <x:v>2.9840512131937804</x:v>
      </x:c>
    </x:row>
    <x:row r="239">
      <x:c r="A239" s="31" t="str">
        <x:v>2019-11</x:v>
      </x:c>
      <x:c r="B239" s="32" t="n">
        <x:v>-0.41654555039076013</x:v>
      </x:c>
      <x:c r="C239" s="32" t="n">
        <x:v>6.251351003236277</x:v>
      </x:c>
      <x:c r="D239" s="32" t="n">
        <x:v>3.2308330085166244</x:v>
      </x:c>
    </x:row>
    <x:row r="240">
      <x:c r="A240" s="31" t="str">
        <x:v>2019-12</x:v>
      </x:c>
      <x:c r="B240" s="32" t="n">
        <x:v>-0.41046549127881315</x:v>
      </x:c>
      <x:c r="C240" s="32" t="n">
        <x:v>6.325604938610875</x:v>
      </x:c>
      <x:c r="D240" s="32" t="n">
        <x:v>3.3186969085694518</x:v>
      </x:c>
    </x:row>
    <x:row r="241">
      <x:c r="A241" s="31" t="str">
        <x:v>2020-01</x:v>
      </x:c>
      <x:c r="B241" s="32" t="n">
        <x:v>-0.3884092036824641</x:v>
      </x:c>
      <x:c r="C241" s="32" t="n">
        <x:v>6.535479302844805</x:v>
      </x:c>
      <x:c r="D241" s="32" t="n">
        <x:v>3.6086297874611493</x:v>
      </x:c>
    </x:row>
    <x:row r="242">
      <x:c r="A242" s="31" t="str">
        <x:v>2020-02</x:v>
      </x:c>
      <x:c r="B242" s="32" t="n">
        <x:v>-0.37768923055997705</x:v>
      </x:c>
      <x:c r="C242" s="32" t="n">
        <x:v>6.618768344629566</x:v>
      </x:c>
      <x:c r="D242" s="32" t="n">
        <x:v>3.7412415907317014</x:v>
      </x:c>
    </x:row>
    <x:row r="243">
      <x:c r="A243" s="31" t="str">
        <x:v>2020-03</x:v>
      </x:c>
      <x:c r="B243" s="32" t="n">
        <x:v>-0.3429888632945922</x:v>
      </x:c>
      <x:c r="C243" s="32" t="n">
        <x:v>6.0229743665267845</x:v>
      </x:c>
      <x:c r="D243" s="32" t="n">
        <x:v>3.614172371604692</x:v>
      </x:c>
    </x:row>
    <x:row r="244">
      <x:c r="A244" s="31" t="str">
        <x:v>2020-04</x:v>
      </x:c>
      <x:c r="B244" s="32" t="n">
        <x:v>-0.3879115845650406</x:v>
      </x:c>
      <x:c r="C244" s="32" t="n">
        <x:v>5.363798147374923</x:v>
      </x:c>
      <x:c r="D244" s="32" t="n">
        <x:v>2.895207124174635</x:v>
      </x:c>
    </x:row>
    <x:row r="245">
      <x:c r="A245" s="31" t="str">
        <x:v>2020-05</x:v>
      </x:c>
      <x:c r="B245" s="32" t="n">
        <x:v>-0.386742475890805</x:v>
      </x:c>
      <x:c r="C245" s="32" t="n">
        <x:v>6.411847737559666</x:v>
      </x:c>
      <x:c r="D245" s="32" t="n">
        <x:v>3.545371392610167</x:v>
      </x:c>
    </x:row>
    <x:row r="246">
      <x:c r="A246" s="31" t="str">
        <x:v>2020-06</x:v>
      </x:c>
      <x:c r="B246" s="32" t="n">
        <x:v>-0.34749325459892144</x:v>
      </x:c>
      <x:c r="C246" s="32" t="n">
        <x:v>6.664122505302195</x:v>
      </x:c>
      <x:c r="D246" s="32" t="n">
        <x:v>4.000891632289881</x:v>
      </x:c>
    </x:row>
    <x:row r="247">
      <x:c r="A247" s="31" t="str">
        <x:v>2020-07</x:v>
      </x:c>
      <x:c r="B247" s="32" t="n">
        <x:v>-0.3521687633993136</x:v>
      </x:c>
      <x:c r="C247" s="32" t="n">
        <x:v>7.275681076670715</x:v>
      </x:c>
      <x:c r="D247" s="32" t="n">
        <x:v>4.361244705612473</x:v>
      </x:c>
    </x:row>
    <x:row r="248">
      <x:c r="A248" s="31" t="str">
        <x:v>2020-08</x:v>
      </x:c>
      <x:c r="B248" s="32" t="n">
        <x:v>-0.3294075280072032</x:v>
      </x:c>
      <x:c r="C248" s="32" t="n">
        <x:v>7.597692169818195</x:v>
      </x:c>
      <x:c r="D248" s="32" t="n">
        <x:v>4.765547645591479</x:v>
      </x:c>
    </x:row>
    <x:row r="249">
      <x:c r="A249" s="31" t="str">
        <x:v>2020-09</x:v>
      </x:c>
      <x:c r="B249" s="32" t="n">
        <x:v>-0.25763844187381</x:v>
      </x:c>
      <x:c r="C249" s="32" t="n">
        <x:v>7.6469935148255</x:v>
      </x:c>
      <x:c r="D249" s="32" t="n">
        <x:v>5.419195578772899</x:v>
      </x:c>
    </x:row>
    <x:row r="250">
      <x:c r="A250" s="31" t="str">
        <x:v>2020-10</x:v>
      </x:c>
      <x:c r="B250" s="32" t="n">
        <x:v>-0.29578519174382545</x:v>
      </x:c>
      <x:c r="C250" s="32" t="n">
        <x:v>7.590851807913689</x:v>
      </x:c>
      <x:c r="D250" s="32" t="n">
        <x:v>5.0498050586671335</x:v>
      </x:c>
    </x:row>
    <x:row r="251">
      <x:c r="A251" s="31" t="str">
        <x:v>2020-11</x:v>
      </x:c>
      <x:c r="B251" s="32" t="n">
        <x:v>-0.3138108927091129</x:v>
      </x:c>
      <x:c r="C251" s="32" t="n">
        <x:v>7.433255359464214</x:v>
      </x:c>
      <x:c r="D251" s="32" t="n">
        <x:v>4.786807966666824</x:v>
      </x:c>
    </x:row>
    <x:row r="252">
      <x:c r="A252" s="31" t="str">
        <x:v>2020-12</x:v>
      </x:c>
      <x:c r="B252" s="32" t="n">
        <x:v>-0.2773157939298935</x:v>
      </x:c>
      <x:c r="C252" s="32" t="n">
        <x:v>8.000369640094654</x:v>
      </x:c>
      <x:c r="D252" s="32" t="n">
        <x:v>5.504424987689281</x:v>
      </x:c>
    </x:row>
    <x:row r="253">
      <x:c r="A253" s="31" t="str">
        <x:v>2021-01</x:v>
      </x:c>
      <x:c r="B253" s="32" t="n">
        <x:v>-0.271887172937085</x:v>
      </x:c>
      <x:c r="C253" s="32" t="n">
        <x:v>8.121993278030686</x:v>
      </x:c>
      <x:c r="D253" s="32" t="n">
        <x:v>5.641840314115815</x:v>
      </x:c>
    </x:row>
    <x:row r="254">
      <x:c r="A254" s="31" t="str">
        <x:v>2021-02</x:v>
      </x:c>
      <x:c r="B254" s="32" t="n">
        <x:v>-0.2713286664699872</x:v>
      </x:c>
      <x:c r="C254" s="32" t="n">
        <x:v>8.501337651595344</x:v>
      </x:c>
      <x:c r="D254" s="32" t="n">
        <x:v>5.923352376906881</x:v>
      </x:c>
    </x:row>
    <x:row r="255">
      <x:c r="A255" s="31" t="str">
        <x:v>2021-03</x:v>
      </x:c>
      <x:c r="B255" s="32" t="n">
        <x:v>-0.2453161251077718</x:v>
      </x:c>
      <x:c r="C255" s="32" t="n">
        <x:v>8.207135529223812</x:v>
      </x:c>
      <x:c r="D255" s="32" t="n">
        <x:v>5.948476717852513</x:v>
      </x:c>
    </x:row>
    <x:row r="256">
      <x:c r="A256" s="31" t="str">
        <x:v>2021-04</x:v>
      </x:c>
      <x:c r="B256" s="32" t="n">
        <x:v>-0.2527699114200974</x:v>
      </x:c>
      <x:c r="C256" s="32" t="n">
        <x:v>8.33890910666743</x:v>
      </x:c>
      <x:c r="D256" s="32" t="n">
        <x:v>5.978313879014743</x:v>
      </x:c>
    </x:row>
    <x:row r="257">
      <x:c r="A257" s="31" t="str">
        <x:v>2021-05</x:v>
      </x:c>
      <x:c r="B257" s="32" t="n">
        <x:v>-0.23745448154809612</x:v>
      </x:c>
      <x:c r="C257" s="32" t="n">
        <x:v>8.478971321028899</x:v>
      </x:c>
      <x:c r="D257" s="32" t="n">
        <x:v>6.22814710038469</x:v>
      </x:c>
    </x:row>
    <x:row r="258">
      <x:c r="A258" s="31" t="str">
        <x:v>2021-06</x:v>
      </x:c>
      <x:c r="B258" s="32" t="n">
        <x:v>-0.2564522383952933</x:v>
      </x:c>
      <x:c r="C258" s="32" t="n">
        <x:v>8.623714671253667</x:v>
      </x:c>
      <x:c r="D258" s="32" t="n">
        <x:v>6.15569150213302</x:v>
      </x:c>
    </x:row>
    <x:row r="259">
      <x:c r="A259" s="31" t="str">
        <x:v>2021-07</x:v>
      </x:c>
      <x:c r="B259" s="32" t="n">
        <x:v>-0.23620099295928887</x:v>
      </x:c>
      <x:c r="C259" s="32" t="n">
        <x:v>8.992366540541534</x:v>
      </x:c>
      <x:c r="D259" s="32" t="n">
        <x:v>6.632159641652429</x:v>
      </x:c>
    </x:row>
    <x:row r="260">
      <x:c r="A260" s="31" t="str">
        <x:v>2021-08</x:v>
      </x:c>
      <x:c r="B260" s="32" t="n">
        <x:v>-0.2172191387749831</x:v>
      </x:c>
      <x:c r="C260" s="32" t="n">
        <x:v>9.025864736762667</x:v>
      </x:c>
      <x:c r="D260" s="32" t="n">
        <x:v>6.848055033168584</x:v>
      </x:c>
    </x:row>
    <x:row r="261">
      <x:c r="A261" s="31" t="str">
        <x:v>2021-09</x:v>
      </x:c>
      <x:c r="B261" s="32" t="n">
        <x:v>-0.20152893933419702</x:v>
      </x:c>
      <x:c r="C261" s="32" t="n">
        <x:v>9.259641346165013</x:v>
      </x:c>
      <x:c r="D261" s="32" t="n">
        <x:v>7.192026707723079</x:v>
      </x:c>
    </x:row>
    <x:row r="262">
      <x:c r="A262" s="31" t="str">
        <x:v>2021-10</x:v>
      </x:c>
      <x:c r="B262" s="32" t="n">
        <x:v>-0.21559724993824225</x:v>
      </x:c>
      <x:c r="C262" s="32" t="n">
        <x:v>8.894800536250099</x:v>
      </x:c>
      <x:c r="D262" s="32" t="n">
        <x:v>6.761508751947109</x:v>
      </x:c>
    </x:row>
    <x:row r="263">
      <x:c r="A263" s="31" t="str">
        <x:v>2021-11</x:v>
      </x:c>
      <x:c r="B263" s="32" t="n">
        <x:v>-0.16735890993154712</x:v>
      </x:c>
      <x:c r="C263" s="32" t="n">
        <x:v>9.026790880289093</x:v>
      </x:c>
      <x:c r="D263" s="32" t="n">
        <x:v>7.348718088452307</x:v>
      </x:c>
    </x:row>
    <x:row r="264">
      <x:c r="A264" s="31" t="str">
        <x:v>2021-12</x:v>
      </x:c>
      <x:c r="B264" s="32" t="n">
        <x:v>-0.15312361474381564</x:v>
      </x:c>
      <x:c r="C264" s="32" t="n">
        <x:v>8.85036106425771</x:v>
      </x:c>
      <x:c r="D264" s="32" t="n">
        <x:v>7.342038171566809</x:v>
      </x:c>
    </x:row>
    <x:row r="265">
      <x:c r="A265" s="31" t="str">
        <x:v>2022-01</x:v>
      </x:c>
      <x:c r="B265" s="32" t="n">
        <x:v>-0.1631675394528772</x:v>
      </x:c>
      <x:c r="C265" s="32" t="n">
        <x:v>9.356740005588735</x:v>
      </x:c>
      <x:c r="D265" s="32" t="n">
        <x:v>7.66685622212362</x:v>
      </x:c>
    </x:row>
    <x:row r="266">
      <x:c r="A266" s="31" t="str">
        <x:v>2022-02</x:v>
      </x:c>
      <x:c r="B266" s="32" t="n">
        <x:v>-0.1599595346437862</x:v>
      </x:c>
      <x:c r="C266" s="32" t="n">
        <x:v>8.388414637113303</x:v>
      </x:c>
      <x:c r="D266" s="32" t="n">
        <x:v>6.886648200717729</x:v>
      </x:c>
    </x:row>
    <x:row r="267">
      <x:c r="A267" s="31" t="str">
        <x:v>2022-03</x:v>
      </x:c>
      <x:c r="B267" s="32" t="n">
        <x:v>-0.2110398639338683</x:v>
      </x:c>
      <x:c r="C267" s="32" t="n">
        <x:v>8.33908378952791</x:v>
      </x:c>
      <x:c r="D267" s="32" t="n">
        <x:v>6.368164817318927</x:v>
      </x:c>
    </x:row>
    <x:row r="268">
      <x:c r="A268" s="31" t="str">
        <x:v>2022-04</x:v>
      </x:c>
      <x:c r="B268" s="32" t="n">
        <x:v>-0.1529637707673861</x:v>
      </x:c>
      <x:c r="C268" s="32" t="n">
        <x:v>8.228777074955614</x:v>
      </x:c>
      <x:c r="D268" s="32" t="n">
        <x:v>6.817108533998775</x:v>
      </x:c>
    </x:row>
    <x:row r="269">
      <x:c r="A269" s="31" t="str">
        <x:v>2022-05</x:v>
      </x:c>
      <x:c r="B269" s="32" t="n">
        <x:v>-0.2383993837528432</x:v>
      </x:c>
      <x:c r="C269" s="32" t="n">
        <x:v>8.033840542553667</x:v>
      </x:c>
      <x:c r="D269" s="32" t="n">
        <x:v>5.880178524287409</x:v>
      </x:c>
    </x:row>
    <x:row r="270">
      <x:c r="A270" s="31" t="str">
        <x:v>2022-06</x:v>
      </x:c>
      <x:c r="B270" s="32" t="n">
        <x:v>-0.26733365306734</x:v>
      </x:c>
      <x:c r="C270" s="32" t="n">
        <x:v>8.022620728733056</x:v>
      </x:c>
      <x:c r="D270" s="32" t="n">
        <x:v>5.610570569079729</x:v>
      </x:c>
    </x:row>
    <x:row r="271">
      <x:c r="A271" s="31" t="str">
        <x:v>2022-07</x:v>
      </x:c>
      <x:c r="B271" s="32" t="n">
        <x:v>-0.265760770342265</x:v>
      </x:c>
      <x:c r="C271" s="32" t="n">
        <x:v>7.316582517242518</x:v>
      </x:c>
      <x:c r="D271" s="32" t="n">
        <x:v>5.10636114084512</x:v>
      </x:c>
    </x:row>
    <x:row r="272">
      <x:c r="A272" s="31" t="str">
        <x:v>2022-08</x:v>
      </x:c>
      <x:c r="B272" s="32" t="n">
        <x:v>-0.2181744872891691</x:v>
      </x:c>
      <x:c r="C272" s="32" t="n">
        <x:v>7.727824519210534</x:v>
      </x:c>
      <x:c r="D272" s="32" t="n">
        <x:v>5.823635879581924</x:v>
      </x:c>
    </x:row>
    <x:row r="273">
      <x:c r="A273" s="31" t="str">
        <x:v>2022-09</x:v>
      </x:c>
      <x:c r="B273" s="32" t="n">
        <x:v>-0.2312920374627614</x:v>
      </x:c>
      <x:c r="C273" s="32" t="n">
        <x:v>7.429921725604039</x:v>
      </x:c>
      <x:c r="D273" s="32" t="n">
        <x:v>5.480147954037467</x:v>
      </x:c>
    </x:row>
    <x:row r="274">
      <x:c r="A274" s="31" t="str">
        <x:v>2022-10</x:v>
      </x:c>
      <x:c r="B274" s="32" t="n">
        <x:v>-0.2666113469061101</x:v>
      </x:c>
      <x:c r="C274" s="32" t="n">
        <x:v>7.0869200897489115</x:v>
      </x:c>
      <x:c r="D274" s="32" t="n">
        <x:v>4.930855432298859</x:v>
      </x:c>
    </x:row>
    <x:row r="275">
      <x:c r="A275" s="31" t="str">
        <x:v>2022-11</x:v>
      </x:c>
      <x:c r="B275" s="32" t="n">
        <x:v>-0.29927388498328555</x:v>
      </x:c>
      <x:c r="C275" s="32" t="n">
        <x:v>7.5127593328606</x:v>
      </x:c>
      <x:c r="D275" s="32" t="n">
        <x:v>4.96511277538767</x:v>
      </x:c>
    </x:row>
    <x:row r="276">
      <x:c r="A276" s="31" t="str">
        <x:v>2022-12</x:v>
      </x:c>
      <x:c r="B276" s="32" t="n">
        <x:v>-0.310938094430419</x:v>
      </x:c>
      <x:c r="C276" s="32" t="n">
        <x:v>8.24245824521355</x:v>
      </x:c>
      <x:c r="D276" s="32" t="n">
        <x:v>5.368625890594118</x:v>
      </x:c>
    </x:row>
    <x:row r="277">
      <x:c r="A277" s="31" t="str">
        <x:v>2023-01</x:v>
      </x:c>
      <x:c r="B277" s="32" t="n">
        <x:v>-0.3664369448207436</x:v>
      </x:c>
      <x:c r="C277" s="32" t="n">
        <x:v>8.073072223592735</x:v>
      </x:c>
      <x:c r="D277" s="32" t="n">
        <x:v>4.748363357841447</x:v>
      </x:c>
    </x:row>
    <x:row r="278">
      <x:c r="A278" s="31" t="str">
        <x:v>2023-02</x:v>
      </x:c>
      <x:c r="B278" s="32" t="n">
        <x:v>-0.32060023601374</x:v>
      </x:c>
      <x:c r="C278" s="32" t="n">
        <x:v>8.626692284721647</x:v>
      </x:c>
      <x:c r="D278" s="32" t="n">
        <x:v>5.540372466208219</x:v>
      </x:c>
    </x:row>
    <x:row r="279">
      <x:c r="A279" s="31" t="str">
        <x:v>2023-03</x:v>
      </x:c>
      <x:c r="B279" s="32" t="n">
        <x:v>-0.31551925048574814</x:v>
      </x:c>
      <x:c r="C279" s="32" t="n">
        <x:v>8.246589127115973</x:v>
      </x:c>
      <x:c r="D279" s="32" t="n">
        <x:v>5.3291122561786555</x:v>
      </x:c>
    </x:row>
    <x:row r="280">
      <x:c r="A280" s="31" t="str">
        <x:v>2023-04</x:v>
      </x:c>
      <x:c r="B280" s="32" t="n">
        <x:v>-0.2821593111143008</x:v>
      </x:c>
      <x:c r="C280" s="32" t="n">
        <x:v>8.708428122139717</x:v>
      </x:c>
      <x:c r="D280" s="32" t="n">
        <x:v>5.969104731194049</x:v>
      </x:c>
    </x:row>
    <x:row r="281">
      <x:c r="A281" s="31" t="str">
        <x:v>2023-05</x:v>
      </x:c>
      <x:c r="B281" s="32" t="n">
        <x:v>-0.2886016710087552</x:v>
      </x:c>
      <x:c r="C281" s="32" t="n">
        <x:v>8.858771172791801</x:v>
      </x:c>
      <x:c r="D281" s="32" t="n">
        <x:v>6.013513338231123</x:v>
      </x:c>
    </x:row>
    <x:row r="282">
      <x:c r="A282" s="31" t="str">
        <x:v>2023-06</x:v>
      </x:c>
      <x:c r="B282" s="32" t="n">
        <x:v>-0.25053733260449373</x:v>
      </x:c>
      <x:c r="C282" s="32" t="n">
        <x:v>9.224180782911493</x:v>
      </x:c>
      <x:c r="D282" s="32" t="n">
        <x:v>6.6626418014947</x:v>
      </x:c>
    </x:row>
    <x:row r="283">
      <x:c r="A283" s="31" t="str">
        <x:v>2023-07</x:v>
      </x:c>
      <x:c r="B283" s="32" t="n">
        <x:v>-0.22730275445581294</x:v>
      </x:c>
      <x:c r="C283" s="32" t="n">
        <x:v>9.446074616000752</x:v>
      </x:c>
      <x:c r="D283" s="32" t="n">
        <x:v>7.071653082532807</x:v>
      </x:c>
    </x:row>
    <x:row r="284">
      <x:c r="A284" s="31" t="str">
        <x:v>2023-08</x:v>
      </x:c>
      <x:c r="B284" s="32" t="n">
        <x:v>-0.22119683540887458</x:v>
      </x:c>
      <x:c r="C284" s="32" t="n">
        <x:v>9.714041199323995</x:v>
      </x:c>
      <x:c r="D284" s="32" t="n">
        <x:v>7.344129191593197</x:v>
      </x:c>
    </x:row>
    <x:row r="285">
      <x:c r="A285" s="31" t="str">
        <x:v>2023-09</x:v>
      </x:c>
      <x:c r="B285" s="32" t="n">
        <x:v>-0.22983015078088886</x:v>
      </x:c>
      <x:c r="C285" s="32" t="n">
        <x:v>9.686966829764987</x:v>
      </x:c>
      <x:c r="D285" s="32" t="n">
        <x:v>7.230779631889719</x:v>
      </x:c>
    </x:row>
    <x:row r="286">
      <x:c r="A286" s="31" t="str">
        <x:v>2023-10</x:v>
      </x:c>
      <x:c r="B286" s="32" t="n">
        <x:v>-0.24418727802930718</x:v>
      </x:c>
      <x:c r="C286" s="32" t="n">
        <x:v>9.434072535274153</x:v>
      </x:c>
      <x:c r="D286" s="32" t="n">
        <x:v>6.886204764125185</x:v>
      </x:c>
    </x:row>
    <x:row r="287">
      <x:c r="A287" s="31" t="str">
        <x:v>2023-11</x:v>
      </x:c>
      <x:c r="B287" s="32" t="n">
        <x:v>-0.25417589414166686</x:v>
      </x:c>
      <x:c r="C287" s="32" t="n">
        <x:v>9.447955809904537</x:v>
      </x:c>
      <x:c r="D287" s="32" t="n">
        <x:v>6.792337299969409</x:v>
      </x:c>
    </x:row>
    <x:row r="288">
      <x:c r="A288" s="31" t="str">
        <x:v>2023-12</x:v>
      </x:c>
      <x:c r="B288" s="32" t="n">
        <x:v>-0.20752767270604489</x:v>
      </x:c>
      <x:c r="C288" s="32" t="n">
        <x:v>9.741423017070936</x:v>
      </x:c>
      <x:c r="D288" s="32" t="n">
        <x:v>7.512280496787037</x:v>
      </x:c>
    </x:row>
    <x:row r="289">
      <x:c r="A289" s="31" t="str">
        <x:v>2024-01</x:v>
      </x:c>
      <x:c r="B289" s="32" t="n">
        <x:v>-0.18391300010074552</x:v>
      </x:c>
      <x:c r="C289" s="32" t="n">
        <x:v>9.796170975869678</x:v>
      </x:c>
      <x:c r="D289" s="32" t="n">
        <x:v>7.8106147820968665</x:v>
      </x:c>
    </x:row>
    <x:row r="290">
      <x:c r="A290" s="31" t="str">
        <x:v>2024-02</x:v>
      </x:c>
      <x:c r="B290" s="32" t="n">
        <x:v>-0.16346409380082905</x:v>
      </x:c>
      <x:c r="C290" s="32" t="n">
        <x:v>10.036912839044057</x:v>
      </x:c>
      <x:c r="D290" s="32" t="n">
        <x:v>8.232773883450959</x:v>
      </x:c>
    </x:row>
    <x:row r="291">
      <x:c r="A291" s="31" t="str">
        <x:v>2024-03</x:v>
      </x:c>
      <x:c r="B291" s="32" t="n">
        <x:v>-0.16484253595489118</x:v>
      </x:c>
      <x:c r="C291" s="32" t="n">
        <x:v>10.676960646771658</x:v>
      </x:c>
      <x:c r="D291" s="32" t="n">
        <x:v>8.752100841512327</x:v>
      </x:c>
    </x:row>
    <x:row r="292">
      <x:c r="A292" s="31" t="str">
        <x:v>2024-04</x:v>
      </x:c>
      <x:c r="B292" s="32" t="n">
        <x:v>-0.19209086302275136</x:v>
      </x:c>
      <x:c r="C292" s="32" t="n">
        <x:v>11.068858862838395</x:v>
      </x:c>
      <x:c r="D292" s="32" t="n">
        <x:v>8.750541348175963</x:v>
      </x:c>
    </x:row>
    <x:row r="293">
      <x:c r="A293" s="31" t="str">
        <x:v>2024-05</x:v>
      </x:c>
      <x:c r="B293" s="32" t="n">
        <x:v>-0.21670593716925646</x:v>
      </x:c>
      <x:c r="C293" s="32" t="n">
        <x:v>10.792637564228599</x:v>
      </x:c>
      <x:c r="D293" s="32" t="n">
        <x:v>8.237102989175042</x:v>
      </x:c>
    </x:row>
    <x:row r="294">
      <x:c r="A294" s="31" t="str">
        <x:v>2024-06</x:v>
      </x:c>
      <x:c r="B294" s="32" t="n">
        <x:v>-0.18669624939412777</x:v>
      </x:c>
      <x:c r="C294" s="32" t="n">
        <x:v>11.20921116365464</x:v>
      </x:c>
      <x:c r="D294" s="32" t="n">
        <x:v>8.929797231339387</x:v>
      </x:c>
    </x:row>
    <x:row r="295">
      <x:c r="A295" s="31" t="str">
        <x:v>2024-07</x:v>
      </x:c>
      <x:c r="B295" s="32" t="n">
        <x:v>-0.13540747164487377</x:v>
      </x:c>
      <x:c r="C295" s="32" t="n">
        <x:v>11.234052883923372</x:v>
      </x:c>
      <x:c r="D295" s="32" t="n">
        <x:v>9.577470714941617</x:v>
      </x:c>
    </x:row>
    <x:row r="296">
      <x:c r="A296" s="31" t="str">
        <x:v>2024-08</x:v>
      </x:c>
      <x:c r="B296" s="32" t="n">
        <x:v>-0.16971633924338148</x:v>
      </x:c>
      <x:c r="C296" s="32" t="n">
        <x:v>11.15114020662082</x:v>
      </x:c>
      <x:c r="D296" s="32" t="n">
        <x:v>9.08889317312005</x:v>
      </x:c>
    </x:row>
    <x:row r="297">
      <x:c r="A297" s="31" t="str">
        <x:v>2024-09</x:v>
      </x:c>
      <x:c r="B297" s="32" t="n">
        <x:v>-0.15509045406495747</x:v>
      </x:c>
      <x:c r="C297" s="32" t="n">
        <x:v>10.996648208325338</x:v>
      </x:c>
      <x:c r="D297" s="32" t="n">
        <x:v>9.136082590438582</x:v>
      </x:c>
    </x:row>
    <x:row r="298">
      <x:c r="A298" s="31" t="str">
        <x:v>2024-10</x:v>
      </x:c>
      <x:c r="B298" s="32" t="n">
        <x:v>-0.13408839887202484</x:v>
      </x:c>
      <x:c r="C298" s="32" t="n">
        <x:v>11.21607758435849</x:v>
      </x:c>
      <x:c r="D298" s="32" t="n">
        <x:v>9.578043300575406</x:v>
      </x:c>
    </x:row>
    <x:row r="299">
      <x:c r="A299" s="31" t="str">
        <x:v>2024-11</x:v>
      </x:c>
      <x:c r="B299" s="32" t="n">
        <x:v>-0.1709225000046275</x:v>
      </x:c>
      <x:c r="C299" s="32" t="n">
        <x:v>11.922119496704598</x:v>
      </x:c>
      <x:c r="D299" s="32" t="n">
        <x:v>9.713438526969288</x:v>
      </x:c>
    </x:row>
    <x:row r="300">
      <x:c r="A300" s="31" t="str">
        <x:v>2024-12</x:v>
      </x:c>
      <x:c r="B300" s="32" t="n">
        <x:v>-0.12408033613526448</x:v>
      </x:c>
      <x:c r="C300" s="32" t="n">
        <x:v>11.930164841740135</x:v>
      </x:c>
      <x:c r="D300" s="32" t="n">
        <x:v>10.32578564189261</x:v>
      </x:c>
    </x:row>
    <x:row r="301">
      <x:c r="A301" s="31" t="str">
        <x:v>2025-01</x:v>
      </x:c>
      <x:c r="B301" s="32" t="n">
        <x:v>-0.13802642378731733</x:v>
      </x:c>
      <x:c r="C301" s="32" t="n">
        <x:v>12.03131047666</x:v>
      </x:c>
      <x:c r="D301" s="32" t="n">
        <x:v>10.232645294304392</x:v>
      </x:c>
    </x:row>
    <x:row r="302">
      <x:c r="A302" s="31" t="str">
        <x:v>2025-02</x:v>
      </x:c>
      <x:c r="B302" s="32" t="n">
        <x:v>-0.15585292472506362</x:v>
      </x:c>
      <x:c r="C302" s="32" t="n">
        <x:v>12.512007451456205</x:v>
      </x:c>
      <x:c r="D302" s="32" t="n">
        <x:v>10.406121571239874</x:v>
      </x:c>
    </x:row>
    <x:row r="303">
      <x:c r="A303" s="31" t="str">
        <x:v>2025-03</x:v>
      </x:c>
      <x:c r="B303" s="32" t="n">
        <x:v>-0.14565719578596636</x:v>
      </x:c>
      <x:c r="C303" s="32" t="n">
        <x:v>11.808077043037098</x:v>
      </x:c>
      <x:c r="D303" s="32" t="n">
        <x:v>9.94248845753768</x:v>
      </x:c>
    </x:row>
    <x:row r="304">
      <x:c r="A304" s="31" t="str">
        <x:v>2025-04</x:v>
      </x:c>
      <x:c r="B304" s="32" t="n">
        <x:v>-0.17355321064503093</x:v>
      </x:c>
      <x:c r="C304" s="32" t="n">
        <x:v>11.610538960577458</x:v>
      </x:c>
      <x:c r="D304" s="32" t="n">
        <x:v>9.42193943600497</x:v>
      </x:c>
    </x:row>
    <x:row r="305">
      <x:c r="A305" s="31" t="str">
        <x:v>2025-05</x:v>
      </x:c>
      <x:c r="B305" s="32" t="n">
        <x:v>-0.20993884082516412</x:v>
      </x:c>
      <x:c r="C305" s="32" t="n">
        <x:v>12.441906084147757</x:v>
      </x:c>
      <x:c r="D305" s="32" t="n">
        <x:v>9.619927902361042</x:v>
      </x:c>
    </x:row>
    <x:row r="306">
      <x:c r="A306" s="31" t="str">
        <x:v>2025-06</x:v>
      </x:c>
      <x:c r="B306" s="32" t="n">
        <x:v>-0.15545434391625956</x:v>
      </x:c>
      <x:c r="C306" s="32" t="n">
        <x:v>12.658904516737614</x:v>
      </x:c>
      <x:c r="D306" s="32" t="n">
        <x:v>10.535568476473316</x:v>
      </x:c>
    </x:row>
    <x:row r="307">
      <x:c r="A307" s="31" t="str">
        <x:v>2025-07</x:v>
      </x:c>
      <x:c r="B307" s="32" t="n">
        <x:v>-0.13339219326100626</x:v>
      </x:c>
      <x:c r="C307" s="32" t="n">
        <x:v>12.931801327656258</x:v>
      </x:c>
      <x:c r="D307" s="32" t="n">
        <x:v>11.073407792483566</x:v>
      </x:c>
    </x:row>
    <x:row r="308">
      <x:c r="A308" s="31" t="str">
        <x:v>2025-08</x:v>
      </x:c>
      <x:c r="B308" s="32" t="n">
        <x:v>-0.10484262259913935</x:v>
      </x:c>
      <x:c r="C308" s="32" t="n">
        <x:v>12.657361475435307</x:v>
      </x:c>
      <x:c r="D308" s="32" t="n">
        <x:v>11.225487880566197</x:v>
      </x:c>
    </x:row>
    <x:row r="309">
      <x:c r="A309" s="31" t="str">
        <x:v>2025-09</x:v>
      </x:c>
      <x:c r="B309" s="32" t="n">
        <x:v>-0.09770114097347393</x:v>
      </x:c>
      <x:c r="C309" s="32" t="n">
        <x:v>12.836456692242791</x:v>
      </x:c>
      <x:c r="D309" s="32" t="n">
        <x:v>11.48461908638059</x:v>
      </x:c>
    </x:row>
    <x:row r="310">
      <x:c r="A310" s="31" t="str">
        <x:v>2025-10</x:v>
      </x:c>
      <x:c r="B310" s="32" t="n">
        <x:v>-0.05681379127054298</x:v>
      </x:c>
      <x:c r="C310" s="32" t="n">
        <x:v>13.13362334927485</x:v>
      </x:c>
      <x:c r="D310" s="32" t="n">
        <x:v>12.330638622412657</x:v>
      </x:c>
    </x:row>
    <x:row r="311">
      <x:c r="A311" s="31" t="str">
        <x:v>2025-11</x:v>
      </x:c>
      <x:c r="B311" s="32" t="n">
        <x:v>-0.06059696293009298</x:v>
      </x:c>
      <x:c r="C311" s="32" t="n">
        <x:v>13.868725207478148</x:v>
      </x:c>
      <x:c r="D311" s="32" t="n">
        <x:v>12.967725617262841</x:v>
      </x:c>
    </x:row>
    <x:row r="312">
      <x:c r="A312" s="31" t="str">
        <x:v>2025-12</x:v>
      </x:c>
      <x:c r="B312" s="32" t="n">
        <x:v>-0.08373441779425217</x:v>
      </x:c>
      <x:c r="C312" s="32" t="n">
        <x:v>13.884596273783446</x:v>
      </x:c>
      <x:c r="D312" s="32" t="n">
        <x:v>12.638243270695684</x:v>
      </x:c>
    </x:row>
    <x:row r="313">
      <x:c r="A313" s="31" t="str">
        <x:v>2026-01</x:v>
      </x:c>
      <x:c r="B313" s="32" t="n">
        <x:v>-0.05209754600047789</x:v>
      </x:c>
      <x:c r="C313" s="32" t="n">
        <x:v>13.311813868953381</x:v>
      </x:c>
      <x:c r="D313" s="32" t="n">
        <x:v>12.566203487565293</x:v>
      </x:c>
    </x:row>
    <x:row r="314">
      <x:c r="A314" s="31" t="str">
        <x:v>2026-02</x:v>
      </x:c>
      <x:c r="B314" s="32" t="n">
        <x:v>-0.04800543516015199</x:v>
      </x:c>
      <x:c r="C314" s="32" t="n">
        <x:v>13.552911285738325</x:v>
      </x:c>
      <x:c r="D314" s="32" t="n">
        <x:v>12.854292446619356</x:v>
      </x:c>
    </x:row>
    <x:row r="315">
      <x:c r="A315" s="31" t="str">
        <x:v>2026-03</x:v>
      </x:c>
      <x:c r="B315" s="32" t="n">
        <x:v>-0.07681628383396977</x:v>
      </x:c>
      <x:c r="C315" s="32" t="n">
        <x:v>13.574464575675186</x:v>
      </x:c>
      <x:c r="D315" s="32" t="n">
        <x:v>12.454908368101966</x:v>
      </x:c>
    </x:row>
    <x:row r="316">
      <x:c r="A316" s="31" t="str">
        <x:v>2026-04</x:v>
      </x:c>
      <x:c r="B316" s="32" t="n">
        <x:v>-0.13189872730265184</x:v>
      </x:c>
      <x:c r="C316" s="32" t="n">
        <x:v>13.911898889807793</x:v>
      </x:c>
      <x:c r="D316" s="32" t="n">
        <x:v>11.945038404576305</x:v>
      </x:c>
    </x:row>
    <x:row r="317">
      <x:c r="A317" s="31" t="str">
        <x:v>2026-05</x:v>
      </x:c>
      <x:c r="B317" s="32" t="n">
        <x:v>-0.0045108370140368725</x:v>
      </x:c>
      <x:c r="C317" s="32" t="n">
        <x:v>14.003065750474054</x:v>
      </x:c>
      <x:c r="D317" s="32" t="n">
        <x:v>13.935389366162768</x:v>
      </x:c>
    </x:row>
    <x:row r="318">
      <x:c r="A318" s="31" t="str">
        <x:v>2026-06</x:v>
      </x:c>
      <x:c r="B318" s="32" t="n">
        <x:v>0.09028319032569798</x:v>
      </x:c>
      <x:c r="C318" s="32" t="n">
        <x:v>14.09237243840608</x:v>
      </x:c>
      <x:c r="D318" s="32" t="n">
        <x:v>15.454959971728993</x:v>
      </x:c>
    </x:row>
    <x:row r="319">
      <x:c r="A319" s="31" t="str">
        <x:v>2026-07</x:v>
      </x:c>
      <x:c r="B319" s="32" t="n">
        <x:v>0.05819616317119114</x:v>
      </x:c>
      <x:c r="C319" s="32" t="n">
        <x:v>14.198918977099227</x:v>
      </x:c>
      <x:c r="D319" s="32" t="n">
        <x:v>15.083437745916175</x:v>
      </x:c>
    </x:row>
  </x:sheetData>
  <x:mergeCells>
    <x:mergeCell ref="A1:N1"/>
    <x:mergeCell ref="A2:N2"/>
    <x:mergeCell ref="A9:N9"/>
  </x:mergeCells>
  <x:conditionalFormatting sqref="B5:F7">
    <x:cfRule type="cellIs" dxfId="0" priority="1" operator="greaterThanOrEqual">
      <x:formula>0</x:formula>
    </x:cfRule>
    <x:cfRule type="cellIs" dxfId="1" priority="2" operator="lessThan">
      <x:formula>0</x:formula>
    </x:cfRule>
  </x:conditionalFormatting>
  <x:conditionalFormatting sqref="B13:D319">
    <x:cfRule type="cellIs" dxfId="2" priority="3" operator="greaterThanOrEqual">
      <x:formula>0</x:formula>
    </x:cfRule>
    <x:cfRule type="cellIs" dxfId="3" priority="4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9fd8b5446579472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2" customHeight="1">
      <x:c r="A1" s="34" t="str">
        <x:v>数据、口径与复核信息</x:v>
      </x:c>
      <x:c r="B1" s="34"/>
      <x:c r="C1" s="34"/>
      <x:c r="D1" s="34"/>
      <x:c r="E1" s="34"/>
      <x:c r="F1" s="34"/>
      <x:c r="G1" s="34"/>
    </x:row>
    <x:row r="3" ht="24" customHeight="1">
      <x:c r="A3" s="10" t="str">
        <x:v>项目</x:v>
      </x:c>
      <x:c r="B3" s="10" t="str">
        <x:v>说明</x:v>
      </x:c>
    </x:row>
    <x:row r="4" ht="24" customHeight="1">
      <x:c r="A4" s="37" t="str">
        <x:v>标的</x:v>
      </x:c>
      <x:c r="B4" s="37" t="str">
        <x:v>QQQ</x:v>
      </x:c>
    </x:row>
    <x:row r="5" ht="24" customHeight="1">
      <x:c r="A5" s="37" t="str">
        <x:v>用户指定起始年</x:v>
      </x:c>
      <x:c r="B5" s="37" t="n">
        <x:v>2001</x:v>
      </x:c>
    </x:row>
    <x:row r="6" ht="42" customHeight="1">
      <x:c r="A6" s="37" t="str">
        <x:v>实际首个交易日</x:v>
      </x:c>
      <x:c r="B6" s="37" t="str">
        <x:v>2001-01-02</x:v>
      </x:c>
    </x:row>
    <x:row r="7" ht="42" customHeight="1">
      <x:c r="A7" s="37" t="str">
        <x:v>数据截止日</x:v>
      </x:c>
      <x:c r="B7" s="37" t="str">
        <x:v>2026-07-24</x:v>
      </x:c>
    </x:row>
    <x:row r="8" ht="42" customHeight="1">
      <x:c r="A8" s="37" t="str">
        <x:v>数据来源/模拟方法</x:v>
      </x:c>
      <x:c r="B8" s="37" t="str">
        <x:v>https://totalrealreturns.com/n/QQQ?start=1999-03-10&amp;end=2026-07-24</x:v>
      </x:c>
    </x:row>
    <x:row r="9" ht="42" customHeight="1">
      <x:c r="A9" s="37" t="str">
        <x:v>月度观测</x:v>
      </x:c>
      <x:c r="B9" s="37" t="str">
        <x:v>每月第一个交易日；表内数值为相对起始净值的累计收益</x:v>
      </x:c>
    </x:row>
    <x:row r="10" ht="24" customHeight="1"/>
    <x:row r="11" ht="24" customHeight="1">
      <x:c r="A11" s="12" t="str">
        <x:v>策略</x:v>
      </x:c>
      <x:c r="B11" s="12" t="str">
        <x:v>期末累计收益</x:v>
      </x:c>
      <x:c r="C11" s="12" t="str">
        <x:v>年化收益（CAGR）</x:v>
      </x:c>
      <x:c r="D11" s="12" t="str">
        <x:v>最大回撤</x:v>
      </x:c>
      <x:c r="E11" s="12" t="str">
        <x:v>年化波动</x:v>
      </x:c>
      <x:c r="F11" s="12" t="str">
        <x:v>仓位占比</x:v>
      </x:c>
      <x:c r="G11" s="12" t="str">
        <x:v>调仓次数</x:v>
      </x:c>
    </x:row>
    <x:row r="12" ht="24" customHeight="1">
      <x:c r="A12" s="17" t="str">
        <x:v>A</x:v>
      </x:c>
      <x:c r="B12" s="20" t="n">
        <x:v>-0.003994114623551481</x:v>
      </x:c>
      <x:c r="C12" s="20" t="n">
        <x:v>-0.00015659493239938982</x:v>
      </x:c>
      <x:c r="D12" s="20" t="n">
        <x:v>-0.750272987538622</x:v>
      </x:c>
      <x:c r="E12" s="20" t="n">
        <x:v>0.16179632938292857</x:v>
      </x:c>
      <x:c r="F12" s="20" t="n">
        <x:v>0.5781857787459157</x:v>
      </x:c>
      <x:c r="G12" s="21" t="n">
        <x:v>1657</x:v>
      </x:c>
    </x:row>
    <x:row r="13" ht="24" customHeight="1">
      <x:c r="A13" s="17" t="str">
        <x:v>B</x:v>
      </x:c>
      <x:c r="B13" s="20" t="n">
        <x:v>14.236290372051934</x:v>
      </x:c>
      <x:c r="C13" s="20" t="n">
        <x:v>0.11246768766554038</x:v>
      </x:c>
      <x:c r="D13" s="20" t="n">
        <x:v>-0.5037332806172489</x:v>
      </x:c>
      <x:c r="E13" s="20" t="n">
        <x:v>0.18694835364296128</x:v>
      </x:c>
      <x:c r="F13" s="20" t="n">
        <x:v>0.42196981484362844</x:v>
      </x:c>
      <x:c r="G13" s="21" t="n">
        <x:v>1656</x:v>
      </x:c>
    </x:row>
    <x:row r="14" ht="24" customHeight="1">
      <x:c r="A14" s="17" t="str">
        <x:v>C</x:v>
      </x:c>
      <x:c r="B14" s="20" t="n">
        <x:v>14.175434881868219</x:v>
      </x:c>
      <x:c r="C14" s="20" t="n">
        <x:v>0.11229348086319368</x:v>
      </x:c>
      <x:c r="D14" s="20" t="n">
        <x:v>-0.7039786703506528</x:v>
      </x:c>
      <x:c r="E14" s="20" t="n">
        <x:v>0.2472143364035662</x:v>
      </x:c>
      <x:c r="F14" s="20" t="n">
        <x:v>1</x:v>
      </x:c>
      <x:c r="G14" s="21" t="n">
        <x:v>0</x:v>
      </x:c>
    </x:row>
    <x:row r="15" ht="24" customHeight="1"/>
    <x:row r="16" ht="24" customHeight="1">
      <x:c r="A16" s="10" t="str">
        <x:v>规则/假设</x:v>
      </x:c>
      <x:c r="B16" s="10" t="str">
        <x:v>具体口径</x:v>
      </x:c>
    </x:row>
    <x:row r="17" ht="42" customHeight="1">
      <x:c r="A17" s="37" t="str">
        <x:v>策略 A</x:v>
      </x:c>
      <x:c r="B17" s="37" t="str">
        <x:v>起点满仓；前一交易日价格高于5日均线则下一交易日持有，低于则空仓</x:v>
      </x:c>
    </x:row>
    <x:row r="18" ht="42" customHeight="1">
      <x:c r="A18" s="37" t="str">
        <x:v>策略 B</x:v>
      </x:c>
      <x:c r="B18" s="37" t="str">
        <x:v>起点满仓；前一交易日价格低于5日均线则下一交易日持有，高于则空仓</x:v>
      </x:c>
    </x:row>
    <x:row r="19" ht="42" customHeight="1">
      <x:c r="A19" s="37" t="str">
        <x:v>策略 C</x:v>
      </x:c>
      <x:c r="B19" s="37" t="str">
        <x:v>起点满仓并持续持有</x:v>
      </x:c>
    </x:row>
    <x:row r="20" ht="42" customHeight="1">
      <x:c r="A20" s="37" t="str">
        <x:v>信号执行</x:v>
      </x:c>
      <x:c r="B20" s="37" t="str">
        <x:v>信号于收盘确认，下一交易日生效</x:v>
      </x:c>
    </x:row>
    <x:row r="21" ht="42" customHeight="1">
      <x:c r="A21" s="37" t="str">
        <x:v>成本与现金</x:v>
      </x:c>
      <x:c r="B21" s="37" t="str">
        <x:v>现金收益为0，不计交易费、税费与滑点</x:v>
      </x:c>
    </x:row>
    <x:row r="22" ht="42" customHeight="1">
      <x:c r="A22" s="37" t="str">
        <x:v>杠杆历史</x:v>
      </x:c>
      <x:c r="B22" s="37" t="str">
        <x:v>三倍序列按底层每日总收益乘以+3或-3模拟，不计费用、融资和跟踪误差</x:v>
      </x:c>
    </x:row>
  </x:sheetData>
  <x:mergeCells>
    <x:mergeCell ref="A1:G1"/>
  </x:mergeCells>
  <x:pageMargins left="0.7" right="0.7" top="0.75" bottom="0.75" header="0.3" footer="0.3"/>
</x:worksheet>
</file>