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087b101ed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78373ce4d00142a3"/>
    <x:sheet xmlns:r="http://schemas.openxmlformats.org/officeDocument/2006/relationships" name="数据与说明" sheetId="2" r:id="R6ac6a2a26915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1723d4a394749" /><Relationship Type="http://schemas.openxmlformats.org/officeDocument/2006/relationships/theme" Target="/xl/theme/theme1.xml" Id="Rf40052126ac34b3a" /><Relationship Type="http://schemas.openxmlformats.org/officeDocument/2006/relationships/sharedStrings" Target="/xl/sharedStrings.xml" Id="Rd5c74d81a8b44f0b" /><Relationship Type="http://schemas.openxmlformats.org/officeDocument/2006/relationships/worksheet" Target="/xl/worksheets/sheet1.xml" Id="R78373ce4d00142a3" /><Relationship Type="http://schemas.openxmlformats.org/officeDocument/2006/relationships/worksheet" Target="/xl/worksheets/sheet2.xml" Id="R6ac6a2a2691545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6eb1f02c1347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6eb1f02c13478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c30ca835374d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QQQ｜2023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0.5720706522173125</x:v>
      </x:c>
      <x:c r="C5" s="22" t="n">
        <x:f>'数据与说明'!C12</x:f>
        <x:v>0.13575889796920504</x:v>
      </x:c>
      <x:c r="D5" s="22" t="n">
        <x:f>'数据与说明'!D12</x:f>
        <x:v>-0.17372733676766405</x:v>
      </x:c>
      <x:c r="E5" s="22" t="n">
        <x:f>'数据与说明'!E12</x:f>
        <x:v>0.1380282562627834</x:v>
      </x:c>
      <x:c r="F5" s="22" t="n">
        <x:f>'数据与说明'!F12</x:f>
        <x:v>0.6121076233183856</x:v>
      </x:c>
      <x:c r="G5" s="23" t="n">
        <x:f>'数据与说明'!G12</x:f>
        <x:v>225</x:v>
      </x:c>
    </x:row>
    <x:row r="6" ht="24" customHeight="1">
      <x:c r="A6" s="17" t="str">
        <x:v>B</x:v>
      </x:c>
      <x:c r="B6" s="22" t="n">
        <x:f>'数据与说明'!B13</x:f>
        <x:v>0.679286794657376</x:v>
      </x:c>
      <x:c r="C6" s="22" t="n">
        <x:f>'数据与说明'!C13</x:f>
        <x:v>0.15704137807340723</x:v>
      </x:c>
      <x:c r="D6" s="22" t="n">
        <x:f>'数据与说明'!D13</x:f>
        <x:v>-0.15286119293309686</x:v>
      </x:c>
      <x:c r="E6" s="22" t="n">
        <x:f>'数据与说明'!E13</x:f>
        <x:v>0.14813795989479323</x:v>
      </x:c>
      <x:c r="F6" s="22" t="n">
        <x:f>'数据与说明'!F13</x:f>
        <x:v>0.3890134529147982</x:v>
      </x:c>
      <x:c r="G6" s="23" t="n">
        <x:f>'数据与说明'!G13</x:f>
        <x:v>226</x:v>
      </x:c>
    </x:row>
    <x:row r="7" ht="24" customHeight="1">
      <x:c r="A7" s="17" t="str">
        <x:v>C</x:v>
      </x:c>
      <x:c r="B7" s="22" t="n">
        <x:f>'数据与说明'!B14</x:f>
        <x:v>1.6399574865369462</x:v>
      </x:c>
      <x:c r="C7" s="22" t="n">
        <x:f>'数据与说明'!C14</x:f>
        <x:v>0.31412004046542386</x:v>
      </x:c>
      <x:c r="D7" s="22" t="n">
        <x:f>'数据与说明'!D14</x:f>
        <x:v>-0.2276833931017287</x:v>
      </x:c>
      <x:c r="E7" s="22" t="n">
        <x:f>'数据与说明'!E14</x:f>
        <x:v>0.20205090499747766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0.07234750895320885</x:v>
      </x:c>
      <x:c r="C14" s="32" t="n">
        <x:v>0.06101792727818611</x:v>
      </x:c>
      <x:c r="D14" s="32" t="n">
        <x:v>0.13777993127145982</x:v>
      </x:c>
    </x:row>
    <x:row r="15">
      <x:c r="A15" s="31" t="str">
        <x:v>2023-03</x:v>
      </x:c>
      <x:c r="B15" s="32" t="n">
        <x:v>0.08036720878648618</x:v>
      </x:c>
      <x:c r="C15" s="32" t="n">
        <x:v>0.019124382485575353</x:v>
      </x:c>
      <x:c r="D15" s="32" t="n">
        <x:v>0.10102856451219311</x:v>
      </x:c>
    </x:row>
    <x:row r="16">
      <x:c r="A16" s="31" t="str">
        <x:v>2023-04</x:v>
      </x:c>
      <x:c r="B16" s="32" t="n">
        <x:v>0.13302169849944523</x:v>
      </x:c>
      <x:c r="C16" s="32" t="n">
        <x:v>0.07002654480087389</x:v>
      </x:c>
      <x:c r="D16" s="32" t="n">
        <x:v>0.21236329322978054</x:v>
      </x:c>
    </x:row>
    <x:row r="17">
      <x:c r="A17" s="31" t="str">
        <x:v>2023-05</x:v>
      </x:c>
      <x:c r="B17" s="32" t="n">
        <x:v>0.1228532395879145</x:v>
      </x:c>
      <x:c r="C17" s="32" t="n">
        <x:v>0.08659679211590654</x:v>
      </x:c>
      <x:c r="D17" s="32" t="n">
        <x:v>0.22008872815318203</x:v>
      </x:c>
    </x:row>
    <x:row r="18">
      <x:c r="A18" s="31" t="str">
        <x:v>2023-06</x:v>
      </x:c>
      <x:c r="B18" s="32" t="n">
        <x:v>0.1829330344766673</x:v>
      </x:c>
      <x:c r="C18" s="32" t="n">
        <x:v>0.12687086919968804</x:v>
      </x:c>
      <x:c r="D18" s="32" t="n">
        <x:v>0.3330127767657478</x:v>
      </x:c>
    </x:row>
    <x:row r="19">
      <x:c r="A19" s="31" t="str">
        <x:v>2023-07</x:v>
      </x:c>
      <x:c r="B19" s="32" t="n">
        <x:v>0.21960590856353623</x:v>
      </x:c>
      <x:c r="C19" s="32" t="n">
        <x:v>0.15132717546740038</x:v>
      </x:c>
      <x:c r="D19" s="32" t="n">
        <x:v>0.40416542588980997</x:v>
      </x:c>
    </x:row>
    <x:row r="20">
      <x:c r="A20" s="31" t="str">
        <x:v>2023-08</x:v>
      </x:c>
      <x:c r="B20" s="32" t="n">
        <x:v>0.22924333769868466</x:v>
      </x:c>
      <x:c r="C20" s="32" t="n">
        <x:v>0.18086144751104705</x:v>
      </x:c>
      <x:c r="D20" s="32" t="n">
        <x:v>0.4515660670981816</x:v>
      </x:c>
    </x:row>
    <x:row r="21">
      <x:c r="A21" s="31" t="str">
        <x:v>2023-09</x:v>
      </x:c>
      <x:c r="B21" s="32" t="n">
        <x:v>0.2156167297368743</x:v>
      </x:c>
      <x:c r="C21" s="32" t="n">
        <x:v>0.17787741201658602</x:v>
      </x:c>
      <x:c r="D21" s="32" t="n">
        <x:v>0.431847487626537</x:v>
      </x:c>
    </x:row>
    <x:row r="22">
      <x:c r="A22" s="31" t="str">
        <x:v>2023-10</x:v>
      </x:c>
      <x:c r="B22" s="32" t="n">
        <x:v>0.19295580099260534</x:v>
      </x:c>
      <x:c r="C22" s="32" t="n">
        <x:v>0.1500043511328386</x:v>
      </x:c>
      <x:c r="D22" s="32" t="n">
        <x:v>0.37190436185065967</x:v>
      </x:c>
    </x:row>
    <x:row r="23">
      <x:c r="A23" s="31" t="str">
        <x:v>2023-11</x:v>
      </x:c>
      <x:c r="B23" s="32" t="n">
        <x:v>0.17719002041132836</x:v>
      </x:c>
      <x:c r="C23" s="32" t="n">
        <x:v>0.1515345136057309</x:v>
      </x:c>
      <x:c r="D23" s="32" t="n">
        <x:v>0.355574937575883</x:v>
      </x:c>
    </x:row>
    <x:row r="24">
      <x:c r="A24" s="31" t="str">
        <x:v>2023-12</x:v>
      </x:c>
      <x:c r="B24" s="32" t="n">
        <x:v>0.2508184004980165</x:v>
      </x:c>
      <x:c r="C24" s="32" t="n">
        <x:v>0.1838793687919702</x:v>
      </x:c>
      <x:c r="D24" s="32" t="n">
        <x:v>0.4808180984549779</x:v>
      </x:c>
    </x:row>
    <x:row r="25">
      <x:c r="A25" s="31" t="str">
        <x:v>2024-01</x:v>
      </x:c>
      <x:c r="B25" s="32" t="n">
        <x:v>0.28809120612052563</x:v>
      </x:c>
      <x:c r="C25" s="32" t="n">
        <x:v>0.1899134835272609</x:v>
      </x:c>
      <x:c r="D25" s="32" t="n">
        <x:v>0.5327170941757104</x:v>
      </x:c>
    </x:row>
    <x:row r="26">
      <x:c r="A26" s="31" t="str">
        <x:v>2024-02</x:v>
      </x:c>
      <x:c r="B26" s="32" t="n">
        <x:v>0.3203672457865867</x:v>
      </x:c>
      <x:c r="C26" s="32" t="n">
        <x:v>0.21644714899818873</x:v>
      </x:c>
      <x:c r="D26" s="32" t="n">
        <x:v>0.6061569717676893</x:v>
      </x:c>
    </x:row>
    <x:row r="27">
      <x:c r="A27" s="31" t="str">
        <x:v>2024-03</x:v>
      </x:c>
      <x:c r="B27" s="32" t="n">
        <x:v>0.3181915473414305</x:v>
      </x:c>
      <x:c r="C27" s="32" t="n">
        <x:v>0.28699081843611984</x:v>
      </x:c>
      <x:c r="D27" s="32" t="n">
        <x:v>0.6965004183685284</x:v>
      </x:c>
    </x:row>
    <x:row r="28">
      <x:c r="A28" s="31" t="str">
        <x:v>2024-04</x:v>
      </x:c>
      <x:c r="B28" s="32" t="n">
        <x:v>0.2751834728567988</x:v>
      </x:c>
      <x:c r="C28" s="32" t="n">
        <x:v>0.3301843703454368</x:v>
      </x:c>
      <x:c r="D28" s="32" t="n">
        <x:v>0.6962291249169343</x:v>
      </x:c>
    </x:row>
    <x:row r="29">
      <x:c r="A29" s="31" t="str">
        <x:v>2024-05</x:v>
      </x:c>
      <x:c r="B29" s="32" t="n">
        <x:v>0.23633165858940797</x:v>
      </x:c>
      <x:c r="C29" s="32" t="n">
        <x:v>0.2997402945348713</x:v>
      </x:c>
      <x:c r="D29" s="32" t="n">
        <x:v>0.6069100740777886</x:v>
      </x:c>
    </x:row>
    <x:row r="30">
      <x:c r="A30" s="31" t="str">
        <x:v>2024-06</x:v>
      </x:c>
      <x:c r="B30" s="32" t="n">
        <x:v>0.2836981954002358</x:v>
      </x:c>
      <x:c r="C30" s="32" t="n">
        <x:v>0.34565347467498153</x:v>
      </x:c>
      <x:c r="D30" s="32" t="n">
        <x:v>0.7274129370743365</x:v>
      </x:c>
    </x:row>
    <x:row r="31">
      <x:c r="A31" s="31" t="str">
        <x:v>2024-07</x:v>
      </x:c>
      <x:c r="B31" s="32" t="n">
        <x:v>0.36465111291961794</x:v>
      </x:c>
      <x:c r="C31" s="32" t="n">
        <x:v>0.3483914359362328</x:v>
      </x:c>
      <x:c r="D31" s="32" t="n">
        <x:v>0.8400838737016676</x:v>
      </x:c>
    </x:row>
    <x:row r="32">
      <x:c r="A32" s="31" t="str">
        <x:v>2024-08</x:v>
      </x:c>
      <x:c r="B32" s="32" t="n">
        <x:v>0.31049885874690464</x:v>
      </x:c>
      <x:c r="C32" s="32" t="n">
        <x:v>0.33925311153416793</x:v>
      </x:c>
      <x:c r="D32" s="32" t="n">
        <x:v>0.7550896742387743</x:v>
      </x:c>
    </x:row>
    <x:row r="33">
      <x:c r="A33" s="31" t="str">
        <x:v>2024-09</x:v>
      </x:c>
      <x:c r="B33" s="32" t="n">
        <x:v>0.33358398825194757</x:v>
      </x:c>
      <x:c r="C33" s="32" t="n">
        <x:v>0.3222255827668168</x:v>
      </x:c>
      <x:c r="D33" s="32" t="n">
        <x:v>0.7632988660349338</x:v>
      </x:c>
    </x:row>
    <x:row r="34">
      <x:c r="A34" s="31" t="str">
        <x:v>2024-10</x:v>
      </x:c>
      <x:c r="B34" s="32" t="n">
        <x:v>0.3667331042258746</x:v>
      </x:c>
      <x:c r="C34" s="32" t="n">
        <x:v>0.3464102658185586</x:v>
      </x:c>
      <x:c r="D34" s="32" t="n">
        <x:v>0.8401834821637901</x:v>
      </x:c>
    </x:row>
    <x:row r="35">
      <x:c r="A35" s="31" t="str">
        <x:v>2024-11</x:v>
      </x:c>
      <x:c r="B35" s="32" t="n">
        <x:v>0.3085950849214172</x:v>
      </x:c>
      <x:c r="C35" s="32" t="n">
        <x:v>0.42422755801537204</x:v>
      </x:c>
      <x:c r="D35" s="32" t="n">
        <x:v>0.8637371822285551</x:v>
      </x:c>
    </x:row>
    <x:row r="36">
      <x:c r="A36" s="31" t="str">
        <x:v>2024-12</x:v>
      </x:c>
      <x:c r="B36" s="32" t="n">
        <x:v>0.38252957887026273</x:v>
      </x:c>
      <x:c r="C36" s="32" t="n">
        <x:v>0.42511428577828037</x:v>
      </x:c>
      <x:c r="D36" s="32" t="n">
        <x:v>0.970262653359049</x:v>
      </x:c>
    </x:row>
    <x:row r="37">
      <x:c r="A37" s="31" t="str">
        <x:v>2025-01</x:v>
      </x:c>
      <x:c r="B37" s="32" t="n">
        <x:v>0.36051742469232195</x:v>
      </x:c>
      <x:c r="C37" s="32" t="n">
        <x:v>0.43626217840244097</x:v>
      </x:c>
      <x:c r="D37" s="32" t="n">
        <x:v>0.9540597201430809</x:v>
      </x:c>
    </x:row>
    <x:row r="38">
      <x:c r="A38" s="31" t="str">
        <x:v>2025-02</x:v>
      </x:c>
      <x:c r="B38" s="32" t="n">
        <x:v>0.3323805237287665</x:v>
      </x:c>
      <x:c r="C38" s="32" t="n">
        <x:v>0.48924279653818603</x:v>
      </x:c>
      <x:c r="D38" s="32" t="n">
        <x:v>0.9842380972108484</x:v>
      </x:c>
    </x:row>
    <x:row r="39">
      <x:c r="A39" s="31" t="str">
        <x:v>2025-03</x:v>
      </x:c>
      <x:c r="B39" s="32" t="n">
        <x:v>0.34847320598943354</x:v>
      </x:c>
      <x:c r="C39" s="32" t="n">
        <x:v>0.41165822638689</x:v>
      </x:c>
      <x:c r="D39" s="32" t="n">
        <x:v>0.903583294297295</x:v>
      </x:c>
    </x:row>
    <x:row r="40">
      <x:c r="A40" s="31" t="str">
        <x:v>2025-04</x:v>
      </x:c>
      <x:c r="B40" s="32" t="n">
        <x:v>0.3044428373765229</x:v>
      </x:c>
      <x:c r="C40" s="32" t="n">
        <x:v>0.3898863196290028</x:v>
      </x:c>
      <x:c r="D40" s="32" t="n">
        <x:v>0.8130272544076764</x:v>
      </x:c>
    </x:row>
    <x:row r="41">
      <x:c r="A41" s="31" t="str">
        <x:v>2025-05</x:v>
      </x:c>
      <x:c r="B41" s="32" t="n">
        <x:v>0.2470126733499316</x:v>
      </x:c>
      <x:c r="C41" s="32" t="n">
        <x:v>0.4815164866862527</x:v>
      </x:c>
      <x:c r="D41" s="32" t="n">
        <x:v>0.8474698346746294</x:v>
      </x:c>
    </x:row>
    <x:row r="42">
      <x:c r="A42" s="31" t="str">
        <x:v>2025-06</x:v>
      </x:c>
      <x:c r="B42" s="32" t="n">
        <x:v>0.33300963365799263</x:v>
      </x:c>
      <x:c r="C42" s="32" t="n">
        <x:v>0.5054332402667647</x:v>
      </x:c>
      <x:c r="D42" s="32" t="n">
        <x:v>1.0067570121045724</x:v>
      </x:c>
    </x:row>
    <x:row r="43">
      <x:c r="A43" s="31" t="str">
        <x:v>2025-07</x:v>
      </x:c>
      <x:c r="B43" s="32" t="n">
        <x:v>0.36783197766132325</x:v>
      </x:c>
      <x:c r="C43" s="32" t="n">
        <x:v>0.5355109035095447</x:v>
      </x:c>
      <x:c r="D43" s="32" t="n">
        <x:v>1.1003209158679925</x:v>
      </x:c>
    </x:row>
    <x:row r="44">
      <x:c r="A44" s="31" t="str">
        <x:v>2025-08</x:v>
      </x:c>
      <x:c r="B44" s="32" t="n">
        <x:v>0.4128939023245113</x:v>
      </x:c>
      <x:c r="C44" s="32" t="n">
        <x:v>0.5052631720402279</x:v>
      </x:c>
      <x:c r="D44" s="32" t="n">
        <x:v>1.1267771571692964</x:v>
      </x:c>
    </x:row>
    <x:row r="45">
      <x:c r="A45" s="31" t="str">
        <x:v>2025-09</x:v>
      </x:c>
      <x:c r="B45" s="32" t="n">
        <x:v>0.4241658374022985</x:v>
      </x:c>
      <x:c r="C45" s="32" t="n">
        <x:v>0.5250023752994923</x:v>
      </x:c>
      <x:c r="D45" s="32" t="n">
        <x:v>1.1718562848589036</x:v>
      </x:c>
    </x:row>
    <x:row r="46">
      <x:c r="A46" s="31" t="str">
        <x:v>2025-10</x:v>
      </x:c>
      <x:c r="B46" s="32" t="n">
        <x:v>0.48870140236096327</x:v>
      </x:c>
      <x:c r="C46" s="32" t="n">
        <x:v>0.5577549699784301</x:v>
      </x:c>
      <x:c r="D46" s="32" t="n">
        <x:v>1.3190320083416571</x:v>
      </x:c>
    </x:row>
    <x:row r="47">
      <x:c r="A47" s="31" t="str">
        <x:v>2025-11</x:v>
      </x:c>
      <x:c r="B47" s="32" t="n">
        <x:v>0.48273013931362607</x:v>
      </x:c>
      <x:c r="C47" s="32" t="n">
        <x:v>0.6387751404441528</x:v>
      </x:c>
      <x:c r="D47" s="32" t="n">
        <x:v>1.4298612922944738</x:v>
      </x:c>
    </x:row>
    <x:row r="48">
      <x:c r="A48" s="31" t="str">
        <x:v>2025-12</x:v>
      </x:c>
      <x:c r="B48" s="32" t="n">
        <x:v>0.4462105621775936</x:v>
      </x:c>
      <x:c r="C48" s="32" t="n">
        <x:v>0.6405243898620108</x:v>
      </x:c>
      <x:c r="D48" s="32" t="n">
        <x:v>1.3725437001284</x:v>
      </x:c>
    </x:row>
    <x:row r="49">
      <x:c r="A49" s="31" t="str">
        <x:v>2026-01</x:v>
      </x:c>
      <x:c r="B49" s="32" t="n">
        <x:v>0.4961454053398464</x:v>
      </x:c>
      <x:c r="C49" s="32" t="n">
        <x:v>0.5773944609124035</x:v>
      </x:c>
      <x:c r="D49" s="32" t="n">
        <x:v>1.3600114751026244</x:v>
      </x:c>
    </x:row>
    <x:row r="50">
      <x:c r="A50" s="31" t="str">
        <x:v>2026-02</x:v>
      </x:c>
      <x:c r="B50" s="32" t="n">
        <x:v>0.5026042902241108</x:v>
      </x:c>
      <x:c r="C50" s="32" t="n">
        <x:v>0.6039673141691004</x:v>
      </x:c>
      <x:c r="D50" s="32" t="n">
        <x:v>1.4101281676497424</x:v>
      </x:c>
    </x:row>
    <x:row r="51">
      <x:c r="A51" s="31" t="str">
        <x:v>2026-03</x:v>
      </x:c>
      <x:c r="B51" s="32" t="n">
        <x:v>0.45712997091477847</x:v>
      </x:c>
      <x:c r="C51" s="32" t="n">
        <x:v>0.6063428369695045</x:v>
      </x:c>
      <x:c r="D51" s="32" t="n">
        <x:v>1.3406502913125435</x:v>
      </x:c>
    </x:row>
    <x:row r="52">
      <x:c r="A52" s="31" t="str">
        <x:v>2026-04</x:v>
      </x:c>
      <x:c r="B52" s="32" t="n">
        <x:v>0.37018922678774424</x:v>
      </x:c>
      <x:c r="C52" s="32" t="n">
        <x:v>0.6435335818260453</x:v>
      </x:c>
      <x:c r="D52" s="32" t="n">
        <x:v>1.2519520076819286</x:v>
      </x:c>
    </x:row>
    <x:row r="53">
      <x:c r="A53" s="31" t="str">
        <x:v>2026-05</x:v>
      </x:c>
      <x:c r="B53" s="32" t="n">
        <x:v>0.5712550705853634</x:v>
      </x:c>
      <x:c r="C53" s="32" t="n">
        <x:v>0.6535816513684876</x:v>
      </x:c>
      <x:c r="D53" s="32" t="n">
        <x:v>1.5981985543396626</x:v>
      </x:c>
    </x:row>
    <x:row r="54">
      <x:c r="A54" s="31" t="str">
        <x:v>2026-06</x:v>
      </x:c>
      <x:c r="B54" s="32" t="n">
        <x:v>0.720875580438032</x:v>
      </x:c>
      <x:c r="C54" s="32" t="n">
        <x:v>0.6634246996470852</x:v>
      </x:c>
      <x:c r="D54" s="32" t="n">
        <x:v>1.8625469455201444</x:v>
      </x:c>
    </x:row>
    <x:row r="55">
      <x:c r="A55" s="31" t="str">
        <x:v>2026-07</x:v>
      </x:c>
      <x:c r="B55" s="32" t="n">
        <x:v>0.6702302233702526</x:v>
      </x:c>
      <x:c r="C55" s="32" t="n">
        <x:v>0.6751678596338531</x:v>
      </x:c>
      <x:c r="D55" s="32" t="n">
        <x:v>1.7979159883789242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ac30ca835374d0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QQQ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0.5720706522173125</x:v>
      </x:c>
      <x:c r="C12" s="20" t="n">
        <x:v>0.13575889796920504</x:v>
      </x:c>
      <x:c r="D12" s="20" t="n">
        <x:v>-0.17372733676766405</x:v>
      </x:c>
      <x:c r="E12" s="20" t="n">
        <x:v>0.1380282562627834</x:v>
      </x:c>
      <x:c r="F12" s="20" t="n">
        <x:v>0.6121076233183856</x:v>
      </x:c>
      <x:c r="G12" s="21" t="n">
        <x:v>225</x:v>
      </x:c>
    </x:row>
    <x:row r="13" ht="24" customHeight="1">
      <x:c r="A13" s="17" t="str">
        <x:v>B</x:v>
      </x:c>
      <x:c r="B13" s="20" t="n">
        <x:v>0.679286794657376</x:v>
      </x:c>
      <x:c r="C13" s="20" t="n">
        <x:v>0.15704137807340723</x:v>
      </x:c>
      <x:c r="D13" s="20" t="n">
        <x:v>-0.15286119293309686</x:v>
      </x:c>
      <x:c r="E13" s="20" t="n">
        <x:v>0.14813795989479323</x:v>
      </x:c>
      <x:c r="F13" s="20" t="n">
        <x:v>0.3890134529147982</x:v>
      </x:c>
      <x:c r="G13" s="21" t="n">
        <x:v>226</x:v>
      </x:c>
    </x:row>
    <x:row r="14" ht="24" customHeight="1">
      <x:c r="A14" s="17" t="str">
        <x:v>C</x:v>
      </x:c>
      <x:c r="B14" s="20" t="n">
        <x:v>1.6399574865369462</x:v>
      </x:c>
      <x:c r="C14" s="20" t="n">
        <x:v>0.31412004046542386</x:v>
      </x:c>
      <x:c r="D14" s="20" t="n">
        <x:v>-0.2276833931017287</x:v>
      </x:c>
      <x:c r="E14" s="20" t="n">
        <x:v>0.20205090499747766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