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b73450e21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6b61660358014bca"/>
    <x:sheet xmlns:r="http://schemas.openxmlformats.org/officeDocument/2006/relationships" name="数据与说明" sheetId="2" r:id="R3313f904c0cb4d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a4f4979824cd6" /><Relationship Type="http://schemas.openxmlformats.org/officeDocument/2006/relationships/theme" Target="/xl/theme/theme1.xml" Id="R0fbf1f55b6d64a06" /><Relationship Type="http://schemas.openxmlformats.org/officeDocument/2006/relationships/sharedStrings" Target="/xl/sharedStrings.xml" Id="Rd54cb0f970b74f9d" /><Relationship Type="http://schemas.openxmlformats.org/officeDocument/2006/relationships/worksheet" Target="/xl/worksheets/sheet1.xml" Id="R6b61660358014bca" /><Relationship Type="http://schemas.openxmlformats.org/officeDocument/2006/relationships/worksheet" Target="/xl/worksheets/sheet2.xml" Id="R3313f904c0cb4d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f502cf512846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SPXU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'收益对比'!$B$13:$B$67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'收益对比'!$C$13:$C$67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'收益对比'!$D$13:$D$67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f502cf512846a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2ab2f5976340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SPXU｜2022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实际起始交易日：2022-01-03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-0.8060331515370893</x:v>
      </x:c>
      <x:c r="C5" s="22" t="n">
        <x:f>'数据与说明'!C12</x:f>
        <x:v>-0.3024725252445096</x:v>
      </x:c>
      <x:c r="D5" s="22" t="n">
        <x:f>'数据与说明'!D12</x:f>
        <x:v>-0.853420037811903</x:v>
      </x:c>
      <x:c r="E5" s="22" t="n">
        <x:f>'数据与说明'!E12</x:f>
        <x:v>0.39392758097662856</x:v>
      </x:c>
      <x:c r="F5" s="22" t="n">
        <x:f>'数据与说明'!F12</x:f>
        <x:v>0.4094488188976378</x:v>
      </x:c>
      <x:c r="G5" s="23" t="n">
        <x:f>'数据与说明'!G12</x:f>
        <x:v>308</x:v>
      </x:c>
    </x:row>
    <x:row r="6" ht="24" customHeight="1">
      <x:c r="A6" s="17" t="str">
        <x:v>B</x:v>
      </x:c>
      <x:c r="B6" s="22" t="n">
        <x:f>'数据与说明'!B13</x:f>
        <x:v>-0.5033767440120418</x:v>
      </x:c>
      <x:c r="C6" s="22" t="n">
        <x:f>'数据与说明'!C13</x:f>
        <x:v>-0.1424934401478022</x:v>
      </x:c>
      <x:c r="D6" s="22" t="n">
        <x:f>'数据与说明'!D13</x:f>
        <x:v>-0.7774952209717185</x:v>
      </x:c>
      <x:c r="E6" s="22" t="n">
        <x:f>'数据与说明'!E13</x:f>
        <x:v>0.3492695631644754</x:v>
      </x:c>
      <x:c r="F6" s="22" t="n">
        <x:f>'数据与说明'!F13</x:f>
        <x:v>0.5914260717410323</x:v>
      </x:c>
      <x:c r="G6" s="23" t="n">
        <x:f>'数据与说明'!G13</x:f>
        <x:v>307</x:v>
      </x:c>
    </x:row>
    <x:row r="7" ht="24" customHeight="1">
      <x:c r="A7" s="17" t="str">
        <x:v>C</x:v>
      </x:c>
      <x:c r="B7" s="22" t="n">
        <x:f>'数据与说明'!B14</x:f>
        <x:v>-0.9036715521626265</x:v>
      </x:c>
      <x:c r="C7" s="22" t="n">
        <x:f>'数据与说明'!C14</x:f>
        <x:v>-0.4018656147200288</x:v>
      </x:c>
      <x:c r="D7" s="22" t="n">
        <x:f>'数据与说明'!D14</x:f>
        <x:v>-0.950872158195</x:v>
      </x:c>
      <x:c r="E7" s="22" t="n">
        <x:f>'数据与说明'!E14</x:f>
        <x:v>0.5262680022571753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2022-01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2022-02</x:v>
      </x:c>
      <x:c r="B14" s="32" t="n">
        <x:v>0.13843292270194696</x:v>
      </x:c>
      <x:c r="C14" s="32" t="n">
        <x:v>0.013435559480232229</x:v>
      </x:c>
      <x:c r="D14" s="32" t="n">
        <x:v>0.15372840594916393</x:v>
      </x:c>
    </x:row>
    <x:row r="15">
      <x:c r="A15" s="31" t="str">
        <x:v>2022-03</x:v>
      </x:c>
      <x:c r="B15" s="32" t="n">
        <x:v>0.11156423521934955</x:v>
      </x:c>
      <x:c r="C15" s="32" t="n">
        <x:v>0.18598572636032729</x:v>
      </x:c>
      <x:c r="D15" s="32" t="n">
        <x:v>0.31829931690278235</x:v>
      </x:c>
    </x:row>
    <x:row r="16">
      <x:c r="A16" s="31" t="str">
        <x:v>2022-04</x:v>
      </x:c>
      <x:c r="B16" s="32" t="n">
        <x:v>-0.028579578598436517</x:v>
      </x:c>
      <x:c r="C16" s="32" t="n">
        <x:v>0.1188079143007077</x:v>
      </x:c>
      <x:c r="D16" s="32" t="n">
        <x:v>0.08683285557739784</x:v>
      </x:c>
    </x:row>
    <x:row r="17">
      <x:c r="A17" s="31" t="str">
        <x:v>2022-05</x:v>
      </x:c>
      <x:c r="B17" s="32" t="n">
        <x:v>-0.01795831137969528</x:v>
      </x:c>
      <x:c r="C17" s="32" t="n">
        <x:v>0.401268868104528</x:v>
      </x:c>
      <x:c r="D17" s="32" t="n">
        <x:v>0.3761044454444342</x:v>
      </x:c>
    </x:row>
    <x:row r="18">
      <x:c r="A18" s="31" t="str">
        <x:v>2022-06</x:v>
      </x:c>
      <x:c r="B18" s="32" t="n">
        <x:v>-0.08687148916245246</x:v>
      </x:c>
      <x:c r="C18" s="32" t="n">
        <x:v>0.4909203253689953</x:v>
      </x:c>
      <x:c r="D18" s="32" t="n">
        <x:v>0.36140185648162326</x:v>
      </x:c>
    </x:row>
    <x:row r="19">
      <x:c r="A19" s="31" t="str">
        <x:v>2022-07</x:v>
      </x:c>
      <x:c r="B19" s="32" t="n">
        <x:v>0.10535098557165723</x:v>
      </x:c>
      <x:c r="C19" s="32" t="n">
        <x:v>0.4433147235400716</x:v>
      </x:c>
      <x:c r="D19" s="32" t="n">
        <x:v>0.5953693521551038</x:v>
      </x:c>
    </x:row>
    <x:row r="20">
      <x:c r="A20" s="31" t="str">
        <x:v>2022-08</x:v>
      </x:c>
      <x:c r="B20" s="32" t="n">
        <x:v>0.003454874235860883</x:v>
      </x:c>
      <x:c r="C20" s="32" t="n">
        <x:v>0.24732932651507844</x:v>
      </x:c>
      <x:c r="D20" s="32" t="n">
        <x:v>0.2516386924688907</x:v>
      </x:c>
    </x:row>
    <x:row r="21">
      <x:c r="A21" s="31" t="str">
        <x:v>2022-09</x:v>
      </x:c>
      <x:c r="B21" s="32" t="n">
        <x:v>0.05965604766027921</x:v>
      </x:c>
      <x:c r="C21" s="32" t="n">
        <x:v>0.28847752737019494</x:v>
      </x:c>
      <x:c r="D21" s="32" t="n">
        <x:v>0.36534300415219145</x:v>
      </x:c>
    </x:row>
    <x:row r="22">
      <x:c r="A22" s="31" t="str">
        <x:v>2022-10</x:v>
      </x:c>
      <x:c r="B22" s="32" t="n">
        <x:v>0.17781703949817018</x:v>
      </x:c>
      <x:c r="C22" s="32" t="n">
        <x:v>0.40011170094120474</x:v>
      </x:c>
      <x:c r="D22" s="32" t="n">
        <x:v>0.6490754185693186</x:v>
      </x:c>
    </x:row>
    <x:row r="23">
      <x:c r="A23" s="31" t="str">
        <x:v>2022-11</x:v>
      </x:c>
      <x:c r="B23" s="32" t="n">
        <x:v>-0.023156162001356284</x:v>
      </x:c>
      <x:c r="C23" s="32" t="n">
        <x:v>0.4121287737408803</x:v>
      </x:c>
      <x:c r="D23" s="32" t="n">
        <x:v>0.3794292910893613</x:v>
      </x:c>
    </x:row>
    <x:row r="24">
      <x:c r="A24" s="31" t="str">
        <x:v>2022-12</x:v>
      </x:c>
      <x:c r="B24" s="32" t="n">
        <x:v>-0.32045766128583275</x:v>
      </x:c>
      <x:c r="C24" s="32" t="n">
        <x:v>0.640797444748618</x:v>
      </x:c>
      <x:c r="D24" s="32" t="n">
        <x:v>0.1149913329607064</x:v>
      </x:c>
    </x:row>
    <x:row r="25">
      <x:c r="A25" s="31" t="str">
        <x:v>2023-01</x:v>
      </x:c>
      <x:c r="B25" s="32" t="n">
        <x:v>-0.3371083848465549</x:v>
      </x:c>
      <x:c r="C25" s="32" t="n">
        <x:v>0.9979750670675362</x:v>
      </x:c>
      <x:c r="D25" s="32" t="n">
        <x:v>0.3244409192447133</x:v>
      </x:c>
    </x:row>
    <x:row r="26">
      <x:c r="A26" s="31" t="str">
        <x:v>2023-02</x:v>
      </x:c>
      <x:c r="B26" s="32" t="n">
        <x:v>-0.4307524788895074</x:v>
      </x:c>
      <x:c r="C26" s="32" t="n">
        <x:v>0.8270899460021697</x:v>
      </x:c>
      <x:c r="D26" s="32" t="n">
        <x:v>0.04006642260763993</x:v>
      </x:c>
    </x:row>
    <x:row r="27">
      <x:c r="A27" s="31" t="str">
        <x:v>2023-03</x:v>
      </x:c>
      <x:c r="B27" s="32" t="n">
        <x:v>-0.40724727183121334</x:v>
      </x:c>
      <x:c r="C27" s="32" t="n">
        <x:v>0.9580949849607767</x:v>
      </x:c>
      <x:c r="D27" s="32" t="n">
        <x:v>0.1606661443491202</x:v>
      </x:c>
    </x:row>
    <x:row r="28">
      <x:c r="A28" s="31" t="str">
        <x:v>2023-04</x:v>
      </x:c>
      <x:c r="B28" s="32" t="n">
        <x:v>-0.4113164767377394</x:v>
      </x:c>
      <x:c r="C28" s="32" t="n">
        <x:v>0.6972850196854956</x:v>
      </x:c>
      <x:c r="D28" s="32" t="n">
        <x:v>-0.0008362746312865488</x:v>
      </x:c>
    </x:row>
    <x:row r="29">
      <x:c r="A29" s="31" t="str">
        <x:v>2023-05</x:v>
      </x:c>
      <x:c r="B29" s="32" t="n">
        <x:v>-0.44578481102324863</x:v>
      </x:c>
      <x:c r="C29" s="32" t="n">
        <x:v>0.7332117520811015</x:v>
      </x:c>
      <x:c r="D29" s="32" t="n">
        <x:v>-0.039427721283645356</x:v>
      </x:c>
    </x:row>
    <x:row r="30">
      <x:c r="A30" s="31" t="str">
        <x:v>2023-06</x:v>
      </x:c>
      <x:c r="B30" s="32" t="n">
        <x:v>-0.5004053603489431</x:v>
      </x:c>
      <x:c r="C30" s="32" t="n">
        <x:v>0.8216133331854332</x:v>
      </x:c>
      <x:c r="D30" s="32" t="n">
        <x:v>-0.08993174322366226</x:v>
      </x:c>
    </x:row>
    <x:row r="31">
      <x:c r="A31" s="31" t="str">
        <x:v>2023-07</x:v>
      </x:c>
      <x:c r="B31" s="32" t="n">
        <x:v>-0.49763330342500267</x:v>
      </x:c>
      <x:c r="C31" s="32" t="n">
        <x:v>0.5292924343996104</x:v>
      </x:c>
      <x:c r="D31" s="32" t="n">
        <x:v>-0.23173441163353148</x:v>
      </x:c>
    </x:row>
    <x:row r="32">
      <x:c r="A32" s="31" t="str">
        <x:v>2023-08</x:v>
      </x:c>
      <x:c r="B32" s="32" t="n">
        <x:v>-0.5281509422632868</x:v>
      </x:c>
      <x:c r="C32" s="32" t="n">
        <x:v>0.4912874786736552</x:v>
      </x:c>
      <x:c r="D32" s="32" t="n">
        <x:v>-0.2963374083732766</x:v>
      </x:c>
    </x:row>
    <x:row r="33">
      <x:c r="A33" s="31" t="str">
        <x:v>2023-09</x:v>
      </x:c>
      <x:c r="B33" s="32" t="n">
        <x:v>-0.52759500838013</x:v>
      </x:c>
      <x:c r="C33" s="32" t="n">
        <x:v>0.5303192968818777</x:v>
      </x:c>
      <x:c r="D33" s="32" t="n">
        <x:v>-0.27706952538079066</x:v>
      </x:c>
    </x:row>
    <x:row r="34">
      <x:c r="A34" s="31" t="str">
        <x:v>2023-10</x:v>
      </x:c>
      <x:c r="B34" s="32" t="n">
        <x:v>-0.4774805889243261</x:v>
      </x:c>
      <x:c r="C34" s="32" t="n">
        <x:v>0.601968973119088</x:v>
      </x:c>
      <x:c r="D34" s="32" t="n">
        <x:v>-0.16294011560431165</x:v>
      </x:c>
    </x:row>
    <x:row r="35">
      <x:c r="A35" s="31" t="str">
        <x:v>2023-11</x:v>
      </x:c>
      <x:c r="B35" s="32" t="n">
        <x:v>-0.48235040983247046</x:v>
      </x:c>
      <x:c r="C35" s="32" t="n">
        <x:v>0.6534813210638999</x:v>
      </x:c>
      <x:c r="D35" s="32" t="n">
        <x:v>-0.14407607180160642</x:v>
      </x:c>
    </x:row>
    <x:row r="36">
      <x:c r="A36" s="31" t="str">
        <x:v>2023-12</x:v>
      </x:c>
      <x:c r="B36" s="32" t="n">
        <x:v>-0.5124122497611823</x:v>
      </x:c>
      <x:c r="C36" s="32" t="n">
        <x:v>0.3589627418895025</x:v>
      </x:c>
      <x:c r="D36" s="32" t="n">
        <x:v>-0.33738641402372205</x:v>
      </x:c>
    </x:row>
    <x:row r="37">
      <x:c r="A37" s="31" t="str">
        <x:v>2024-01</x:v>
      </x:c>
      <x:c r="B37" s="32" t="n">
        <x:v>-0.5236649196224776</x:v>
      </x:c>
      <x:c r="C37" s="32" t="n">
        <x:v>0.2535800865593729</x:v>
      </x:c>
      <x:c r="D37" s="32" t="n">
        <x:v>-0.40287582870907934</x:v>
      </x:c>
    </x:row>
    <x:row r="38">
      <x:c r="A38" s="31" t="str">
        <x:v>2024-02</x:v>
      </x:c>
      <x:c r="B38" s="32" t="n">
        <x:v>-0.5534746859422893</x:v>
      </x:c>
      <x:c r="C38" s="32" t="n">
        <x:v>0.19780592136853548</x:v>
      </x:c>
      <x:c r="D38" s="32" t="n">
        <x:v>-0.46514933478072873</x:v>
      </x:c>
    </x:row>
    <x:row r="39">
      <x:c r="A39" s="31" t="str">
        <x:v>2024-03</x:v>
      </x:c>
      <x:c r="B39" s="32" t="n">
        <x:v>-0.5981047143254575</x:v>
      </x:c>
      <x:c r="C39" s="32" t="n">
        <x:v>0.14696051255367637</x:v>
      </x:c>
      <x:c r="D39" s="32" t="n">
        <x:v>-0.5390419771498204</x:v>
      </x:c>
    </x:row>
    <x:row r="40">
      <x:c r="A40" s="31" t="str">
        <x:v>2024-04</x:v>
      </x:c>
      <x:c r="B40" s="32" t="n">
        <x:v>-0.6364815185599968</x:v>
      </x:c>
      <x:c r="C40" s="32" t="n">
        <x:v>0.18540401896533276</x:v>
      </x:c>
      <x:c r="D40" s="32" t="n">
        <x:v>-0.5690837311328455</x:v>
      </x:c>
    </x:row>
    <x:row r="41">
      <x:c r="A41" s="31" t="str">
        <x:v>2024-05</x:v>
      </x:c>
      <x:c r="B41" s="32" t="n">
        <x:v>-0.6172507553435602</x:v>
      </x:c>
      <x:c r="C41" s="32" t="n">
        <x:v>0.26796817294703823</x:v>
      </x:c>
      <x:c r="D41" s="32" t="n">
        <x:v>-0.5146861395561153</x:v>
      </x:c>
    </x:row>
    <x:row r="42">
      <x:c r="A42" s="31" t="str">
        <x:v>2024-06</x:v>
      </x:c>
      <x:c r="B42" s="32" t="n">
        <x:v>-0.6303535165486007</x:v>
      </x:c>
      <x:c r="C42" s="32" t="n">
        <x:v>0.11275972445017346</x:v>
      </x:c>
      <x:c r="D42" s="32" t="n">
        <x:v>-0.5886722809306453</x:v>
      </x:c>
    </x:row>
    <x:row r="43">
      <x:c r="A43" s="31" t="str">
        <x:v>2024-07</x:v>
      </x:c>
      <x:c r="B43" s="32" t="n">
        <x:v>-0.6333386519284718</x:v>
      </x:c>
      <x:c r="C43" s="32" t="n">
        <x:v>0.005046670803893427</x:v>
      </x:c>
      <x:c r="D43" s="32" t="n">
        <x:v>-0.6314882328082432</x:v>
      </x:c>
    </x:row>
    <x:row r="44">
      <x:c r="A44" s="31" t="str">
        <x:v>2024-08</x:v>
      </x:c>
      <x:c r="B44" s="32" t="n">
        <x:v>-0.6594009037869694</x:v>
      </x:c>
      <x:c r="C44" s="32" t="n">
        <x:v>0.08345713608926064</x:v>
      </x:c>
      <x:c r="D44" s="32" t="n">
        <x:v>-0.6309754786624395</x:v>
      </x:c>
    </x:row>
    <x:row r="45">
      <x:c r="A45" s="31" t="str">
        <x:v>2024-09</x:v>
      </x:c>
      <x:c r="B45" s="32" t="n">
        <x:v>-0.6606502508961504</x:v>
      </x:c>
      <x:c r="C45" s="32" t="n">
        <x:v>0.014565992898365687</x:v>
      </x:c>
      <x:c r="D45" s="32" t="n">
        <x:v>-0.6557072848606418</x:v>
      </x:c>
    </x:row>
    <x:row r="46">
      <x:c r="A46" s="31" t="str">
        <x:v>2024-10</x:v>
      </x:c>
      <x:c r="B46" s="32" t="n">
        <x:v>-0.6730487450606847</x:v>
      </x:c>
      <x:c r="C46" s="32" t="n">
        <x:v>-0.05121358150785982</x:v>
      </x:c>
      <x:c r="D46" s="32" t="n">
        <x:v>-0.6897930898046166</x:v>
      </x:c>
    </x:row>
    <x:row r="47">
      <x:c r="A47" s="31" t="str">
        <x:v>2024-11</x:v>
      </x:c>
      <x:c r="B47" s="32" t="n">
        <x:v>-0.6803579452404775</x:v>
      </x:c>
      <x:c r="C47" s="32" t="n">
        <x:v>-0.04760231033320528</x:v>
      </x:c>
      <x:c r="D47" s="32" t="n">
        <x:v>-0.6955736455266839</x:v>
      </x:c>
    </x:row>
    <x:row r="48">
      <x:c r="A48" s="31" t="str">
        <x:v>2024-12</x:v>
      </x:c>
      <x:c r="B48" s="32" t="n">
        <x:v>-0.6797525698618632</x:v>
      </x:c>
      <x:c r="C48" s="32" t="n">
        <x:v>-0.20119891369873155</x:v>
      </x:c>
      <x:c r="D48" s="32" t="n">
        <x:v>-0.7441860049204669</x:v>
      </x:c>
    </x:row>
    <x:row r="49">
      <x:c r="A49" s="31" t="str">
        <x:v>2025-01</x:v>
      </x:c>
      <x:c r="B49" s="32" t="n">
        <x:v>-0.6609286129313341</x:v>
      </x:c>
      <x:c r="C49" s="32" t="n">
        <x:v>-0.1859114835523028</x:v>
      </x:c>
      <x:c r="D49" s="32" t="n">
        <x:v>-0.7239658775314071</x:v>
      </x:c>
    </x:row>
    <x:row r="50">
      <x:c r="A50" s="31" t="str">
        <x:v>2025-02</x:v>
      </x:c>
      <x:c r="B50" s="32" t="n">
        <x:v>-0.6844061946556508</x:v>
      </x:c>
      <x:c r="C50" s="32" t="n">
        <x:v>-0.1892877016433422</x:v>
      </x:c>
      <x:c r="D50" s="32" t="n">
        <x:v>-0.7441442207221591</x:v>
      </x:c>
    </x:row>
    <x:row r="51">
      <x:c r="A51" s="31" t="str">
        <x:v>2025-03</x:v>
      </x:c>
      <x:c r="B51" s="32" t="n">
        <x:v>-0.68357853371568</x:v>
      </x:c>
      <x:c r="C51" s="32" t="n">
        <x:v>-0.13954821226143643</x:v>
      </x:c>
      <x:c r="D51" s="32" t="n">
        <x:v>-0.7277345836567997</x:v>
      </x:c>
    </x:row>
    <x:row r="52">
      <x:c r="A52" s="31" t="str">
        <x:v>2025-04</x:v>
      </x:c>
      <x:c r="B52" s="32" t="n">
        <x:v>-0.6376666223439041</x:v>
      </x:c>
      <x:c r="C52" s="32" t="n">
        <x:v>-0.1768626199552854</x:v>
      </x:c>
      <x:c r="D52" s="32" t="n">
        <x:v>-0.7017498528134096</x:v>
      </x:c>
    </x:row>
    <x:row r="53">
      <x:c r="A53" s="31" t="str">
        <x:v>2025-05</x:v>
      </x:c>
      <x:c r="B53" s="32" t="n">
        <x:v>-0.7036791550421461</x:v>
      </x:c>
      <x:c r="C53" s="32" t="n">
        <x:v>-0.11531168818499515</x:v>
      </x:c>
      <x:c r="D53" s="32" t="n">
        <x:v>-0.7378484119186408</x:v>
      </x:c>
    </x:row>
    <x:row r="54">
      <x:c r="A54" s="31" t="str">
        <x:v>2025-06</x:v>
      </x:c>
      <x:c r="B54" s="32" t="n">
        <x:v>-0.7262254943090548</x:v>
      </x:c>
      <x:c r="C54" s="32" t="n">
        <x:v>-0.21099000494090037</x:v>
      </x:c>
      <x:c r="D54" s="32" t="n">
        <x:v>-0.7839891786174802</x:v>
      </x:c>
    </x:row>
    <x:row r="55">
      <x:c r="A55" s="31" t="str">
        <x:v>2025-07</x:v>
      </x:c>
      <x:c r="B55" s="32" t="n">
        <x:v>-0.7480071209297894</x:v>
      </x:c>
      <x:c r="C55" s="32" t="n">
        <x:v>-0.25300725219893216</x:v>
      </x:c>
      <x:c r="D55" s="32" t="n">
        <x:v>-0.8117631468370414</x:v>
      </x:c>
    </x:row>
    <x:row r="56">
      <x:c r="A56" s="31" t="str">
        <x:v>2025-08</x:v>
      </x:c>
      <x:c r="B56" s="32" t="n">
        <x:v>-0.7391023679544955</x:v>
      </x:c>
      <x:c r="C56" s="32" t="n">
        <x:v>-0.29532130609861895</x:v>
      </x:c>
      <x:c r="D56" s="32" t="n">
        <x:v>-0.816150997408211</x:v>
      </x:c>
    </x:row>
    <x:row r="57">
      <x:c r="A57" s="31" t="str">
        <x:v>2025-09</x:v>
      </x:c>
      <x:c r="B57" s="32" t="n">
        <x:v>-0.7540621362429921</x:v>
      </x:c>
      <x:c r="C57" s="32" t="n">
        <x:v>-0.3194838771950781</x:v>
      </x:c>
      <x:c r="D57" s="32" t="n">
        <x:v>-0.832635318505156</x:v>
      </x:c>
    </x:row>
    <x:row r="58">
      <x:c r="A58" s="31" t="str">
        <x:v>2025-10</x:v>
      </x:c>
      <x:c r="B58" s="32" t="n">
        <x:v>-0.7669537741796707</x:v>
      </x:c>
      <x:c r="C58" s="32" t="n">
        <x:v>-0.37571333602108903</x:v>
      </x:c>
      <x:c r="D58" s="32" t="n">
        <x:v>-0.8545123491297508</x:v>
      </x:c>
    </x:row>
    <x:row r="59">
      <x:c r="A59" s="31" t="str">
        <x:v>2025-11</x:v>
      </x:c>
      <x:c r="B59" s="32" t="n">
        <x:v>-0.7871102102565178</x:v>
      </x:c>
      <x:c r="C59" s="32" t="n">
        <x:v>-0.3665771666898425</x:v>
      </x:c>
      <x:c r="D59" s="32" t="n">
        <x:v>-0.86515074619788</x:v>
      </x:c>
    </x:row>
    <x:row r="60">
      <x:c r="A60" s="31" t="str">
        <x:v>2025-12</x:v>
      </x:c>
      <x:c r="B60" s="32" t="n">
        <x:v>-0.7837275829194728</x:v>
      </x:c>
      <x:c r="C60" s="32" t="n">
        <x:v>-0.3744075404092848</x:v>
      </x:c>
      <x:c r="D60" s="32" t="n">
        <x:v>-0.8647016066569642</x:v>
      </x:c>
    </x:row>
    <x:row r="61">
      <x:c r="A61" s="31" t="str">
        <x:v>2026-01</x:v>
      </x:c>
      <x:c r="B61" s="32" t="n">
        <x:v>-0.7843117620591584</x:v>
      </x:c>
      <x:c r="C61" s="32" t="n">
        <x:v>-0.38836000914714297</x:v>
      </x:c>
      <x:c r="D61" s="32" t="n">
        <x:v>-0.868076448118795</x:v>
      </x:c>
    </x:row>
    <x:row r="62">
      <x:c r="A62" s="31" t="str">
        <x:v>2026-02</x:v>
      </x:c>
      <x:c r="B62" s="32" t="n">
        <x:v>-0.7912410132128845</x:v>
      </x:c>
      <x:c r="C62" s="32" t="n">
        <x:v>-0.403782627762716</x:v>
      </x:c>
      <x:c r="D62" s="32" t="n">
        <x:v>-0.8755342654668683</x:v>
      </x:c>
    </x:row>
    <x:row r="63">
      <x:c r="A63" s="31" t="str">
        <x:v>2026-03</x:v>
      </x:c>
      <x:c r="B63" s="32" t="n">
        <x:v>-0.8022185570434338</x:v>
      </x:c>
      <x:c r="C63" s="32" t="n">
        <x:v>-0.3504549981619237</x:v>
      </x:c>
      <x:c r="D63" s="32" t="n">
        <x:v>-0.87153205227124</x:v>
      </x:c>
    </x:row>
    <x:row r="64">
      <x:c r="A64" s="31" t="str">
        <x:v>2026-04</x:v>
      </x:c>
      <x:c r="B64" s="32" t="n">
        <x:v>-0.7934228229950269</x:v>
      </x:c>
      <x:c r="C64" s="32" t="n">
        <x:v>-0.303123912287264</x:v>
      </x:c>
      <x:c r="D64" s="32" t="n">
        <x:v>-0.8560413050780331</x:v>
      </x:c>
    </x:row>
    <x:row r="65">
      <x:c r="A65" s="31" t="str">
        <x:v>2026-05</x:v>
      </x:c>
      <x:c r="B65" s="32" t="n">
        <x:v>-0.8055873796786619</x:v>
      </x:c>
      <x:c r="C65" s="32" t="n">
        <x:v>-0.44857344937333754</x:v>
      </x:c>
      <x:c r="D65" s="32" t="n">
        <x:v>-0.8927957193779137</x:v>
      </x:c>
    </x:row>
    <x:row r="66">
      <x:c r="A66" s="31" t="str">
        <x:v>2026-06</x:v>
      </x:c>
      <x:c r="B66" s="32" t="n">
        <x:v>-0.8073938908489288</x:v>
      </x:c>
      <x:c r="C66" s="32" t="n">
        <x:v>-0.5251617369196526</x:v>
      </x:c>
      <x:c r="D66" s="32" t="n">
        <x:v>-0.9085432496720416</x:v>
      </x:c>
    </x:row>
    <x:row r="67">
      <x:c r="A67" s="31" t="str">
        <x:v>2026-07</x:v>
      </x:c>
      <x:c r="B67" s="32" t="n">
        <x:v>-0.799978643268124</x:v>
      </x:c>
      <x:c r="C67" s="32" t="n">
        <x:v>-0.5297187258688718</x:v>
      </x:c>
      <x:c r="D67" s="32" t="n">
        <x:v>-0.9059337015026965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6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602ab2f59763404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SPXU</x:v>
      </x:c>
    </x:row>
    <x:row r="5" ht="24" customHeight="1">
      <x:c r="A5" s="37" t="str">
        <x:v>用户指定起始年</x:v>
      </x:c>
      <x:c r="B5" s="37" t="n">
        <x:v>2022</x:v>
      </x:c>
    </x:row>
    <x:row r="6" ht="42" customHeight="1">
      <x:c r="A6" s="37" t="str">
        <x:v>实际首个交易日</x:v>
      </x:c>
      <x:c r="B6" s="37" t="str">
        <x:v>2022-01-03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-3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-0.8060331515370893</x:v>
      </x:c>
      <x:c r="C12" s="20" t="n">
        <x:v>-0.3024725252445096</x:v>
      </x:c>
      <x:c r="D12" s="20" t="n">
        <x:v>-0.853420037811903</x:v>
      </x:c>
      <x:c r="E12" s="20" t="n">
        <x:v>0.39392758097662856</x:v>
      </x:c>
      <x:c r="F12" s="20" t="n">
        <x:v>0.4094488188976378</x:v>
      </x:c>
      <x:c r="G12" s="21" t="n">
        <x:v>308</x:v>
      </x:c>
    </x:row>
    <x:row r="13" ht="24" customHeight="1">
      <x:c r="A13" s="17" t="str">
        <x:v>B</x:v>
      </x:c>
      <x:c r="B13" s="20" t="n">
        <x:v>-0.5033767440120418</x:v>
      </x:c>
      <x:c r="C13" s="20" t="n">
        <x:v>-0.1424934401478022</x:v>
      </x:c>
      <x:c r="D13" s="20" t="n">
        <x:v>-0.7774952209717185</x:v>
      </x:c>
      <x:c r="E13" s="20" t="n">
        <x:v>0.3492695631644754</x:v>
      </x:c>
      <x:c r="F13" s="20" t="n">
        <x:v>0.5914260717410323</x:v>
      </x:c>
      <x:c r="G13" s="21" t="n">
        <x:v>307</x:v>
      </x:c>
    </x:row>
    <x:row r="14" ht="24" customHeight="1">
      <x:c r="A14" s="17" t="str">
        <x:v>C</x:v>
      </x:c>
      <x:c r="B14" s="20" t="n">
        <x:v>-0.9036715521626265</x:v>
      </x:c>
      <x:c r="C14" s="20" t="n">
        <x:v>-0.4018656147200288</x:v>
      </x:c>
      <x:c r="D14" s="20" t="n">
        <x:v>-0.950872158195</x:v>
      </x:c>
      <x:c r="E14" s="20" t="n">
        <x:v>0.5262680022571753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