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b63d06fb2b46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f5d2c47beb0d4f4e"/>
    <x:sheet xmlns:r="http://schemas.openxmlformats.org/officeDocument/2006/relationships" name="数据与说明" sheetId="2" r:id="R189b21b7fe134f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ec666f14a74874" /><Relationship Type="http://schemas.openxmlformats.org/officeDocument/2006/relationships/theme" Target="/xl/theme/theme1.xml" Id="Rd8559fab37584722" /><Relationship Type="http://schemas.openxmlformats.org/officeDocument/2006/relationships/sharedStrings" Target="/xl/sharedStrings.xml" Id="R97e0ebb8b73b4921" /><Relationship Type="http://schemas.openxmlformats.org/officeDocument/2006/relationships/worksheet" Target="/xl/worksheets/sheet1.xml" Id="Rf5d2c47beb0d4f4e" /><Relationship Type="http://schemas.openxmlformats.org/officeDocument/2006/relationships/worksheet" Target="/xl/worksheets/sheet2.xml" Id="R189b21b7fe134fd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3c22cd54dbc4d9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SQQQ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'收益对比'!$A$13:$A$55</c:f>
              <c:strCache>
                <c:ptCount val="0"/>
              </c:strCache>
            </c:strRef>
          </c:cat>
          <c:val>
            <c:numRef>
              <c:f>'收益对比'!$B$13:$B$55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'收益对比'!$A$13:$A$55</c:f>
              <c:strCache>
                <c:ptCount val="0"/>
              </c:strCache>
            </c:strRef>
          </c:cat>
          <c:val>
            <c:numRef>
              <c:f>'收益对比'!$C$13:$C$55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'收益对比'!$A$13:$A$55</c:f>
              <c:strCache>
                <c:ptCount val="0"/>
              </c:strCache>
            </c:strRef>
          </c:cat>
          <c:val>
            <c:numRef>
              <c:f>'收益对比'!$D$13:$D$55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3c22cd54dbc4d9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667c641c1ac415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SQQQ｜2023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实际起始交易日：2023-01-03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-0.8706752353977425</x:v>
      </x:c>
      <x:c r="C5" s="22" t="n">
        <x:f>'数据与说明'!C12</x:f>
        <x:v>-0.4376170352495521</x:v>
      </x:c>
      <x:c r="D5" s="22" t="n">
        <x:f>'数据与说明'!D12</x:f>
        <x:v>-0.8787904172900143</x:v>
      </x:c>
      <x:c r="E5" s="22" t="n">
        <x:f>'数据与说明'!E12</x:f>
        <x:v>0.4390143845590674</x:v>
      </x:c>
      <x:c r="F5" s="22" t="n">
        <x:f>'数据与说明'!F12</x:f>
        <x:v>0.3778026905829596</x:v>
      </x:c>
      <x:c r="G5" s="23" t="n">
        <x:f>'数据与说明'!G12</x:f>
        <x:v>226</x:v>
      </x:c>
    </x:row>
    <x:row r="6" ht="24" customHeight="1">
      <x:c r="A6" s="17" t="str">
        <x:v>B</x:v>
      </x:c>
      <x:c r="B6" s="22" t="n">
        <x:f>'数据与说明'!B13</x:f>
        <x:v>-0.8276068053270156</x:v>
      </x:c>
      <x:c r="C6" s="22" t="n">
        <x:f>'数据与说明'!C13</x:f>
        <x:v>-0.39023710105315645</x:v>
      </x:c>
      <x:c r="D6" s="22" t="n">
        <x:f>'数据与说明'!D13</x:f>
        <x:v>-0.8828371746838211</x:v>
      </x:c>
      <x:c r="E6" s="22" t="n">
        <x:f>'数据与说明'!E13</x:f>
        <x:v>0.4198029950721862</x:v>
      </x:c>
      <x:c r="F6" s="22" t="n">
        <x:f>'数据与说明'!F13</x:f>
        <x:v>0.6233183856502242</x:v>
      </x:c>
      <x:c r="G6" s="23" t="n">
        <x:f>'数据与说明'!G13</x:f>
        <x:v>225</x:v>
      </x:c>
    </x:row>
    <x:row r="7" ht="24" customHeight="1">
      <x:c r="A7" s="17" t="str">
        <x:v>C</x:v>
      </x:c>
      <x:c r="B7" s="22" t="n">
        <x:f>'数据与说明'!B14</x:f>
        <x:v>-0.9777052906798851</x:v>
      </x:c>
      <x:c r="C7" s="22" t="n">
        <x:f>'数据与说明'!C14</x:f>
        <x:v>-0.6570797330954463</x:v>
      </x:c>
      <x:c r="D7" s="22" t="n">
        <x:f>'数据与说明'!D14</x:f>
        <x:v>-0.9824645832341634</x:v>
      </x:c>
      <x:c r="E7" s="22" t="n">
        <x:f>'数据与说明'!E14</x:f>
        <x:v>0.606152714992433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2023-01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2023-02</x:v>
      </x:c>
      <x:c r="B14" s="32" t="n">
        <x:v>-0.1722599083538694</x:v>
      </x:c>
      <x:c r="C14" s="32" t="n">
        <x:v>-0.20261067826445212</x:v>
      </x:c>
      <x:c r="D14" s="32" t="n">
        <x:v>-0.33996888974897144</x:v>
      </x:c>
    </x:row>
    <x:row r="15">
      <x:c r="A15" s="31" t="str">
        <x:v>2023-03</x:v>
      </x:c>
      <x:c r="B15" s="32" t="n">
        <x:v>-0.07399007730062312</x:v>
      </x:c>
      <x:c r="C15" s="32" t="n">
        <x:v>-0.23389162693863097</x:v>
      </x:c>
      <x:c r="D15" s="32" t="n">
        <x:v>-0.2905760446820961</x:v>
      </x:c>
    </x:row>
    <x:row r="16">
      <x:c r="A16" s="31" t="str">
        <x:v>2023-04</x:v>
      </x:c>
      <x:c r="B16" s="32" t="n">
        <x:v>-0.2065328724566129</x:v>
      </x:c>
      <x:c r="C16" s="32" t="n">
        <x:v>-0.34578491465173244</x:v>
      </x:c>
      <x:c r="D16" s="32" t="n">
        <x:v>-0.4809018354331581</x:v>
      </x:c>
    </x:row>
    <x:row r="17">
      <x:c r="A17" s="31" t="str">
        <x:v>2023-05</x:v>
      </x:c>
      <x:c r="B17" s="32" t="n">
        <x:v>-0.2503036833520189</x:v>
      </x:c>
      <x:c r="C17" s="32" t="n">
        <x:v>-0.328500363950191</x:v>
      </x:c>
      <x:c r="D17" s="32" t="n">
        <x:v>-0.49657919622299795</x:v>
      </x:c>
    </x:row>
    <x:row r="18">
      <x:c r="A18" s="31" t="str">
        <x:v>2023-06</x:v>
      </x:c>
      <x:c r="B18" s="32" t="n">
        <x:v>-0.3323344492314523</x:v>
      </x:c>
      <x:c r="C18" s="32" t="n">
        <x:v>-0.4321490010754201</x:v>
      </x:c>
      <x:c r="D18" s="32" t="n">
        <x:v>-0.6208654500485502</x:v>
      </x:c>
    </x:row>
    <x:row r="19">
      <x:c r="A19" s="31" t="str">
        <x:v>2023-07</x:v>
      </x:c>
      <x:c r="B19" s="32" t="n">
        <x:v>-0.3700916156499109</x:v>
      </x:c>
      <x:c r="C19" s="32" t="n">
        <x:v>-0.4919798410802324</x:v>
      </x:c>
      <x:c r="D19" s="32" t="n">
        <x:v>-0.6799938424775734</x:v>
      </x:c>
    </x:row>
    <x:row r="20">
      <x:c r="A20" s="31" t="str">
        <x:v>2023-08</x:v>
      </x:c>
      <x:c r="B20" s="32" t="n">
        <x:v>-0.41770037030885787</x:v>
      </x:c>
      <x:c r="C20" s="32" t="n">
        <x:v>-0.507422073850006</x:v>
      </x:c>
      <x:c r="D20" s="32" t="n">
        <x:v>-0.7131720560088275</x:v>
      </x:c>
    </x:row>
    <x:row r="21">
      <x:c r="A21" s="31" t="str">
        <x:v>2023-09</x:v>
      </x:c>
      <x:c r="B21" s="32" t="n">
        <x:v>-0.4035576284153076</x:v>
      </x:c>
      <x:c r="C21" s="32" t="n">
        <x:v>-0.5075588853098172</x:v>
      </x:c>
      <x:c r="D21" s="32" t="n">
        <x:v>-0.7062872536883774</x:v>
      </x:c>
    </x:row>
    <x:row r="22">
      <x:c r="A22" s="31" t="str">
        <x:v>2023-10</x:v>
      </x:c>
      <x:c r="B22" s="32" t="n">
        <x:v>-0.3632147757591173</x:v>
      </x:c>
      <x:c r="C22" s="32" t="n">
        <x:v>-0.4809096193486645</x:v>
      </x:c>
      <x:c r="D22" s="32" t="n">
        <x:v>-0.6694509155556538</x:v>
      </x:c>
    </x:row>
    <x:row r="23">
      <x:c r="A23" s="31" t="str">
        <x:v>2023-11</x:v>
      </x:c>
      <x:c r="B23" s="32" t="n">
        <x:v>-0.3620045944507928</x:v>
      </x:c>
      <x:c r="C23" s="32" t="n">
        <x:v>-0.4731582796177728</x:v>
      </x:c>
      <x:c r="D23" s="32" t="n">
        <x:v>-0.6638774029444987</x:v>
      </x:c>
    </x:row>
    <x:row r="24">
      <x:c r="A24" s="31" t="str">
        <x:v>2023-12</x:v>
      </x:c>
      <x:c r="B24" s="32" t="n">
        <x:v>-0.414768396348276</x:v>
      </x:c>
      <x:c r="C24" s="32" t="n">
        <x:v>-0.5643528377666822</x:v>
      </x:c>
      <x:c r="D24" s="32" t="n">
        <x:v>-0.7450455126198725</x:v>
      </x:c>
    </x:row>
    <x:row r="25">
      <x:c r="A25" s="31" t="str">
        <x:v>2024-01</x:v>
      </x:c>
      <x:c r="B25" s="32" t="n">
        <x:v>-0.4258915305830293</x:v>
      </x:c>
      <x:c r="C25" s="32" t="n">
        <x:v>-0.6029447469082944</x:v>
      </x:c>
      <x:c r="D25" s="32" t="n">
        <x:v>-0.7720472163735528</x:v>
      </x:c>
    </x:row>
    <x:row r="26">
      <x:c r="A26" s="31" t="str">
        <x:v>2024-02</x:v>
      </x:c>
      <x:c r="B26" s="32" t="n">
        <x:v>-0.4671554199677328</x:v>
      </x:c>
      <x:c r="C26" s="32" t="n">
        <x:v>-0.6327283850879768</x:v>
      </x:c>
      <x:c r="D26" s="32" t="n">
        <x:v>-0.8043013105944301</x:v>
      </x:c>
    </x:row>
    <x:row r="27">
      <x:c r="A27" s="31" t="str">
        <x:v>2024-03</x:v>
      </x:c>
      <x:c r="B27" s="32" t="n">
        <x:v>-0.5499696801889404</x:v>
      </x:c>
      <x:c r="C27" s="32" t="n">
        <x:v>-0.6360075876674136</x:v>
      </x:c>
      <x:c r="D27" s="32" t="n">
        <x:v>-0.8361923782691669</x:v>
      </x:c>
    </x:row>
    <x:row r="28">
      <x:c r="A28" s="31" t="str">
        <x:v>2024-04</x:v>
      </x:c>
      <x:c r="B28" s="32" t="n">
        <x:v>-0.5942601250608988</x:v>
      </x:c>
      <x:c r="C28" s="32" t="n">
        <x:v>-0.5998015435508282</x:v>
      </x:c>
      <x:c r="D28" s="32" t="n">
        <x:v>-0.8376235283294915</x:v>
      </x:c>
    </x:row>
    <x:row r="29">
      <x:c r="A29" s="31" t="str">
        <x:v>2024-05</x:v>
      </x:c>
      <x:c r="B29" s="32" t="n">
        <x:v>-0.5699501278497637</x:v>
      </x:c>
      <x:c r="C29" s="32" t="n">
        <x:v>-0.5636409881359457</x:v>
      </x:c>
      <x:c r="D29" s="32" t="n">
        <x:v>-0.8123438627362598</x:v>
      </x:c>
    </x:row>
    <x:row r="30">
      <x:c r="A30" s="31" t="str">
        <x:v>2024-06</x:v>
      </x:c>
      <x:c r="B30" s="32" t="n">
        <x:v>-0.614380527109317</x:v>
      </x:c>
      <x:c r="C30" s="32" t="n">
        <x:v>-0.611514894870526</x:v>
      </x:c>
      <x:c r="D30" s="32" t="n">
        <x:v>-0.8501925785340904</x:v>
      </x:c>
    </x:row>
    <x:row r="31">
      <x:c r="A31" s="31" t="str">
        <x:v>2024-07</x:v>
      </x:c>
      <x:c r="B31" s="32" t="n">
        <x:v>-0.6180517537726882</x:v>
      </x:c>
      <x:c r="C31" s="32" t="n">
        <x:v>-0.6779770443894226</x:v>
      </x:c>
      <x:c r="D31" s="32" t="n">
        <x:v>-0.8770038968596043</x:v>
      </x:c>
    </x:row>
    <x:row r="32">
      <x:c r="A32" s="31" t="str">
        <x:v>2024-08</x:v>
      </x:c>
      <x:c r="B32" s="32" t="n">
        <x:v>-0.6471499845791238</x:v>
      </x:c>
      <x:c r="C32" s="32" t="n">
        <x:v>-0.6106653176396324</x:v>
      </x:c>
      <x:c r="D32" s="32" t="n">
        <x:v>-0.8626232513252621</x:v>
      </x:c>
    </x:row>
    <x:row r="33">
      <x:c r="A33" s="31" t="str">
        <x:v>2024-09</x:v>
      </x:c>
      <x:c r="B33" s="32" t="n">
        <x:v>-0.6398609139213796</x:v>
      </x:c>
      <x:c r="C33" s="32" t="n">
        <x:v>-0.6366065526591442</x:v>
      </x:c>
      <x:c r="D33" s="32" t="n">
        <x:v>-0.8691278159877047</x:v>
      </x:c>
    </x:row>
    <x:row r="34">
      <x:c r="A34" s="31" t="str">
        <x:v>2024-10</x:v>
      </x:c>
      <x:c r="B34" s="32" t="n">
        <x:v>-0.662217205454692</x:v>
      </x:c>
      <x:c r="C34" s="32" t="n">
        <x:v>-0.6643565760261332</x:v>
      </x:c>
      <x:c r="D34" s="32" t="n">
        <x:v>-0.8866254262793514</x:v>
      </x:c>
    </x:row>
    <x:row r="35">
      <x:c r="A35" s="31" t="str">
        <x:v>2024-11</x:v>
      </x:c>
      <x:c r="B35" s="32" t="n">
        <x:v>-0.7156012461945807</x:v>
      </x:c>
      <x:c r="C35" s="32" t="n">
        <x:v>-0.6208676221800467</x:v>
      </x:c>
      <x:c r="D35" s="32" t="n">
        <x:v>-0.8921752242207197</x:v>
      </x:c>
    </x:row>
    <x:row r="36">
      <x:c r="A36" s="31" t="str">
        <x:v>2024-12</x:v>
      </x:c>
      <x:c r="B36" s="32" t="n">
        <x:v>-0.71774114779195</x:v>
      </x:c>
      <x:c r="C36" s="32" t="n">
        <x:v>-0.6809106290153877</x:v>
      </x:c>
      <x:c r="D36" s="32" t="n">
        <x:v>-0.9099342003940946</x:v>
      </x:c>
    </x:row>
    <x:row r="37">
      <x:c r="A37" s="31" t="str">
        <x:v>2025-01</x:v>
      </x:c>
      <x:c r="B37" s="32" t="n">
        <x:v>-0.72553469817756</x:v>
      </x:c>
      <x:c r="C37" s="32" t="n">
        <x:v>-0.6696851550236234</x:v>
      </x:c>
      <x:c r="D37" s="32" t="n">
        <x:v>-0.9093400363771261</x:v>
      </x:c>
    </x:row>
    <x:row r="38">
      <x:c r="A38" s="31" t="str">
        <x:v>2025-02</x:v>
      </x:c>
      <x:c r="B38" s="32" t="n">
        <x:v>-0.7557360565041383</x:v>
      </x:c>
      <x:c r="C38" s="32" t="n">
        <x:v>-0.6523113942597358</x:v>
      </x:c>
      <x:c r="D38" s="32" t="n">
        <x:v>-0.9150722100533051</x:v>
      </x:c>
    </x:row>
    <x:row r="39">
      <x:c r="A39" s="31" t="str">
        <x:v>2025-03</x:v>
      </x:c>
      <x:c r="B39" s="32" t="n">
        <x:v>-0.717453989629806</x:v>
      </x:c>
      <x:c r="C39" s="32" t="n">
        <x:v>-0.6655410061943448</x:v>
      </x:c>
      <x:c r="D39" s="32" t="n">
        <x:v>-0.9054999456677826</x:v>
      </x:c>
    </x:row>
    <x:row r="40">
      <x:c r="A40" s="31" t="str">
        <x:v>2025-04</x:v>
      </x:c>
      <x:c r="B40" s="32" t="n">
        <x:v>-0.707548973264013</x:v>
      </x:c>
      <x:c r="C40" s="32" t="n">
        <x:v>-0.6383806928140425</x:v>
      </x:c>
      <x:c r="D40" s="32" t="n">
        <x:v>-0.8942440623259104</x:v>
      </x:c>
    </x:row>
    <x:row r="41">
      <x:c r="A41" s="31" t="str">
        <x:v>2025-05</x:v>
      </x:c>
      <x:c r="B41" s="32" t="n">
        <x:v>-0.7750082916683227</x:v>
      </x:c>
      <x:c r="C41" s="32" t="n">
        <x:v>-0.6297597672604069</x:v>
      </x:c>
      <x:c r="D41" s="32" t="n">
        <x:v>-0.916699017542801</x:v>
      </x:c>
    </x:row>
    <x:row r="42">
      <x:c r="A42" s="31" t="str">
        <x:v>2025-06</x:v>
      </x:c>
      <x:c r="B42" s="32" t="n">
        <x:v>-0.7868109441652391</x:v>
      </x:c>
      <x:c r="C42" s="32" t="n">
        <x:v>-0.7014069435249977</x:v>
      </x:c>
      <x:c r="D42" s="32" t="n">
        <x:v>-0.9363432282112787</x:v>
      </x:c>
    </x:row>
    <x:row r="43">
      <x:c r="A43" s="31" t="str">
        <x:v>2025-07</x:v>
      </x:c>
      <x:c r="B43" s="32" t="n">
        <x:v>-0.7994816469770744</x:v>
      </x:c>
      <x:c r="C43" s="32" t="n">
        <x:v>-0.7252775602844367</x:v>
      </x:c>
      <x:c r="D43" s="32" t="n">
        <x:v>-0.9449131088497952</x:v>
      </x:c>
    </x:row>
    <x:row r="44">
      <x:c r="A44" s="31" t="str">
        <x:v>2025-08</x:v>
      </x:c>
      <x:c r="B44" s="32" t="n">
        <x:v>-0.7876317305426592</x:v>
      </x:c>
      <x:c r="C44" s="32" t="n">
        <x:v>-0.7514361670229712</x:v>
      </x:c>
      <x:c r="D44" s="32" t="n">
        <x:v>-0.9472129289409849</x:v>
      </x:c>
    </x:row>
    <x:row r="45">
      <x:c r="A45" s="31" t="str">
        <x:v>2025-09</x:v>
      </x:c>
      <x:c r="B45" s="32" t="n">
        <x:v>-0.797066983715786</x:v>
      </x:c>
      <x:c r="C45" s="32" t="n">
        <x:v>-0.7580667724247675</x:v>
      </x:c>
      <x:c r="D45" s="32" t="n">
        <x:v>-0.9509037603887828</x:v>
      </x:c>
    </x:row>
    <x:row r="46">
      <x:c r="A46" s="31" t="str">
        <x:v>2025-10</x:v>
      </x:c>
      <x:c r="B46" s="32" t="n">
        <x:v>-0.8098313098282792</x:v>
      </x:c>
      <x:c r="C46" s="32" t="n">
        <x:v>-0.7887158093283952</x:v>
      </x:c>
      <x:c r="D46" s="32" t="n">
        <x:v>-0.9598203622059888</x:v>
      </x:c>
    </x:row>
    <x:row r="47">
      <x:c r="A47" s="31" t="str">
        <x:v>2025-11</x:v>
      </x:c>
      <x:c r="B47" s="32" t="n">
        <x:v>-0.8374567528234134</x:v>
      </x:c>
      <x:c r="C47" s="32" t="n">
        <x:v>-0.789128085413891</x:v>
      </x:c>
      <x:c r="D47" s="32" t="n">
        <x:v>-0.9657241942648299</x:v>
      </x:c>
    </x:row>
    <x:row r="48">
      <x:c r="A48" s="31" t="str">
        <x:v>2025-12</x:v>
      </x:c>
      <x:c r="B48" s="32" t="n">
        <x:v>-0.8403207070297075</x:v>
      </x:c>
      <x:c r="C48" s="32" t="n">
        <x:v>-0.7741197664615812</x:v>
      </x:c>
      <x:c r="D48" s="32" t="n">
        <x:v>-0.9639316040126207</x:v>
      </x:c>
    </x:row>
    <x:row r="49">
      <x:c r="A49" s="31" t="str">
        <x:v>2026-01</x:v>
      </x:c>
      <x:c r="B49" s="32" t="n">
        <x:v>-0.8311433795925809</x:v>
      </x:c>
      <x:c r="C49" s="32" t="n">
        <x:v>-0.784764909168912</x:v>
      </x:c>
      <x:c r="D49" s="32" t="n">
        <x:v>-0.9636561299691785</x:v>
      </x:c>
    </x:row>
    <x:row r="50">
      <x:c r="A50" s="31" t="str">
        <x:v>2026-02</x:v>
      </x:c>
      <x:c r="B50" s="32" t="n">
        <x:v>-0.8401702485062276</x:v>
      </x:c>
      <x:c r="C50" s="32" t="n">
        <x:v>-0.7883281594897784</x:v>
      </x:c>
      <x:c r="D50" s="32" t="n">
        <x:v>-0.9661685423330217</x:v>
      </x:c>
    </x:row>
    <x:row r="51">
      <x:c r="A51" s="31" t="str">
        <x:v>2026-03</x:v>
      </x:c>
      <x:c r="B51" s="32" t="n">
        <x:v>-0.8422408841906202</x:v>
      </x:c>
      <x:c r="C51" s="32" t="n">
        <x:v>-0.7693276192622232</x:v>
      </x:c>
      <x:c r="D51" s="32" t="n">
        <x:v>-0.9636093291731637</x:v>
      </x:c>
    </x:row>
    <x:row r="52">
      <x:c r="A52" s="31" t="str">
        <x:v>2026-04</x:v>
      </x:c>
      <x:c r="B52" s="32" t="n">
        <x:v>-0.8552668622485793</x:v>
      </x:c>
      <x:c r="C52" s="32" t="n">
        <x:v>-0.7249229126849538</x:v>
      </x:c>
      <x:c r="D52" s="32" t="n">
        <x:v>-0.9601872300293718</x:v>
      </x:c>
    </x:row>
    <x:row r="53">
      <x:c r="A53" s="31" t="str">
        <x:v>2026-05</x:v>
      </x:c>
      <x:c r="B53" s="32" t="n">
        <x:v>-0.857921426747845</x:v>
      </x:c>
      <x:c r="C53" s="32" t="n">
        <x:v>-0.8206814077147636</x:v>
      </x:c>
      <x:c r="D53" s="32" t="n">
        <x:v>-0.9745226702505286</x:v>
      </x:c>
    </x:row>
    <x:row r="54">
      <x:c r="A54" s="31" t="str">
        <x:v>2026-06</x:v>
      </x:c>
      <x:c r="B54" s="32" t="n">
        <x:v>-0.8607104416990908</x:v>
      </x:c>
      <x:c r="C54" s="32" t="n">
        <x:v>-0.8652327290272646</x:v>
      </x:c>
      <x:c r="D54" s="32" t="n">
        <x:v>-0.9812283263527887</x:v>
      </x:c>
    </x:row>
    <x:row r="55">
      <x:c r="A55" s="31" t="str">
        <x:v>2026-07</x:v>
      </x:c>
      <x:c r="B55" s="32" t="n">
        <x:v>-0.8682045410236809</x:v>
      </x:c>
      <x:c r="C55" s="32" t="n">
        <x:v>-0.8553505454933732</x:v>
      </x:c>
      <x:c r="D55" s="32" t="n">
        <x:v>-0.9809358587526249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55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7667c641c1ac415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SQQQ</x:v>
      </x:c>
    </x:row>
    <x:row r="5" ht="24" customHeight="1">
      <x:c r="A5" s="37" t="str">
        <x:v>用户指定起始年</x:v>
      </x:c>
      <x:c r="B5" s="37" t="n">
        <x:v>2023</x:v>
      </x:c>
    </x:row>
    <x:row r="6" ht="42" customHeight="1">
      <x:c r="A6" s="37" t="str">
        <x:v>实际首个交易日</x:v>
      </x:c>
      <x:c r="B6" s="37" t="str">
        <x:v>2023-01-03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基于 QQQ 的逐日总收益，按每日 -3 倍复利模拟；底层来源：https://totalrealreturns.com/n/QQQ?start=1999-03-10&amp;end=2026-07-24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-0.8706752353977425</x:v>
      </x:c>
      <x:c r="C12" s="20" t="n">
        <x:v>-0.4376170352495521</x:v>
      </x:c>
      <x:c r="D12" s="20" t="n">
        <x:v>-0.8787904172900143</x:v>
      </x:c>
      <x:c r="E12" s="20" t="n">
        <x:v>0.4390143845590674</x:v>
      </x:c>
      <x:c r="F12" s="20" t="n">
        <x:v>0.3778026905829596</x:v>
      </x:c>
      <x:c r="G12" s="21" t="n">
        <x:v>226</x:v>
      </x:c>
    </x:row>
    <x:row r="13" ht="24" customHeight="1">
      <x:c r="A13" s="17" t="str">
        <x:v>B</x:v>
      </x:c>
      <x:c r="B13" s="20" t="n">
        <x:v>-0.8276068053270156</x:v>
      </x:c>
      <x:c r="C13" s="20" t="n">
        <x:v>-0.39023710105315645</x:v>
      </x:c>
      <x:c r="D13" s="20" t="n">
        <x:v>-0.8828371746838211</x:v>
      </x:c>
      <x:c r="E13" s="20" t="n">
        <x:v>0.4198029950721862</x:v>
      </x:c>
      <x:c r="F13" s="20" t="n">
        <x:v>0.6233183856502242</x:v>
      </x:c>
      <x:c r="G13" s="21" t="n">
        <x:v>225</x:v>
      </x:c>
    </x:row>
    <x:row r="14" ht="24" customHeight="1">
      <x:c r="A14" s="17" t="str">
        <x:v>C</x:v>
      </x:c>
      <x:c r="B14" s="20" t="n">
        <x:v>-0.9777052906798851</x:v>
      </x:c>
      <x:c r="C14" s="20" t="n">
        <x:v>-0.6570797330954463</x:v>
      </x:c>
      <x:c r="D14" s="20" t="n">
        <x:v>-0.9824645832341634</x:v>
      </x:c>
      <x:c r="E14" s="20" t="n">
        <x:v>0.606152714992433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