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a75821b2449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a8668a0062a4b80"/>
    <x:sheet xmlns:r="http://schemas.openxmlformats.org/officeDocument/2006/relationships" name="数据与说明" sheetId="2" r:id="R8055c3ed0b6f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3f9334cdf44d0" /><Relationship Type="http://schemas.openxmlformats.org/officeDocument/2006/relationships/theme" Target="/xl/theme/theme1.xml" Id="R245320d5131c426a" /><Relationship Type="http://schemas.openxmlformats.org/officeDocument/2006/relationships/sharedStrings" Target="/xl/sharedStrings.xml" Id="Rf73d500d46f8407b" /><Relationship Type="http://schemas.openxmlformats.org/officeDocument/2006/relationships/worksheet" Target="/xl/worksheets/sheet1.xml" Id="R6a8668a0062a4b80" /><Relationship Type="http://schemas.openxmlformats.org/officeDocument/2006/relationships/worksheet" Target="/xl/worksheets/sheet2.xml" Id="R8055c3ed0b6f42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6b0c7ccd0a4b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TQQQ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'收益对比'!$B$13:$B$247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'收益对比'!$C$13:$C$247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'收益对比'!$A$13:$A$247</c:f>
              <c:strCache>
                <c:ptCount val="0"/>
              </c:strCache>
            </c:strRef>
          </c:cat>
          <c:val>
            <c:numRef>
              <c:f>'收益对比'!$D$13:$D$247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6b0c7ccd0a4b8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637f27ef4f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TQQQ｜2007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实际起始交易日：2007-01-03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-0.008389798577809082</x:v>
      </x:c>
      <x:c r="C5" s="22" t="n">
        <x:f>'数据与说明'!C12</x:f>
        <x:v>-0.00043078103557814273</x:v>
      </x:c>
      <x:c r="D5" s="22" t="n">
        <x:f>'数据与说明'!D12</x:f>
        <x:v>-0.9614850008072507</x:v>
      </x:c>
      <x:c r="E5" s="22" t="n">
        <x:f>'数据与说明'!E12</x:f>
        <x:v>0.42561868767565963</x:v>
      </x:c>
      <x:c r="F5" s="22" t="n">
        <x:f>'数据与说明'!F12</x:f>
        <x:v>0.5920731707317073</x:v>
      </x:c>
      <x:c r="G5" s="23" t="n">
        <x:f>'数据与说明'!G12</x:f>
        <x:v>1253</x:v>
      </x:c>
    </x:row>
    <x:row r="6" ht="24" customHeight="1">
      <x:c r="A6" s="17" t="str">
        <x:v>B</x:v>
      </x:c>
      <x:c r="B6" s="22" t="n">
        <x:f>'数据与说明'!B13</x:f>
        <x:v>336.956143574096</x:v>
      </x:c>
      <x:c r="C6" s="22" t="n">
        <x:f>'数据与说明'!C13</x:f>
        <x:v>0.3468796562692771</x:v>
      </x:c>
      <x:c r="D6" s="22" t="n">
        <x:f>'数据与说明'!D13</x:f>
        <x:v>-0.6192218495588772</x:v>
      </x:c>
      <x:c r="E6" s="22" t="n">
        <x:f>'数据与说明'!E13</x:f>
        <x:v>0.5138115667070687</x:v>
      </x:c>
      <x:c r="F6" s="22" t="n">
        <x:f>'数据与说明'!F13</x:f>
        <x:v>0.408130081300813</x:v>
      </x:c>
      <x:c r="G6" s="23" t="n">
        <x:f>'数据与说明'!G13</x:f>
        <x:v>1254</x:v>
      </x:c>
    </x:row>
    <x:row r="7" ht="24" customHeight="1">
      <x:c r="A7" s="17" t="str">
        <x:v>C</x:v>
      </x:c>
      <x:c r="B7" s="22" t="n">
        <x:f>'数据与说明'!B14</x:f>
        <x:v>334.12075960137366</x:v>
      </x:c>
      <x:c r="C7" s="22" t="n">
        <x:f>'数据与说明'!C14</x:f>
        <x:v>0.3462994460561497</x:v>
      </x:c>
      <x:c r="D7" s="22" t="n">
        <x:f>'数据与说明'!D14</x:f>
        <x:v>-0.9424811907977184</x:v>
      </x:c>
      <x:c r="E7" s="22" t="n">
        <x:f>'数据与说明'!E14</x:f>
        <x:v>0.6669620604329822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2007-01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2007-02</x:v>
      </x:c>
      <x:c r="B14" s="32" t="n">
        <x:v>0.07115688454704605</x:v>
      </x:c>
      <x:c r="C14" s="32" t="n">
        <x:v>-0.020178313371240764</x:v>
      </x:c>
      <x:c r="D14" s="32" t="n">
        <x:v>0.04954274526089408</x:v>
      </x:c>
    </x:row>
    <x:row r="15">
      <x:c r="A15" s="31" t="str">
        <x:v>2007-03</x:v>
      </x:c>
      <x:c r="B15" s="32" t="n">
        <x:v>0.05860843315070707</x:v>
      </x:c>
      <x:c r="C15" s="32" t="n">
        <x:v>-0.07497918422069216</x:v>
      </x:c>
      <x:c r="D15" s="32" t="n">
        <x:v>-0.020765163576077383</x:v>
      </x:c>
    </x:row>
    <x:row r="16">
      <x:c r="A16" s="31" t="str">
        <x:v>2007-04</x:v>
      </x:c>
      <x:c r="B16" s="32" t="n">
        <x:v>0.06472448246744267</x:v>
      </x:c>
      <x:c r="C16" s="32" t="n">
        <x:v>-0.05441152222758949</x:v>
      </x:c>
      <x:c r="D16" s="32" t="n">
        <x:v>0.0067912026234073775</x:v>
      </x:c>
    </x:row>
    <x:row r="17">
      <x:c r="A17" s="31" t="str">
        <x:v>2007-05</x:v>
      </x:c>
      <x:c r="B17" s="32" t="n">
        <x:v>0.1696756437935507</x:v>
      </x:c>
      <x:c r="C17" s="32" t="n">
        <x:v>0.01586233033548967</x:v>
      </x:c>
      <x:c r="D17" s="32" t="n">
        <x:v>0.18822942524078057</x:v>
      </x:c>
    </x:row>
    <x:row r="18">
      <x:c r="A18" s="31" t="str">
        <x:v>2007-06</x:v>
      </x:c>
      <x:c r="B18" s="32" t="n">
        <x:v>0.11587207022420887</x:v>
      </x:c>
      <x:c r="C18" s="32" t="n">
        <x:v>0.1556107965794309</x:v>
      </x:c>
      <x:c r="D18" s="32" t="n">
        <x:v>0.2895138119525358</x:v>
      </x:c>
    </x:row>
    <x:row r="19">
      <x:c r="A19" s="31" t="str">
        <x:v>2007-07</x:v>
      </x:c>
      <x:c r="B19" s="32" t="n">
        <x:v>0.11027490349999192</x:v>
      </x:c>
      <x:c r="C19" s="32" t="n">
        <x:v>0.20151479897052238</x:v>
      </x:c>
      <x:c r="D19" s="32" t="n">
        <x:v>0.33401172748080743</x:v>
      </x:c>
    </x:row>
    <x:row r="20">
      <x:c r="A20" s="31" t="str">
        <x:v>2007-08</x:v>
      </x:c>
      <x:c r="B20" s="32" t="n">
        <x:v>0.23052853121967143</x:v>
      </x:c>
      <x:c r="C20" s="32" t="n">
        <x:v>0.07026309696833066</x:v>
      </x:c>
      <x:c r="D20" s="32" t="n">
        <x:v>0.31698927673105515</x:v>
      </x:c>
    </x:row>
    <x:row r="21">
      <x:c r="A21" s="31" t="str">
        <x:v>2007-09</x:v>
      </x:c>
      <x:c r="B21" s="32" t="n">
        <x:v>0.2677060250528229</x:v>
      </x:c>
      <x:c r="C21" s="32" t="n">
        <x:v>0.14207859748018148</x:v>
      </x:c>
      <x:c r="D21" s="32" t="n">
        <x:v>0.44781991910950314</x:v>
      </x:c>
    </x:row>
    <x:row r="22">
      <x:c r="A22" s="31" t="str">
        <x:v>2007-10</x:v>
      </x:c>
      <x:c r="B22" s="32" t="n">
        <x:v>0.2905097734919504</x:v>
      </x:c>
      <x:c r="C22" s="32" t="n">
        <x:v>0.28184450232006397</x:v>
      </x:c>
      <x:c r="D22" s="32" t="n">
        <x:v>0.6542328583409676</x:v>
      </x:c>
    </x:row>
    <x:row r="23">
      <x:c r="A23" s="31" t="str">
        <x:v>2007-11</x:v>
      </x:c>
      <x:c r="B23" s="32" t="n">
        <x:v>0.0774406494491846</x:v>
      </x:c>
      <x:c r="C23" s="32" t="n">
        <x:v>0.7009020651964859</x:v>
      </x:c>
      <x:c r="D23" s="32" t="n">
        <x:v>0.8326210257747599</x:v>
      </x:c>
    </x:row>
    <x:row r="24">
      <x:c r="A24" s="31" t="str">
        <x:v>2007-12</x:v>
      </x:c>
      <x:c r="B24" s="32" t="n">
        <x:v>-0.05569422930197199</x:v>
      </x:c>
      <x:c r="C24" s="32" t="n">
        <x:v>0.5863185697118258</x:v>
      </x:c>
      <x:c r="D24" s="32" t="n">
        <x:v>0.4979697795443174</x:v>
      </x:c>
    </x:row>
    <x:row r="25">
      <x:c r="A25" s="31" t="str">
        <x:v>2008-01</x:v>
      </x:c>
      <x:c r="B25" s="32" t="n">
        <x:v>-0.016644990182484443</x:v>
      </x:c>
      <x:c r="C25" s="32" t="n">
        <x:v>0.4748725568380028</x:v>
      </x:c>
      <x:c r="D25" s="32" t="n">
        <x:v>0.4503233176090171</x:v>
      </x:c>
    </x:row>
    <x:row r="26">
      <x:c r="A26" s="31" t="str">
        <x:v>2008-02</x:v>
      </x:c>
      <x:c r="B26" s="32" t="n">
        <x:v>-0.17659090434372715</x:v>
      </x:c>
      <x:c r="C26" s="32" t="n">
        <x:v>0.2719952007826141</x:v>
      </x:c>
      <x:c r="D26" s="32" t="n">
        <x:v>0.047372417955530155</x:v>
      </x:c>
    </x:row>
    <x:row r="27">
      <x:c r="A27" s="31" t="str">
        <x:v>2008-03</x:v>
      </x:c>
      <x:c r="B27" s="32" t="n">
        <x:v>-0.33235545923119814</x:v>
      </x:c>
      <x:c r="C27" s="32" t="n">
        <x:v>0.2722990465302282</x:v>
      </x:c>
      <x:c r="D27" s="32" t="n">
        <x:v>-0.15055648735874239</x:v>
      </x:c>
    </x:row>
    <x:row r="28">
      <x:c r="A28" s="31" t="str">
        <x:v>2008-04</x:v>
      </x:c>
      <x:c r="B28" s="32" t="n">
        <x:v>-0.38445753746486133</x:v>
      </x:c>
      <x:c r="C28" s="32" t="n">
        <x:v>0.640990686683053</x:v>
      </x:c>
      <x:c r="D28" s="32" t="n">
        <x:v>0.010099448278114043</x:v>
      </x:c>
    </x:row>
    <x:row r="29">
      <x:c r="A29" s="31" t="str">
        <x:v>2008-05</x:v>
      </x:c>
      <x:c r="B29" s="32" t="n">
        <x:v>-0.3746757734558699</x:v>
      </x:c>
      <x:c r="C29" s="32" t="n">
        <x:v>0.9427217440238393</x:v>
      </x:c>
      <x:c r="D29" s="32" t="n">
        <x:v>0.21483097197216994</x:v>
      </x:c>
    </x:row>
    <x:row r="30">
      <x:c r="A30" s="31" t="str">
        <x:v>2008-06</x:v>
      </x:c>
      <x:c r="B30" s="32" t="n">
        <x:v>-0.38209627757933806</x:v>
      </x:c>
      <x:c r="C30" s="32" t="n">
        <x:v>1.037754823894773</x:v>
      </x:c>
      <x:c r="D30" s="32" t="n">
        <x:v>0.2591362910652404</x:v>
      </x:c>
    </x:row>
    <x:row r="31">
      <x:c r="A31" s="31" t="str">
        <x:v>2008-07</x:v>
      </x:c>
      <x:c r="B31" s="32" t="n">
        <x:v>-0.5348609085167837</x:v>
      </x:c>
      <x:c r="C31" s="32" t="n">
        <x:v>1.1235977000695296</x:v>
      </x:c>
      <x:c r="D31" s="32" t="n">
        <x:v>-0.012231695113810948</x:v>
      </x:c>
    </x:row>
    <x:row r="32">
      <x:c r="A32" s="31" t="str">
        <x:v>2008-08</x:v>
      </x:c>
      <x:c r="B32" s="32" t="n">
        <x:v>-0.6618612101863783</x:v>
      </x:c>
      <x:c r="C32" s="32" t="n">
        <x:v>1.7047525933514178</x:v>
      </x:c>
      <x:c r="D32" s="32" t="n">
        <x:v>-0.08541823133889648</x:v>
      </x:c>
    </x:row>
    <x:row r="33">
      <x:c r="A33" s="31" t="str">
        <x:v>2008-09</x:v>
      </x:c>
      <x:c r="B33" s="32" t="n">
        <x:v>-0.6707417791825262</x:v>
      </x:c>
      <x:c r="C33" s="32" t="n">
        <x:v>1.8708011066037047</x:v>
      </x:c>
      <x:c r="D33" s="32" t="n">
        <x:v>-0.05476513531882932</x:v>
      </x:c>
    </x:row>
    <x:row r="34">
      <x:c r="A34" s="31" t="str">
        <x:v>2008-10</x:v>
      </x:c>
      <x:c r="B34" s="32" t="n">
        <x:v>-0.8128045532524598</x:v>
      </x:c>
      <x:c r="C34" s="32" t="n">
        <x:v>1.8756825614964097</x:v>
      </x:c>
      <x:c r="D34" s="32" t="n">
        <x:v>-0.4616853181965691</x:v>
      </x:c>
    </x:row>
    <x:row r="35">
      <x:c r="A35" s="31" t="str">
        <x:v>2008-11</x:v>
      </x:c>
      <x:c r="B35" s="32" t="n">
        <x:v>-0.8903529875956501</x:v>
      </x:c>
      <x:c r="C35" s="32" t="n">
        <x:v>1.5937762509856106</x:v>
      </x:c>
      <x:c r="D35" s="32" t="n">
        <x:v>-0.7156001832340726</x:v>
      </x:c>
    </x:row>
    <x:row r="36">
      <x:c r="A36" s="31" t="str">
        <x:v>2008-12</x:v>
      </x:c>
      <x:c r="B36" s="32" t="n">
        <x:v>-0.9280333091159017</x:v>
      </x:c>
      <x:c r="C36" s="32" t="n">
        <x:v>0.9626009033822076</x:v>
      </x:c>
      <x:c r="D36" s="32" t="n">
        <x:v>-0.8587581074574404</x:v>
      </x:c>
    </x:row>
    <x:row r="37">
      <x:c r="A37" s="31" t="str">
        <x:v>2009-01</x:v>
      </x:c>
      <x:c r="B37" s="32" t="n">
        <x:v>-0.9297095634076686</x:v>
      </x:c>
      <x:c r="C37" s="32" t="n">
        <x:v>1.9746285617047503</x:v>
      </x:c>
      <x:c r="D37" s="32" t="n">
        <x:v>-0.7909120596977542</x:v>
      </x:c>
    </x:row>
    <x:row r="38">
      <x:c r="A38" s="31" t="str">
        <x:v>2009-02</x:v>
      </x:c>
      <x:c r="B38" s="32" t="n">
        <x:v>-0.9454127329446822</x:v>
      </x:c>
      <x:c r="C38" s="32" t="n">
        <x:v>2.160989002957098</x:v>
      </x:c>
      <x:c r="D38" s="32" t="n">
        <x:v>-0.8274502491366582</x:v>
      </x:c>
    </x:row>
    <x:row r="39">
      <x:c r="A39" s="31" t="str">
        <x:v>2009-03</x:v>
      </x:c>
      <x:c r="B39" s="32" t="n">
        <x:v>-0.9443683058602856</x:v>
      </x:c>
      <x:c r="C39" s="32" t="n">
        <x:v>1.240167596905294</x:v>
      </x:c>
      <x:c r="D39" s="32" t="n">
        <x:v>-0.8753756814272656</x:v>
      </x:c>
    </x:row>
    <x:row r="40">
      <x:c r="A40" s="31" t="str">
        <x:v>2009-04</x:v>
      </x:c>
      <x:c r="B40" s="32" t="n">
        <x:v>-0.9439269277083511</x:v>
      </x:c>
      <x:c r="C40" s="32" t="n">
        <x:v>2.297706423242422</x:v>
      </x:c>
      <x:c r="D40" s="32" t="n">
        <x:v>-0.8150874693328926</x:v>
      </x:c>
    </x:row>
    <x:row r="41">
      <x:c r="A41" s="31" t="str">
        <x:v>2009-05</x:v>
      </x:c>
      <x:c r="B41" s="32" t="n">
        <x:v>-0.9427009925363657</x:v>
      </x:c>
      <x:c r="C41" s="32" t="n">
        <x:v>3.4167409933049013</x:v>
      </x:c>
      <x:c r="D41" s="32" t="n">
        <x:v>-0.7469251248596829</x:v>
      </x:c>
    </x:row>
    <x:row r="42">
      <x:c r="A42" s="31" t="str">
        <x:v>2009-06</x:v>
      </x:c>
      <x:c r="B42" s="32" t="n">
        <x:v>-0.9390678093591062</x:v>
      </x:c>
      <x:c r="C42" s="32" t="n">
        <x:v>3.850362811613909</x:v>
      </x:c>
      <x:c r="D42" s="32" t="n">
        <x:v>-0.7044567684852394</x:v>
      </x:c>
    </x:row>
    <x:row r="43">
      <x:c r="A43" s="31" t="str">
        <x:v>2009-07</x:v>
      </x:c>
      <x:c r="B43" s="32" t="n">
        <x:v>-0.9394832250443987</x:v>
      </x:c>
      <x:c r="C43" s="32" t="n">
        <x:v>3.8675306765849573</x:v>
      </x:c>
      <x:c r="D43" s="32" t="n">
        <x:v>-0.7054327414556227</x:v>
      </x:c>
    </x:row>
    <x:row r="44">
      <x:c r="A44" s="31" t="str">
        <x:v>2009-08</x:v>
      </x:c>
      <x:c r="B44" s="32" t="n">
        <x:v>-0.9154724089023408</x:v>
      </x:c>
      <x:c r="C44" s="32" t="n">
        <x:v>3.5837335959615695</x:v>
      </x:c>
      <x:c r="D44" s="32" t="n">
        <x:v>-0.6125480408999577</x:v>
      </x:c>
    </x:row>
    <x:row r="45">
      <x:c r="A45" s="31" t="str">
        <x:v>2009-09</x:v>
      </x:c>
      <x:c r="B45" s="32" t="n">
        <x:v>-0.9191101022349272</x:v>
      </x:c>
      <x:c r="C45" s="32" t="n">
        <x:v>3.48479226291336</x:v>
      </x:c>
      <x:c r="D45" s="32" t="n">
        <x:v>-0.6372256123553484</x:v>
      </x:c>
    </x:row>
    <x:row r="46">
      <x:c r="A46" s="31" t="str">
        <x:v>2009-10</x:v>
      </x:c>
      <x:c r="B46" s="32" t="n">
        <x:v>-0.9150945105945625</x:v>
      </x:c>
      <x:c r="C46" s="32" t="n">
        <x:v>3.8378837858695274</x:v>
      </x:c>
      <x:c r="D46" s="32" t="n">
        <x:v>-0.589237109474117</x:v>
      </x:c>
    </x:row>
    <x:row r="47">
      <x:c r="A47" s="31" t="str">
        <x:v>2009-11</x:v>
      </x:c>
      <x:c r="B47" s="32" t="n">
        <x:v>-0.9104772439510548</x:v>
      </x:c>
      <x:c r="C47" s="32" t="n">
        <x:v>3.5955112173651758</x:v>
      </x:c>
      <x:c r="D47" s="32" t="n">
        <x:v>-0.588597170367626</x:v>
      </x:c>
    </x:row>
    <x:row r="48">
      <x:c r="A48" s="31" t="str">
        <x:v>2009-12</x:v>
      </x:c>
      <x:c r="B48" s="32" t="n">
        <x:v>-0.9064107799466423</x:v>
      </x:c>
      <x:c r="C48" s="32" t="n">
        <x:v>4.349294988272692</x:v>
      </x:c>
      <x:c r="D48" s="32" t="n">
        <x:v>-0.49936365421222384</x:v>
      </x:c>
    </x:row>
    <x:row r="49">
      <x:c r="A49" s="31" t="str">
        <x:v>2010-01</x:v>
      </x:c>
      <x:c r="B49" s="32" t="n">
        <x:v>-0.9007438961785572</x:v>
      </x:c>
      <x:c r="C49" s="32" t="n">
        <x:v>4.925041979066956</x:v>
      </x:c>
      <x:c r="D49" s="32" t="n">
        <x:v>-0.4119034181793231</x:v>
      </x:c>
    </x:row>
    <x:row r="50">
      <x:c r="A50" s="31" t="str">
        <x:v>2010-02</x:v>
      </x:c>
      <x:c r="B50" s="32" t="n">
        <x:v>-0.9208385538468514</x:v>
      </x:c>
      <x:c r="C50" s="32" t="n">
        <x:v>4.954075134608185</x:v>
      </x:c>
      <x:c r="D50" s="32" t="n">
        <x:v>-0.5286668018399129</x:v>
      </x:c>
    </x:row>
    <x:row r="51">
      <x:c r="A51" s="31" t="str">
        <x:v>2010-03</x:v>
      </x:c>
      <x:c r="B51" s="32" t="n">
        <x:v>-0.9168470251847705</x:v>
      </x:c>
      <x:c r="C51" s="32" t="n">
        <x:v>5.5130733919018144</x:v>
      </x:c>
      <x:c r="D51" s="32" t="n">
        <x:v>-0.45841857227344607</x:v>
      </x:c>
    </x:row>
    <x:row r="52">
      <x:c r="A52" s="31" t="str">
        <x:v>2010-04</x:v>
      </x:c>
      <x:c r="B52" s="32" t="n">
        <x:v>-0.9046812362159904</x:v>
      </x:c>
      <x:c r="C52" s="32" t="n">
        <x:v>5.78618150042322</x:v>
      </x:c>
      <x:c r="D52" s="32" t="n">
        <x:v>-0.3531495685657432</x:v>
      </x:c>
    </x:row>
    <x:row r="53">
      <x:c r="A53" s="31" t="str">
        <x:v>2010-05</x:v>
      </x:c>
      <x:c r="B53" s="32" t="n">
        <x:v>-0.9092643123151629</x:v>
      </x:c>
      <x:c r="C53" s="32" t="n">
        <x:v>6.89781506596244</x:v>
      </x:c>
      <x:c r="D53" s="32" t="n">
        <x:v>-0.2833863187822313</x:v>
      </x:c>
    </x:row>
    <x:row r="54">
      <x:c r="A54" s="31" t="str">
        <x:v>2010-06</x:v>
      </x:c>
      <x:c r="B54" s="32" t="n">
        <x:v>-0.925450086224041</x:v>
      </x:c>
      <x:c r="C54" s="32" t="n">
        <x:v>5.916717544979802</x:v>
      </x:c>
      <x:c r="D54" s="32" t="n">
        <x:v>-0.4843593034090933</x:v>
      </x:c>
    </x:row>
    <x:row r="55">
      <x:c r="A55" s="31" t="str">
        <x:v>2010-07</x:v>
      </x:c>
      <x:c r="B55" s="32" t="n">
        <x:v>-0.918286551144505</x:v>
      </x:c>
      <x:c r="C55" s="32" t="n">
        <x:v>4.218637353421672</x:v>
      </x:c>
      <x:c r="D55" s="32" t="n">
        <x:v>-0.5735671435258025</x:v>
      </x:c>
    </x:row>
    <x:row r="56">
      <x:c r="A56" s="31" t="str">
        <x:v>2010-08</x:v>
      </x:c>
      <x:c r="B56" s="32" t="n">
        <x:v>-0.9184316281677614</x:v>
      </x:c>
      <x:c r="C56" s="32" t="n">
        <x:v>5.803560867288451</x:v>
      </x:c>
      <x:c r="D56" s="32" t="n">
        <x:v>-0.4450446173937479</x:v>
      </x:c>
    </x:row>
    <x:row r="57">
      <x:c r="A57" s="31" t="str">
        <x:v>2010-09</x:v>
      </x:c>
      <x:c r="B57" s="32" t="n">
        <x:v>-0.9237335264656639</x:v>
      </x:c>
      <x:c r="C57" s="32" t="n">
        <x:v>5.3544494433204015</x:v>
      </x:c>
      <x:c r="D57" s="32" t="n">
        <x:v>-0.5153685497057277</x:v>
      </x:c>
    </x:row>
    <x:row r="58">
      <x:c r="A58" s="31" t="str">
        <x:v>2010-10</x:v>
      </x:c>
      <x:c r="B58" s="32" t="n">
        <x:v>-0.8992966019065924</x:v>
      </x:c>
      <x:c r="C58" s="32" t="n">
        <x:v>5.331127547530561</x:v>
      </x:c>
      <x:c r="D58" s="32" t="n">
        <x:v>-0.3624339422008911</x:v>
      </x:c>
    </x:row>
    <x:row r="59">
      <x:c r="A59" s="31" t="str">
        <x:v>2010-11</x:v>
      </x:c>
      <x:c r="B59" s="32" t="n">
        <x:v>-0.8857296486405413</x:v>
      </x:c>
      <x:c r="C59" s="32" t="n">
        <x:v>5.716633078702947</x:v>
      </x:c>
      <x:c r="D59" s="32" t="n">
        <x:v>-0.23248797814405164</x:v>
      </x:c>
    </x:row>
    <x:row r="60">
      <x:c r="A60" s="31" t="str">
        <x:v>2010-12</x:v>
      </x:c>
      <x:c r="B60" s="32" t="n">
        <x:v>-0.8849890702856952</x:v>
      </x:c>
      <x:c r="C60" s="32" t="n">
        <x:v>5.998779516109981</x:v>
      </x:c>
      <x:c r="D60" s="32" t="n">
        <x:v>-0.1950638609867591</x:v>
      </x:c>
    </x:row>
    <x:row r="61">
      <x:c r="A61" s="31" t="str">
        <x:v>2011-01</x:v>
      </x:c>
      <x:c r="B61" s="32" t="n">
        <x:v>-0.8775433749884348</x:v>
      </x:c>
      <x:c r="C61" s="32" t="n">
        <x:v>6.422500143885139</x:v>
      </x:c>
      <x:c r="D61" s="32" t="n">
        <x:v>-0.09106568323196962</x:v>
      </x:c>
    </x:row>
    <x:row r="62">
      <x:c r="A62" s="31" t="str">
        <x:v>2011-02</x:v>
      </x:c>
      <x:c r="B62" s="32" t="n">
        <x:v>-0.8747463825489377</x:v>
      </x:c>
      <x:c r="C62" s="32" t="n">
        <x:v>6.921589962029566</x:v>
      </x:c>
      <x:c r="D62" s="32" t="n">
        <x:v>-0.007792201291774492</x:v>
      </x:c>
    </x:row>
    <x:row r="63">
      <x:c r="A63" s="31" t="str">
        <x:v>2011-03</x:v>
      </x:c>
      <x:c r="B63" s="32" t="n">
        <x:v>-0.8805784744516025</x:v>
      </x:c>
      <x:c r="C63" s="32" t="n">
        <x:v>7.175807064987039</x:v>
      </x:c>
      <x:c r="D63" s="32" t="n">
        <x:v>-0.023632647709882715</x:v>
      </x:c>
    </x:row>
    <x:row r="64">
      <x:c r="A64" s="31" t="str">
        <x:v>2011-04</x:v>
      </x:c>
      <x:c r="B64" s="32" t="n">
        <x:v>-0.8749392006510135</x:v>
      </x:c>
      <x:c r="C64" s="32" t="n">
        <x:v>7.033193441822643</x:v>
      </x:c>
      <x:c r="D64" s="32" t="n">
        <x:v>0.004637593159375619</x:v>
      </x:c>
    </x:row>
    <x:row r="65">
      <x:c r="A65" s="31" t="str">
        <x:v>2011-05</x:v>
      </x:c>
      <x:c r="B65" s="32" t="n">
        <x:v>-0.8704570256909642</x:v>
      </x:c>
      <x:c r="C65" s="32" t="n">
        <x:v>7.36015981978329</x:v>
      </x:c>
      <x:c r="D65" s="32" t="n">
        <x:v>0.08299996875361959</x:v>
      </x:c>
    </x:row>
    <x:row r="66">
      <x:c r="A66" s="31" t="str">
        <x:v>2011-06</x:v>
      </x:c>
      <x:c r="B66" s="32" t="n">
        <x:v>-0.8759742941309139</x:v>
      </x:c>
      <x:c r="C66" s="32" t="n">
        <x:v>6.877309176018514</x:v>
      </x:c>
      <x:c r="D66" s="32" t="n">
        <x:v>-0.023011169095274897</x:v>
      </x:c>
    </x:row>
    <x:row r="67">
      <x:c r="A67" s="31" t="str">
        <x:v>2011-07</x:v>
      </x:c>
      <x:c r="B67" s="32" t="n">
        <x:v>-0.8718152363057324</x:v>
      </x:c>
      <x:c r="C67" s="32" t="n">
        <x:v>6.937925553169641</x:v>
      </x:c>
      <x:c r="D67" s="32" t="n">
        <x:v>0.017521111255738298</x:v>
      </x:c>
    </x:row>
    <x:row r="68">
      <x:c r="A68" s="31" t="str">
        <x:v>2011-08</x:v>
      </x:c>
      <x:c r="B68" s="32" t="n">
        <x:v>-0.8789147693787775</x:v>
      </x:c>
      <x:c r="C68" s="32" t="n">
        <x:v>7.265620735064179</x:v>
      </x:c>
      <x:c r="D68" s="32" t="n">
        <x:v>0.0008445929328046997</x:v>
      </x:c>
    </x:row>
    <x:row r="69">
      <x:c r="A69" s="31" t="str">
        <x:v>2011-09</x:v>
      </x:c>
      <x:c r="B69" s="32" t="n">
        <x:v>-0.85952516988077</x:v>
      </x:c>
      <x:c r="C69" s="32" t="n">
        <x:v>4.662732695152371</x:v>
      </x:c>
      <x:c r="D69" s="32" t="n">
        <x:v>-0.20452858663786144</x:v>
      </x:c>
    </x:row>
    <x:row r="70">
      <x:c r="A70" s="31" t="str">
        <x:v>2011-10</x:v>
      </x:c>
      <x:c r="B70" s="32" t="n">
        <x:v>-0.8839493353422239</x:v>
      </x:c>
      <x:c r="C70" s="32" t="n">
        <x:v>4.571700911265202</x:v>
      </x:c>
      <x:c r="D70" s="32" t="n">
        <x:v>-0.353400405973336</x:v>
      </x:c>
    </x:row>
    <x:row r="71">
      <x:c r="A71" s="31" t="str">
        <x:v>2011-11</x:v>
      </x:c>
      <x:c r="B71" s="32" t="n">
        <x:v>-0.8683594789825192</x:v>
      </x:c>
      <x:c r="C71" s="32" t="n">
        <x:v>5.476632661392898</x:v>
      </x:c>
      <x:c r="D71" s="32" t="n">
        <x:v>-0.14741270201540546</x:v>
      </x:c>
    </x:row>
    <x:row r="72">
      <x:c r="A72" s="31" t="str">
        <x:v>2011-12</x:v>
      </x:c>
      <x:c r="B72" s="32" t="n">
        <x:v>-0.872866717521714</x:v>
      </x:c>
      <x:c r="C72" s="32" t="n">
        <x:v>5.688094690955161</x:v>
      </x:c>
      <x:c r="D72" s="32" t="n">
        <x:v>-0.1497205684132722</x:v>
      </x:c>
    </x:row>
    <x:row r="73">
      <x:c r="A73" s="31" t="str">
        <x:v>2012-01</x:v>
      </x:c>
      <x:c r="B73" s="32" t="n">
        <x:v>-0.8848537759494609</x:v>
      </x:c>
      <x:c r="C73" s="32" t="n">
        <x:v>6.428930847647036</x:v>
      </x:c>
      <x:c r="D73" s="32" t="n">
        <x:v>-0.1445866641608724</x:v>
      </x:c>
    </x:row>
    <x:row r="74">
      <x:c r="A74" s="31" t="str">
        <x:v>2012-02</x:v>
      </x:c>
      <x:c r="B74" s="32" t="n">
        <x:v>-0.8634440473742395</x:v>
      </x:c>
      <x:c r="C74" s="32" t="n">
        <x:v>6.709006856968131</x:v>
      </x:c>
      <x:c r="D74" s="32" t="n">
        <x:v>0.052710775151803446</x:v>
      </x:c>
    </x:row>
    <x:row r="75">
      <x:c r="A75" s="31" t="str">
        <x:v>2012-03</x:v>
      </x:c>
      <x:c r="B75" s="32" t="n">
        <x:v>-0.8455530019225341</x:v>
      </x:c>
      <x:c r="C75" s="32" t="n">
        <x:v>7.185542931714803</x:v>
      </x:c>
      <x:c r="D75" s="32" t="n">
        <x:v>0.264232533437571</x:v>
      </x:c>
    </x:row>
    <x:row r="76">
      <x:c r="A76" s="31" t="str">
        <x:v>2012-04</x:v>
      </x:c>
      <x:c r="B76" s="32" t="n">
        <x:v>-0.8375275400666145</x:v>
      </x:c>
      <x:c r="C76" s="32" t="n">
        <x:v>8.053425226653852</x:v>
      </x:c>
      <x:c r="D76" s="32" t="n">
        <x:v>0.470932267397421</x:v>
      </x:c>
    </x:row>
    <x:row r="77">
      <x:c r="A77" s="31" t="str">
        <x:v>2012-05</x:v>
      </x:c>
      <x:c r="B77" s="32" t="n">
        <x:v>-0.8548142304708647</x:v>
      </x:c>
      <x:c r="C77" s="32" t="n">
        <x:v>8.4577557777875</x:v>
      </x:c>
      <x:c r="D77" s="32" t="n">
        <x:v>0.37313155061670455</x:v>
      </x:c>
    </x:row>
    <x:row r="78">
      <x:c r="A78" s="31" t="str">
        <x:v>2012-06</x:v>
      </x:c>
      <x:c r="B78" s="32" t="n">
        <x:v>-0.8647306029364257</x:v>
      </x:c>
      <x:c r="C78" s="32" t="n">
        <x:v>6.407967347876539</x:v>
      </x:c>
      <x:c r="D78" s="32" t="n">
        <x:v>0.0020712766139054928</x:v>
      </x:c>
    </x:row>
    <x:row r="79">
      <x:c r="A79" s="31" t="str">
        <x:v>2012-07</x:v>
      </x:c>
      <x:c r="B79" s="32" t="n">
        <x:v>-0.8728582797699318</x:v>
      </x:c>
      <x:c r="C79" s="32" t="n">
        <x:v>8.483721102112014</x:v>
      </x:c>
      <x:c r="D79" s="32" t="n">
        <x:v>0.2057766151047209</x:v>
      </x:c>
    </x:row>
    <x:row r="80">
      <x:c r="A80" s="31" t="str">
        <x:v>2012-08</x:v>
      </x:c>
      <x:c r="B80" s="32" t="n">
        <x:v>-0.8667542732002046</x:v>
      </x:c>
      <x:c r="C80" s="32" t="n">
        <x:v>8.100406014199985</x:v>
      </x:c>
      <x:c r="D80" s="32" t="n">
        <x:v>0.21259021353530705</x:v>
      </x:c>
    </x:row>
    <x:row r="81">
      <x:c r="A81" s="31" t="str">
        <x:v>2012-09</x:v>
      </x:c>
      <x:c r="B81" s="32" t="n">
        <x:v>-0.8579212379791549</x:v>
      </x:c>
      <x:c r="C81" s="32" t="n">
        <x:v>8.960860622479375</x:v>
      </x:c>
      <x:c r="D81" s="32" t="n">
        <x:v>0.41522674590405395</x:v>
      </x:c>
    </x:row>
    <x:row r="82">
      <x:c r="A82" s="31" t="str">
        <x:v>2012-10</x:v>
      </x:c>
      <x:c r="B82" s="32" t="n">
        <x:v>-0.8618177946032262</x:v>
      </x:c>
      <x:c r="C82" s="32" t="n">
        <x:v>9.457395692819352</x:v>
      </x:c>
      <x:c r="D82" s="32" t="n">
        <x:v>0.44502599954050037</x:v>
      </x:c>
    </x:row>
    <x:row r="83">
      <x:c r="A83" s="31" t="str">
        <x:v>2012-11</x:v>
      </x:c>
      <x:c r="B83" s="32" t="n">
        <x:v>-0.8632130219017423</x:v>
      </x:c>
      <x:c r="C83" s="32" t="n">
        <x:v>8.35501218392419</x:v>
      </x:c>
      <x:c r="D83" s="32" t="n">
        <x:v>0.2796438467113702</x:v>
      </x:c>
    </x:row>
    <x:row r="84">
      <x:c r="A84" s="31" t="str">
        <x:v>2012-12</x:v>
      </x:c>
      <x:c r="B84" s="32" t="n">
        <x:v>-0.8651110409871225</x:v>
      </x:c>
      <x:c r="C84" s="32" t="n">
        <x:v>8.33865315333313</x:v>
      </x:c>
      <x:c r="D84" s="32" t="n">
        <x:v>0.25968120243543</x:v>
      </x:c>
    </x:row>
    <x:row r="85">
      <x:c r="A85" s="31" t="str">
        <x:v>2013-01</x:v>
      </x:c>
      <x:c r="B85" s="32" t="n">
        <x:v>-0.8569940398864515</x:v>
      </x:c>
      <x:c r="C85" s="32" t="n">
        <x:v>8.522659284439225</x:v>
      </x:c>
      <x:c r="D85" s="32" t="n">
        <x:v>0.36179703380542705</x:v>
      </x:c>
    </x:row>
    <x:row r="86">
      <x:c r="A86" s="31" t="str">
        <x:v>2013-02</x:v>
      </x:c>
      <x:c r="B86" s="32" t="n">
        <x:v>-0.8674020996631312</x:v>
      </x:c>
      <x:c r="C86" s="32" t="n">
        <x:v>9.463849353724695</x:v>
      </x:c>
      <x:c r="D86" s="32" t="n">
        <x:v>0.38748445374519536</x:v>
      </x:c>
    </x:row>
    <x:row r="87">
      <x:c r="A87" s="31" t="str">
        <x:v>2013-03</x:v>
      </x:c>
      <x:c r="B87" s="32" t="n">
        <x:v>-0.8778860138398185</x:v>
      </x:c>
      <x:c r="C87" s="32" t="n">
        <x:v>10.171704878727859</x:v>
      </x:c>
      <x:c r="D87" s="32" t="n">
        <x:v>0.3642214149466061</x:v>
      </x:c>
    </x:row>
    <x:row r="88">
      <x:c r="A88" s="31" t="str">
        <x:v>2013-04</x:v>
      </x:c>
      <x:c r="B88" s="32" t="n">
        <x:v>-0.8784984398908895</x:v>
      </x:c>
      <x:c r="C88" s="32" t="n">
        <x:v>10.855852638265597</x:v>
      </x:c>
      <x:c r="D88" s="32" t="n">
        <x:v>0.44050459197298397</x:v>
      </x:c>
    </x:row>
    <x:row r="89">
      <x:c r="A89" s="31" t="str">
        <x:v>2013-05</x:v>
      </x:c>
      <x:c r="B89" s="32" t="n">
        <x:v>-0.8744458879609069</x:v>
      </x:c>
      <x:c r="C89" s="32" t="n">
        <x:v>11.359988464949407</x:v>
      </x:c>
      <x:c r="D89" s="32" t="n">
        <x:v>0.5518473765301541</x:v>
      </x:c>
    </x:row>
    <x:row r="90">
      <x:c r="A90" s="31" t="str">
        <x:v>2013-06</x:v>
      </x:c>
      <x:c r="B90" s="32" t="n">
        <x:v>-0.862546291683419</x:v>
      </x:c>
      <x:c r="C90" s="32" t="n">
        <x:v>11.7614663921591</x:v>
      </x:c>
      <x:c r="D90" s="32" t="n">
        <x:v>0.754110879159686</x:v>
      </x:c>
    </x:row>
    <x:row r="91">
      <x:c r="A91" s="31" t="str">
        <x:v>2013-07</x:v>
      </x:c>
      <x:c r="B91" s="32" t="n">
        <x:v>-0.863029578988612</x:v>
      </x:c>
      <x:c r="C91" s="32" t="n">
        <x:v>10.991343298034439</x:v>
      </x:c>
      <x:c r="D91" s="32" t="n">
        <x:v>0.6424593400238623</x:v>
      </x:c>
    </x:row>
    <x:row r="92">
      <x:c r="A92" s="31" t="str">
        <x:v>2013-08</x:v>
      </x:c>
      <x:c r="B92" s="32" t="n">
        <x:v>-0.8311309475063572</x:v>
      </x:c>
      <x:c r="C92" s="32" t="n">
        <x:v>10.79350690583626</x:v>
      </x:c>
      <x:c r="D92" s="32" t="n">
        <x:v>0.9915583367658005</x:v>
      </x:c>
    </x:row>
    <x:row r="93">
      <x:c r="A93" s="31" t="str">
        <x:v>2013-09</x:v>
      </x:c>
      <x:c r="B93" s="32" t="n">
        <x:v>-0.847244651288794</x:v>
      </x:c>
      <x:c r="C93" s="32" t="n">
        <x:v>11.666949623722436</x:v>
      </x:c>
      <x:c r="D93" s="32" t="n">
        <x:v>0.9349443068789991</x:v>
      </x:c>
    </x:row>
    <x:row r="94">
      <x:c r="A94" s="31" t="str">
        <x:v>2013-10</x:v>
      </x:c>
      <x:c r="B94" s="32" t="n">
        <x:v>-0.8328128496120039</x:v>
      </x:c>
      <x:c r="C94" s="32" t="n">
        <x:v>12.484058310512726</x:v>
      </x:c>
      <x:c r="D94" s="32" t="n">
        <x:v>1.2543612846001992</x:v>
      </x:c>
    </x:row>
    <x:row r="95">
      <x:c r="A95" s="31" t="str">
        <x:v>2013-11</x:v>
      </x:c>
      <x:c r="B95" s="32" t="n">
        <x:v>-0.8191909749022462</x:v>
      </x:c>
      <x:c r="C95" s="32" t="n">
        <x:v>12.921994391309472</x:v>
      </x:c>
      <x:c r="D95" s="32" t="n">
        <x:v>1.51722223330906</x:v>
      </x:c>
    </x:row>
    <x:row r="96">
      <x:c r="A96" s="31" t="str">
        <x:v>2013-12</x:v>
      </x:c>
      <x:c r="B96" s="32" t="n">
        <x:v>-0.8129612901921938</x:v>
      </x:c>
      <x:c r="C96" s="32" t="n">
        <x:v>13.754768527363206</x:v>
      </x:c>
      <x:c r="D96" s="32" t="n">
        <x:v>1.75971286887084</x:v>
      </x:c>
    </x:row>
    <x:row r="97">
      <x:c r="A97" s="31" t="str">
        <x:v>2014-01</x:v>
      </x:c>
      <x:c r="B97" s="32" t="n">
        <x:v>-0.8073266945534316</x:v>
      </x:c>
      <x:c r="C97" s="32" t="n">
        <x:v>14.353051666353451</x:v>
      </x:c>
      <x:c r="D97" s="32" t="n">
        <x:v>1.958123213248264</x:v>
      </x:c>
    </x:row>
    <x:row r="98">
      <x:c r="A98" s="31" t="str">
        <x:v>2014-02</x:v>
      </x:c>
      <x:c r="B98" s="32" t="n">
        <x:v>-0.8344352938054809</x:v>
      </x:c>
      <x:c r="C98" s="32" t="n">
        <x:v>14.980949382782278</x:v>
      </x:c>
      <x:c r="D98" s="32" t="n">
        <x:v>1.645881189269831</x:v>
      </x:c>
    </x:row>
    <x:row r="99">
      <x:c r="A99" s="31" t="str">
        <x:v>2014-03</x:v>
      </x:c>
      <x:c r="B99" s="32" t="n">
        <x:v>-0.8144903097677056</x:v>
      </x:c>
      <x:c r="C99" s="32" t="n">
        <x:v>16.336399266060706</x:v>
      </x:c>
      <x:c r="D99" s="32" t="n">
        <x:v>2.216070057590299</x:v>
      </x:c>
    </x:row>
    <x:row r="100">
      <x:c r="A100" s="31" t="str">
        <x:v>2014-04</x:v>
      </x:c>
      <x:c r="B100" s="32" t="n">
        <x:v>-0.8150182666473617</x:v>
      </x:c>
      <x:c r="C100" s="32" t="n">
        <x:v>16.158829197620868</x:v>
      </x:c>
      <x:c r="D100" s="32" t="n">
        <x:v>2.174069967277772</x:v>
      </x:c>
    </x:row>
    <x:row r="101">
      <x:c r="A101" s="31" t="str">
        <x:v>2014-05</x:v>
      </x:c>
      <x:c r="B101" s="32" t="n">
        <x:v>-0.8457401431193126</x:v>
      </x:c>
      <x:c r="C101" s="32" t="n">
        <x:v>18.32002388050506</x:v>
      </x:c>
      <x:c r="D101" s="32" t="n">
        <x:v>1.980304118738176</x:v>
      </x:c>
    </x:row>
    <x:row r="102">
      <x:c r="A102" s="31" t="str">
        <x:v>2014-06</x:v>
      </x:c>
      <x:c r="B102" s="32" t="n">
        <x:v>-0.8412715972784526</x:v>
      </x:c>
      <x:c r="C102" s="32" t="n">
        <x:v>20.098944645409507</x:v>
      </x:c>
      <x:c r="D102" s="32" t="n">
        <x:v>2.3490017826762006</x:v>
      </x:c>
    </x:row>
    <x:row r="103">
      <x:c r="A103" s="31" t="str">
        <x:v>2014-07</x:v>
      </x:c>
      <x:c r="B103" s="32" t="n">
        <x:v>-0.82548815047059</x:v>
      </x:c>
      <x:c r="C103" s="32" t="n">
        <x:v>20.782671134104945</x:v>
      </x:c>
      <x:c r="D103" s="32" t="n">
        <x:v>2.801334227303552</x:v>
      </x:c>
    </x:row>
    <x:row r="104">
      <x:c r="A104" s="31" t="str">
        <x:v>2014-08</x:v>
      </x:c>
      <x:c r="B104" s="32" t="n">
        <x:v>-0.8400329851892621</x:v>
      </x:c>
      <x:c r="C104" s="32" t="n">
        <x:v>22.465496687068935</x:v>
      </x:c>
      <x:c r="D104" s="32" t="n">
        <x:v>2.753705456081685</x:v>
      </x:c>
    </x:row>
    <x:row r="105">
      <x:c r="A105" s="31" t="str">
        <x:v>2014-09</x:v>
      </x:c>
      <x:c r="B105" s="32" t="n">
        <x:v>-0.8126218121233717</x:v>
      </x:c>
      <x:c r="C105" s="32" t="n">
        <x:v>22.625032864135548</x:v>
      </x:c>
      <x:c r="D105" s="32" t="n">
        <x:v>3.426815846607517</x:v>
      </x:c>
    </x:row>
    <x:row r="106">
      <x:c r="A106" s="31" t="str">
        <x:v>2014-10</x:v>
      </x:c>
      <x:c r="B106" s="32" t="n">
        <x:v>-0.8430707810792855</x:v>
      </x:c>
      <x:c r="C106" s="32" t="n">
        <x:v>24.92563718541645</x:v>
      </x:c>
      <x:c r="D106" s="32" t="n">
        <x:v>3.0684899935292433</x:v>
      </x:c>
    </x:row>
    <x:row r="107">
      <x:c r="A107" s="31" t="str">
        <x:v>2014-11</x:v>
      </x:c>
      <x:c r="B107" s="32" t="n">
        <x:v>-0.8151255951561498</x:v>
      </x:c>
      <x:c r="C107" s="32" t="n">
        <x:v>23.91978853458641</x:v>
      </x:c>
      <x:c r="D107" s="32" t="n">
        <x:v>3.6070310741662706</x:v>
      </x:c>
    </x:row>
    <x:row r="108">
      <x:c r="A108" s="31" t="str">
        <x:v>2014-12</x:v>
      </x:c>
      <x:c r="B108" s="32" t="n">
        <x:v>-0.797908147241154</x:v>
      </x:c>
      <x:c r="C108" s="32" t="n">
        <x:v>23.91978853458641</x:v>
      </x:c>
      <x:c r="D108" s="32" t="n">
        <x:v>4.0360862353132205</x:v>
      </x:c>
    </x:row>
    <x:row r="109">
      <x:c r="A109" s="31" t="str">
        <x:v>2015-01</x:v>
      </x:c>
      <x:c r="B109" s="32" t="n">
        <x:v>-0.7999672430398266</x:v>
      </x:c>
      <x:c r="C109" s="32" t="n">
        <x:v>22.977867261195225</x:v>
      </x:c>
      <x:c r="D109" s="32" t="n">
        <x:v>3.7963588942819673</x:v>
      </x:c>
    </x:row>
    <x:row r="110">
      <x:c r="A110" s="31" t="str">
        <x:v>2015-02</x:v>
      </x:c>
      <x:c r="B110" s="32" t="n">
        <x:v>-0.8116699409031175</x:v>
      </x:c>
      <x:c r="C110" s="32" t="n">
        <x:v>23.554199068211314</x:v>
      </x:c>
      <x:c r="D110" s="32" t="n">
        <x:v>3.6242937615928588</x:v>
      </x:c>
    </x:row>
    <x:row r="111">
      <x:c r="A111" s="31" t="str">
        <x:v>2015-03</x:v>
      </x:c>
      <x:c r="B111" s="32" t="n">
        <x:v>-0.784414414145024</x:v>
      </x:c>
      <x:c r="C111" s="32" t="n">
        <x:v>25.397797595126292</x:v>
      </x:c>
      <x:c r="D111" s="32" t="n">
        <x:v>4.690984659826384</x:v>
      </x:c>
    </x:row>
    <x:row r="112">
      <x:c r="A112" s="31" t="str">
        <x:v>2015-04</x:v>
      </x:c>
      <x:c r="B112" s="32" t="n">
        <x:v>-0.7880908721796507</x:v>
      </x:c>
      <x:c r="C112" s="32" t="n">
        <x:v>22.825632294503638</x:v>
      </x:c>
      <x:c r="D112" s="32" t="n">
        <x:v>4.048868959296617</x:v>
      </x:c>
    </x:row>
    <x:row r="113">
      <x:c r="A113" s="31" t="str">
        <x:v>2015-05</x:v>
      </x:c>
      <x:c r="B113" s="32" t="n">
        <x:v>-0.7819619559060585</x:v>
      </x:c>
      <x:c r="C113" s="32" t="n">
        <x:v>24.79240009382484</x:v>
      </x:c>
      <x:c r="D113" s="32" t="n">
        <x:v>4.623724468945965</x:v>
      </x:c>
    </x:row>
    <x:row r="114">
      <x:c r="A114" s="31" t="str">
        <x:v>2015-06</x:v>
      </x:c>
      <x:c r="B114" s="32" t="n">
        <x:v>-0.803725410212971</x:v>
      </x:c>
      <x:c r="C114" s="32" t="n">
        <x:v>28.63480978008789</x:v>
      </x:c>
      <x:c r="D114" s="32" t="n">
        <x:v>4.816560133003391</x:v>
      </x:c>
    </x:row>
    <x:row r="115">
      <x:c r="A115" s="31" t="str">
        <x:v>2015-07</x:v>
      </x:c>
      <x:c r="B115" s="32" t="n">
        <x:v>-0.8069558629242504</x:v>
      </x:c>
      <x:c r="C115" s="32" t="n">
        <x:v>27.19471896776809</x:v>
      </x:c>
      <x:c r="D115" s="32" t="n">
        <x:v>4.442825193226061</x:v>
      </x:c>
    </x:row>
    <x:row r="116">
      <x:c r="A116" s="31" t="str">
        <x:v>2015-08</x:v>
      </x:c>
      <x:c r="B116" s="32" t="n">
        <x:v>-0.7906976237399572</x:v>
      </x:c>
      <x:c r="C116" s="32" t="n">
        <x:v>27.60672587455861</x:v>
      </x:c>
      <x:c r="D116" s="32" t="n">
        <x:v>4.987455702564767</x:v>
      </x:c>
    </x:row>
    <x:row r="117">
      <x:c r="A117" s="31" t="str">
        <x:v>2015-09</x:v>
      </x:c>
      <x:c r="B117" s="32" t="n">
        <x:v>-0.8265025933185355</x:v>
      </x:c>
      <x:c r="C117" s="32" t="n">
        <x:v>23.90002220295285</x:v>
      </x:c>
      <x:c r="D117" s="32" t="n">
        <x:v>3.3200892785232066</x:v>
      </x:c>
    </x:row>
    <x:row r="118">
      <x:c r="A118" s="31" t="str">
        <x:v>2015-10</x:v>
      </x:c>
      <x:c r="B118" s="32" t="n">
        <x:v>-0.8216440476418374</x:v>
      </x:c>
      <x:c r="C118" s="32" t="n">
        <x:v>23.95034600390374</x:v>
      </x:c>
      <x:c r="D118" s="32" t="n">
        <x:v>3.4500427231919257</x:v>
      </x:c>
    </x:row>
    <x:row r="119">
      <x:c r="A119" s="31" t="str">
        <x:v>2015-11</x:v>
      </x:c>
      <x:c r="B119" s="32" t="n">
        <x:v>-0.7820983660936058</x:v>
      </x:c>
      <x:c r="C119" s="32" t="n">
        <x:v>27.582698036738147</x:v>
      </x:c>
      <x:c r="D119" s="32" t="n">
        <x:v>5.228216603658326</x:v>
      </x:c>
    </x:row>
    <x:row r="120">
      <x:c r="A120" s="31" t="str">
        <x:v>2015-12</x:v>
      </x:c>
      <x:c r="B120" s="32" t="n">
        <x:v>-0.7788632949494296</x:v>
      </x:c>
      <x:c r="C120" s="32" t="n">
        <x:v>27.455715440345784</x:v>
      </x:c>
      <x:c r="D120" s="32" t="n">
        <x:v>5.292603152334706</x:v>
      </x:c>
    </x:row>
    <x:row r="121">
      <x:c r="A121" s="31" t="str">
        <x:v>2016-01</x:v>
      </x:c>
      <x:c r="B121" s="32" t="n">
        <x:v>-0.8172388906922267</x:v>
      </x:c>
      <x:c r="C121" s="32" t="n">
        <x:v>28.534799382576075</x:v>
      </x:c>
      <x:c r="D121" s="32" t="n">
        <x:v>4.397812698342141</x:v>
      </x:c>
    </x:row>
    <x:row r="122">
      <x:c r="A122" s="31" t="str">
        <x:v>2016-02</x:v>
      </x:c>
      <x:c r="B122" s="32" t="n">
        <x:v>-0.8500347840440542</x:v>
      </x:c>
      <x:c r="C122" s="32" t="n">
        <x:v>29.597644511846962</x:v>
      </x:c>
      <x:c r="D122" s="32" t="n">
        <x:v>3.588582366962389</x:v>
      </x:c>
    </x:row>
    <x:row r="123">
      <x:c r="A123" s="31" t="str">
        <x:v>2016-03</x:v>
      </x:c>
      <x:c r="B123" s="32" t="n">
        <x:v>-0.8450094077450756</x:v>
      </x:c>
      <x:c r="C123" s="32" t="n">
        <x:v>29.318417012219427</x:v>
      </x:c>
      <x:c r="D123" s="32" t="n">
        <x:v>3.699069408955662</x:v>
      </x:c>
    </x:row>
    <x:row r="124">
      <x:c r="A124" s="31" t="str">
        <x:v>2016-04</x:v>
      </x:c>
      <x:c r="B124" s="32" t="n">
        <x:v>-0.8372973694626613</x:v>
      </x:c>
      <x:c r="C124" s="32" t="n">
        <x:v>31.980767973750872</x:v>
      </x:c>
      <x:c r="D124" s="32" t="n">
        <x:v>4.36605770647088</x:v>
      </x:c>
    </x:row>
    <x:row r="125">
      <x:c r="A125" s="31" t="str">
        <x:v>2016-05</x:v>
      </x:c>
      <x:c r="B125" s="32" t="n">
        <x:v>-0.8463466576358715</x:v>
      </x:c>
      <x:c r="C125" s="32" t="n">
        <x:v>30.439329802523986</x:v>
      </x:c>
      <x:c r="D125" s="32" t="n">
        <x:v>3.830758105845965</x:v>
      </x:c>
    </x:row>
    <x:row r="126">
      <x:c r="A126" s="31" t="str">
        <x:v>2016-06</x:v>
      </x:c>
      <x:c r="B126" s="32" t="n">
        <x:v>-0.8356934089015853</x:v>
      </x:c>
      <x:c r="C126" s="32" t="n">
        <x:v>31.367113775040394</x:v>
      </x:c>
      <x:c r="D126" s="32" t="n">
        <x:v>4.318130128071423</x:v>
      </x:c>
    </x:row>
    <x:row r="127">
      <x:c r="A127" s="31" t="str">
        <x:v>2016-07</x:v>
      </x:c>
      <x:c r="B127" s="32" t="n">
        <x:v>-0.8466026190465997</x:v>
      </x:c>
      <x:c r="C127" s="32" t="n">
        <x:v>31.452589426096097</x:v>
      </x:c>
      <x:c r="D127" s="32" t="n">
        <x:v>3.9781422231191446</x:v>
      </x:c>
    </x:row>
    <x:row r="128">
      <x:c r="A128" s="31" t="str">
        <x:v>2016-08</x:v>
      </x:c>
      <x:c r="B128" s="32" t="n">
        <x:v>-0.8115610528811761</x:v>
      </x:c>
      <x:c r="C128" s="32" t="n">
        <x:v>31.452589426096097</x:v>
      </x:c>
      <x:c r="D128" s="32" t="n">
        <x:v>5.115331782733019</x:v>
      </x:c>
    </x:row>
    <x:row r="129">
      <x:c r="A129" s="31" t="str">
        <x:v>2016-09</x:v>
      </x:c>
      <x:c r="B129" s="32" t="n">
        <x:v>-0.8103644504988609</x:v>
      </x:c>
      <x:c r="C129" s="32" t="n">
        <x:v>31.97330120970645</x:v>
      </x:c>
      <x:c r="D129" s="32" t="n">
        <x:v>5.252910093769251</x:v>
      </x:c>
    </x:row>
    <x:row r="130">
      <x:c r="A130" s="31" t="str">
        <x:v>2016-10</x:v>
      </x:c>
      <x:c r="B130" s="32" t="n">
        <x:v>-0.8122412352545613</x:v>
      </x:c>
      <x:c r="C130" s="32" t="n">
        <x:v>33.93840336480584</x:v>
      </x:c>
      <x:c r="D130" s="32" t="n">
        <x:v>5.559991457953815</x:v>
      </x:c>
    </x:row>
    <x:row r="131">
      <x:c r="A131" s="31" t="str">
        <x:v>2016-11</x:v>
      </x:c>
      <x:c r="B131" s="32" t="n">
        <x:v>-0.8202915073755646</x:v>
      </x:c>
      <x:c r="C131" s="32" t="n">
        <x:v>33.22341329309631</x:v>
      </x:c>
      <x:c r="D131" s="32" t="n">
        <x:v>5.150238015365394</x:v>
      </x:c>
    </x:row>
    <x:row r="132">
      <x:c r="A132" s="31" t="str">
        <x:v>2016-12</x:v>
      </x:c>
      <x:c r="B132" s="32" t="n">
        <x:v>-0.8194284068212786</x:v>
      </x:c>
      <x:c r="C132" s="32" t="n">
        <x:v>32.29363498807519</x:v>
      </x:c>
      <x:c r="D132" s="32" t="n">
        <x:v>5.011884712507549</x:v>
      </x:c>
    </x:row>
    <x:row r="133">
      <x:c r="A133" s="31" t="str">
        <x:v>2017-01</x:v>
      </x:c>
      <x:c r="B133" s="32" t="n">
        <x:v>-0.8094679500871769</x:v>
      </x:c>
      <x:c r="C133" s="32" t="n">
        <x:v>34.235498511741625</x:v>
      </x:c>
      <x:c r="D133" s="32" t="n">
        <x:v>5.71349176114235</x:v>
      </x:c>
    </x:row>
    <x:row r="134">
      <x:c r="A134" s="31" t="str">
        <x:v>2017-02</x:v>
      </x:c>
      <x:c r="B134" s="32" t="n">
        <x:v>-0.788122188080816</x:v>
      </x:c>
      <x:c r="C134" s="32" t="n">
        <x:v>35.55430444341181</x:v>
      </x:c>
      <x:c r="D134" s="32" t="n">
        <x:v>6.7450460416977895</x:v>
      </x:c>
    </x:row>
    <x:row r="135">
      <x:c r="A135" s="31" t="str">
        <x:v>2017-03</x:v>
      </x:c>
      <x:c r="B135" s="32" t="n">
        <x:v>-0.7641410818687693</x:v>
      </x:c>
      <x:c r="C135" s="32" t="n">
        <x:v>36.751963633880365</x:v>
      </x:c>
      <x:c r="D135" s="32" t="n">
        <x:v>7.904137300016579</x:v>
      </x:c>
    </x:row>
    <x:row r="136">
      <x:c r="A136" s="31" t="str">
        <x:v>2017-04</x:v>
      </x:c>
      <x:c r="B136" s="32" t="n">
        <x:v>-0.764526007319643</x:v>
      </x:c>
      <x:c r="C136" s="32" t="n">
        <x:v>37.74790261015822</x:v>
      </x:c>
      <x:c r="D136" s="32" t="n">
        <x:v>8.124123335603572</x:v>
      </x:c>
    </x:row>
    <x:row r="137">
      <x:c r="A137" s="31" t="str">
        <x:v>2017-05</x:v>
      </x:c>
      <x:c r="B137" s="32" t="n">
        <x:v>-0.734754632146605</x:v>
      </x:c>
      <x:c r="C137" s="32" t="n">
        <x:v>37.304158869922595</x:v>
      </x:c>
      <x:c r="D137" s="32" t="n">
        <x:v>9.160000709767493</x:v>
      </x:c>
    </x:row>
    <x:row r="138">
      <x:c r="A138" s="31" t="str">
        <x:v>2017-06</x:v>
      </x:c>
      <x:c r="B138" s="32" t="n">
        <x:v>-0.7257941682108615</x:v>
      </x:c>
      <x:c r="C138" s="32" t="n">
        <x:v>39.81239420712507</x:v>
      </x:c>
      <x:c r="D138" s="32" t="n">
        <x:v>10.19099650087093</x:v>
      </x:c>
    </x:row>
    <x:row r="139">
      <x:c r="A139" s="31" t="str">
        <x:v>2017-07</x:v>
      </x:c>
      <x:c r="B139" s="32" t="n">
        <x:v>-0.7509094351078285</x:v>
      </x:c>
      <x:c r="C139" s="32" t="n">
        <x:v>38.806007477027116</x:v>
      </x:c>
      <x:c r="D139" s="32" t="n">
        <x:v>8.915300888554684</x:v>
      </x:c>
    </x:row>
    <x:row r="140">
      <x:c r="A140" s="31" t="str">
        <x:v>2017-08</x:v>
      </x:c>
      <x:c r="B140" s="32" t="n">
        <x:v>-0.716090598424475</x:v>
      </x:c>
      <x:c r="C140" s="32" t="n">
        <x:v>39.81749289139949</x:v>
      </x:c>
      <x:c r="D140" s="32" t="n">
        <x:v>10.588469980610475</x:v>
      </x:c>
    </x:row>
    <x:row r="141">
      <x:c r="A141" s="31" t="str">
        <x:v>2017-09</x:v>
      </x:c>
      <x:c r="B141" s="32" t="n">
        <x:v>-0.740100896019539</x:v>
      </x:c>
      <x:c r="C141" s="32" t="n">
        <x:v>45.65611230819776</x:v>
      </x:c>
      <x:c r="D141" s="32" t="n">
        <x:v>11.125881784112359</x:v>
      </x:c>
    </x:row>
    <x:row r="142">
      <x:c r="A142" s="31" t="str">
        <x:v>2017-10</x:v>
      </x:c>
      <x:c r="B142" s="32" t="n">
        <x:v>-0.7462689314856897</x:v>
      </x:c>
      <x:c r="C142" s="32" t="n">
        <x:v>46.59654837465245</x:v>
      </x:c>
      <x:c r="D142" s="32" t="n">
        <x:v>11.07672307669363</x:v>
      </x:c>
    </x:row>
    <x:row r="143">
      <x:c r="A143" s="31" t="str">
        <x:v>2017-11</x:v>
      </x:c>
      <x:c r="B143" s="32" t="n">
        <x:v>-0.7272677381829475</x:v>
      </x:c>
      <x:c r="C143" s="32" t="n">
        <x:v>49.342814637365905</x:v>
      </x:c>
      <x:c r="D143" s="32" t="n">
        <x:v>12.730109702285425</x:v>
      </x:c>
    </x:row>
    <x:row r="144">
      <x:c r="A144" s="31" t="str">
        <x:v>2017-12</x:v>
      </x:c>
      <x:c r="B144" s="32" t="n">
        <x:v>-0.7228383164784139</x:v>
      </x:c>
      <x:c r="C144" s="32" t="n">
        <x:v>50.77012687242686</x:v>
      </x:c>
      <x:c r="D144" s="32" t="n">
        <x:v>13.348695520087936</x:v>
      </x:c>
    </x:row>
    <x:row r="145">
      <x:c r="A145" s="31" t="str">
        <x:v>2018-01</x:v>
      </x:c>
      <x:c r="B145" s="32" t="n">
        <x:v>-0.701756060500301</x:v>
      </x:c>
      <x:c r="C145" s="32" t="n">
        <x:v>51.13931324626433</x:v>
      </x:c>
      <x:c r="D145" s="32" t="n">
        <x:v>14.550234185374713</x:v>
      </x:c>
    </x:row>
    <x:row r="146">
      <x:c r="A146" s="31" t="str">
        <x:v>2018-02</x:v>
      </x:c>
      <x:c r="B146" s="32" t="n">
        <x:v>-0.641384324478241</x:v>
      </x:c>
      <x:c r="C146" s="32" t="n">
        <x:v>50.4420991370801</x:v>
      </x:c>
      <x:c r="D146" s="32" t="n">
        <x:v>17.44794313230127</x:v>
      </x:c>
    </x:row>
    <x:row r="147">
      <x:c r="A147" s="31" t="str">
        <x:v>2018-03</x:v>
      </x:c>
      <x:c r="B147" s="32" t="n">
        <x:v>-0.6078107285448582</x:v>
      </x:c>
      <x:c r="C147" s="32" t="n">
        <x:v>42.21275173951586</x:v>
      </x:c>
      <x:c r="D147" s="32" t="n">
        <x:v>15.94757762229263</x:v>
      </x:c>
    </x:row>
    <x:row r="148">
      <x:c r="A148" s="31" t="str">
        <x:v>2018-04</x:v>
      </x:c>
      <x:c r="B148" s="32" t="n">
        <x:v>-0.617258859242044</x:v>
      </x:c>
      <x:c r="C148" s="32" t="n">
        <x:v>35.87746462511907</x:v>
      </x:c>
      <x:c r="D148" s="32" t="n">
        <x:v>13.114522878879237</x:v>
      </x:c>
    </x:row>
    <x:row r="149">
      <x:c r="A149" s="31" t="str">
        <x:v>2018-05</x:v>
      </x:c>
      <x:c r="B149" s="32" t="n">
        <x:v>-0.6285558864417746</x:v>
      </x:c>
      <x:c r="C149" s="32" t="n">
        <x:v>42.10005676683078</x:v>
      </x:c>
      <x:c r="D149" s="32" t="n">
        <x:v>15.00926238006464</x:v>
      </x:c>
    </x:row>
    <x:row r="150">
      <x:c r="A150" s="31" t="str">
        <x:v>2018-06</x:v>
      </x:c>
      <x:c r="B150" s="32" t="n">
        <x:v>-0.6040396390092309</x:v>
      </x:c>
      <x:c r="C150" s="32" t="n">
        <x:v>47.12950561259255</x:v>
      </x:c>
      <x:c r="D150" s="32" t="n">
        <x:v>18.05737641666938</x:v>
      </x:c>
    </x:row>
    <x:row r="151">
      <x:c r="A151" s="31" t="str">
        <x:v>2018-07</x:v>
      </x:c>
      <x:c r="B151" s="32" t="n">
        <x:v>-0.5850928831384008</x:v>
      </x:c>
      <x:c r="C151" s="32" t="n">
        <x:v>45.08881924144213</x:v>
      </x:c>
      <x:c r="D151" s="32" t="n">
        <x:v>18.12257911102213</x:v>
      </x:c>
    </x:row>
    <x:row r="152">
      <x:c r="A152" s="31" t="str">
        <x:v>2018-08</x:v>
      </x:c>
      <x:c r="B152" s="32" t="n">
        <x:v>-0.5588615810593482</x:v>
      </x:c>
      <x:c r="C152" s="32" t="n">
        <x:v>45.415477275623275</x:v>
      </x:c>
      <x:c r="D152" s="32" t="n">
        <x:v>19.47565025974417</x:v>
      </x:c>
    </x:row>
    <x:row r="153">
      <x:c r="A153" s="31" t="str">
        <x:v>2018-09</x:v>
      </x:c>
      <x:c r="B153" s="32" t="n">
        <x:v>-0.5279941626910349</x:v>
      </x:c>
      <x:c r="C153" s="32" t="n">
        <x:v>48.98474054230865</x:v>
      </x:c>
      <x:c r="D153" s="32" t="n">
        <x:v>22.59308931234373</x:v>
      </x:c>
    </x:row>
    <x:row r="154">
      <x:c r="A154" s="31" t="str">
        <x:v>2018-10</x:v>
      </x:c>
      <x:c r="B154" s="32" t="n">
        <x:v>-0.5288585769109415</x:v>
      </x:c>
      <x:c r="C154" s="32" t="n">
        <x:v>49.458455977479446</x:v>
      </x:c>
      <x:c r="D154" s="32" t="n">
        <x:v>22.77306875610623</x:v>
      </x:c>
    </x:row>
    <x:row r="155">
      <x:c r="A155" s="31" t="str">
        <x:v>2018-11</x:v>
      </x:c>
      <x:c r="B155" s="32" t="n">
        <x:v>-0.5715480915626819</x:v>
      </x:c>
      <x:c r="C155" s="32" t="n">
        <x:v>41.405694668717004</x:v>
      </x:c>
      <x:c r="D155" s="32" t="n">
        <x:v>17.168800809421974</x:v>
      </x:c>
    </x:row>
    <x:row r="156">
      <x:c r="A156" s="31" t="str">
        <x:v>2018-12</x:v>
      </x:c>
      <x:c r="B156" s="32" t="n">
        <x:v>-0.5649133104077241</x:v>
      </x:c>
      <x:c r="C156" s="32" t="n">
        <x:v>40.16498814717865</x:v>
      </x:c>
      <x:c r="D156" s="32" t="n">
        <x:v>16.9103384200612</x:v>
      </x:c>
    </x:row>
    <x:row r="157">
      <x:c r="A157" s="31" t="str">
        <x:v>2019-01</x:v>
      </x:c>
      <x:c r="B157" s="32" t="n">
        <x:v>-0.6256097480342226</x:v>
      </x:c>
      <x:c r="C157" s="32" t="n">
        <x:v>32.961414673705015</x:v>
      </x:c>
      <x:c r="D157" s="32" t="n">
        <x:v>11.714822596802652</x:v>
      </x:c>
    </x:row>
    <x:row r="158">
      <x:c r="A158" s="31" t="str">
        <x:v>2019-02</x:v>
      </x:c>
      <x:c r="B158" s="32" t="n">
        <x:v>-0.6484512585540725</x:v>
      </x:c>
      <x:c r="C158" s="32" t="n">
        <x:v>43.97288139896258</x:v>
      </x:c>
      <x:c r="D158" s="32" t="n">
        <x:v>14.810159855002231</x:v>
      </x:c>
    </x:row>
    <x:row r="159">
      <x:c r="A159" s="31" t="str">
        <x:v>2019-03</x:v>
      </x:c>
      <x:c r="B159" s="32" t="n">
        <x:v>-0.6375658886802992</x:v>
      </x:c>
      <x:c r="C159" s="32" t="n">
        <x:v>48.156542138888064</x:v>
      </x:c>
      <x:c r="D159" s="32" t="n">
        <x:v>16.816007665657295</x:v>
      </x:c>
    </x:row>
    <x:row r="160">
      <x:c r="A160" s="31" t="str">
        <x:v>2019-04</x:v>
      </x:c>
      <x:c r="B160" s="32" t="n">
        <x:v>-0.6025553413397996</x:v>
      </x:c>
      <x:c r="C160" s="32" t="n">
        <x:v>49.98346114412823</x:v>
      </x:c>
      <x:c r="D160" s="32" t="n">
        <x:v>19.263104311743596</x:v>
      </x:c>
    </x:row>
    <x:row r="161">
      <x:c r="A161" s="31" t="str">
        <x:v>2019-05</x:v>
      </x:c>
      <x:c r="B161" s="32" t="n">
        <x:v>-0.5519530499497671</x:v>
      </x:c>
      <x:c r="C161" s="32" t="n">
        <x:v>49.49117370407738</x:v>
      </x:c>
      <x:c r="D161" s="32" t="n">
        <x:v>21.62241638256835</x:v>
      </x:c>
    </x:row>
    <x:row r="162">
      <x:c r="A162" s="31" t="str">
        <x:v>2019-06</x:v>
      </x:c>
      <x:c r="B162" s="32" t="n">
        <x:v>-0.607421911561821</x:v>
      </x:c>
      <x:c r="C162" s="32" t="n">
        <x:v>40.552315077636</x:v>
      </x:c>
      <x:c r="D162" s="32" t="n">
        <x:v>15.312528423359225</x:v>
      </x:c>
    </x:row>
    <x:row r="163">
      <x:c r="A163" s="31" t="str">
        <x:v>2019-07</x:v>
      </x:c>
      <x:c r="B163" s="32" t="n">
        <x:v>-0.5245636312743925</x:v>
      </x:c>
      <x:c r="C163" s="32" t="n">
        <x:v>46.23140101823224</x:v>
      </x:c>
      <x:c r="D163" s="32" t="n">
        <x:v>21.455525789931226</x:v>
      </x:c>
    </x:row>
    <x:row r="164">
      <x:c r="A164" s="31" t="str">
        <x:v>2019-08</x:v>
      </x:c>
      <x:c r="B164" s="32" t="n">
        <x:v>-0.49332447846492544</x:v>
      </x:c>
      <x:c r="C164" s="32" t="n">
        <x:v>43.81290855844355</x:v>
      </x:c>
      <x:c r="D164" s="32" t="n">
        <x:v>21.705603815352923</x:v>
      </x:c>
    </x:row>
    <x:row r="165">
      <x:c r="A165" s="31" t="str">
        <x:v>2019-09</x:v>
      </x:c>
      <x:c r="B165" s="32" t="n">
        <x:v>-0.5891380549636688</x:v>
      </x:c>
      <x:c r="C165" s="32" t="n">
        <x:v>49.48194673867839</x:v>
      </x:c>
      <x:c r="D165" s="32" t="n">
        <x:v>19.741110826273818</x:v>
      </x:c>
    </x:row>
    <x:row r="166">
      <x:c r="A166" s="31" t="str">
        <x:v>2019-10</x:v>
      </x:c>
      <x:c r="B166" s="32" t="n">
        <x:v>-0.6011172729737421</x:v>
      </x:c>
      <x:c r="C166" s="32" t="n">
        <x:v>52.46243329564082</x:v>
      </x:c>
      <x:c r="D166" s="32" t="n">
        <x:v>20.325241186424552</x:v>
      </x:c>
    </x:row>
    <x:row r="167">
      <x:c r="A167" s="31" t="str">
        <x:v>2019-11</x:v>
      </x:c>
      <x:c r="B167" s="32" t="n">
        <x:v>-0.5756319661936317</x:v>
      </x:c>
      <x:c r="C167" s="32" t="n">
        <x:v>58.81765146999016</x:v>
      </x:c>
      <x:c r="D167" s="32" t="n">
        <x:v>24.38469914123425</x:v>
      </x:c>
    </x:row>
    <x:row r="168">
      <x:c r="A168" s="31" t="str">
        <x:v>2019-12</x:v>
      </x:c>
      <x:c r="B168" s="32" t="n">
        <x:v>-0.5626903889864636</x:v>
      </x:c>
      <x:c r="C168" s="32" t="n">
        <x:v>60.6479923836636</x:v>
      </x:c>
      <x:c r="D168" s="32" t="n">
        <x:v>25.959259569065267</x:v>
      </x:c>
    </x:row>
    <x:row r="169">
      <x:c r="A169" s="31" t="str">
        <x:v>2020-01</x:v>
      </x:c>
      <x:c r="B169" s="32" t="n">
        <x:v>-0.5123273162217561</x:v>
      </x:c>
      <x:c r="C169" s="32" t="n">
        <x:v>66.00452713950985</x:v>
      </x:c>
      <x:c r="D169" s="32" t="n">
        <x:v>31.676277575416805</x:v>
      </x:c>
    </x:row>
    <x:row r="170">
      <x:c r="A170" s="31" t="str">
        <x:v>2020-02</x:v>
      </x:c>
      <x:c r="B170" s="32" t="n">
        <x:v>-0.49300686415623407</x:v>
      </x:c>
      <x:c r="C170" s="32" t="n">
        <x:v>68.80213073475626</x:v>
      </x:c>
      <x:c r="D170" s="32" t="n">
        <x:v>34.38920114979044</x:v>
      </x:c>
    </x:row>
    <x:row r="171">
      <x:c r="A171" s="31" t="str">
        <x:v>2020-03</x:v>
      </x:c>
      <x:c r="B171" s="32" t="n">
        <x:v>-0.40519828137089253</x:v>
      </x:c>
      <x:c r="C171" s="32" t="n">
        <x:v>52.36188682716011</x:v>
      </x:c>
      <x:c r="D171" s="32" t="n">
        <x:v>30.739741994086643</x:v>
      </x:c>
    </x:row>
    <x:row r="172">
      <x:c r="A172" s="31" t="str">
        <x:v>2020-04</x:v>
      </x:c>
      <x:c r="B172" s="32" t="n">
        <x:v>-0.5321831682012368</x:v>
      </x:c>
      <x:c r="C172" s="32" t="n">
        <x:v>31.89473664156816</x:v>
      </x:c>
      <x:c r="D172" s="32" t="n">
        <x:v>14.38871147851305</x:v>
      </x:c>
    </x:row>
    <x:row r="173">
      <x:c r="A173" s="31" t="str">
        <x:v>2020-05</x:v>
      </x:c>
      <x:c r="B173" s="32" t="n">
        <x:v>-0.537511507618074</x:v>
      </x:c>
      <x:c r="C173" s="32" t="n">
        <x:v>49.876997191147396</x:v>
      </x:c>
      <x:c r="D173" s="32" t="n">
        <x:v>22.53002572785317</x:v>
      </x:c>
    </x:row>
    <x:row r="174">
      <x:c r="A174" s="31" t="str">
        <x:v>2020-06</x:v>
      </x:c>
      <x:c r="B174" s="32" t="n">
        <x:v>-0.446231647173286</x:v>
      </x:c>
      <x:c r="C174" s="32" t="n">
        <x:v>55.14728807277914</x:v>
      </x:c>
      <x:c r="D174" s="32" t="n">
        <x:v>30.09259123174981</x:v>
      </x:c>
    </x:row>
    <x:row r="175">
      <x:c r="A175" s="31" t="str">
        <x:v>2020-07</x:v>
      </x:c>
      <x:c r="B175" s="32" t="n">
        <x:v>-0.4660646356492437</x:v>
      </x:c>
      <x:c r="C175" s="32" t="n">
        <x:v>69.46551456845486</x:v>
      </x:c>
      <x:c r="D175" s="32" t="n">
        <x:v>36.624030195271374</x:v>
      </x:c>
    </x:row>
    <x:row r="176">
      <x:c r="A176" s="31" t="str">
        <x:v>2020-08</x:v>
      </x:c>
      <x:c r="B176" s="32" t="n">
        <x:v>-0.4126599618456577</x:v>
      </x:c>
      <x:c r="C176" s="32" t="n">
        <x:v>77.65039830426251</x:v>
      </x:c>
      <x:c r="D176" s="32" t="n">
        <x:v>45.194527940879624</x:v>
      </x:c>
    </x:row>
    <x:row r="177">
      <x:c r="A177" s="31" t="str">
        <x:v>2020-09</x:v>
      </x:c>
      <x:c r="B177" s="32" t="n">
        <x:v>-0.20737399628525388</x:v>
      </x:c>
      <x:c r="C177" s="32" t="n">
        <x:v>78.7785852320473</x:v>
      </x:c>
      <x:c r="D177" s="32" t="n">
        <x:v>62.2345811944937</x:v>
      </x:c>
    </x:row>
    <x:row r="178">
      <x:c r="A178" s="31" t="str">
        <x:v>2020-10</x:v>
      </x:c>
      <x:c r="B178" s="32" t="n">
        <x:v>-0.33446335731145216</x:v>
      </x:c>
      <x:c r="C178" s="32" t="n">
        <x:v>75.97051064263344</x:v>
      </x:c>
      <x:c r="D178" s="32" t="n">
        <x:v>50.22669523912121</x:v>
      </x:c>
    </x:row>
    <x:row r="179">
      <x:c r="A179" s="31" t="str">
        <x:v>2020-11</x:v>
      </x:c>
      <x:c r="B179" s="32" t="n">
        <x:v>-0.38919138483587234</x:v>
      </x:c>
      <x:c r="C179" s="32" t="n">
        <x:v>70.99171953245366</x:v>
      </x:c>
      <x:c r="D179" s="32" t="n">
        <x:v>42.97316251090214</x:v>
      </x:c>
    </x:row>
    <x:row r="180">
      <x:c r="A180" s="31" t="str">
        <x:v>2020-12</x:v>
      </x:c>
      <x:c r="B180" s="32" t="n">
        <x:v>-0.29422697932464426</x:v>
      </x:c>
      <x:c r="C180" s="32" t="n">
        <x:v>86.22422889893353</x:v>
      </x:c>
      <x:c r="D180" s="32" t="n">
        <x:v>60.56050750607875</x:v>
      </x:c>
    </x:row>
    <x:row r="181">
      <x:c r="A181" s="31" t="str">
        <x:v>2021-01</x:v>
      </x:c>
      <x:c r="B181" s="32" t="n">
        <x:v>-0.2806882268692389</x:v>
      </x:c>
      <x:c r="C181" s="32" t="n">
        <x:v>89.78325984366238</x:v>
      </x:c>
      <x:c r="D181" s="32" t="n">
        <x:v>64.30146760873514</x:v>
      </x:c>
    </x:row>
    <x:row r="182">
      <x:c r="A182" s="31" t="str">
        <x:v>2021-02</x:v>
      </x:c>
      <x:c r="B182" s="32" t="n">
        <x:v>-0.28312296050820907</x:v>
      </x:c>
      <x:c r="C182" s="32" t="n">
        <x:v>100.90645033538289</x:v>
      </x:c>
      <x:c r="D182" s="32" t="n">
        <x:v>72.0543944215462</x:v>
      </x:c>
    </x:row>
    <x:row r="183">
      <x:c r="A183" s="31" t="str">
        <x:v>2021-03</x:v>
      </x:c>
      <x:c r="B183" s="32" t="n">
        <x:v>-0.2049085015379143</x:v>
      </x:c>
      <x:c r="C183" s="32" t="n">
        <x:v>90.89135648934902</x:v>
      </x:c>
      <x:c r="D183" s="32" t="n">
        <x:v>72.06203632682988</x:v>
      </x:c>
    </x:row>
    <x:row r="184">
      <x:c r="A184" s="31" t="str">
        <x:v>2021-04</x:v>
      </x:c>
      <x:c r="B184" s="32" t="n">
        <x:v>-0.2348467440898223</x:v>
      </x:c>
      <x:c r="C184" s="32" t="n">
        <x:v>93.67871079659524</x:v>
      </x:c>
      <x:c r="D184" s="32" t="n">
        <x:v>71.4437238313926</x:v>
      </x:c>
    </x:row>
    <x:row r="185">
      <x:c r="A185" s="31" t="str">
        <x:v>2021-05</x:v>
      </x:c>
      <x:c r="B185" s="32" t="n">
        <x:v>-0.18929401464335638</x:v>
      </x:c>
      <x:c r="C185" s="32" t="n">
        <x:v>97.79760652261177</x:v>
      </x:c>
      <x:c r="D185" s="32" t="n">
        <x:v>79.09581094679157</x:v>
      </x:c>
    </x:row>
    <x:row r="186">
      <x:c r="A186" s="31" t="str">
        <x:v>2021-06</x:v>
      </x:c>
      <x:c r="B186" s="32" t="n">
        <x:v>-0.2509099641781365</x:v>
      </x:c>
      <x:c r="C186" s="32" t="n">
        <x:v>101.75371996116239</x:v>
      </x:c>
      <x:c r="D186" s="32" t="n">
        <x:v>75.97178776653652</x:v>
      </x:c>
    </x:row>
    <x:row r="187">
      <x:c r="A187" s="31" t="str">
        <x:v>2021-07</x:v>
      </x:c>
      <x:c r="B187" s="32" t="n">
        <x:v>-0.18978587583643458</x:v>
      </x:c>
      <x:c r="C187" s="32" t="n">
        <x:v>113.85712051572465</x:v>
      </x:c>
      <x:c r="D187" s="32" t="n">
        <x:v>92.05886130259654</x:v>
      </x:c>
    </x:row>
    <x:row r="188">
      <x:c r="A188" s="31" t="str">
        <x:v>2021-08</x:v>
      </x:c>
      <x:c r="B188" s="32" t="n">
        <x:v>-0.12942299957194758</x:v>
      </x:c>
      <x:c r="C188" s="32" t="n">
        <x:v>114.88733527207938</x:v>
      </x:c>
      <x:c r="D188" s="32" t="n">
        <x:v>99.88884872876652</x:v>
      </x:c>
    </x:row>
    <x:row r="189">
      <x:c r="A189" s="31" t="str">
        <x:v>2021-09</x:v>
      </x:c>
      <x:c r="B189" s="32" t="n">
        <x:v>-0.0776099841167559</x:v>
      </x:c>
      <x:c r="C189" s="32" t="n">
        <x:v>123.0478849894556</x:v>
      </x:c>
      <x:c r="D189" s="32" t="n">
        <x:v>113.42053060570635</x:v>
      </x:c>
    </x:row>
    <x:row r="190">
      <x:c r="A190" s="31" t="str">
        <x:v>2021-10</x:v>
      </x:c>
      <x:c r="B190" s="32" t="n">
        <x:v>-0.1261274264909611</x:v>
      </x:c>
      <x:c r="C190" s="32" t="n">
        <x:v>109.72145627085703</x:v>
      </x:c>
      <x:c r="D190" s="32" t="n">
        <x:v>95.75644393408197</x:v>
      </x:c>
    </x:row>
    <x:row r="191">
      <x:c r="A191" s="31" t="str">
        <x:v>2021-11</x:v>
      </x:c>
      <x:c r="B191" s="32" t="n">
        <x:v>0.04218926993408778</x:v>
      </x:c>
      <x:c r="C191" s="32" t="n">
        <x:v>113.91486376007913</x:v>
      </x:c>
      <x:c r="D191" s="32" t="n">
        <x:v>118.76303796669154</x:v>
      </x:c>
    </x:row>
    <x:row r="192">
      <x:c r="A192" s="31" t="str">
        <x:v>2021-12</x:v>
      </x:c>
      <x:c r="B192" s="32" t="n">
        <x:v>0.09365285351844843</x:v>
      </x:c>
      <x:c r="C192" s="32" t="n">
        <x:v>107.46631166647707</x:v>
      </x:c>
      <x:c r="D192" s="32" t="n">
        <x:v>117.62449126466353</x:v>
      </x:c>
    </x:row>
    <x:row r="193">
      <x:c r="A193" s="31" t="str">
        <x:v>2022-01</x:v>
      </x:c>
      <x:c r="B193" s="32" t="n">
        <x:v>0.04958600740422625</x:v>
      </x:c>
      <x:c r="C193" s="32" t="n">
        <x:v>124.09150498183689</x:v>
      </x:c>
      <x:c r="D193" s="32" t="n">
        <x:v>130.2942932740715</x:v>
      </x:c>
    </x:row>
    <x:row r="194">
      <x:c r="A194" s="31" t="str">
        <x:v>2022-02</x:v>
      </x:c>
      <x:c r="B194" s="32" t="n">
        <x:v>0.055835715815121256</x:v>
      </x:c>
      <x:c r="C194" s="32" t="n">
        <x:v>90.84938998391779</x:v>
      </x:c>
      <x:c r="D194" s="32" t="n">
        <x:v>95.97786642085167</x:v>
      </x:c>
    </x:row>
    <x:row r="195">
      <x:c r="A195" s="31" t="str">
        <x:v>2022-03</x:v>
      </x:c>
      <x:c r="B195" s="32" t="n">
        <x:v>-0.18816885096277491</x:v>
      </x:c>
      <x:c r="C195" s="32" t="n">
        <x:v>94.00968199890546</x:v>
      </x:c>
      <x:c r="D195" s="32" t="n">
        <x:v>76.13181930683245</x:v>
      </x:c>
    </x:row>
    <x:row r="196">
      <x:c r="A196" s="31" t="str">
        <x:v>2022-04</x:v>
      </x:c>
      <x:c r="B196" s="32" t="n">
        <x:v>-0.009457410457716864</x:v>
      </x:c>
      <x:c r="C196" s="32" t="n">
        <x:v>89.52697409290502</x:v>
      </x:c>
      <x:c r="D196" s="32" t="n">
        <x:v>88.67082334141297</x:v>
      </x:c>
    </x:row>
    <x:row r="197">
      <x:c r="A197" s="31" t="str">
        <x:v>2022-05</x:v>
      </x:c>
      <x:c r="B197" s="32" t="n">
        <x:v>-0.28770631631900123</x:v>
      </x:c>
      <x:c r="C197" s="32" t="n">
        <x:v>82.16091891011328</x:v>
      </x:c>
      <x:c r="D197" s="32" t="n">
        <x:v>58.23499726878115</x:v>
      </x:c>
    </x:row>
    <x:row r="198">
      <x:c r="A198" s="31" t="str">
        <x:v>2022-06</x:v>
      </x:c>
      <x:c r="B198" s="32" t="n">
        <x:v>-0.38128397674861847</x:v>
      </x:c>
      <x:c r="C198" s="32" t="n">
        <x:v>80.31770861147936</x:v>
      </x:c>
      <x:c r="D198" s="32" t="n">
        <x:v>49.31256929200888</x:v>
      </x:c>
    </x:row>
    <x:row r="199">
      <x:c r="A199" s="31" t="str">
        <x:v>2022-07</x:v>
      </x:c>
      <x:c r="B199" s="32" t="n">
        <x:v>-0.38441117500922295</x:v>
      </x:c>
      <x:c r="C199" s="32" t="n">
        <x:v>61.164667540816446</x:v>
      </x:c>
      <x:c r="D199" s="32" t="n">
        <x:v>37.2678746473933</x:v>
      </x:c>
    </x:row>
    <x:row r="200">
      <x:c r="A200" s="31" t="str">
        <x:v>2022-08</x:v>
      </x:c>
      <x:c r="B200" s="32" t="n">
        <x:v>-0.2637021599830389</x:v>
      </x:c>
      <x:c r="C200" s="32" t="n">
        <x:v>70.26654109925519</x:v>
      </x:c>
      <x:c r="D200" s="32" t="n">
        <x:v>51.47340027686133</x:v>
      </x:c>
    </x:row>
    <x:row r="201">
      <x:c r="A201" s="31" t="str">
        <x:v>2022-09</x:v>
      </x:c>
      <x:c r="B201" s="32" t="n">
        <x:v>-0.306999997030758</x:v>
      </x:c>
      <x:c r="C201" s="32" t="n">
        <x:v>62.720506211649074</x:v>
      </x:c>
      <x:c r="D201" s="32" t="n">
        <x:v>43.15831099387419</x:v>
      </x:c>
    </x:row>
    <x:row r="202">
      <x:c r="A202" s="31" t="str">
        <x:v>2022-10</x:v>
      </x:c>
      <x:c r="B202" s="32" t="n">
        <x:v>-0.40721275906524945</x:v>
      </x:c>
      <x:c r="C202" s="32" t="n">
        <x:v>54.72656463328848</x:v>
      </x:c>
      <x:c r="D202" s="32" t="n">
        <x:v>32.03399649573899</x:v>
      </x:c>
    </x:row>
    <x:row r="203">
      <x:c r="A203" s="31" t="str">
        <x:v>2022-11</x:v>
      </x:c>
      <x:c r="B203" s="32" t="n">
        <x:v>-0.5355434448387499</x:v>
      </x:c>
      <x:c r="C203" s="32" t="n">
        <x:v>69.53964061872047</x:v>
      </x:c>
      <x:c r="D203" s="32" t="n">
        <x:v>31.762598484083355</x:v>
      </x:c>
    </x:row>
    <x:row r="204">
      <x:c r="A204" s="31" t="str">
        <x:v>2022-12</x:v>
      </x:c>
      <x:c r="B204" s="32" t="n">
        <x:v>-0.5606882924341292</x:v>
      </x:c>
      <x:c r="C204" s="32" t="n">
        <x:v>86.92131782716501</x:v>
      </x:c>
      <x:c r="D204" s="32" t="n">
        <x:v>37.624864266093326</x:v>
      </x:c>
    </x:row>
    <x:row r="205">
      <x:c r="A205" s="31" t="str">
        <x:v>2023-01</x:v>
      </x:c>
      <x:c r="B205" s="32" t="n">
        <x:v>-0.6609716303780022</x:v>
      </x:c>
      <x:c r="C205" s="32" t="n">
        <x:v>81.61500454908848</x:v>
      </x:c>
      <x:c r="D205" s="32" t="n">
        <x:v>27.008830298591267</x:v>
      </x:c>
    </x:row>
    <x:row r="206">
      <x:c r="A206" s="31" t="str">
        <x:v>2023-02</x:v>
      </x:c>
      <x:c r="B206" s="32" t="n">
        <x:v>-0.5853423553864109</x:v>
      </x:c>
      <x:c r="C206" s="32" t="n">
        <x:v>97.17105766400077</x:v>
      </x:c>
      <x:c r="D206" s="32" t="n">
        <x:v>39.7073795401792</x:v>
      </x:c>
    </x:row>
    <x:row r="207">
      <x:c r="A207" s="31" t="str">
        <x:v>2023-03</x:v>
      </x:c>
      <x:c r="B207" s="32" t="n">
        <x:v>-0.604122055814516</x:v>
      </x:c>
      <x:c r="C207" s="32" t="n">
        <x:v>90.98652960615803</x:v>
      </x:c>
      <x:c r="D207" s="32" t="n">
        <x:v>35.41543823324282</x:v>
      </x:c>
    </x:row>
    <x:row r="208">
      <x:c r="A208" s="31" t="str">
        <x:v>2023-04</x:v>
      </x:c>
      <x:c r="B208" s="32" t="n">
        <x:v>-0.5466758082818889</x:v>
      </x:c>
      <x:c r="C208" s="32" t="n">
        <x:v>105.05370793818965</x:v>
      </x:c>
      <x:c r="D208" s="32" t="n">
        <x:v>47.07671142978822</x:v>
      </x:c>
    </x:row>
    <x:row r="209">
      <x:c r="A209" s="31" t="str">
        <x:v>2023-05</x:v>
      </x:c>
      <x:c r="B209" s="32" t="n">
        <x:v>-0.5589890436314334</x:v>
      </x:c>
      <x:c r="C209" s="32" t="n">
        <x:v>109.49383235962283</x:v>
      </x:c>
      <x:c r="D209" s="32" t="n">
        <x:v>47.7289906817451</x:v>
      </x:c>
    </x:row>
    <x:row r="210">
      <x:c r="A210" s="31" t="str">
        <x:v>2023-06</x:v>
      </x:c>
      <x:c r="B210" s="32" t="n">
        <x:v>-0.4768242839040435</x:v>
      </x:c>
      <x:c r="C210" s="32" t="n">
        <x:v>119.45152148999905</x:v>
      </x:c>
      <x:c r="D210" s="32" t="n">
        <x:v>62.017311010377476</x:v>
      </x:c>
    </x:row>
    <x:row r="211">
      <x:c r="A211" s="31" t="str">
        <x:v>2023-07</x:v>
      </x:c>
      <x:c r="B211" s="32" t="n">
        <x:v>-0.428966894354456</x:v>
      </x:c>
      <x:c r="C211" s="32" t="n">
        <x:v>127.13111220367057</x:v>
      </x:c>
      <x:c r="D211" s="32" t="n">
        <x:v>72.16710693147935</x:v>
      </x:c>
    </x:row>
    <x:row r="212">
      <x:c r="A212" s="31" t="str">
        <x:v>2023-08</x:v>
      </x:c>
      <x:c r="B212" s="32" t="n">
        <x:v>-0.4174734448830697</x:v>
      </x:c>
      <x:c r="C212" s="32" t="n">
        <x:v>137.0775469950055</x:v>
      </x:c>
      <x:c r="D212" s="32" t="n">
        <x:v>79.43383778999623</x:v>
      </x:c>
    </x:row>
    <x:row r="213">
      <x:c r="A213" s="31" t="str">
        <x:v>2023-09</x:v>
      </x:c>
      <x:c r="B213" s="32" t="n">
        <x:v>-0.43973914316116103</x:v>
      </x:c>
      <x:c r="C213" s="32" t="n">
        <x:v>135.59692690961103</x:v>
      </x:c>
      <x:c r="D213" s="32" t="n">
        <x:v>75.52991131193065</x:v>
      </x:c>
    </x:row>
    <x:row r="214">
      <x:c r="A214" s="31" t="str">
        <x:v>2023-10</x:v>
      </x:c>
      <x:c r="B214" s="32" t="n">
        <x:v>-0.47152097459604614</x:v>
      </x:c>
      <x:c r="C214" s="32" t="n">
        <x:v>125.70526305099212</x:v>
      </x:c>
      <x:c r="D214" s="32" t="n">
        <x:v>65.96107393073967</x:v>
      </x:c>
    </x:row>
    <x:row r="215">
      <x:c r="A215" s="31" t="str">
        <x:v>2023-11</x:v>
      </x:c>
      <x:c r="B215" s="32" t="n">
        <x:v>-0.49496505224722465</x:v>
      </x:c>
      <x:c r="C215" s="32" t="n">
        <x:v>125.65750730855372</x:v>
      </x:c>
      <x:c r="D215" s="32" t="n">
        <x:v>62.966467586071936</x:v>
      </x:c>
    </x:row>
    <x:row r="216">
      <x:c r="A216" s="31" t="str">
        <x:v>2023-12</x:v>
      </x:c>
      <x:c r="B216" s="32" t="n">
        <x:v>-0.3964480975395177</x:v>
      </x:c>
      <x:c r="C216" s="32" t="n">
        <x:v>136.4301057035149</x:v>
      </x:c>
      <x:c r="D216" s="32" t="n">
        <x:v>81.94620175270123</x:v>
      </x:c>
    </x:row>
    <x:row r="217">
      <x:c r="A217" s="31" t="str">
        <x:v>2024-01</x:v>
      </x:c>
      <x:c r="B217" s="32" t="n">
        <x:v>-0.342407178510575</x:v>
      </x:c>
      <x:c r="C217" s="32" t="n">
        <x:v>138.2664004010118</x:v>
      </x:c>
      <x:c r="D217" s="32" t="n">
        <x:v>90.58058517837692</x:v>
      </x:c>
    </x:row>
    <x:row r="218">
      <x:c r="A218" s="31" t="str">
        <x:v>2024-02</x:v>
      </x:c>
      <x:c r="B218" s="32" t="n">
        <x:v>-0.29298053597278606</x:v>
      </x:c>
      <x:c r="C218" s="32" t="n">
        <x:v>147.17585265206162</x:v>
      </x:c>
      <x:c r="D218" s="32" t="n">
        <x:v>103.76321192383556</x:v>
      </x:c>
    </x:row>
    <x:row r="219">
      <x:c r="A219" s="31" t="str">
        <x:v>2024-03</x:v>
      </x:c>
      <x:c r="B219" s="32" t="n">
        <x:v>-0.29820175929416914</x:v>
      </x:c>
      <x:c r="C219" s="32" t="n">
        <x:v>173.7754959867981</x:v>
      </x:c>
      <x:c r="D219" s="32" t="n">
        <x:v>121.65713560202335</x:v>
      </x:c>
    </x:row>
    <x:row r="220">
      <x:c r="A220" s="31" t="str">
        <x:v>2024-04</x:v>
      </x:c>
      <x:c r="B220" s="32" t="n">
        <x:v>-0.3662219940732122</x:v>
      </x:c>
      <x:c r="C220" s="32" t="n">
        <x:v>191.54285352432606</x:v>
      </x:c>
      <x:c r="D220" s="32" t="n">
        <x:v>121.02942576210044</x:v>
      </x:c>
    </x:row>
    <x:row r="221">
      <x:c r="A221" s="31" t="str">
        <x:v>2024-05</x:v>
      </x:c>
      <x:c r="B221" s="32" t="n">
        <x:v>-0.42428537716711334</x:v>
      </x:c>
      <x:c r="C221" s="32" t="n">
        <x:v>177.59295917419593</x:v>
      </x:c>
      <x:c r="D221" s="32" t="n">
        <x:v>101.8185781315809</x:v>
      </x:c>
    </x:row>
    <x:row r="222">
      <x:c r="A222" s="31" t="str">
        <x:v>2024-06</x:v>
      </x:c>
      <x:c r="B222" s="32" t="n">
        <x:v>-0.35660751531212664</x:v>
      </x:c>
      <x:c r="C222" s="32" t="n">
        <x:v>196.73363153109221</x:v>
      </x:c>
      <x:c r="D222" s="32" t="n">
        <x:v>126.22033249714525</x:v>
      </x:c>
    </x:row>
    <x:row r="223">
      <x:c r="A223" s="31" t="str">
        <x:v>2024-07</x:v>
      </x:c>
      <x:c r="B223" s="32" t="n">
        <x:v>-0.2292345093491268</x:v>
      </x:c>
      <x:c r="C223" s="32" t="n">
        <x:v>197.77632581656476</x:v>
      </x:c>
      <x:c r="D223" s="32" t="n">
        <x:v>152.2099322977817</x:v>
      </x:c>
    </x:row>
    <x:row r="224">
      <x:c r="A224" s="31" t="str">
        <x:v>2024-08</x:v>
      </x:c>
      <x:c r="B224" s="32" t="n">
        <x:v>-0.3234174122444978</x:v>
      </x:c>
      <x:c r="C224" s="32" t="n">
        <x:v>192.28175541885946</x:v>
      </x:c>
      <x:c r="D224" s="32" t="n">
        <x:v>129.7710702472174</x:v>
      </x:c>
    </x:row>
    <x:row r="225">
      <x:c r="A225" s="31" t="str">
        <x:v>2024-09</x:v>
      </x:c>
      <x:c r="B225" s="32" t="n">
        <x:v>-0.29291295238509363</x:v>
      </x:c>
      <x:c r="C225" s="32" t="n">
        <x:v>183.31598400021306</x:v>
      </x:c>
      <x:c r="D225" s="32" t="n">
        <x:v>129.3274449549464</x:v>
      </x:c>
    </x:row>
    <x:row r="226">
      <x:c r="A226" s="31" t="str">
        <x:v>2024-10</x:v>
      </x:c>
      <x:c r="B226" s="32" t="n">
        <x:v>-0.24097973425883368</x:v>
      </x:c>
      <x:c r="C226" s="32" t="n">
        <x:v>192.67132054647965</x:v>
      </x:c>
      <x:c r="D226" s="32" t="n">
        <x:v>146.00045718763087</x:v>
      </x:c>
    </x:row>
    <x:row r="227">
      <x:c r="A227" s="31" t="str">
        <x:v>2024-11</x:v>
      </x:c>
      <x:c r="B227" s="32" t="n">
        <x:v>-0.3368053787109121</x:v>
      </x:c>
      <x:c r="C227" s="32" t="n">
        <x:v>227.8509240901006</x:v>
      </x:c>
      <x:c r="D227" s="32" t="n">
        <x:v>150.77270193359132</x:v>
      </x:c>
    </x:row>
    <x:row r="228">
      <x:c r="A228" s="31" t="str">
        <x:v>2024-12</x:v>
      </x:c>
      <x:c r="B228" s="32" t="n">
        <x:v>-0.2206348832101338</x:v>
      </x:c>
      <x:c r="C228" s="32" t="n">
        <x:v>227.59819014964887</x:v>
      </x:c>
      <x:c r="D228" s="32" t="n">
        <x:v>177.16145516393223</x:v>
      </x:c>
    </x:row>
    <x:row r="229">
      <x:c r="A229" s="31" t="str">
        <x:v>2025-01</x:v>
      </x:c>
      <x:c r="B229" s="32" t="n">
        <x:v>-0.2626795430812344</x:v>
      </x:c>
      <x:c r="C229" s="32" t="n">
        <x:v>232.4761607469508</x:v>
      </x:c>
      <x:c r="D229" s="32" t="n">
        <x:v>171.14674952158006</x:v>
      </x:c>
    </x:row>
    <x:row r="230">
      <x:c r="A230" s="31" t="str">
        <x:v>2025-02</x:v>
      </x:c>
      <x:c r="B230" s="32" t="n">
        <x:v>-0.31162809668891456</x:v>
      </x:c>
      <x:c r="C230" s="32" t="n">
        <x:v>258.30039516232034</x:v>
      </x:c>
      <x:c r="D230" s="32" t="n">
        <x:v>177.4951065472021</x:v>
      </x:c>
    </x:row>
    <x:row r="231">
      <x:c r="A231" s="31" t="str">
        <x:v>2025-03</x:v>
      </x:c>
      <x:c r="B231" s="32" t="n">
        <x:v>-0.28736269651943</x:v>
      </x:c>
      <x:c r="C231" s="32" t="n">
        <x:v>218.1082215747862</x:v>
      </x:c>
      <x:c r="D231" s="32" t="n">
        <x:v>155.14469219347808</x:v>
      </x:c>
    </x:row>
    <x:row r="232">
      <x:c r="A232" s="31" t="str">
        <x:v>2025-04</x:v>
      </x:c>
      <x:c r="B232" s="32" t="n">
        <x:v>-0.35880581551661117</x:v>
      </x:c>
      <x:c r="C232" s="32" t="n">
        <x:v>205.66663380242568</x:v>
      </x:c>
      <x:c r="D232" s="32" t="n">
        <x:v>131.51344372087286</x:v>
      </x:c>
    </x:row>
    <x:row r="233">
      <x:c r="A233" s="31" t="str">
        <x:v>2025-05</x:v>
      </x:c>
      <x:c r="B233" s="32" t="n">
        <x:v>-0.4527717516937848</x:v>
      </x:c>
      <x:c r="C233" s="32" t="n">
        <x:v>236.39934173110757</x:v>
      </x:c>
      <x:c r="D233" s="32" t="n">
        <x:v>128.91162592456195</x:v>
      </x:c>
    </x:row>
    <x:row r="234">
      <x:c r="A234" s="31" t="str">
        <x:v>2025-06</x:v>
      </x:c>
      <x:c r="B234" s="32" t="n">
        <x:v>-0.3359881826702876</x:v>
      </x:c>
      <x:c r="C234" s="32" t="n">
        <x:v>247.38814602936057</x:v>
      </x:c>
      <x:c r="D234" s="32" t="n">
        <x:v>163.93266424811287</x:v>
      </x:c>
    </x:row>
    <x:row r="235">
      <x:c r="A235" s="31" t="str">
        <x:v>2025-07</x:v>
      </x:c>
      <x:c r="B235" s="32" t="n">
        <x:v>-0.28469190528521837</x:v>
      </x:c>
      <x:c r="C235" s="32" t="n">
        <x:v>262.3334077590003</x:v>
      </x:c>
      <x:c r="D235" s="32" t="n">
        <x:v>187.36451817884026</x:v>
      </x:c>
    </x:row>
    <x:row r="236">
      <x:c r="A236" s="31" t="str">
        <x:v>2025-08</x:v>
      </x:c>
      <x:c r="B236" s="32" t="n">
        <x:v>-0.21273702272649508</x:v>
      </x:c>
      <x:c r="C236" s="32" t="n">
        <x:v>246.77134658459428</x:v>
      </x:c>
      <x:c r="D236" s="32" t="n">
        <x:v>194.06120799525215</x:v>
      </x:c>
    </x:row>
    <x:row r="237">
      <x:c r="A237" s="31" t="str">
        <x:v>2025-09</x:v>
      </x:c>
      <x:c r="B237" s="32" t="n">
        <x:v>-0.19502209149824623</x:v>
      </x:c>
      <x:c r="C237" s="32" t="n">
        <x:v>255.85482191950837</x:v>
      </x:c>
      <x:c r="D237" s="32" t="n">
        <x:v>205.7624573373551</x:v>
      </x:c>
    </x:row>
    <x:row r="238">
      <x:c r="A238" s="31" t="str">
        <x:v>2025-10</x:v>
      </x:c>
      <x:c r="B238" s="32" t="n">
        <x:v>-0.08168397046285847</x:v>
      </x:c>
      <x:c r="C238" s="32" t="n">
        <x:v>272.60026388279897</x:v>
      </x:c>
      <x:c r="D238" s="32" t="n">
        <x:v>250.25150800916472</x:v>
      </x:c>
    </x:row>
    <x:row r="239">
      <x:c r="A239" s="31" t="str">
        <x:v>2025-11</x:v>
      </x:c>
      <x:c r="B239" s="32" t="n">
        <x:v>-0.09943379949462838</x:v>
      </x:c>
      <x:c r="C239" s="32" t="n">
        <x:v>316.821964318433</x:v>
      </x:c>
      <x:c r="D239" s="32" t="n">
        <x:v>285.21971884340337</x:v>
      </x:c>
    </x:row>
    <x:row r="240">
      <x:c r="A240" s="31" t="str">
        <x:v>2025-12</x:v>
      </x:c>
      <x:c r="B240" s="32" t="n">
        <x:v>-0.16703740688852842</x:v>
      </x:c>
      <x:c r="C240" s="32" t="n">
        <x:v>315.54624878744556</x:v>
      </x:c>
      <x:c r="D240" s="32" t="n">
        <x:v>262.67118422969804</x:v>
      </x:c>
    </x:row>
    <x:row r="241">
      <x:c r="A241" s="31" t="str">
        <x:v>2026-01</x:v>
      </x:c>
      <x:c r="B241" s="32" t="n">
        <x:v>-0.1133994770710991</x:v>
      </x:c>
      <x:c r="C241" s="32" t="n">
        <x:v>290.4692851350964</x:v>
      </x:c>
      <x:c r="D241" s="32" t="n">
        <x:v>257.4168206184876</x:v>
      </x:c>
    </x:row>
    <x:row r="242">
      <x:c r="A242" s="31" t="str">
        <x:v>2026-02</x:v>
      </x:c>
      <x:c r="B242" s="32" t="n">
        <x:v>-0.10356802379435648</x:v>
      </x:c>
      <x:c r="C242" s="32" t="n">
        <x:v>304.6886514808981</x:v>
      </x:c>
      <x:c r="D242" s="32" t="n">
        <x:v>273.0290819506576</x:v>
      </x:c>
    </x:row>
    <x:row r="243">
      <x:c r="A243" s="31" t="str">
        <x:v>2026-03</x:v>
      </x:c>
      <x:c r="B243" s="32" t="n">
        <x:v>-0.18514527621442778</x:v>
      </x:c>
      <x:c r="C243" s="32" t="n">
        <x:v>304.72887344420417</x:v>
      </x:c>
      <x:c r="D243" s="32" t="n">
        <x:v>248.12461672364932</x:v>
      </x:c>
    </x:row>
    <x:row r="244">
      <x:c r="A244" s="31" t="str">
        <x:v>2026-04</x:v>
      </x:c>
      <x:c r="B244" s="32" t="n">
        <x:v>-0.3255372094318748</x:v>
      </x:c>
      <x:c r="C244" s="32" t="n">
        <x:v>323.72542034781463</x:v>
      </x:c>
      <x:c r="D244" s="32" t="n">
        <x:v>218.01521317619287</x:v>
      </x:c>
    </x:row>
    <x:row r="245">
      <x:c r="A245" s="31" t="str">
        <x:v>2026-05</x:v>
      </x:c>
      <x:c r="B245" s="32" t="n">
        <x:v>0.009028818722150334</x:v>
      </x:c>
      <x:c r="C245" s="32" t="n">
        <x:v>329.68124073737147</x:v>
      </x:c>
      <x:c r="D245" s="32" t="n">
        <x:v>332.66690171480246</x:v>
      </x:c>
    </x:row>
    <x:row r="246">
      <x:c r="A246" s="31" t="str">
        <x:v>2026-06</x:v>
      </x:c>
      <x:c r="B246" s="32" t="n">
        <x:v>0.3176184167251421</x:v>
      </x:c>
      <x:c r="C246" s="32" t="n">
        <x:v>335.2986210403036</x:v>
      </x:c>
      <x:c r="D246" s="32" t="n">
        <x:v>442.11325660197</x:v>
      </x:c>
    </x:row>
    <x:row r="247">
      <x:c r="A247" s="31" t="str">
        <x:v>2026-07</x:v>
      </x:c>
      <x:c r="B247" s="32" t="n">
        <x:v>0.19318896130400942</x:v>
      </x:c>
      <x:c r="C247" s="32" t="n">
        <x:v>336.4220818790631</x:v>
      </x:c>
      <x:c r="D247" s="32" t="n">
        <x:v>401.6083033983127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247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87637f27ef4f48d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TQQQ</x:v>
      </x:c>
    </x:row>
    <x:row r="5" ht="24" customHeight="1">
      <x:c r="A5" s="37" t="str">
        <x:v>用户指定起始年</x:v>
      </x:c>
      <x:c r="B5" s="37" t="n">
        <x:v>2007</x:v>
      </x:c>
    </x:row>
    <x:row r="6" ht="42" customHeight="1">
      <x:c r="A6" s="37" t="str">
        <x:v>实际首个交易日</x:v>
      </x:c>
      <x:c r="B6" s="37" t="str">
        <x:v>2007-01-03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QQQ 的逐日总收益，按每日 +3 倍复利模拟；底层来源：https://totalrealreturns.com/n/QQQ?start=1999-03-10&amp;end=2026-07-24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-0.008389798577809082</x:v>
      </x:c>
      <x:c r="C12" s="20" t="n">
        <x:v>-0.00043078103557814273</x:v>
      </x:c>
      <x:c r="D12" s="20" t="n">
        <x:v>-0.9614850008072507</x:v>
      </x:c>
      <x:c r="E12" s="20" t="n">
        <x:v>0.42561868767565963</x:v>
      </x:c>
      <x:c r="F12" s="20" t="n">
        <x:v>0.5920731707317073</x:v>
      </x:c>
      <x:c r="G12" s="21" t="n">
        <x:v>1253</x:v>
      </x:c>
    </x:row>
    <x:row r="13" ht="24" customHeight="1">
      <x:c r="A13" s="17" t="str">
        <x:v>B</x:v>
      </x:c>
      <x:c r="B13" s="20" t="n">
        <x:v>336.956143574096</x:v>
      </x:c>
      <x:c r="C13" s="20" t="n">
        <x:v>0.3468796562692771</x:v>
      </x:c>
      <x:c r="D13" s="20" t="n">
        <x:v>-0.6192218495588772</x:v>
      </x:c>
      <x:c r="E13" s="20" t="n">
        <x:v>0.5138115667070687</x:v>
      </x:c>
      <x:c r="F13" s="20" t="n">
        <x:v>0.408130081300813</x:v>
      </x:c>
      <x:c r="G13" s="21" t="n">
        <x:v>1254</x:v>
      </x:c>
    </x:row>
    <x:row r="14" ht="24" customHeight="1">
      <x:c r="A14" s="17" t="str">
        <x:v>C</x:v>
      </x:c>
      <x:c r="B14" s="20" t="n">
        <x:v>334.12075960137366</x:v>
      </x:c>
      <x:c r="C14" s="20" t="n">
        <x:v>0.3462994460561497</x:v>
      </x:c>
      <x:c r="D14" s="20" t="n">
        <x:v>-0.9424811907977184</x:v>
      </x:c>
      <x:c r="E14" s="20" t="n">
        <x:v>0.6669620604329822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