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8a3398e0a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2aecd3ec91624f0d"/>
    <x:sheet xmlns:r="http://schemas.openxmlformats.org/officeDocument/2006/relationships" name="数据与说明" sheetId="2" r:id="R23ea02578ad4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3e624d85a43c5" /><Relationship Type="http://schemas.openxmlformats.org/officeDocument/2006/relationships/theme" Target="/xl/theme/theme1.xml" Id="Rbd752635ede940fd" /><Relationship Type="http://schemas.openxmlformats.org/officeDocument/2006/relationships/sharedStrings" Target="/xl/sharedStrings.xml" Id="Ra89e687907884641" /><Relationship Type="http://schemas.openxmlformats.org/officeDocument/2006/relationships/worksheet" Target="/xl/worksheets/sheet1.xml" Id="R2aecd3ec91624f0d" /><Relationship Type="http://schemas.openxmlformats.org/officeDocument/2006/relationships/worksheet" Target="/xl/worksheets/sheet2.xml" Id="R23ea02578ad44a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fdf1f6ffe543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fdf1f6ffe543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5fc29341de49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TQQQ｜2023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1.9248590686608158</x:v>
      </x:c>
      <x:c r="C5" s="22" t="n">
        <x:f>'数据与说明'!C12</x:f>
        <x:v>0.3525687401105504</x:v>
      </x:c>
      <x:c r="D5" s="22" t="n">
        <x:f>'数据与说明'!D12</x:f>
        <x:v>-0.4728090692006799</x:v>
      </x:c>
      <x:c r="E5" s="22" t="n">
        <x:f>'数据与说明'!E12</x:f>
        <x:v>0.4121937787152397</x:v>
      </x:c>
      <x:c r="F5" s="22" t="n">
        <x:f>'数据与说明'!F12</x:f>
        <x:v>0.6087443946188341</x:v>
      </x:c>
      <x:c r="G5" s="23" t="n">
        <x:f>'数据与说明'!G12</x:f>
        <x:v>227</x:v>
      </x:c>
    </x:row>
    <x:row r="6" ht="24" customHeight="1">
      <x:c r="A6" s="17" t="str">
        <x:v>B</x:v>
      </x:c>
      <x:c r="B6" s="22" t="n">
        <x:f>'数据与说明'!B13</x:f>
        <x:v>3.0907356408034596</x:v>
      </x:c>
      <x:c r="C6" s="22" t="n">
        <x:f>'数据与说明'!C13</x:f>
        <x:v>0.4864747087589292</x:v>
      </x:c>
      <x:c r="D6" s="22" t="n">
        <x:f>'数据与说明'!D13</x:f>
        <x:v>-0.41232386371173224</x:v>
      </x:c>
      <x:c r="E6" s="22" t="n">
        <x:f>'数据与说明'!E13</x:f>
        <x:v>0.44615127345970246</x:v>
      </x:c>
      <x:c r="F6" s="22" t="n">
        <x:f>'数据与说明'!F13</x:f>
        <x:v>0.3923766816143498</x:v>
      </x:c>
      <x:c r="G6" s="23" t="n">
        <x:f>'数据与说明'!G13</x:f>
        <x:v>228</x:v>
      </x:c>
    </x:row>
    <x:row r="7" ht="24" customHeight="1">
      <x:c r="A7" s="17" t="str">
        <x:v>C</x:v>
      </x:c>
      <x:c r="B7" s="22" t="n">
        <x:f>'数据与说明'!B14</x:f>
        <x:v>10.964825236498015</x:v>
      </x:c>
      <x:c r="C7" s="22" t="n">
        <x:f>'数据与说明'!C14</x:f>
        <x:v>1.0105592240322623</x:v>
      </x:c>
      <x:c r="D7" s="22" t="n">
        <x:f>'数据与说明'!D14</x:f>
        <x:v>-0.5646064884301044</x:v>
      </x:c>
      <x:c r="E7" s="22" t="n">
        <x:f>'数据与说明'!E14</x:f>
        <x:v>0.606152714992433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0.22307653803696392</x:v>
      </x:c>
      <x:c r="C14" s="32" t="n">
        <x:v>0.18829573634737407</x:v>
      </x:c>
      <x:c r="D14" s="32" t="n">
        <x:v>0.45337663537583084</x:v>
      </x:c>
    </x:row>
    <x:row r="15">
      <x:c r="A15" s="31" t="str">
        <x:v>2023-03</x:v>
      </x:c>
      <x:c r="B15" s="32" t="n">
        <x:v>0.1676838272468797</x:v>
      </x:c>
      <x:c r="C15" s="32" t="n">
        <x:v>0.11343611379336194</x:v>
      </x:c>
      <x:c r="D15" s="32" t="n">
        <x:v>0.30014134274912485</x:v>
      </x:c>
    </x:row>
    <x:row r="16">
      <x:c r="A16" s="31" t="str">
        <x:v>2023-04</x:v>
      </x:c>
      <x:c r="B16" s="32" t="n">
        <x:v>0.3371276044643359</x:v>
      </x:c>
      <x:c r="C16" s="32" t="n">
        <x:v>0.28371000542854463</x:v>
      </x:c>
      <x:c r="D16" s="32" t="n">
        <x:v>0.7164840843855691</x:v>
      </x:c>
    </x:row>
    <x:row r="17">
      <x:c r="A17" s="31" t="str">
        <x:v>2023-05</x:v>
      </x:c>
      <x:c r="B17" s="32" t="n">
        <x:v>0.3008084157095028</x:v>
      </x:c>
      <x:c r="C17" s="32" t="n">
        <x:v>0.33745477546962066</x:v>
      </x:c>
      <x:c r="D17" s="32" t="n">
        <x:v>0.7397724275617457</x:v>
      </x:c>
    </x:row>
    <x:row r="18">
      <x:c r="A18" s="31" t="str">
        <x:v>2023-06</x:v>
      </x:c>
      <x:c r="B18" s="32" t="n">
        <x:v>0.5431620565537789</x:v>
      </x:c>
      <x:c r="C18" s="32" t="n">
        <x:v>0.45798601776301706</x:v>
      </x:c>
      <x:c r="D18" s="32" t="n">
        <x:v>1.249908701597831</x:v>
      </x:c>
    </x:row>
    <x:row r="19">
      <x:c r="A19" s="31" t="str">
        <x:v>2023-07</x:v>
      </x:c>
      <x:c r="B19" s="32" t="n">
        <x:v>0.6843224839331936</x:v>
      </x:c>
      <x:c r="C19" s="32" t="n">
        <x:v>0.5509423851394593</x:v>
      </x:c>
      <x:c r="D19" s="32" t="n">
        <x:v>1.6122871305753659</x:v>
      </x:c>
    </x:row>
    <x:row r="20">
      <x:c r="A20" s="31" t="str">
        <x:v>2023-08</x:v>
      </x:c>
      <x:c r="B20" s="32" t="n">
        <x:v>0.7182236276168361</x:v>
      </x:c>
      <x:c r="C20" s="32" t="n">
        <x:v>0.6713374011008144</x:v>
      </x:c>
      <x:c r="D20" s="32" t="n">
        <x:v>1.8717314122911364</x:v>
      </x:c>
    </x:row>
    <x:row r="21">
      <x:c r="A21" s="31" t="str">
        <x:v>2023-09</x:v>
      </x:c>
      <x:c r="B21" s="32" t="n">
        <x:v>0.6525485978164789</x:v>
      </x:c>
      <x:c r="C21" s="32" t="n">
        <x:v>0.6534154740431855</x:v>
      </x:c>
      <x:c r="D21" s="32" t="n">
        <x:v>1.7323494232381345</x:v>
      </x:c>
    </x:row>
    <x:row r="22">
      <x:c r="A22" s="31" t="str">
        <x:v>2023-10</x:v>
      </x:c>
      <x:c r="B22" s="32" t="n">
        <x:v>0.5588047277376404</x:v>
      </x:c>
      <x:c r="C22" s="32" t="n">
        <x:v>0.5336834240044854</x:v>
      </x:c>
      <x:c r="D22" s="32" t="n">
        <x:v>1.3907129721910447</x:v>
      </x:c>
    </x:row>
    <x:row r="23">
      <x:c r="A23" s="31" t="str">
        <x:v>2023-11</x:v>
      </x:c>
      <x:c r="B23" s="32" t="n">
        <x:v>0.4896539434616287</x:v>
      </x:c>
      <x:c r="C23" s="32" t="n">
        <x:v>0.5331053723212704</x:v>
      </x:c>
      <x:c r="D23" s="32" t="n">
        <x:v>1.28379646362059</x:v>
      </x:c>
    </x:row>
    <x:row r="24">
      <x:c r="A24" s="31" t="str">
        <x:v>2023-12</x:v>
      </x:c>
      <x:c r="B24" s="32" t="n">
        <x:v>0.7802401112727446</x:v>
      </x:c>
      <x:c r="C24" s="32" t="n">
        <x:v>0.6635005523948887</x:v>
      </x:c>
      <x:c r="D24" s="32" t="n">
        <x:v>1.961430408497749</x:v>
      </x:c>
    </x:row>
    <x:row r="25">
      <x:c r="A25" s="31" t="str">
        <x:v>2024-01</x:v>
      </x:c>
      <x:c r="B25" s="32" t="n">
        <x:v>0.939639512240859</x:v>
      </x:c>
      <x:c r="C25" s="32" t="n">
        <x:v>0.6857276854383274</x:v>
      </x:c>
      <x:c r="D25" s="32" t="n">
        <x:v>2.26970402555451</x:v>
      </x:c>
    </x:row>
    <x:row r="26">
      <x:c r="A26" s="31" t="str">
        <x:v>2024-02</x:v>
      </x:c>
      <x:c r="B26" s="32" t="n">
        <x:v>1.0854286171257912</x:v>
      </x:c>
      <x:c r="C26" s="32" t="n">
        <x:v>0.7935707134654693</x:v>
      </x:c>
      <x:c r="D26" s="32" t="n">
        <x:v>2.7403636926996144</x:v>
      </x:c>
    </x:row>
    <x:row r="27">
      <x:c r="A27" s="31" t="str">
        <x:v>2024-03</x:v>
      </x:c>
      <x:c r="B27" s="32" t="n">
        <x:v>1.070028067233154</x:v>
      </x:c>
      <x:c r="C27" s="32" t="n">
        <x:v>1.1155418067301488</x:v>
      </x:c>
      <x:c r="D27" s="32" t="n">
        <x:v>3.379230917336547</x:v>
      </x:c>
    </x:row>
    <x:row r="28">
      <x:c r="A28" s="31" t="str">
        <x:v>2024-04</x:v>
      </x:c>
      <x:c r="B28" s="32" t="n">
        <x:v>0.8693951973205776</x:v>
      </x:c>
      <x:c r="C28" s="32" t="n">
        <x:v>1.3306039208642826</x:v>
      </x:c>
      <x:c r="D28" s="32" t="n">
        <x:v>3.3568197765202017</x:v>
      </x:c>
    </x:row>
    <x:row r="29">
      <x:c r="A29" s="31" t="str">
        <x:v>2024-05</x:v>
      </x:c>
      <x:c r="B29" s="32" t="n">
        <x:v>0.6981311135548467</x:v>
      </x:c>
      <x:c r="C29" s="32" t="n">
        <x:v>1.1617496742747138</x:v>
      </x:c>
      <x:c r="D29" s="32" t="n">
        <x:v>2.6709343816029496</x:v>
      </x:c>
    </x:row>
    <x:row r="30">
      <x:c r="A30" s="31" t="str">
        <x:v>2024-06</x:v>
      </x:c>
      <x:c r="B30" s="32" t="n">
        <x:v>0.8977541183507127</x:v>
      </x:c>
      <x:c r="C30" s="32" t="n">
        <x:v>1.3934348561779988</x:v>
      </x:c>
      <x:c r="D30" s="32" t="n">
        <x:v>3.5421508553159446</x:v>
      </x:c>
    </x:row>
    <x:row r="31">
      <x:c r="A31" s="31" t="str">
        <x:v>2024-07</x:v>
      </x:c>
      <x:c r="B31" s="32" t="n">
        <x:v>1.2734542584452289</x:v>
      </x:c>
      <x:c r="C31" s="32" t="n">
        <x:v>1.4060559810107525</x:v>
      </x:c>
      <x:c r="D31" s="32" t="n">
        <x:v>4.47005821608651</x:v>
      </x:c>
    </x:row>
    <x:row r="32">
      <x:c r="A32" s="31" t="str">
        <x:v>2024-08</x:v>
      </x:c>
      <x:c r="B32" s="32" t="n">
        <x:v>0.9956518344168765</x:v>
      </x:c>
      <x:c r="C32" s="32" t="n">
        <x:v>1.3395478396907277</x:v>
      </x:c>
      <x:c r="D32" s="32" t="n">
        <x:v>3.668922937984844</x:v>
      </x:c>
    </x:row>
    <x:row r="33">
      <x:c r="A33" s="31" t="str">
        <x:v>2024-09</x:v>
      </x:c>
      <x:c r="B33" s="32" t="n">
        <x:v>1.0856279620589837</x:v>
      </x:c>
      <x:c r="C33" s="32" t="n">
        <x:v>1.2310231053814897</x:v>
      </x:c>
      <x:c r="D33" s="32" t="n">
        <x:v>3.653084172583302</x:v>
      </x:c>
    </x:row>
    <x:row r="34">
      <x:c r="A34" s="31" t="str">
        <x:v>2024-10</x:v>
      </x:c>
      <x:c r="B34" s="32" t="n">
        <x:v>1.2388104765021355</x:v>
      </x:c>
      <x:c r="C34" s="32" t="n">
        <x:v>1.344263267956411</x:v>
      </x:c>
      <x:c r="D34" s="32" t="n">
        <x:v>4.248361163979949</x:v>
      </x:c>
    </x:row>
    <x:row r="35">
      <x:c r="A35" s="31" t="str">
        <x:v>2024-11</x:v>
      </x:c>
      <x:c r="B35" s="32" t="n">
        <x:v>0.9561626126702092</x:v>
      </x:c>
      <x:c r="C35" s="32" t="n">
        <x:v>1.7700891059580037</x:v>
      </x:c>
      <x:c r="D35" s="32" t="n">
        <x:v>4.418744742840092</x:v>
      </x:c>
    </x:row>
    <x:row r="36">
      <x:c r="A36" s="31" t="str">
        <x:v>2024-12</x:v>
      </x:c>
      <x:c r="B36" s="32" t="n">
        <x:v>1.2988197644309998</x:v>
      </x:c>
      <x:c r="C36" s="32" t="n">
        <x:v>1.7670299287318914</x:v>
      </x:c>
      <x:c r="D36" s="32" t="n">
        <x:v>5.360903088940973</x:v>
      </x:c>
    </x:row>
    <x:row r="37">
      <x:c r="A37" s="31" t="str">
        <x:v>2025-01</x:v>
      </x:c>
      <x:c r="B37" s="32" t="n">
        <x:v>1.17480459744666</x:v>
      </x:c>
      <x:c r="C37" s="32" t="n">
        <x:v>1.8260745372013312</x:v>
      </x:c>
      <x:c r="D37" s="32" t="n">
        <x:v>5.146159896232397</x:v>
      </x:c>
    </x:row>
    <x:row r="38">
      <x:c r="A38" s="31" t="str">
        <x:v>2025-02</x:v>
      </x:c>
      <x:c r="B38" s="32" t="n">
        <x:v>1.0304256663788682</x:v>
      </x:c>
      <x:c r="C38" s="32" t="n">
        <x:v>2.1386598182446224</x:v>
      </x:c>
      <x:c r="D38" s="32" t="n">
        <x:v>5.372815452995917</x:v>
      </x:c>
    </x:row>
    <x:row r="39">
      <x:c r="A39" s="31" t="str">
        <x:v>2025-03</x:v>
      </x:c>
      <x:c r="B39" s="32" t="n">
        <x:v>1.101999028208556</x:v>
      </x:c>
      <x:c r="C39" s="32" t="n">
        <x:v>1.6521601344777026</x:v>
      </x:c>
      <x:c r="D39" s="32" t="n">
        <x:v>4.574838025325606</x:v>
      </x:c>
    </x:row>
    <x:row r="40">
      <x:c r="A40" s="31" t="str">
        <x:v>2025-04</x:v>
      </x:c>
      <x:c r="B40" s="32" t="n">
        <x:v>0.8912699996118132</x:v>
      </x:c>
      <x:c r="C40" s="32" t="n">
        <x:v>1.501562941627971</x:v>
      </x:c>
      <x:c r="D40" s="32" t="n">
        <x:v>3.731130943641661</x:v>
      </x:c>
    </x:row>
    <x:row r="41">
      <x:c r="A41" s="31" t="str">
        <x:v>2025-05</x:v>
      </x:c>
      <x:c r="B41" s="32" t="n">
        <x:v>0.6141075418448081</x:v>
      </x:c>
      <x:c r="C41" s="32" t="n">
        <x:v>1.8735620487686244</x:v>
      </x:c>
      <x:c r="D41" s="32" t="n">
        <x:v>3.638238174876456</x:v>
      </x:c>
    </x:row>
    <x:row r="42">
      <x:c r="A42" s="31" t="str">
        <x:v>2025-06</x:v>
      </x:c>
      <x:c r="B42" s="32" t="n">
        <x:v>0.9585730187419357</x:v>
      </x:c>
      <x:c r="C42" s="32" t="n">
        <x:v>2.006574258333094</x:v>
      </x:c>
      <x:c r="D42" s="32" t="n">
        <x:v>4.888595221215246</x:v>
      </x:c>
    </x:row>
    <x:row r="43">
      <x:c r="A43" s="31" t="str">
        <x:v>2025-07</x:v>
      </x:c>
      <x:c r="B43" s="32" t="n">
        <x:v>1.1098768091659124</x:v>
      </x:c>
      <x:c r="C43" s="32" t="n">
        <x:v>2.187476768854164</x:v>
      </x:c>
      <x:c r="D43" s="32" t="n">
        <x:v>5.725183314360496</x:v>
      </x:c>
    </x:row>
    <x:row r="44">
      <x:c r="A44" s="31" t="str">
        <x:v>2025-08</x:v>
      </x:c>
      <x:c r="B44" s="32" t="n">
        <x:v>1.3221153384634752</x:v>
      </x:c>
      <x:c r="C44" s="32" t="n">
        <x:v>1.9991083089195123</x:v>
      </x:c>
      <x:c r="D44" s="32" t="n">
        <x:v>5.964275405855252</x:v>
      </x:c>
    </x:row>
    <x:row r="45">
      <x:c r="A45" s="31" t="str">
        <x:v>2025-09</x:v>
      </x:c>
      <x:c r="B45" s="32" t="n">
        <x:v>1.3743673999885928</x:v>
      </x:c>
      <x:c r="C45" s="32" t="n">
        <x:v>2.1090577713021816</x:v>
      </x:c>
      <x:c r="D45" s="32" t="n">
        <x:v>6.382045416861088</x:v>
      </x:c>
    </x:row>
    <x:row r="46">
      <x:c r="A46" s="31" t="str">
        <x:v>2025-10</x:v>
      </x:c>
      <x:c r="B46" s="32" t="n">
        <x:v>1.7086701639777986</x:v>
      </x:c>
      <x:c r="C46" s="32" t="n">
        <x:v>2.3117502731629154</x:v>
      </x:c>
      <x:c r="D46" s="32" t="n">
        <x:v>7.970439155461712</x:v>
      </x:c>
    </x:row>
    <x:row r="47">
      <x:c r="A47" s="31" t="str">
        <x:v>2025-11</x:v>
      </x:c>
      <x:c r="B47" s="32" t="n">
        <x:v>1.656315167693681</x:v>
      </x:c>
      <x:c r="C47" s="32" t="n">
        <x:v>2.8470247148578043</x:v>
      </x:c>
      <x:c r="D47" s="32" t="n">
        <x:v>9.218910100569245</x:v>
      </x:c>
    </x:row>
    <x:row r="48">
      <x:c r="A48" s="31" t="str">
        <x:v>2025-12</x:v>
      </x:c>
      <x:c r="B48" s="32" t="n">
        <x:v>1.4569111842769669</x:v>
      </x:c>
      <x:c r="C48" s="32" t="n">
        <x:v>2.831583021935917</x:v>
      </x:c>
      <x:c r="D48" s="32" t="n">
        <x:v>8.41385918008009</x:v>
      </x:c>
    </x:row>
    <x:row r="49">
      <x:c r="A49" s="31" t="str">
        <x:v>2026-01</x:v>
      </x:c>
      <x:c r="B49" s="32" t="n">
        <x:v>1.6151219259834293</x:v>
      </x:c>
      <x:c r="C49" s="32" t="n">
        <x:v>2.5280429593380997</x:v>
      </x:c>
      <x:c r="D49" s="32" t="n">
        <x:v>8.226262498776524</x:v>
      </x:c>
    </x:row>
    <x:row r="50">
      <x:c r="A50" s="31" t="str">
        <x:v>2026-02</x:v>
      </x:c>
      <x:c r="B50" s="32" t="n">
        <x:v>1.6441208362743422</x:v>
      </x:c>
      <x:c r="C50" s="32" t="n">
        <x:v>2.7001589862439954</x:v>
      </x:c>
      <x:c r="D50" s="32" t="n">
        <x:v>8.783667473055491</x:v>
      </x:c>
    </x:row>
    <x:row r="51">
      <x:c r="A51" s="31" t="str">
        <x:v>2026-03</x:v>
      </x:c>
      <x:c r="B51" s="32" t="n">
        <x:v>1.4035001103125992</x:v>
      </x:c>
      <x:c r="C51" s="32" t="n">
        <x:v>2.700645846512607</x:v>
      </x:c>
      <x:c r="D51" s="32" t="n">
        <x:v>7.894502700320912</x:v>
      </x:c>
    </x:row>
    <x:row r="52">
      <x:c r="A52" s="31" t="str">
        <x:v>2026-04</x:v>
      </x:c>
      <x:c r="B52" s="32" t="n">
        <x:v>0.9893992686220405</x:v>
      </x:c>
      <x:c r="C52" s="32" t="n">
        <x:v>2.930586485108384</x:v>
      </x:c>
      <x:c r="D52" s="32" t="n">
        <x:v>6.819505878730298</x:v>
      </x:c>
    </x:row>
    <x:row r="53">
      <x:c r="A53" s="31" t="str">
        <x:v>2026-05</x:v>
      </x:c>
      <x:c r="B53" s="32" t="n">
        <x:v>1.976237120944111</x:v>
      </x:c>
      <x:c r="C53" s="32" t="n">
        <x:v>3.0026777525732182</x:v>
      </x:c>
      <x:c r="D53" s="32" t="n">
        <x:v>10.912918110385558</x:v>
      </x:c>
    </x:row>
    <x:row r="54">
      <x:c r="A54" s="31" t="str">
        <x:v>2026-06</x:v>
      </x:c>
      <x:c r="B54" s="32" t="n">
        <x:v>2.886454747708078</x:v>
      </x:c>
      <x:c r="C54" s="32" t="n">
        <x:v>3.0706724265866336</x:v>
      </x:c>
      <x:c r="D54" s="32" t="n">
        <x:v>14.820484178671983</x:v>
      </x:c>
    </x:row>
    <x:row r="55">
      <x:c r="A55" s="31" t="str">
        <x:v>2026-07</x:v>
      </x:c>
      <x:c r="B55" s="32" t="n">
        <x:v>2.5194369209702554</x:v>
      </x:c>
      <x:c r="C55" s="32" t="n">
        <x:v>3.0842711771391675</x:v>
      </x:c>
      <x:c r="D55" s="32" t="n">
        <x:v>13.374334776078234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a45fc29341de499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TQQQ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+3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1.9248590686608158</x:v>
      </x:c>
      <x:c r="C12" s="20" t="n">
        <x:v>0.3525687401105504</x:v>
      </x:c>
      <x:c r="D12" s="20" t="n">
        <x:v>-0.4728090692006799</x:v>
      </x:c>
      <x:c r="E12" s="20" t="n">
        <x:v>0.4121937787152397</x:v>
      </x:c>
      <x:c r="F12" s="20" t="n">
        <x:v>0.6087443946188341</x:v>
      </x:c>
      <x:c r="G12" s="21" t="n">
        <x:v>227</x:v>
      </x:c>
    </x:row>
    <x:row r="13" ht="24" customHeight="1">
      <x:c r="A13" s="17" t="str">
        <x:v>B</x:v>
      </x:c>
      <x:c r="B13" s="20" t="n">
        <x:v>3.0907356408034596</x:v>
      </x:c>
      <x:c r="C13" s="20" t="n">
        <x:v>0.4864747087589292</x:v>
      </x:c>
      <x:c r="D13" s="20" t="n">
        <x:v>-0.41232386371173224</x:v>
      </x:c>
      <x:c r="E13" s="20" t="n">
        <x:v>0.44615127345970246</x:v>
      </x:c>
      <x:c r="F13" s="20" t="n">
        <x:v>0.3923766816143498</x:v>
      </x:c>
      <x:c r="G13" s="21" t="n">
        <x:v>228</x:v>
      </x:c>
    </x:row>
    <x:row r="14" ht="24" customHeight="1">
      <x:c r="A14" s="17" t="str">
        <x:v>C</x:v>
      </x:c>
      <x:c r="B14" s="20" t="n">
        <x:v>10.964825236498015</x:v>
      </x:c>
      <x:c r="C14" s="20" t="n">
        <x:v>1.0105592240322623</x:v>
      </x:c>
      <x:c r="D14" s="20" t="n">
        <x:v>-0.5646064884301044</x:v>
      </x:c>
      <x:c r="E14" s="20" t="n">
        <x:v>0.606152714992433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