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c373967812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8826f1b5b2384a17"/>
    <x:sheet xmlns:r="http://schemas.openxmlformats.org/officeDocument/2006/relationships" name="数据与说明" sheetId="2" r:id="R7de1df54e33a47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f7b5ce67b408a" /><Relationship Type="http://schemas.openxmlformats.org/officeDocument/2006/relationships/theme" Target="/xl/theme/theme1.xml" Id="R0c8f14e823564e51" /><Relationship Type="http://schemas.openxmlformats.org/officeDocument/2006/relationships/sharedStrings" Target="/xl/sharedStrings.xml" Id="Ra0b84704fa3b4856" /><Relationship Type="http://schemas.openxmlformats.org/officeDocument/2006/relationships/worksheet" Target="/xl/worksheets/sheet1.xml" Id="R8826f1b5b2384a17" /><Relationship Type="http://schemas.openxmlformats.org/officeDocument/2006/relationships/worksheet" Target="/xl/worksheets/sheet2.xml" Id="R7de1df54e33a47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1da7b995f42437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UDOW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1da7b995f42437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5aa70fa150441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UDOW｜2007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1.591408792706023</x:v>
      </x:c>
      <x:c r="C5" s="22" t="n">
        <x:f>'数据与说明'!C12</x:f>
        <x:v>0.04990184164390232</x:v>
      </x:c>
      <x:c r="D5" s="22" t="n">
        <x:f>'数据与说明'!D12</x:f>
        <x:v>-0.9144715465192894</x:v>
      </x:c>
      <x:c r="E5" s="22" t="n">
        <x:f>'数据与说明'!E12</x:f>
        <x:v>0.33600111610982036</x:v>
      </x:c>
      <x:c r="F5" s="22" t="n">
        <x:f>'数据与说明'!F12</x:f>
        <x:v>0.5804878048780487</x:v>
      </x:c>
      <x:c r="G5" s="23" t="n">
        <x:f>'数据与说明'!G12</x:f>
        <x:v>1263</x:v>
      </x:c>
    </x:row>
    <x:row r="6" ht="24" customHeight="1">
      <x:c r="A6" s="17" t="str">
        <x:v>B</x:v>
      </x:c>
      <x:c r="B6" s="22" t="n">
        <x:f>'数据与说明'!B13</x:f>
        <x:v>11.9735281431273</x:v>
      </x:c>
      <x:c r="C6" s="22" t="n">
        <x:f>'数据与说明'!C13</x:f>
        <x:v>0.1400477889106524</x:v>
      </x:c>
      <x:c r="D6" s="22" t="n">
        <x:f>'数据与说明'!D13</x:f>
        <x:v>-0.7528741119045507</x:v>
      </x:c>
      <x:c r="E6" s="22" t="n">
        <x:f>'数据与说明'!E13</x:f>
        <x:v>0.4481301397604808</x:v>
      </x:c>
      <x:c r="F6" s="22" t="n">
        <x:f>'数据与说明'!F13</x:f>
        <x:v>0.41971544715447157</x:v>
      </x:c>
      <x:c r="G6" s="23" t="n">
        <x:f>'数据与说明'!G13</x:f>
        <x:v>1262</x:v>
      </x:c>
    </x:row>
    <x:row r="7" ht="24" customHeight="1">
      <x:c r="A7" s="17" t="str">
        <x:v>C</x:v>
      </x:c>
      <x:c r="B7" s="22" t="n">
        <x:f>'数据与说明'!B14</x:f>
        <x:v>32.61971490251912</x:v>
      </x:c>
      <x:c r="C7" s="22" t="n">
        <x:f>'数据与说明'!C14</x:f>
        <x:v>0.19693827313935275</x:v>
      </x:c>
      <x:c r="D7" s="22" t="n">
        <x:f>'数据与说明'!D14</x:f>
        <x:v>-0.9355176787487288</x:v>
      </x:c>
      <x:c r="E7" s="22" t="n">
        <x:f>'数据与说明'!E14</x:f>
        <x:v>0.5599299420682389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-0.011747818191968351</x:v>
      </x:c>
      <x:c r="C14" s="32" t="n">
        <x:v>0.06899799074121793</x:v>
      </x:c>
      <x:c r="D14" s="32" t="n">
        <x:v>0.05643959669841103</x:v>
      </x:c>
    </x:row>
    <x:row r="15">
      <x:c r="A15" s="31" t="str">
        <x:v>2007-03</x:v>
      </x:c>
      <x:c r="B15" s="32" t="n">
        <x:v>0.004471152970906278</x:v>
      </x:c>
      <x:c r="C15" s="32" t="n">
        <x:v>-0.05181390659464691</x:v>
      </x:c>
      <x:c r="D15" s="32" t="n">
        <x:v>-0.04757442152614577</x:v>
      </x:c>
    </x:row>
    <x:row r="16">
      <x:c r="A16" s="31" t="str">
        <x:v>2007-04</x:v>
      </x:c>
      <x:c r="B16" s="32" t="n">
        <x:v>0.016528907042908436</x:v>
      </x:c>
      <x:c r="C16" s="32" t="n">
        <x:v>-0.03171679329305044</x:v>
      </x:c>
      <x:c r="D16" s="32" t="n">
        <x:v>-0.01571213017818207</x:v>
      </x:c>
    </x:row>
    <x:row r="17">
      <x:c r="A17" s="31" t="str">
        <x:v>2007-05</x:v>
      </x:c>
      <x:c r="B17" s="32" t="n">
        <x:v>0.20303517924039816</x:v>
      </x:c>
      <x:c r="C17" s="32" t="n">
        <x:v>-0.019853037028101927</x:v>
      </x:c>
      <x:c r="D17" s="32" t="n">
        <x:v>0.17915127728082836</x:v>
      </x:c>
    </x:row>
    <x:row r="18">
      <x:c r="A18" s="31" t="str">
        <x:v>2007-06</x:v>
      </x:c>
      <x:c r="B18" s="32" t="n">
        <x:v>0.30794579035152614</x:v>
      </x:c>
      <x:c r="C18" s="32" t="n">
        <x:v>0.02232177259741097</x:v>
      </x:c>
      <x:c r="D18" s="32" t="n">
        <x:v>0.337141458853492</x:v>
      </x:c>
    </x:row>
    <x:row r="19">
      <x:c r="A19" s="31" t="str">
        <x:v>2007-07</x:v>
      </x:c>
      <x:c r="B19" s="32" t="n">
        <x:v>0.3287547423866706</x:v>
      </x:c>
      <x:c r="C19" s="32" t="n">
        <x:v>-0.023201574861489882</x:v>
      </x:c>
      <x:c r="D19" s="32" t="n">
        <x:v>0.2979255397586247</x:v>
      </x:c>
    </x:row>
    <x:row r="20">
      <x:c r="A20" s="31" t="str">
        <x:v>2007-08</x:v>
      </x:c>
      <x:c r="B20" s="32" t="n">
        <x:v>0.3472579831123619</x:v>
      </x:c>
      <x:c r="C20" s="32" t="n">
        <x:v>-0.07567170302223492</x:v>
      </x:c>
      <x:c r="D20" s="32" t="n">
        <x:v>0.2453086771199462</x:v>
      </x:c>
    </x:row>
    <x:row r="21">
      <x:c r="A21" s="31" t="str">
        <x:v>2007-09</x:v>
      </x:c>
      <x:c r="B21" s="32" t="n">
        <x:v>0.3055044149456225</x:v>
      </x:c>
      <x:c r="C21" s="32" t="n">
        <x:v>-0.029265799934616532</x:v>
      </x:c>
      <x:c r="D21" s="32" t="n">
        <x:v>0.26729778392406356</x:v>
      </x:c>
    </x:row>
    <x:row r="22">
      <x:c r="A22" s="31" t="str">
        <x:v>2007-10</x:v>
      </x:c>
      <x:c r="B22" s="32" t="n">
        <x:v>0.4314942761531926</x:v>
      </x:c>
      <x:c r="C22" s="32" t="n">
        <x:v>0.01599803629654417</x:v>
      </x:c>
      <x:c r="D22" s="32" t="n">
        <x:v>0.4543953735413844</x:v>
      </x:c>
    </x:row>
    <x:row r="23">
      <x:c r="A23" s="31" t="str">
        <x:v>2007-11</x:v>
      </x:c>
      <x:c r="B23" s="32" t="n">
        <x:v>0.3321839769302941</x:v>
      </x:c>
      <x:c r="C23" s="32" t="n">
        <x:v>-0.017710025079627267</x:v>
      </x:c>
      <x:c r="D23" s="32" t="n">
        <x:v>0.30859096528817886</x:v>
      </x:c>
    </x:row>
    <x:row r="24">
      <x:c r="A24" s="31" t="str">
        <x:v>2007-12</x:v>
      </x:c>
      <x:c r="B24" s="32" t="n">
        <x:v>0.3425181205929815</x:v>
      </x:c>
      <x:c r="C24" s="32" t="n">
        <x:v>-0.08147776161543274</x:v>
      </x:c>
      <x:c r="D24" s="32" t="n">
        <x:v>0.23313274919890592</x:v>
      </x:c>
    </x:row>
    <x:row r="25">
      <x:c r="A25" s="31" t="str">
        <x:v>2008-01</x:v>
      </x:c>
      <x:c r="B25" s="32" t="n">
        <x:v>0.34866658849150456</x:v>
      </x:c>
      <x:c r="C25" s="32" t="n">
        <x:v>-0.1386238567430177</x:v>
      </x:c>
      <x:c r="D25" s="32" t="n">
        <x:v>0.1617092245343621</x:v>
      </x:c>
    </x:row>
    <x:row r="26">
      <x:c r="A26" s="31" t="str">
        <x:v>2008-02</x:v>
      </x:c>
      <x:c r="B26" s="32" t="n">
        <x:v>0.37412547652172745</x:v>
      </x:c>
      <x:c r="C26" s="32" t="n">
        <x:v>-0.2214449215696913</x:v>
      </x:c>
      <x:c r="D26" s="32" t="n">
        <x:v>0.06983236814645766</x:v>
      </x:c>
    </x:row>
    <x:row r="27">
      <x:c r="A27" s="31" t="str">
        <x:v>2008-03</x:v>
      </x:c>
      <x:c r="B27" s="32" t="n">
        <x:v>0.17235205621307959</x:v>
      </x:c>
      <x:c r="C27" s="32" t="n">
        <x:v>-0.19028012006360795</x:v>
      </x:c>
      <x:c r="D27" s="32" t="n">
        <x:v>-0.050723233799963685</x:v>
      </x:c>
    </x:row>
    <x:row r="28">
      <x:c r="A28" s="31" t="str">
        <x:v>2008-04</x:v>
      </x:c>
      <x:c r="B28" s="32" t="n">
        <x:v>0.04322523494048114</x:v>
      </x:c>
      <x:c r="C28" s="32" t="n">
        <x:v>-0.015646473188938748</x:v>
      </x:c>
      <x:c r="D28" s="32" t="n">
        <x:v>0.026902439271960343</x:v>
      </x:c>
    </x:row>
    <x:row r="29">
      <x:c r="A29" s="31" t="str">
        <x:v>2008-05</x:v>
      </x:c>
      <x:c r="B29" s="32" t="n">
        <x:v>0.06440607153300149</x:v>
      </x:c>
      <x:c r="C29" s="32" t="n">
        <x:v>0.05596193238910896</x:v>
      </x:c>
      <x:c r="D29" s="32" t="n">
        <x:v>0.12397229214268757</x:v>
      </x:c>
    </x:row>
    <x:row r="30">
      <x:c r="A30" s="31" t="str">
        <x:v>2008-06</x:v>
      </x:c>
      <x:c r="B30" s="32" t="n">
        <x:v>0.0047463095676190115</x:v>
      </x:c>
      <x:c r="C30" s="32" t="n">
        <x:v>0.002636191266518484</x:v>
      </x:c>
      <x:c r="D30" s="32" t="n">
        <x:v>0.0073950130139668335</x:v>
      </x:c>
    </x:row>
    <x:row r="31">
      <x:c r="A31" s="31" t="str">
        <x:v>2008-07</x:v>
      </x:c>
      <x:c r="B31" s="32" t="n">
        <x:v>-0.1164322091601423</x:v>
      </x:c>
      <x:c r="C31" s="32" t="n">
        <x:v>-0.1467494278888264</x:v>
      </x:c>
      <x:c r="D31" s="32" t="n">
        <x:v>-0.24609527696688638</x:v>
      </x:c>
    </x:row>
    <x:row r="32">
      <x:c r="A32" s="31" t="str">
        <x:v>2008-08</x:v>
      </x:c>
      <x:c r="B32" s="32" t="n">
        <x:v>-0.14975015475346964</x:v>
      </x:c>
      <x:c r="C32" s="32" t="n">
        <x:v>-0.13571899824270983</x:v>
      </x:c>
      <x:c r="D32" s="32" t="n">
        <x:v>-0.26514521200634844</x:v>
      </x:c>
    </x:row>
    <x:row r="33">
      <x:c r="A33" s="31" t="str">
        <x:v>2008-09</x:v>
      </x:c>
      <x:c r="B33" s="32" t="n">
        <x:v>-0.29398941819696245</x:v>
      </x:c>
      <x:c r="C33" s="32" t="n">
        <x:v>0.09308874760834485</x:v>
      </x:c>
      <x:c r="D33" s="32" t="n">
        <x:v>-0.2282677773386793</x:v>
      </x:c>
    </x:row>
    <x:row r="34">
      <x:c r="A34" s="31" t="str">
        <x:v>2008-10</x:v>
      </x:c>
      <x:c r="B34" s="32" t="n">
        <x:v>-0.5896305708452974</x:v>
      </x:c>
      <x:c r="C34" s="32" t="n">
        <x:v>0.5285043372147236</x:v>
      </x:c>
      <x:c r="D34" s="32" t="n">
        <x:v>-0.3727485476767073</x:v>
      </x:c>
    </x:row>
    <x:row r="35">
      <x:c r="A35" s="31" t="str">
        <x:v>2008-11</x:v>
      </x:c>
      <x:c r="B35" s="32" t="n">
        <x:v>-0.7704242068099323</x:v>
      </x:c>
      <x:c r="C35" s="32" t="n">
        <x:v>0.4128303772495856</x:v>
      </x:c>
      <x:c r="D35" s="32" t="n">
        <x:v>-0.675648345499904</x:v>
      </x:c>
    </x:row>
    <x:row r="36">
      <x:c r="A36" s="31" t="str">
        <x:v>2008-12</x:v>
      </x:c>
      <x:c r="B36" s="32" t="n">
        <x:v>-0.8349939294140839</x:v>
      </x:c>
      <x:c r="C36" s="32" t="n">
        <x:v>0.19283866535714367</x:v>
      </x:c>
      <x:c r="D36" s="32" t="n">
        <x:v>-0.8031743789864693</x:v>
      </x:c>
    </x:row>
    <x:row r="37">
      <x:c r="A37" s="31" t="str">
        <x:v>2009-01</x:v>
      </x:c>
      <x:c r="B37" s="32" t="n">
        <x:v>-0.8437526659404968</x:v>
      </x:c>
      <x:c r="C37" s="32" t="n">
        <x:v>0.6677477579468822</x:v>
      </x:c>
      <x:c r="D37" s="32" t="n">
        <x:v>-0.739418858937086</x:v>
      </x:c>
    </x:row>
    <x:row r="38">
      <x:c r="A38" s="31" t="str">
        <x:v>2009-02</x:v>
      </x:c>
      <x:c r="B38" s="32" t="n">
        <x:v>-0.8598197833534096</x:v>
      </x:c>
      <x:c r="C38" s="32" t="n">
        <x:v>0.24350225379230328</x:v>
      </x:c>
      <x:c r="D38" s="32" t="n">
        <x:v>-0.8256855846628716</x:v>
      </x:c>
    </x:row>
    <x:row r="39">
      <x:c r="A39" s="31" t="str">
        <x:v>2009-03</x:v>
      </x:c>
      <x:c r="B39" s="32" t="n">
        <x:v>-0.8679363277453385</x:v>
      </x:c>
      <x:c r="C39" s="32" t="n">
        <x:v>-0.1867951086521391</x:v>
      </x:c>
      <x:c r="D39" s="32" t="n">
        <x:v>-0.8926051757531486</x:v>
      </x:c>
    </x:row>
    <x:row r="40">
      <x:c r="A40" s="31" t="str">
        <x:v>2009-04</x:v>
      </x:c>
      <x:c r="B40" s="32" t="n">
        <x:v>-0.8614605289623956</x:v>
      </x:c>
      <x:c r="C40" s="32" t="n">
        <x:v>0.11691490417940376</x:v>
      </x:c>
      <x:c r="D40" s="32" t="n">
        <x:v>-0.845263199980969</x:v>
      </x:c>
    </x:row>
    <x:row r="41">
      <x:c r="A41" s="31" t="str">
        <x:v>2009-05</x:v>
      </x:c>
      <x:c r="B41" s="32" t="n">
        <x:v>-0.8651861618353713</x:v>
      </x:c>
      <x:c r="C41" s="32" t="n">
        <x:v>0.3510940337372481</x:v>
      </x:c>
      <x:c r="D41" s="32" t="n">
        <x:v>-0.8178538275905517</x:v>
      </x:c>
    </x:row>
    <x:row r="42">
      <x:c r="A42" s="31" t="str">
        <x:v>2009-06</x:v>
      </x:c>
      <x:c r="B42" s="32" t="n">
        <x:v>-0.8572273078872567</x:v>
      </x:c>
      <x:c r="C42" s="32" t="n">
        <x:v>0.5252738940551198</x:v>
      </x:c>
      <x:c r="D42" s="32" t="n">
        <x:v>-0.7822325399364635</x:v>
      </x:c>
    </x:row>
    <x:row r="43">
      <x:c r="A43" s="31" t="str">
        <x:v>2009-07</x:v>
      </x:c>
      <x:c r="B43" s="32" t="n">
        <x:v>-0.8612174663143762</x:v>
      </x:c>
      <x:c r="C43" s="32" t="n">
        <x:v>0.45294827726488585</x:v>
      </x:c>
      <x:c r="D43" s="32" t="n">
        <x:v>-0.7983561567670173</x:v>
      </x:c>
    </x:row>
    <x:row r="44">
      <x:c r="A44" s="31" t="str">
        <x:v>2009-08</x:v>
      </x:c>
      <x:c r="B44" s="32" t="n">
        <x:v>-0.8261183562316046</x:v>
      </x:c>
      <x:c r="C44" s="32" t="n">
        <x:v>0.5013492153373813</x:v>
      </x:c>
      <x:c r="D44" s="32" t="n">
        <x:v>-0.7389429305667459</x:v>
      </x:c>
    </x:row>
    <x:row r="45">
      <x:c r="A45" s="31" t="str">
        <x:v>2009-09</x:v>
      </x:c>
      <x:c r="B45" s="32" t="n">
        <x:v>-0.8240258223921524</x:v>
      </x:c>
      <x:c r="C45" s="32" t="n">
        <x:v>0.507830500738768</x:v>
      </x:c>
      <x:c r="D45" s="32" t="n">
        <x:v>-0.7346607676604666</x:v>
      </x:c>
    </x:row>
    <x:row r="46">
      <x:c r="A46" s="31" t="str">
        <x:v>2009-10</x:v>
      </x:c>
      <x:c r="B46" s="32" t="n">
        <x:v>-0.8096003814337723</x:v>
      </x:c>
      <x:c r="C46" s="32" t="n">
        <x:v>0.4836114896629822</x:v>
      </x:c>
      <x:c r="D46" s="32" t="n">
        <x:v>-0.7175209382676957</x:v>
      </x:c>
    </x:row>
    <x:row r="47">
      <x:c r="A47" s="31" t="str">
        <x:v>2009-11</x:v>
      </x:c>
      <x:c r="B47" s="32" t="n">
        <x:v>-0.8114197262276893</x:v>
      </x:c>
      <x:c r="C47" s="32" t="n">
        <x:v>0.6233012097546782</x:v>
      </x:c>
      <x:c r="D47" s="32" t="n">
        <x:v>-0.6938774134495401</x:v>
      </x:c>
    </x:row>
    <x:row r="48">
      <x:c r="A48" s="31" t="str">
        <x:v>2009-12</x:v>
      </x:c>
      <x:c r="B48" s="32" t="n">
        <x:v>-0.7915386779696052</x:v>
      </x:c>
      <x:c r="C48" s="32" t="n">
        <x:v>0.8090273436701723</x:v>
      </x:c>
      <x:c r="D48" s="32" t="n">
        <x:v>-0.6228877683493832</x:v>
      </x:c>
    </x:row>
    <x:row r="49">
      <x:c r="A49" s="31" t="str">
        <x:v>2010-01</x:v>
      </x:c>
      <x:c r="B49" s="32" t="n">
        <x:v>-0.7939017204887774</x:v>
      </x:c>
      <x:c r="C49" s="32" t="n">
        <x:v>0.8954103365799893</x:v>
      </x:c>
      <x:c r="D49" s="32" t="n">
        <x:v>-0.6093591906630774</x:v>
      </x:c>
    </x:row>
    <x:row r="50">
      <x:c r="A50" s="31" t="str">
        <x:v>2010-02</x:v>
      </x:c>
      <x:c r="B50" s="32" t="n">
        <x:v>-0.7986576678536162</x:v>
      </x:c>
      <x:c r="C50" s="32" t="n">
        <x:v>0.728477493518026</x:v>
      </x:c>
      <x:c r="D50" s="32" t="n">
        <x:v>-0.6519843103925451</x:v>
      </x:c>
    </x:row>
    <x:row r="51">
      <x:c r="A51" s="31" t="str">
        <x:v>2010-03</x:v>
      </x:c>
      <x:c r="B51" s="32" t="n">
        <x:v>-0.7978466328963307</x:v>
      </x:c>
      <x:c r="C51" s="32" t="n">
        <x:v>0.8389918677603674</x:v>
      </x:c>
      <x:c r="D51" s="32" t="n">
        <x:v>-0.6282416018559764</x:v>
      </x:c>
    </x:row>
    <x:row r="52">
      <x:c r="A52" s="31" t="str">
        <x:v>2010-04</x:v>
      </x:c>
      <x:c r="B52" s="32" t="n">
        <x:v>-0.7688644701492626</x:v>
      </x:c>
      <x:c r="C52" s="32" t="n">
        <x:v>0.8730241234725529</x:v>
      </x:c>
      <x:c r="D52" s="32" t="n">
        <x:v>-0.567077576797959</x:v>
      </x:c>
    </x:row>
    <x:row r="53">
      <x:c r="A53" s="31" t="str">
        <x:v>2010-05</x:v>
      </x:c>
      <x:c r="B53" s="32" t="n">
        <x:v>-0.7850966295946112</x:v>
      </x:c>
      <x:c r="C53" s="32" t="n">
        <x:v>1.1387564077076782</x:v>
      </x:c>
      <x:c r="D53" s="32" t="n">
        <x:v>-0.5403740395074986</x:v>
      </x:c>
    </x:row>
    <x:row r="54">
      <x:c r="A54" s="31" t="str">
        <x:v>2010-06</x:v>
      </x:c>
      <x:c r="B54" s="32" t="n">
        <x:v>-0.8196989313350469</x:v>
      </x:c>
      <x:c r="C54" s="32" t="n">
        <x:v>0.8379654861097046</x:v>
      </x:c>
      <x:c r="D54" s="32" t="n">
        <x:v>-0.6686128586851205</x:v>
      </x:c>
    </x:row>
    <x:row r="55">
      <x:c r="A55" s="31" t="str">
        <x:v>2010-07</x:v>
      </x:c>
      <x:c r="B55" s="32" t="n">
        <x:v>-0.8307204511259607</x:v>
      </x:c>
      <x:c r="C55" s="32" t="n">
        <x:v>0.7750257503895401</x:v>
      </x:c>
      <x:c r="D55" s="32" t="n">
        <x:v>-0.6995244417342559</x:v>
      </x:c>
    </x:row>
    <x:row r="56">
      <x:c r="A56" s="31" t="str">
        <x:v>2010-08</x:v>
      </x:c>
      <x:c r="B56" s="32" t="n">
        <x:v>-0.8200166868766464</x:v>
      </x:c>
      <x:c r="C56" s="32" t="n">
        <x:v>1.1864849483016178</x:v>
      </x:c>
      <x:c r="D56" s="32" t="n">
        <x:v>-0.6064691949103307</x:v>
      </x:c>
    </x:row>
    <x:row r="57">
      <x:c r="A57" s="31" t="str">
        <x:v>2010-09</x:v>
      </x:c>
      <x:c r="B57" s="32" t="n">
        <x:v>-0.8361899159890367</x:v>
      </x:c>
      <x:c r="C57" s="32" t="n">
        <x:v>1.1551476283804294</x:v>
      </x:c>
      <x:c r="D57" s="32" t="n">
        <x:v>-0.6469650859389737</x:v>
      </x:c>
    </x:row>
    <x:row r="58">
      <x:c r="A58" s="31" t="str">
        <x:v>2010-10</x:v>
      </x:c>
      <x:c r="B58" s="32" t="n">
        <x:v>-0.8197067361237746</x:v>
      </x:c>
      <x:c r="C58" s="32" t="n">
        <x:v>1.2961771300718636</x:v>
      </x:c>
      <x:c r="D58" s="32" t="n">
        <x:v>-0.5860147307814</x:v>
      </x:c>
    </x:row>
    <x:row r="59">
      <x:c r="A59" s="31" t="str">
        <x:v>2010-11</x:v>
      </x:c>
      <x:c r="B59" s="32" t="n">
        <x:v>-0.8199415933053325</x:v>
      </x:c>
      <x:c r="C59" s="32" t="n">
        <x:v>1.4963752139987054</x:v>
      </x:c>
      <x:c r="D59" s="32" t="n">
        <x:v>-0.5505066564553337</x:v>
      </x:c>
    </x:row>
    <x:row r="60">
      <x:c r="A60" s="31" t="str">
        <x:v>2010-12</x:v>
      </x:c>
      <x:c r="B60" s="32" t="n">
        <x:v>-0.8229060320982852</x:v>
      </x:c>
      <x:c r="C60" s="32" t="n">
        <x:v>1.641890545726023</x:v>
      </x:c>
      <x:c r="D60" s="32" t="n">
        <x:v>-0.5321371204953521</x:v>
      </x:c>
    </x:row>
    <x:row r="61">
      <x:c r="A61" s="31" t="str">
        <x:v>2011-01</x:v>
      </x:c>
      <x:c r="B61" s="32" t="n">
        <x:v>-0.8059659777806257</x:v>
      </x:c>
      <x:c r="C61" s="32" t="n">
        <x:v>1.6931083662993798</x:v>
      </x:c>
      <x:c r="D61" s="32" t="n">
        <x:v>-0.4774453514142839</x:v>
      </x:c>
    </x:row>
    <x:row r="62">
      <x:c r="A62" s="31" t="str">
        <x:v>2011-02</x:v>
      </x:c>
      <x:c r="B62" s="32" t="n">
        <x:v>-0.8015489620478002</x:v>
      </x:c>
      <x:c r="C62" s="32" t="n">
        <x:v>1.8961974762552143</x:v>
      </x:c>
      <x:c r="D62" s="32" t="n">
        <x:v>-0.42524660472261167</x:v>
      </x:c>
    </x:row>
    <x:row r="63">
      <x:c r="A63" s="31" t="str">
        <x:v>2011-03</x:v>
      </x:c>
      <x:c r="B63" s="32" t="n">
        <x:v>-0.803611931660869</x:v>
      </x:c>
      <x:c r="C63" s="32" t="n">
        <x:v>1.9617267002864516</x:v>
      </x:c>
      <x:c r="D63" s="32" t="n">
        <x:v>-0.41835221438231573</x:v>
      </x:c>
    </x:row>
    <x:row r="64">
      <x:c r="A64" s="31" t="str">
        <x:v>2011-04</x:v>
      </x:c>
      <x:c r="B64" s="32" t="n">
        <x:v>-0.7977519482289446</x:v>
      </x:c>
      <x:c r="C64" s="32" t="n">
        <x:v>2.10219323922424</x:v>
      </x:c>
      <x:c r="D64" s="32" t="n">
        <x:v>-0.37258746114955843</x:v>
      </x:c>
    </x:row>
    <x:row r="65">
      <x:c r="A65" s="31" t="str">
        <x:v>2011-05</x:v>
      </x:c>
      <x:c r="B65" s="32" t="n">
        <x:v>-0.7871307544048467</x:v>
      </x:c>
      <x:c r="C65" s="32" t="n">
        <x:v>2.273639573535509</x:v>
      </x:c>
      <x:c r="D65" s="32" t="n">
        <x:v>-0.303142813631058</x:v>
      </x:c>
    </x:row>
    <x:row r="66">
      <x:c r="A66" s="31" t="str">
        <x:v>2011-06</x:v>
      </x:c>
      <x:c r="B66" s="32" t="n">
        <x:v>-0.8104915618225592</x:v>
      </x:c>
      <x:c r="C66" s="32" t="n">
        <x:v>2.2703016562869394</x:v>
      </x:c>
      <x:c r="D66" s="32" t="n">
        <x:v>-0.38025024074796543</x:v>
      </x:c>
    </x:row>
    <x:row r="67">
      <x:c r="A67" s="31" t="str">
        <x:v>2011-07</x:v>
      </x:c>
      <x:c r="B67" s="32" t="n">
        <x:v>-0.8069294044878268</x:v>
      </x:c>
      <x:c r="C67" s="32" t="n">
        <x:v>2.4429906635945526</x:v>
      </x:c>
      <x:c r="D67" s="32" t="n">
        <x:v>-0.3352597422369483</x:v>
      </x:c>
    </x:row>
    <x:row r="68">
      <x:c r="A68" s="31" t="str">
        <x:v>2011-08</x:v>
      </x:c>
      <x:c r="B68" s="32" t="n">
        <x:v>-0.8138062656998545</x:v>
      </x:c>
      <x:c r="C68" s="32" t="n">
        <x:v>2.1986935750445715</x:v>
      </x:c>
      <x:c r="D68" s="32" t="n">
        <x:v>-0.40442329838056934</x:v>
      </x:c>
    </x:row>
    <x:row r="69">
      <x:c r="A69" s="31" t="str">
        <x:v>2011-09</x:v>
      </x:c>
      <x:c r="B69" s="32" t="n">
        <x:v>-0.8040021905277122</x:v>
      </x:c>
      <x:c r="C69" s="32" t="n">
        <x:v>1.5041933414611393</x:v>
      </x:c>
      <x:c r="D69" s="32" t="n">
        <x:v>-0.5091835905785287</x:v>
      </x:c>
    </x:row>
    <x:row r="70">
      <x:c r="A70" s="31" t="str">
        <x:v>2011-10</x:v>
      </x:c>
      <x:c r="B70" s="32" t="n">
        <x:v>-0.8354426112455156</x:v>
      </x:c>
      <x:c r="C70" s="32" t="n">
        <x:v>1.3299743808154512</x:v>
      </x:c>
      <x:c r="D70" s="32" t="n">
        <x:v>-0.6165855000281633</x:v>
      </x:c>
    </x:row>
    <x:row r="71">
      <x:c r="A71" s="31" t="str">
        <x:v>2011-11</x:v>
      </x:c>
      <x:c r="B71" s="32" t="n">
        <x:v>-0.7981588672695751</x:v>
      </x:c>
      <x:c r="C71" s="32" t="n">
        <x:v>1.4598769666583498</x:v>
      </x:c>
      <x:c r="D71" s="32" t="n">
        <x:v>-0.5034956466721978</x:v>
      </x:c>
    </x:row>
    <x:row r="72">
      <x:c r="A72" s="31" t="str">
        <x:v>2011-12</x:v>
      </x:c>
      <x:c r="B72" s="32" t="n">
        <x:v>-0.7990390277820395</x:v>
      </x:c>
      <x:c r="C72" s="32" t="n">
        <x:v>1.689411086991893</x:v>
      </x:c>
      <x:c r="D72" s="32" t="n">
        <x:v>-0.4595333332643483</x:v>
      </x:c>
    </x:row>
    <x:row r="73">
      <x:c r="A73" s="31" t="str">
        <x:v>2012-01</x:v>
      </x:c>
      <x:c r="B73" s="32" t="n">
        <x:v>-0.80844215453672</x:v>
      </x:c>
      <x:c r="C73" s="32" t="n">
        <x:v>2.0811158834335575</x:v>
      </x:c>
      <x:c r="D73" s="32" t="n">
        <x:v>-0.4097880797467781</x:v>
      </x:c>
    </x:row>
    <x:row r="74">
      <x:c r="A74" s="31" t="str">
        <x:v>2012-02</x:v>
      </x:c>
      <x:c r="B74" s="32" t="n">
        <x:v>-0.8001433674546563</x:v>
      </x:c>
      <x:c r="C74" s="32" t="n">
        <x:v>2.2038844634642705</x:v>
      </x:c>
      <x:c r="D74" s="32" t="n">
        <x:v>-0.35968244006768635</x:v>
      </x:c>
    </x:row>
    <x:row r="75">
      <x:c r="A75" s="31" t="str">
        <x:v>2012-03</x:v>
      </x:c>
      <x:c r="B75" s="32" t="n">
        <x:v>-0.7967197435545114</x:v>
      </x:c>
      <x:c r="C75" s="32" t="n">
        <x:v>2.3738449797019237</x:v>
      </x:c>
      <x:c r="D75" s="32" t="n">
        <x:v>-0.31416392731886944</x:v>
      </x:c>
    </x:row>
    <x:row r="76">
      <x:c r="A76" s="31" t="str">
        <x:v>2012-04</x:v>
      </x:c>
      <x:c r="B76" s="32" t="n">
        <x:v>-0.7868608331226177</x:v>
      </x:c>
      <x:c r="C76" s="32" t="n">
        <x:v>2.4359559333960092</x:v>
      </x:c>
      <x:c r="D76" s="32" t="n">
        <x:v>-0.26766321492857725</x:v>
      </x:c>
    </x:row>
    <x:row r="77">
      <x:c r="A77" s="31" t="str">
        <x:v>2012-05</x:v>
      </x:c>
      <x:c r="B77" s="32" t="n">
        <x:v>-0.7912066462630841</x:v>
      </x:c>
      <x:c r="C77" s="32" t="n">
        <x:v>2.523232216409047</x:v>
      </x:c>
      <x:c r="D77" s="32" t="n">
        <x:v>-0.26437252954200907</x:v>
      </x:c>
    </x:row>
    <x:row r="78">
      <x:c r="A78" s="31" t="str">
        <x:v>2012-06</x:v>
      </x:c>
      <x:c r="B78" s="32" t="n">
        <x:v>-0.8052308332252883</x:v>
      </x:c>
      <x:c r="C78" s="32" t="n">
        <x:v>1.8908554425091189</x:v>
      </x:c>
      <x:c r="D78" s="32" t="n">
        <x:v>-0.4369504941963599</x:v>
      </x:c>
    </x:row>
    <x:row r="79">
      <x:c r="A79" s="31" t="str">
        <x:v>2012-07</x:v>
      </x:c>
      <x:c r="B79" s="32" t="n">
        <x:v>-0.7937027445944519</x:v>
      </x:c>
      <x:c r="C79" s="32" t="n">
        <x:v>2.2521342389699632</x:v>
      </x:c>
      <x:c r="D79" s="32" t="n">
        <x:v>-0.3290936322900876</x:v>
      </x:c>
    </x:row>
    <x:row r="80">
      <x:c r="A80" s="31" t="str">
        <x:v>2012-08</x:v>
      </x:c>
      <x:c r="B80" s="32" t="n">
        <x:v>-0.7906574608911765</x:v>
      </x:c>
      <x:c r="C80" s="32" t="n">
        <x:v>2.2897804673817115</x:v>
      </x:c>
      <x:c r="D80" s="32" t="n">
        <x:v>-0.31130900384770244</x:v>
      </x:c>
    </x:row>
    <x:row r="81">
      <x:c r="A81" s="31" t="str">
        <x:v>2012-09</x:v>
      </x:c>
      <x:c r="B81" s="32" t="n">
        <x:v>-0.787488990702614</x:v>
      </x:c>
      <x:c r="C81" s="32" t="n">
        <x:v>2.318882477459972</x:v>
      </x:c>
      <x:c r="D81" s="32" t="n">
        <x:v>-0.2947009349755747</x:v>
      </x:c>
    </x:row>
    <x:row r="82">
      <x:c r="A82" s="31" t="str">
        <x:v>2012-10</x:v>
      </x:c>
      <x:c r="B82" s="32" t="n">
        <x:v>-0.7740589059233248</x:v>
      </x:c>
      <x:c r="C82" s="32" t="n">
        <x:v>2.474024195237593</x:v>
      </x:c>
      <x:c r="D82" s="32" t="n">
        <x:v>-0.21507517247917984</x:v>
      </x:c>
    </x:row>
    <x:row r="83">
      <x:c r="A83" s="31" t="str">
        <x:v>2012-11</x:v>
      </x:c>
      <x:c r="B83" s="32" t="n">
        <x:v>-0.7789502702099065</x:v>
      </x:c>
      <x:c r="C83" s="32" t="n">
        <x:v>2.337526300063546</x:v>
      </x:c>
      <x:c r="D83" s="32" t="n">
        <x:v>-0.2622407132036253</x:v>
      </x:c>
    </x:row>
    <x:row r="84">
      <x:c r="A84" s="31" t="str">
        <x:v>2012-12</x:v>
      </x:c>
      <x:c r="B84" s="32" t="n">
        <x:v>-0.7947602622992396</x:v>
      </x:c>
      <x:c r="C84" s="32" t="n">
        <x:v>2.410254781849332</x:v>
      </x:c>
      <x:c r="D84" s="32" t="n">
        <x:v>-0.3000802030804818</x:v>
      </x:c>
    </x:row>
    <x:row r="85">
      <x:c r="A85" s="31" t="str">
        <x:v>2013-01</x:v>
      </x:c>
      <x:c r="B85" s="32" t="n">
        <x:v>-0.7730556091368769</x:v>
      </x:c>
      <x:c r="C85" s="32" t="n">
        <x:v>2.4136618630556934</x:v>
      </x:c>
      <x:c r="D85" s="32" t="n">
        <x:v>-0.22528858787615458</x:v>
      </x:c>
    </x:row>
    <x:row r="86">
      <x:c r="A86" s="31" t="str">
        <x:v>2013-02</x:v>
      </x:c>
      <x:c r="B86" s="32" t="n">
        <x:v>-0.7516463206379443</x:v>
      </x:c>
      <x:c r="C86" s="32" t="n">
        <x:v>2.5633576326398972</x:v>
      </x:c>
      <x:c r="D86" s="32" t="n">
        <x:v>-0.11502702105102103</x:v>
      </x:c>
    </x:row>
    <x:row r="87">
      <x:c r="A87" s="31" t="str">
        <x:v>2013-03</x:v>
      </x:c>
      <x:c r="B87" s="32" t="n">
        <x:v>-0.7650210435762912</x:v>
      </x:c>
      <x:c r="C87" s="32" t="n">
        <x:v>2.8679236737271077</x:v>
      </x:c>
      <x:c r="D87" s="32" t="n">
        <x:v>-0.09111933162105024</x:v>
      </x:c>
    </x:row>
    <x:row r="88">
      <x:c r="A88" s="31" t="str">
        <x:v>2013-04</x:v>
      </x:c>
      <x:c r="B88" s="32" t="n">
        <x:v>-0.7540401845954803</x:v>
      </x:c>
      <x:c r="C88" s="32" t="n">
        <x:v>3.091131538665916</x:v>
      </x:c>
      <x:c r="D88" s="32" t="n">
        <x:v>0.0062539580458726984</x:v>
      </x:c>
    </x:row>
    <x:row r="89">
      <x:c r="A89" s="31" t="str">
        <x:v>2013-05</x:v>
      </x:c>
      <x:c r="B89" s="32" t="n">
        <x:v>-0.7588957590233909</x:v>
      </x:c>
      <x:c r="C89" s="32" t="n">
        <x:v>3.2935005565546085</x:v>
      </x:c>
      <x:c r="D89" s="32" t="n">
        <x:v>0.035181192820742835</x:v>
      </x:c>
    </x:row>
    <x:row r="90">
      <x:c r="A90" s="31" t="str">
        <x:v>2013-06</x:v>
      </x:c>
      <x:c r="B90" s="32" t="n">
        <x:v>-0.7479537281069484</x:v>
      </x:c>
      <x:c r="C90" s="32" t="n">
        <x:v>3.6216686126878477</x:v>
      </x:c>
      <x:c r="D90" s="32" t="n">
        <x:v>0.16487434375309928</x:v>
      </x:c>
    </x:row>
    <x:row r="91">
      <x:c r="A91" s="31" t="str">
        <x:v>2013-07</x:v>
      </x:c>
      <x:c r="B91" s="32" t="n">
        <x:v>-0.7658082870437966</x:v>
      </x:c>
      <x:c r="C91" s="32" t="n">
        <x:v>3.6952218959453944</x:v>
      </x:c>
      <x:c r="D91" s="32" t="n">
        <x:v>0.09958205852092106</x:v>
      </x:c>
    </x:row>
    <x:row r="92">
      <x:c r="A92" s="31" t="str">
        <x:v>2013-08</x:v>
      </x:c>
      <x:c r="B92" s="32" t="n">
        <x:v>-0.7405030900969432</x:v>
      </x:c>
      <x:c r="C92" s="32" t="n">
        <x:v>3.825233706460028</x:v>
      </x:c>
      <x:c r="D92" s="32" t="n">
        <x:v>0.2521332363864466</x:v>
      </x:c>
    </x:row>
    <x:row r="93">
      <x:c r="A93" s="31" t="str">
        <x:v>2013-09</x:v>
      </x:c>
      <x:c r="B93" s="32" t="n">
        <x:v>-0.7542904390390371</x:v>
      </x:c>
      <x:c r="C93" s="32" t="n">
        <x:v>3.3954302316909573</x:v>
      </x:c>
      <x:c r="D93" s="32" t="n">
        <x:v>0.07999923246332363</x:v>
      </x:c>
    </x:row>
    <x:row r="94">
      <x:c r="A94" s="31" t="str">
        <x:v>2013-10</x:v>
      </x:c>
      <x:c r="B94" s="32" t="n">
        <x:v>-0.7210436052209106</x:v>
      </x:c>
      <x:c r="C94" s="32" t="n">
        <x:v>3.168263389779595</x:v>
      </x:c>
      <x:c r="D94" s="32" t="n">
        <x:v>0.1627637277025773</x:v>
      </x:c>
    </x:row>
    <x:row r="95">
      <x:c r="A95" s="31" t="str">
        <x:v>2013-11</x:v>
      </x:c>
      <x:c r="B95" s="32" t="n">
        <x:v>-0.6958315142882292</x:v>
      </x:c>
      <x:c r="C95" s="32" t="n">
        <x:v>3.1499806094360734</x:v>
      </x:c>
      <x:c r="D95" s="32" t="n">
        <x:v>0.26229331770537656</x:v>
      </x:c>
    </x:row>
    <x:row r="96">
      <x:c r="A96" s="31" t="str">
        <x:v>2013-12</x:v>
      </x:c>
      <x:c r="B96" s="32" t="n">
        <x:v>-0.6865646322738974</x:v>
      </x:c>
      <x:c r="C96" s="32" t="n">
        <x:v>3.3691639818263797</x:v>
      </x:c>
      <x:c r="D96" s="32" t="n">
        <x:v>0.36945051929938777</x:v>
      </x:c>
    </x:row>
    <x:row r="97">
      <x:c r="A97" s="31" t="str">
        <x:v>2014-01</x:v>
      </x:c>
      <x:c r="B97" s="32" t="n">
        <x:v>-0.6647148237429052</x:v>
      </x:c>
      <x:c r="C97" s="32" t="n">
        <x:v>3.4340575575650023</x:v>
      </x:c>
      <x:c r="D97" s="32" t="n">
        <x:v>0.48667376972227805</x:v>
      </x:c>
    </x:row>
    <x:row r="98">
      <x:c r="A98" s="31" t="str">
        <x:v>2014-02</x:v>
      </x:c>
      <x:c r="B98" s="32" t="n">
        <x:v>-0.6825100583036762</x:v>
      </x:c>
      <x:c r="C98" s="32" t="n">
        <x:v>2.824661375109158</x:v>
      </x:c>
      <x:c r="D98" s="32" t="n">
        <x:v>0.21429151699158244</x:v>
      </x:c>
    </x:row>
    <x:row r="99">
      <x:c r="A99" s="31" t="str">
        <x:v>2014-03</x:v>
      </x:c>
      <x:c r="B99" s="32" t="n">
        <x:v>-0.651615025989472</x:v>
      </x:c>
      <x:c r="C99" s="32" t="n">
        <x:v>3.080382102193612</x:v>
      </x:c>
      <x:c r="D99" s="32" t="n">
        <x:v>0.4215438126257387</x:v>
      </x:c>
    </x:row>
    <x:row r="100">
      <x:c r="A100" s="31" t="str">
        <x:v>2014-04</x:v>
      </x:c>
      <x:c r="B100" s="32" t="n">
        <x:v>-0.644351852001798</x:v>
      </x:c>
      <x:c r="C100" s="32" t="n">
        <x:v>3.2711058717231625</x:v>
      </x:c>
      <x:c r="D100" s="32" t="n">
        <x:v>0.5190108931825819</x:v>
      </x:c>
    </x:row>
    <x:row r="101">
      <x:c r="A101" s="31" t="str">
        <x:v>2014-05</x:v>
      </x:c>
      <x:c r="B101" s="32" t="n">
        <x:v>-0.6599435075370763</x:v>
      </x:c>
      <x:c r="C101" s="32" t="n">
        <x:v>3.486718369356426</x:v>
      </x:c>
      <x:c r="D101" s="32" t="n">
        <x:v>0.5257377113523078</x:v>
      </x:c>
    </x:row>
    <x:row r="102">
      <x:c r="A102" s="31" t="str">
        <x:v>2014-06</x:v>
      </x:c>
      <x:c r="B102" s="32" t="n">
        <x:v>-0.6423345095518573</x:v>
      </x:c>
      <x:c r="C102" s="32" t="n">
        <x:v>3.4471063920280987</x:v>
      </x:c>
      <x:c r="D102" s="32" t="n">
        <x:v>0.5905764887797924</x:v>
      </x:c>
    </x:row>
    <x:row r="103">
      <x:c r="A103" s="31" t="str">
        <x:v>2014-07</x:v>
      </x:c>
      <x:c r="B103" s="32" t="n">
        <x:v>-0.6338331910754653</x:v>
      </x:c>
      <x:c r="C103" s="32" t="n">
        <x:v>3.5237163887433107</x:v>
      </x:c>
      <x:c r="D103" s="32" t="n">
        <x:v>0.6564347945457496</x:v>
      </x:c>
    </x:row>
    <x:row r="104">
      <x:c r="A104" s="31" t="str">
        <x:v>2014-08</x:v>
      </x:c>
      <x:c r="B104" s="32" t="n">
        <x:v>-0.645077834271602</x:v>
      </x:c>
      <x:c r="C104" s="32" t="n">
        <x:v>3.2979403679543706</x:v>
      </x:c>
      <x:c r="D104" s="32" t="n">
        <x:v>0.5254343035658653</x:v>
      </x:c>
    </x:row>
    <x:row r="105">
      <x:c r="A105" s="31" t="str">
        <x:v>2014-09</x:v>
      </x:c>
      <x:c r="B105" s="32" t="n">
        <x:v>-0.6084628215122857</x:v>
      </x:c>
      <x:c r="C105" s="32" t="n">
        <x:v>3.3555322832319883</x:v>
      </x:c>
      <x:c r="D105" s="32" t="n">
        <x:v>0.7053528209887967</x:v>
      </x:c>
    </x:row>
    <x:row r="106">
      <x:c r="A106" s="31" t="str">
        <x:v>2014-10</x:v>
      </x:c>
      <x:c r="B106" s="32" t="n">
        <x:v>-0.6241223857592648</x:v>
      </x:c>
      <x:c r="C106" s="32" t="n">
        <x:v>3.3294100493665306</x:v>
      </x:c>
      <x:c r="D106" s="32" t="n">
        <x:v>0.6273283204257472</x:v>
      </x:c>
    </x:row>
    <x:row r="107">
      <x:c r="A107" s="31" t="str">
        <x:v>2014-11</x:v>
      </x:c>
      <x:c r="B107" s="32" t="n">
        <x:v>-0.5998772249824058</x:v>
      </x:c>
      <x:c r="C107" s="32" t="n">
        <x:v>3.472344832959534</x:v>
      </x:c>
      <x:c r="D107" s="32" t="n">
        <x:v>0.7894870253993587</x:v>
      </x:c>
    </x:row>
    <x:row r="108">
      <x:c r="A108" s="31" t="str">
        <x:v>2014-12</x:v>
      </x:c>
      <x:c r="B108" s="32" t="n">
        <x:v>-0.566664337979902</x:v>
      </x:c>
      <x:c r="C108" s="32" t="n">
        <x:v>3.472344832959534</x:v>
      </x:c>
      <x:c r="D108" s="32" t="n">
        <x:v>0.9380265089726745</x:v>
      </x:c>
    </x:row>
    <x:row r="109">
      <x:c r="A109" s="31" t="str">
        <x:v>2015-01</x:v>
      </x:c>
      <x:c r="B109" s="32" t="n">
        <x:v>-0.5192899391157515</x:v>
      </x:c>
      <x:c r="C109" s="32" t="n">
        <x:v>3.060041352507522</x:v>
      </x:c>
      <x:c r="D109" s="32" t="n">
        <x:v>0.9517027257564472</x:v>
      </x:c>
    </x:row>
    <x:row r="110">
      <x:c r="A110" s="31" t="str">
        <x:v>2015-02</x:v>
      </x:c>
      <x:c r="B110" s="32" t="n">
        <x:v>-0.5505235665328622</x:v>
      </x:c>
      <x:c r="C110" s="32" t="n">
        <x:v>2.9908427060991163</x:v>
      </x:c>
      <x:c r="D110" s="32" t="n">
        <x:v>0.7937897460657626</x:v>
      </x:c>
    </x:row>
    <x:row r="111">
      <x:c r="A111" s="31" t="str">
        <x:v>2015-03</x:v>
      </x:c>
      <x:c r="B111" s="32" t="n">
        <x:v>-0.5077162149810615</x:v>
      </x:c>
      <x:c r="C111" s="32" t="n">
        <x:v>3.2953913281003473</x:v>
      </x:c>
      <x:c r="D111" s="32" t="n">
        <x:v>1.1145515011347533</x:v>
      </x:c>
    </x:row>
    <x:row r="112">
      <x:c r="A112" s="31" t="str">
        <x:v>2015-04</x:v>
      </x:c>
      <x:c r="B112" s="32" t="n">
        <x:v>-0.5443606337829545</x:v>
      </x:c>
      <x:c r="C112" s="32" t="n">
        <x:v>3.198407829339552</x:v>
      </x:c>
      <x:c r="D112" s="32" t="n">
        <x:v>0.912959882480946</x:v>
      </x:c>
    </x:row>
    <x:row r="113">
      <x:c r="A113" s="31" t="str">
        <x:v>2015-05</x:v>
      </x:c>
      <x:c r="B113" s="32" t="n">
        <x:v>-0.5546666998782143</x:v>
      </x:c>
      <x:c r="C113" s="32" t="n">
        <x:v>3.5278279971038318</x:v>
      </x:c>
      <x:c r="D113" s="32" t="n">
        <x:v>1.0163925843340555</x:v>
      </x:c>
    </x:row>
    <x:row r="114">
      <x:c r="A114" s="31" t="str">
        <x:v>2015-06</x:v>
      </x:c>
      <x:c r="B114" s="32" t="n">
        <x:v>-0.5556084952784999</x:v>
      </x:c>
      <x:c r="C114" s="32" t="n">
        <x:v>3.596943707902234</x:v>
      </x:c>
      <x:c r="D114" s="32" t="n">
        <x:v>1.0428427314746962</x:v>
      </x:c>
    </x:row>
    <x:row r="115">
      <x:c r="A115" s="31" t="str">
        <x:v>2015-07</x:v>
      </x:c>
      <x:c r="B115" s="32" t="n">
        <x:v>-0.5795184424007294</x:v>
      </x:c>
      <x:c r="C115" s="32" t="n">
        <x:v>3.63956998645172</x:v>
      </x:c>
      <x:c r="D115" s="32" t="n">
        <x:v>0.9508536144940365</x:v>
      </x:c>
    </x:row>
    <x:row r="116">
      <x:c r="A116" s="31" t="str">
        <x:v>2015-08</x:v>
      </x:c>
      <x:c r="B116" s="32" t="n">
        <x:v>-0.5956636423102245</x:v>
      </x:c>
      <x:c r="C116" s="32" t="n">
        <x:v>3.689602450233039</x:v>
      </x:c>
      <x:c r="D116" s="32" t="n">
        <x:v>0.8961767737402635</x:v>
      </x:c>
    </x:row>
    <x:row r="117">
      <x:c r="A117" s="31" t="str">
        <x:v>2015-09</x:v>
      </x:c>
      <x:c r="B117" s="32" t="n">
        <x:v>-0.6585681695694494</x:v>
      </x:c>
      <x:c r="C117" s="32" t="n">
        <x:v>3.185907024632934</x:v>
      </x:c>
      <x:c r="D117" s="32" t="n">
        <x:v>0.4292018974325149</x:v>
      </x:c>
    </x:row>
    <x:row r="118">
      <x:c r="A118" s="31" t="str">
        <x:v>2015-10</x:v>
      </x:c>
      <x:c r="B118" s="32" t="n">
        <x:v>-0.6854953128893344</x:v>
      </x:c>
      <x:c r="C118" s="32" t="n">
        <x:v>3.7049504648593263</x:v>
      </x:c>
      <x:c r="D118" s="32" t="n">
        <x:v>0.47972897382175494</x:v>
      </x:c>
    </x:row>
    <x:row r="119">
      <x:c r="A119" s="31" t="str">
        <x:v>2015-11</x:v>
      </x:c>
      <x:c r="B119" s="32" t="n">
        <x:v>-0.6348832917780599</x:v>
      </x:c>
      <x:c r="C119" s="32" t="n">
        <x:v>4.320420327260791</x:v>
      </x:c>
      <x:c r="D119" s="32" t="n">
        <x:v>0.9425743562465465</x:v>
      </x:c>
    </x:row>
    <x:row r="120">
      <x:c r="A120" s="31" t="str">
        <x:v>2015-12</x:v>
      </x:c>
      <x:c r="B120" s="32" t="n">
        <x:v>-0.6187214607769624</x:v>
      </x:c>
      <x:c r="C120" s="32" t="n">
        <x:v>4.188492806202993</x:v>
      </x:c>
      <x:c r="D120" s="32" t="n">
        <x:v>0.9782609579183044</x:v>
      </x:c>
    </x:row>
    <x:row r="121">
      <x:c r="A121" s="31" t="str">
        <x:v>2016-01</x:v>
      </x:c>
      <x:c r="B121" s="32" t="n">
        <x:v>-0.6613144456117501</x:v>
      </x:c>
      <x:c r="C121" s="32" t="n">
        <x:v>4.125284938343232</x:v>
      </x:c>
      <x:c r="D121" s="32" t="n">
        <x:v>0.7358599707405147</x:v>
      </x:c>
    </x:row>
    <x:row r="122">
      <x:c r="A122" s="31" t="str">
        <x:v>2016-02</x:v>
      </x:c>
      <x:c r="B122" s="32" t="n">
        <x:v>-0.6891928249328766</x:v>
      </x:c>
      <x:c r="C122" s="32" t="n">
        <x:v>3.8813333924318583</x:v>
      </x:c>
      <x:c r="D122" s="32" t="n">
        <x:v>0.5171534422625548</x:v>
      </x:c>
    </x:row>
    <x:row r="123">
      <x:c r="A123" s="31" t="str">
        <x:v>2016-03</x:v>
      </x:c>
      <x:c r="B123" s="32" t="n">
        <x:v>-0.685510827186262</x:v>
      </x:c>
      <x:c r="C123" s="32" t="n">
        <x:v>4.2143273014103535</x:v>
      </x:c>
      <x:c r="D123" s="32" t="n">
        <x:v>0.6398494798006229</x:v>
      </x:c>
    </x:row>
    <x:row r="124">
      <x:c r="A124" s="31" t="str">
        <x:v>2016-04</x:v>
      </x:c>
      <x:c r="B124" s="32" t="n">
        <x:v>-0.6530228782050846</x:v>
      </x:c>
      <x:c r="C124" s="32" t="n">
        <x:v>4.570622994569647</x:v>
      </x:c>
      <x:c r="D124" s="32" t="n">
        <x:v>0.9328787332603363</x:v>
      </x:c>
    </x:row>
    <x:row r="125">
      <x:c r="A125" s="31" t="str">
        <x:v>2016-05</x:v>
      </x:c>
      <x:c r="B125" s="32" t="n">
        <x:v>-0.6705305767908463</x:v>
      </x:c>
      <x:c r="C125" s="32" t="n">
        <x:v>4.964685367317061</x:v>
      </x:c>
      <x:c r="D125" s="32" t="n">
        <x:v>0.9651814475940195</x:v>
      </x:c>
    </x:row>
    <x:row r="126">
      <x:c r="A126" s="31" t="str">
        <x:v>2016-06</x:v>
      </x:c>
      <x:c r="B126" s="32" t="n">
        <x:v>-0.6547909495448477</x:v>
      </x:c>
      <x:c r="C126" s="32" t="n">
        <x:v>4.643055869818666</x:v>
      </x:c>
      <x:c r="D126" s="32" t="n">
        <x:v>0.9480339584854642</x:v>
      </x:c>
    </x:row>
    <x:row r="127">
      <x:c r="A127" s="31" t="str">
        <x:v>2016-07</x:v>
      </x:c>
      <x:c r="B127" s="32" t="n">
        <x:v>-0.6655693986938993</x:v>
      </x:c>
      <x:c r="C127" s="32" t="n">
        <x:v>4.971823675080889</x:v>
      </x:c>
      <x:c r="D127" s="32" t="n">
        <x:v>0.9971605825513001</x:v>
      </x:c>
    </x:row>
    <x:row r="128">
      <x:c r="A128" s="31" t="str">
        <x:v>2016-08</x:v>
      </x:c>
      <x:c r="B128" s="32" t="n">
        <x:v>-0.6513118208289427</x:v>
      </x:c>
      <x:c r="C128" s="32" t="n">
        <x:v>5.18142027206324</x:v>
      </x:c>
      <x:c r="D128" s="32" t="n">
        <x:v>1.1553881793567822</x:v>
      </x:c>
    </x:row>
    <x:row r="129">
      <x:c r="A129" s="31" t="str">
        <x:v>2016-09</x:v>
      </x:c>
      <x:c r="B129" s="32" t="n">
        <x:v>-0.6556603293098153</x:v>
      </x:c>
      <x:c r="C129" s="32" t="n">
        <x:v>5.344608074684702</x:v>
      </x:c>
      <x:c r="D129" s="32" t="n">
        <x:v>1.184700255095207</x:v>
      </x:c>
    </x:row>
    <x:row r="130">
      <x:c r="A130" s="31" t="str">
        <x:v>2016-10</x:v>
      </x:c>
      <x:c r="B130" s="32" t="n">
        <x:v>-0.6755971312395344</x:v>
      </x:c>
      <x:c r="C130" s="32" t="n">
        <x:v>5.549685701728896</x:v>
      </x:c>
      <x:c r="D130" s="32" t="n">
        <x:v>1.1247368311202468</x:v>
      </x:c>
    </x:row>
    <x:row r="131">
      <x:c r="A131" s="31" t="str">
        <x:v>2016-11</x:v>
      </x:c>
      <x:c r="B131" s="32" t="n">
        <x:v>-0.6958895983940099</x:v>
      </x:c>
      <x:c r="C131" s="32" t="n">
        <x:v>5.750387584433846</x:v>
      </x:c>
      <x:c r="D131" s="32" t="n">
        <x:v>1.0528630792982576</x:v>
      </x:c>
    </x:row>
    <x:row r="132">
      <x:c r="A132" s="31" t="str">
        <x:v>2016-12</x:v>
      </x:c>
      <x:c r="B132" s="32" t="n">
        <x:v>-0.6480287041430964</x:v>
      </x:c>
      <x:c r="C132" s="32" t="n">
        <x:v>6.09455213789696</x:v>
      </x:c>
      <x:c r="D132" s="32" t="n">
        <x:v>1.4970787094999483</x:v>
      </x:c>
    </x:row>
    <x:row r="133">
      <x:c r="A133" s="31" t="str">
        <x:v>2017-01</x:v>
      </x:c>
      <x:c r="B133" s="32" t="n">
        <x:v>-0.6108909639779083</x:v>
      </x:c>
      <x:c r="C133" s="32" t="n">
        <x:v>6.130575403908151</x:v>
      </x:c>
      <x:c r="D133" s="32" t="n">
        <x:v>1.7745713216975272</x:v>
      </x:c>
    </x:row>
    <x:row r="134">
      <x:c r="A134" s="31" t="str">
        <x:v>2017-02</x:v>
      </x:c>
      <x:c r="B134" s="32" t="n">
        <x:v>-0.604110936262318</x:v>
      </x:c>
      <x:c r="C134" s="32" t="n">
        <x:v>6.045436561220658</x:v>
      </x:c>
      <x:c r="D134" s="32" t="n">
        <x:v>1.7892112838448697</x:v>
      </x:c>
    </x:row>
    <x:row r="135">
      <x:c r="A135" s="31" t="str">
        <x:v>2017-03</x:v>
      </x:c>
      <x:c r="B135" s="32" t="n">
        <x:v>-0.5344430097237567</x:v>
      </x:c>
      <x:c r="C135" s="32" t="n">
        <x:v>6.231620227795429</x:v>
      </x:c>
      <x:c r="D135" s="32" t="n">
        <x:v>2.3667313480732286</x:v>
      </x:c>
    </x:row>
    <x:row r="136">
      <x:c r="A136" s="31" t="str">
        <x:v>2017-04</x:v>
      </x:c>
      <x:c r="B136" s="32" t="n">
        <x:v>-0.5699620150198328</x:v>
      </x:c>
      <x:c r="C136" s="32" t="n">
        <x:v>6.345916509165013</x:v>
      </x:c>
      <x:c r="D136" s="32" t="n">
        <x:v>2.159023133433855</x:v>
      </x:c>
    </x:row>
    <x:row r="137">
      <x:c r="A137" s="31" t="str">
        <x:v>2017-05</x:v>
      </x:c>
      <x:c r="B137" s="32" t="n">
        <x:v>-0.5586901334672998</x:v>
      </x:c>
      <x:c r="C137" s="32" t="n">
        <x:v>6.448227862041071</x:v>
      </x:c>
      <x:c r="D137" s="32" t="n">
        <x:v>2.2869764437024713</x:v>
      </x:c>
    </x:row>
    <x:row r="138">
      <x:c r="A138" s="31" t="str">
        <x:v>2017-06</x:v>
      </x:c>
      <x:c r="B138" s="32" t="n">
        <x:v>-0.5653252023611298</x:v>
      </x:c>
      <x:c r="C138" s="32" t="n">
        <x:v>6.892817139683811</x:v>
      </x:c>
      <x:c r="D138" s="32" t="n">
        <x:v>2.4308086929926547</x:v>
      </x:c>
    </x:row>
    <x:row r="139">
      <x:c r="A139" s="31" t="str">
        <x:v>2017-07</x:v>
      </x:c>
      <x:c r="B139" s="32" t="n">
        <x:v>-0.557762595752413</x:v>
      </x:c>
      <x:c r="C139" s="32" t="n">
        <x:v>7.1414487805160025</x:v>
      </x:c>
      <x:c r="D139" s="32" t="n">
        <x:v>2.6004531755100673</x:v>
      </x:c>
    </x:row>
    <x:row r="140">
      <x:c r="A140" s="31" t="str">
        <x:v>2017-08</x:v>
      </x:c>
      <x:c r="B140" s="32" t="n">
        <x:v>-0.5376690667443478</x:v>
      </x:c>
      <x:c r="C140" s="32" t="n">
        <x:v>7.353503303031152</x:v>
      </x:c>
      <x:c r="D140" s="32" t="n">
        <x:v>2.8620829780445525</x:v>
      </x:c>
    </x:row>
    <x:row r="141">
      <x:c r="A141" s="31" t="str">
        <x:v>2017-09</x:v>
      </x:c>
      <x:c r="B141" s="32" t="n">
        <x:v>-0.5408434549948193</x:v>
      </x:c>
      <x:c r="C141" s="32" t="n">
        <x:v>7.526276457075118</x:v>
      </x:c>
      <x:c r="D141" s="32" t="n">
        <x:v>2.914895639789611</x:v>
      </x:c>
    </x:row>
    <x:row r="142">
      <x:c r="A142" s="31" t="str">
        <x:v>2017-10</x:v>
      </x:c>
      <x:c r="B142" s="32" t="n">
        <x:v>-0.5239733003303084</x:v>
      </x:c>
      <x:c r="C142" s="32" t="n">
        <x:v>7.881173343638004</x:v>
      </x:c>
      <x:c r="D142" s="32" t="n">
        <x:v>3.227675635966425</x:v>
      </x:c>
    </x:row>
    <x:row r="143">
      <x:c r="A143" s="31" t="str">
        <x:v>2017-11</x:v>
      </x:c>
      <x:c r="B143" s="32" t="n">
        <x:v>-0.47000516802505155</x:v>
      </x:c>
      <x:c r="C143" s="32" t="n">
        <x:v>7.979536095371259</x:v>
      </x:c>
      <x:c r="D143" s="32" t="n">
        <x:v>3.7591077240792607</x:v>
      </x:c>
    </x:row>
    <x:row r="144">
      <x:c r="A144" s="31" t="str">
        <x:v>2017-12</x:v>
      </x:c>
      <x:c r="B144" s="32" t="n">
        <x:v>-0.41561246901447213</x:v>
      </x:c>
      <x:c r="C144" s="32" t="n">
        <x:v>8.08640477845108</x:v>
      </x:c>
      <x:c r="D144" s="32" t="n">
        <x:v>4.309981654014113</x:v>
      </x:c>
    </x:row>
    <x:row r="145">
      <x:c r="A145" s="31" t="str">
        <x:v>2018-01</x:v>
      </x:c>
      <x:c r="B145" s="32" t="n">
        <x:v>-0.38164406518162286</x:v>
      </x:c>
      <x:c r="C145" s="32" t="n">
        <x:v>8.249994948377367</x:v>
      </x:c>
      <x:c r="D145" s="32" t="n">
        <x:v>4.719789273369138</x:v>
      </x:c>
    </x:row>
    <x:row r="146">
      <x:c r="A146" s="31" t="str">
        <x:v>2018-02</x:v>
      </x:c>
      <x:c r="B146" s="32" t="n">
        <x:v>-0.2831008123061798</x:v>
      </x:c>
      <x:c r="C146" s="32" t="n">
        <x:v>8.356591914639885</x:v>
      </x:c>
      <x:c r="D146" s="32" t="n">
        <x:v>5.707733143187882</x:v>
      </x:c>
    </x:row>
    <x:row r="147">
      <x:c r="A147" s="31" t="str">
        <x:v>2018-03</x:v>
      </x:c>
      <x:c r="B147" s="32" t="n">
        <x:v>-0.27527040194032915</x:v>
      </x:c>
      <x:c r="C147" s="32" t="n">
        <x:v>6.580053424788761</x:v>
      </x:c>
      <x:c r="D147" s="32" t="n">
        <x:v>4.493489071817975</x:v>
      </x:c>
    </x:row>
    <x:row r="148">
      <x:c r="A148" s="31" t="str">
        <x:v>2018-04</x:v>
      </x:c>
      <x:c r="B148" s="32" t="n">
        <x:v>-0.312079120771403</x:v>
      </x:c>
      <x:c r="C148" s="32" t="n">
        <x:v>6.02347854612992</x:v>
      </x:c>
      <x:c r="D148" s="32" t="n">
        <x:v>3.831597536696872</x:v>
      </x:c>
    </x:row>
    <x:row r="149">
      <x:c r="A149" s="31" t="str">
        <x:v>2018-05</x:v>
      </x:c>
      <x:c r="B149" s="32" t="n">
        <x:v>-0.3550562037135577</x:v>
      </x:c>
      <x:c r="C149" s="32" t="n">
        <x:v>6.896763899840751</x:v>
      </x:c>
      <x:c r="D149" s="32" t="n">
        <x:v>4.092968887941012</x:v>
      </x:c>
    </x:row>
    <x:row r="150">
      <x:c r="A150" s="31" t="str">
        <x:v>2018-06</x:v>
      </x:c>
      <x:c r="B150" s="32" t="n">
        <x:v>-0.33321215370972534</x:v>
      </x:c>
      <x:c r="C150" s="32" t="n">
        <x:v>7.2205443817827994</x:v>
      </x:c>
      <x:c r="D150" s="32" t="n">
        <x:v>4.48135908366256</x:v>
      </x:c>
    </x:row>
    <x:row r="151">
      <x:c r="A151" s="31" t="str">
        <x:v>2018-07</x:v>
      </x:c>
      <x:c r="B151" s="32" t="n">
        <x:v>-0.28542493221283616</x:v>
      </x:c>
      <x:c r="C151" s="32" t="n">
        <x:v>6.35212167899683</x:v>
      </x:c>
      <x:c r="D151" s="32" t="n">
        <x:v>4.25364284714863</x:v>
      </x:c>
    </x:row>
    <x:row r="152">
      <x:c r="A152" s="31" t="str">
        <x:v>2018-08</x:v>
      </x:c>
      <x:c r="B152" s="32" t="n">
        <x:v>-0.23499315863030312</x:v>
      </x:c>
      <x:c r="C152" s="32" t="n">
        <x:v>6.799429901493515</x:v>
      </x:c>
      <x:c r="D152" s="32" t="n">
        <x:v>4.966617233425912</x:v>
      </x:c>
    </x:row>
    <x:row r="153">
      <x:c r="A153" s="31" t="str">
        <x:v>2018-09</x:v>
      </x:c>
      <x:c r="B153" s="32" t="n">
        <x:v>-0.19885956789563852</x:v>
      </x:c>
      <x:c r="C153" s="32" t="n">
        <x:v>7.081821897745421</x:v>
      </x:c>
      <x:c r="D153" s="32" t="n">
        <x:v>5.47467428735025</x:v>
      </x:c>
    </x:row>
    <x:row r="154">
      <x:c r="A154" s="31" t="str">
        <x:v>2018-10</x:v>
      </x:c>
      <x:c r="B154" s="32" t="n">
        <x:v>-0.17577656220078974</x:v>
      </x:c>
      <x:c r="C154" s="32" t="n">
        <x:v>7.54978804344522</x:v>
      </x:c>
      <x:c r="D154" s="32" t="n">
        <x:v>6.046935693622999</x:v>
      </x:c>
    </x:row>
    <x:row r="155">
      <x:c r="A155" s="31" t="str">
        <x:v>2018-11</x:v>
      </x:c>
      <x:c r="B155" s="32" t="n">
        <x:v>-0.17277105338302612</x:v>
      </x:c>
      <x:c r="C155" s="32" t="n">
        <x:v>6.254816889169542</x:v>
      </x:c>
      <x:c r="D155" s="32" t="n">
        <x:v>5.001394533126746</x:v>
      </x:c>
    </x:row>
    <x:row r="156">
      <x:c r="A156" s="31" t="str">
        <x:v>2018-12</x:v>
      </x:c>
      <x:c r="B156" s="32" t="n">
        <x:v>-0.08980736281082835</x:v>
      </x:c>
      <x:c r="C156" s="32" t="n">
        <x:v>5.9722397249739165</x:v>
      </x:c>
      <x:c r="D156" s="32" t="n">
        <x:v>5.3460812623891085</x:v>
      </x:c>
    </x:row>
    <x:row r="157">
      <x:c r="A157" s="31" t="str">
        <x:v>2019-01</x:v>
      </x:c>
      <x:c r="B157" s="32" t="n">
        <x:v>-0.17140369546084322</x:v>
      </x:c>
      <x:c r="C157" s="32" t="n">
        <x:v>4.55319871367563</x:v>
      </x:c>
      <x:c r="D157" s="32" t="n">
        <x:v>3.601359932523221</x:v>
      </x:c>
    </x:row>
    <x:row r="158">
      <x:c r="A158" s="31" t="str">
        <x:v>2019-02</x:v>
      </x:c>
      <x:c r="B158" s="32" t="n">
        <x:v>-0.14769458612376307</x:v>
      </x:c>
      <x:c r="C158" s="32" t="n">
        <x:v>5.628739348851404</x:v>
      </x:c>
      <x:c r="D158" s="32" t="n">
        <x:v>4.649710434200484</x:v>
      </x:c>
    </x:row>
    <x:row r="159">
      <x:c r="A159" s="31" t="str">
        <x:v>2019-03</x:v>
      </x:c>
      <x:c r="B159" s="32" t="n">
        <x:v>-0.07124907317169138</x:v>
      </x:c>
      <x:c r="C159" s="32" t="n">
        <x:v>5.877319856973211</x:v>
      </x:c>
      <x:c r="D159" s="32" t="n">
        <x:v>5.38731719125859</x:v>
      </x:c>
    </x:row>
    <x:row r="160">
      <x:c r="A160" s="31" t="str">
        <x:v>2019-04</x:v>
      </x:c>
      <x:c r="B160" s="32" t="n">
        <x:v>-0.07769361499776961</x:v>
      </x:c>
      <x:c r="C160" s="32" t="n">
        <x:v>6.1072130756841805</x:v>
      </x:c>
      <x:c r="D160" s="32" t="n">
        <x:v>5.555027999274847</x:v>
      </x:c>
    </x:row>
    <x:row r="161">
      <x:c r="A161" s="31" t="str">
        <x:v>2019-05</x:v>
      </x:c>
      <x:c r="B161" s="32" t="n">
        <x:v>-0.0980914149828388</x:v>
      </x:c>
      <x:c r="C161" s="32" t="n">
        <x:v>6.42052783039711</x:v>
      </x:c>
      <x:c r="D161" s="32" t="n">
        <x:v>5.692637755593908</x:v>
      </x:c>
    </x:row>
    <x:row r="162">
      <x:c r="A162" s="31" t="str">
        <x:v>2019-06</x:v>
      </x:c>
      <x:c r="B162" s="32" t="n">
        <x:v>-0.13622066153872425</x:v>
      </x:c>
      <x:c r="C162" s="32" t="n">
        <x:v>5.4603460606549765</x:v>
      </x:c>
      <x:c r="D162" s="32" t="n">
        <x:v>4.580313446503452</x:v>
      </x:c>
    </x:row>
    <x:row r="163">
      <x:c r="A163" s="31" t="str">
        <x:v>2019-07</x:v>
      </x:c>
      <x:c r="B163" s="32" t="n">
        <x:v>0.005807556373729206</x:v>
      </x:c>
      <x:c r="C163" s="32" t="n">
        <x:v>5.907745513639014</x:v>
      </x:c>
      <x:c r="D163" s="32" t="n">
        <x:v>5.9478626351248325</x:v>
      </x:c>
    </x:row>
    <x:row r="164">
      <x:c r="A164" s="31" t="str">
        <x:v>2019-08</x:v>
      </x:c>
      <x:c r="B164" s="32" t="n">
        <x:v>0.010892275199545498</x:v>
      </x:c>
      <x:c r="C164" s="32" t="n">
        <x:v>5.784454860498467</x:v>
      </x:c>
      <x:c r="D164" s="32" t="n">
        <x:v>5.858353009917898</x:v>
      </x:c>
    </x:row>
    <x:row r="165">
      <x:c r="A165" s="31" t="str">
        <x:v>2019-09</x:v>
      </x:c>
      <x:c r="B165" s="32" t="n">
        <x:v>-0.14994350545837032</x:v>
      </x:c>
      <x:c r="C165" s="32" t="n">
        <x:v>6.641441121720606</x:v>
      </x:c>
      <x:c r="D165" s="32" t="n">
        <x:v>5.495656653176066</x:v>
      </x:c>
    </x:row>
    <x:row r="166">
      <x:c r="A166" s="31" t="str">
        <x:v>2019-10</x:v>
      </x:c>
      <x:c r="B166" s="32" t="n">
        <x:v>-0.12889327469180578</x:v>
      </x:c>
      <x:c r="C166" s="32" t="n">
        <x:v>6.850135954369979</x:v>
      </x:c>
      <x:c r="D166" s="32" t="n">
        <x:v>5.83830622443534</x:v>
      </x:c>
    </x:row>
    <x:row r="167">
      <x:c r="A167" s="31" t="str">
        <x:v>2019-11</x:v>
      </x:c>
      <x:c r="B167" s="32" t="n">
        <x:v>-0.11899101114421395</x:v>
      </x:c>
      <x:c r="C167" s="32" t="n">
        <x:v>7.452987256905455</x:v>
      </x:c>
      <x:c r="D167" s="32" t="n">
        <x:v>6.447157756017109</x:v>
      </x:c>
    </x:row>
    <x:row r="168">
      <x:c r="A168" s="31" t="str">
        <x:v>2019-12</x:v>
      </x:c>
      <x:c r="B168" s="32" t="n">
        <x:v>-0.09252662073187345</x:v>
      </x:c>
      <x:c r="C168" s="32" t="n">
        <x:v>7.690452713977892</x:v>
      </x:c>
      <x:c r="D168" s="32" t="n">
        <x:v>6.886354491723369</x:v>
      </x:c>
    </x:row>
    <x:row r="169">
      <x:c r="A169" s="31" t="str">
        <x:v>2020-01</x:v>
      </x:c>
      <x:c r="B169" s="32" t="n">
        <x:v>-0.046713310963580224</x:v>
      </x:c>
      <x:c r="C169" s="32" t="n">
        <x:v>8.305625622373269</x:v>
      </x:c>
      <x:c r="D169" s="32" t="n">
        <x:v>7.870929038964672</x:v>
      </x:c>
    </x:row>
    <x:row r="170">
      <x:c r="A170" s="31" t="str">
        <x:v>2020-02</x:v>
      </x:c>
      <x:c r="B170" s="32" t="n">
        <x:v>-0.09284934657834887</x:v>
      </x:c>
      <x:c r="C170" s="32" t="n">
        <x:v>8.29512359839125</x:v>
      </x:c>
      <x:c r="D170" s="32" t="n">
        <x:v>7.432077445915613</x:v>
      </x:c>
    </x:row>
    <x:row r="171">
      <x:c r="A171" s="31" t="str">
        <x:v>2020-03</x:v>
      </x:c>
      <x:c r="B171" s="32" t="n">
        <x:v>-0.04714476999825712</x:v>
      </x:c>
      <x:c r="C171" s="32" t="n">
        <x:v>6.245173545993449</x:v>
      </x:c>
      <x:c r="D171" s="32" t="n">
        <x:v>5.9036015055701165</x:v>
      </x:c>
    </x:row>
    <x:row r="172">
      <x:c r="A172" s="31" t="str">
        <x:v>2020-04</x:v>
      </x:c>
      <x:c r="B172" s="32" t="n">
        <x:v>-0.08815024402502303</x:v>
      </x:c>
      <x:c r="C172" s="32" t="n">
        <x:v>1.7903470171960798</x:v>
      </x:c>
      <x:c r="D172" s="32" t="n">
        <x:v>1.5443772467157455</x:v>
      </x:c>
    </x:row>
    <x:row r="173">
      <x:c r="A173" s="31" t="str">
        <x:v>2020-05</x:v>
      </x:c>
      <x:c r="B173" s="32" t="n">
        <x:v>-0.07125269839714876</x:v>
      </x:c>
      <x:c r="C173" s="32" t="n">
        <x:v>2.8517693633583616</x:v>
      </x:c>
      <x:c r="D173" s="32" t="n">
        <x:v>2.577320402615604</x:v>
      </x:c>
    </x:row>
    <x:row r="174">
      <x:c r="A174" s="31" t="str">
        <x:v>2020-06</x:v>
      </x:c>
      <x:c r="B174" s="32" t="n">
        <x:v>0.02122376207858978</x:v>
      </x:c>
      <x:c r="C174" s="32" t="n">
        <x:v>3.3292442146917303</x:v>
      </x:c>
      <x:c r="D174" s="32" t="n">
        <x:v>3.4211270638844518</x:v>
      </x:c>
    </x:row>
    <x:row r="175">
      <x:c r="A175" s="31" t="str">
        <x:v>2020-07</x:v>
      </x:c>
      <x:c r="B175" s="32" t="n">
        <x:v>0.05198793349597164</x:v>
      </x:c>
      <x:c r="C175" s="32" t="n">
        <x:v>3.203981195623385</x:v>
      </x:c>
      <x:c r="D175" s="32" t="n">
        <x:v>3.42253749043976</x:v>
      </x:c>
    </x:row>
    <x:row r="176">
      <x:c r="A176" s="31" t="str">
        <x:v>2020-08</x:v>
      </x:c>
      <x:c r="B176" s="32" t="n">
        <x:v>0.054187896323028006</x:v>
      </x:c>
      <x:c r="C176" s="32" t="n">
        <x:v>3.654678412323892</x:v>
      </x:c>
      <x:c r="D176" s="32" t="n">
        <x:v>3.9069056435479244</x:v>
      </x:c>
    </x:row>
    <x:row r="177">
      <x:c r="A177" s="31" t="str">
        <x:v>2020-09</x:v>
      </x:c>
      <x:c r="B177" s="32" t="n">
        <x:v>0.268347163330116</x:v>
      </x:c>
      <x:c r="C177" s="32" t="n">
        <x:v>3.825846035934055</x:v>
      </x:c>
      <x:c r="D177" s="32" t="n">
        <x:v>5.120848130344828</x:v>
      </x:c>
    </x:row>
    <x:row r="178">
      <x:c r="A178" s="31" t="str">
        <x:v>2020-10</x:v>
      </x:c>
      <x:c r="B178" s="32" t="n">
        <x:v>0.29318416715778595</x:v>
      </x:c>
      <x:c r="C178" s="32" t="n">
        <x:v>3.301225557708383</x:v>
      </x:c>
      <x:c r="D178" s="32" t="n">
        <x:v>4.562276790602883</x:v>
      </x:c>
    </x:row>
    <x:row r="179">
      <x:c r="A179" s="31" t="str">
        <x:v>2020-11</x:v>
      </x:c>
      <x:c r="B179" s="32" t="n">
        <x:v>0.22272258520319288</x:v>
      </x:c>
      <x:c r="C179" s="32" t="n">
        <x:v>3.0874576995733287</x:v>
      </x:c>
      <x:c r="D179" s="32" t="n">
        <x:v>3.9978268453309838</x:v>
      </x:c>
    </x:row>
    <x:row r="180">
      <x:c r="A180" s="31" t="str">
        <x:v>2020-12</x:v>
      </x:c>
      <x:c r="B180" s="32" t="n">
        <x:v>0.5378282308948257</x:v>
      </x:c>
      <x:c r="C180" s="32" t="n">
        <x:v>3.415448599836557</x:v>
      </x:c>
      <x:c r="D180" s="32" t="n">
        <x:v>5.790201508893674</x:v>
      </x:c>
    </x:row>
    <x:row r="181">
      <x:c r="A181" s="31" t="str">
        <x:v>2021-01</x:v>
      </x:c>
      <x:c r="B181" s="32" t="n">
        <x:v>0.5364714923537199</x:v>
      </x:c>
      <x:c r="C181" s="32" t="n">
        <x:v>3.611991295408096</x:v>
      </x:c>
      <x:c r="D181" s="32" t="n">
        <x:v>6.086193148378026</x:v>
      </x:c>
    </x:row>
    <x:row r="182">
      <x:c r="A182" s="31" t="str">
        <x:v>2021-02</x:v>
      </x:c>
      <x:c r="B182" s="32" t="n">
        <x:v>0.5367111861622831</x:v>
      </x:c>
      <x:c r="C182" s="32" t="n">
        <x:v>3.5833838098977795</x:v>
      </x:c>
      <x:c r="D182" s="32" t="n">
        <x:v>6.043337171145005</x:v>
      </x:c>
    </x:row>
    <x:row r="183">
      <x:c r="A183" s="31" t="str">
        <x:v>2021-03</x:v>
      </x:c>
      <x:c r="B183" s="32" t="n">
        <x:v>0.6454370044560769</x:v>
      </x:c>
      <x:c r="C183" s="32" t="n">
        <x:v>3.889345178589431</x:v>
      </x:c>
      <x:c r="D183" s="32" t="n">
        <x:v>7.045109484409938</x:v>
      </x:c>
    </x:row>
    <x:row r="184">
      <x:c r="A184" s="31" t="str">
        <x:v>2021-04</x:v>
      </x:c>
      <x:c r="B184" s="32" t="n">
        <x:v>0.9384100218154654</x:v>
      </x:c>
      <x:c r="C184" s="32" t="n">
        <x:v>3.8169787607418106</x:v>
      </x:c>
      <x:c r="D184" s="32" t="n">
        <x:v>8.337279904694142</x:v>
      </x:c>
    </x:row>
    <x:row r="185">
      <x:c r="A185" s="31" t="str">
        <x:v>2021-05</x:v>
      </x:c>
      <x:c r="B185" s="32" t="n">
        <x:v>0.9608694702661842</x:v>
      </x:c>
      <x:c r="C185" s="32" t="n">
        <x:v>4.184265657248903</x:v>
      </x:c>
      <x:c r="D185" s="32" t="n">
        <x:v>9.1656682530488</x:v>
      </x:c>
    </x:row>
    <x:row r="186">
      <x:c r="A186" s="31" t="str">
        <x:v>2021-06</x:v>
      </x:c>
      <x:c r="B186" s="32" t="n">
        <x:v>1.000959516170656</x:v>
      </x:c>
      <x:c r="C186" s="32" t="n">
        <x:v>4.308899273660436</x:v>
      </x:c>
      <x:c r="D186" s="32" t="n">
        <x:v>9.62289252202231</x:v>
      </x:c>
    </x:row>
    <x:row r="187">
      <x:c r="A187" s="31" t="str">
        <x:v>2021-07</x:v>
      </x:c>
      <x:c r="B187" s="32" t="n">
        <x:v>1.1326404208763554</x:v>
      </x:c>
      <x:c r="C187" s="32" t="n">
        <x:v>4.010043959883759</x:v>
      </x:c>
      <x:c r="D187" s="32" t="n">
        <x:v>9.684622259215518</x:v>
      </x:c>
    </x:row>
    <x:row r="188">
      <x:c r="A188" s="31" t="str">
        <x:v>2021-08</x:v>
      </x:c>
      <x:c r="B188" s="32" t="n">
        <x:v>1.0629841703082255</x:v>
      </x:c>
      <x:c r="C188" s="32" t="n">
        <x:v>4.259429453771203</x:v>
      </x:c>
      <x:c r="D188" s="32" t="n">
        <x:v>9.850119707982808</x:v>
      </x:c>
    </x:row>
    <x:row r="189">
      <x:c r="A189" s="31" t="str">
        <x:v>2021-09</x:v>
      </x:c>
      <x:c r="B189" s="32" t="n">
        <x:v>1.0229157793272723</x:v>
      </x:c>
      <x:c r="C189" s="32" t="n">
        <x:v>4.626170210068078</x:v>
      </x:c>
      <x:c r="D189" s="32" t="n">
        <x:v>10.38126849512773</x:v>
      </x:c>
    </x:row>
    <x:row r="190">
      <x:c r="A190" s="31" t="str">
        <x:v>2021-10</x:v>
      </x:c>
      <x:c r="B190" s="32" t="n">
        <x:v>0.8456268234104434</x:v>
      </x:c>
      <x:c r="C190" s="32" t="n">
        <x:v>4.645768132958172</x:v>
      </x:c>
      <x:c r="D190" s="32" t="n">
        <x:v>9.419981104943483</x:v>
      </x:c>
    </x:row>
    <x:row r="191">
      <x:c r="A191" s="31" t="str">
        <x:v>2021-11</x:v>
      </x:c>
      <x:c r="B191" s="32" t="n">
        <x:v>1.0015285996111003</x:v>
      </x:c>
      <x:c r="C191" s="32" t="n">
        <x:v>4.956867205299579</x:v>
      </x:c>
      <x:c r="D191" s="32" t="n">
        <x:v>10.922840075492537</x:v>
      </x:c>
    </x:row>
    <x:row r="192">
      <x:c r="A192" s="31" t="str">
        <x:v>2021-12</x:v>
      </x:c>
      <x:c r="B192" s="32" t="n">
        <x:v>0.8477126198554106</x:v>
      </x:c>
      <x:c r="C192" s="32" t="n">
        <x:v>4.505238167339971</x:v>
      </x:c>
      <x:c r="D192" s="32" t="n">
        <x:v>9.17209803710372</x:v>
      </x:c>
    </x:row>
    <x:row r="193">
      <x:c r="A193" s="31" t="str">
        <x:v>2022-01</x:v>
      </x:c>
      <x:c r="B193" s="32" t="n">
        <x:v>1.0258844327108716</x:v>
      </x:c>
      <x:c r="C193" s="32" t="n">
        <x:v>5.220134029082758</x:v>
      </x:c>
      <x:c r="D193" s="32" t="n">
        <x:v>11.601272698893887</x:v>
      </x:c>
    </x:row>
    <x:row r="194">
      <x:c r="A194" s="31" t="str">
        <x:v>2022-02</x:v>
      </x:c>
      <x:c r="B194" s="32" t="n">
        <x:v>1.094258578560984</x:v>
      </x:c>
      <x:c r="C194" s="32" t="n">
        <x:v>4.446025297259451</x:v>
      </x:c>
      <x:c r="D194" s="32" t="n">
        <x:v>10.405385197845716</x:v>
      </x:c>
    </x:row>
    <x:row r="195">
      <x:c r="A195" s="31" t="str">
        <x:v>2022-03</x:v>
      </x:c>
      <x:c r="B195" s="32" t="n">
        <x:v>0.7788199419236848</x:v>
      </x:c>
      <x:c r="C195" s="32" t="n">
        <x:v>4.327924642397915</x:v>
      </x:c>
      <x:c r="D195" s="32" t="n">
        <x:v>8.477418602964015</x:v>
      </x:c>
    </x:row>
    <x:row r="196">
      <x:c r="A196" s="31" t="str">
        <x:v>2022-04</x:v>
      </x:c>
      <x:c r="B196" s="32" t="n">
        <x:v>0.8271839384041662</x:v>
      </x:c>
      <x:c r="C196" s="32" t="n">
        <x:v>4.899306641472583</x:v>
      </x:c>
      <x:c r="D196" s="32" t="n">
        <x:v>9.779118343019713</x:v>
      </x:c>
    </x:row>
    <x:row r="197">
      <x:c r="A197" s="31" t="str">
        <x:v>2022-05</x:v>
      </x:c>
      <x:c r="B197" s="32" t="n">
        <x:v>0.5081664940797361</x:v>
      </x:c>
      <x:c r="C197" s="32" t="n">
        <x:v>5.078673280602689</x:v>
      </x:c>
      <x:c r="D197" s="32" t="n">
        <x:v>8.167651370262709</x:v>
      </x:c>
    </x:row>
    <x:row r="198">
      <x:c r="A198" s="31" t="str">
        <x:v>2022-06</x:v>
      </x:c>
      <x:c r="B198" s="32" t="n">
        <x:v>0.39678109004341344</x:v>
      </x:c>
      <x:c r="C198" s="32" t="n">
        <x:v>5.369933919486784</x:v>
      </x:c>
      <x:c r="D198" s="32" t="n">
        <x:v>7.897403243565249</x:v>
      </x:c>
    </x:row>
    <x:row r="199">
      <x:c r="A199" s="31" t="str">
        <x:v>2022-07</x:v>
      </x:c>
      <x:c r="B199" s="32" t="n">
        <x:v>0.4238443340197928</x:v>
      </x:c>
      <x:c r="C199" s="32" t="n">
        <x:v>4.262718651359405</x:v>
      </x:c>
      <x:c r="D199" s="32" t="n">
        <x:v>6.493292133278361</x:v>
      </x:c>
    </x:row>
    <x:row r="200">
      <x:c r="A200" s="31" t="str">
        <x:v>2022-08</x:v>
      </x:c>
      <x:c r="B200" s="32" t="n">
        <x:v>0.5847237373180254</x:v>
      </x:c>
      <x:c r="C200" s="32" t="n">
        <x:v>4.534218175144422</x:v>
      </x:c>
      <x:c r="D200" s="32" t="n">
        <x:v>7.770206909648197</x:v>
      </x:c>
    </x:row>
    <x:row r="201">
      <x:c r="A201" s="31" t="str">
        <x:v>2022-09</x:v>
      </x:c>
      <x:c r="B201" s="32" t="n">
        <x:v>0.4383411648405726</x:v>
      </x:c>
      <x:c r="C201" s="32" t="n">
        <x:v>4.4942435776767224</x:v>
      </x:c>
      <x:c r="D201" s="32" t="n">
        <x:v>6.9025967074333625</x:v>
      </x:c>
    </x:row>
    <x:row r="202">
      <x:c r="A202" s="31" t="str">
        <x:v>2022-10</x:v>
      </x:c>
      <x:c r="B202" s="32" t="n">
        <x:v>0.2662497735435896</x:v>
      </x:c>
      <x:c r="C202" s="32" t="n">
        <x:v>3.985208556869135</x:v>
      </x:c>
      <x:c r="D202" s="32" t="n">
        <x:v>5.312519206203099</x:v>
      </x:c>
    </x:row>
    <x:row r="203">
      <x:c r="A203" s="31" t="str">
        <x:v>2022-11</x:v>
      </x:c>
      <x:c r="B203" s="32" t="n">
        <x:v>0.5780991448655683</x:v>
      </x:c>
      <x:c r="C203" s="32" t="n">
        <x:v>4.3701911795596615</x:v>
      </x:c>
      <x:c r="D203" s="32" t="n">
        <x:v>7.4746941082277125</x:v>
      </x:c>
    </x:row>
    <x:row r="204">
      <x:c r="A204" s="31" t="str">
        <x:v>2022-12</x:v>
      </x:c>
      <x:c r="B204" s="32" t="n">
        <x:v>0.4928529624766236</x:v>
      </x:c>
      <x:c r="C204" s="32" t="n">
        <x:v>5.643595922493461</x:v>
      </x:c>
      <x:c r="D204" s="32" t="n">
        <x:v>8.917911854391978</x:v>
      </x:c>
    </x:row>
    <x:row r="205">
      <x:c r="A205" s="31" t="str">
        <x:v>2023-01</x:v>
      </x:c>
      <x:c r="B205" s="32" t="n">
        <x:v>0.2667162671467671</x:v>
      </x:c>
      <x:c r="C205" s="32" t="n">
        <x:v>5.970577504899024</x:v>
      </x:c>
      <x:c r="D205" s="32" t="n">
        <x:v>7.829743916862915</x:v>
      </x:c>
    </x:row>
    <x:row r="206">
      <x:c r="A206" s="31" t="str">
        <x:v>2023-02</x:v>
      </x:c>
      <x:c r="B206" s="32" t="n">
        <x:v>0.28481786471622517</x:v>
      </x:c>
      <x:c r="C206" s="32" t="n">
        <x:v>6.4735558533940605</x:v>
      </x:c>
      <x:c r="D206" s="32" t="n">
        <x:v>8.602158073395199</x:v>
      </x:c>
    </x:row>
    <x:row r="207">
      <x:c r="A207" s="31" t="str">
        <x:v>2023-03</x:v>
      </x:c>
      <x:c r="B207" s="32" t="n">
        <x:v>0.18433344360259207</x:v>
      </x:c>
      <x:c r="C207" s="32" t="n">
        <x:v>6.167169441240835</x:v>
      </x:c>
      <x:c r="D207" s="32" t="n">
        <x:v>7.4883184652280175</x:v>
      </x:c>
    </x:row>
    <x:row r="208">
      <x:c r="A208" s="31" t="str">
        <x:v>2023-04</x:v>
      </x:c>
      <x:c r="B208" s="32" t="n">
        <x:v>0.24404065161310973</x:v>
      </x:c>
      <x:c r="C208" s="32" t="n">
        <x:v>6.402453536027735</x:v>
      </x:c>
      <x:c r="D208" s="32" t="n">
        <x:v>8.2089531204957</x:v>
      </x:c>
    </x:row>
    <x:row r="209">
      <x:c r="A209" s="31" t="str">
        <x:v>2023-05</x:v>
      </x:c>
      <x:c r="B209" s="32" t="n">
        <x:v>0.2626602531069384</x:v>
      </x:c>
      <x:c r="C209" s="32" t="n">
        <x:v>6.583518636432458</x:v>
      </x:c>
      <x:c r="D209" s="32" t="n">
        <x:v>8.575407560918983</x:v>
      </x:c>
    </x:row>
    <x:row r="210">
      <x:c r="A210" s="31" t="str">
        <x:v>2023-06</x:v>
      </x:c>
      <x:c r="B210" s="32" t="n">
        <x:v>0.17726124662610432</x:v>
      </x:c>
      <x:c r="C210" s="32" t="n">
        <x:v>6.50083335325946</x:v>
      </x:c>
      <x:c r="D210" s="32" t="n">
        <x:v>7.830440424192888</x:v>
      </x:c>
    </x:row>
    <x:row r="211">
      <x:c r="A211" s="31" t="str">
        <x:v>2023-07</x:v>
      </x:c>
      <x:c r="B211" s="32" t="n">
        <x:v>0.293177371979922</x:v>
      </x:c>
      <x:c r="C211" s="32" t="n">
        <x:v>6.702202638127745</x:v>
      </x:c>
      <x:c r="D211" s="32" t="n">
        <x:v>8.960314166030855</x:v>
      </x:c>
    </x:row>
    <x:row r="212">
      <x:c r="A212" s="31" t="str">
        <x:v>2023-08</x:v>
      </x:c>
      <x:c r="B212" s="32" t="n">
        <x:v>0.3738491531791861</x:v>
      </x:c>
      <x:c r="C212" s="32" t="n">
        <x:v>7.048670478825695</x:v>
      </x:c>
      <x:c r="D212" s="32" t="n">
        <x:v>10.057659121552991</x:v>
      </x:c>
    </x:row>
    <x:row r="213">
      <x:c r="A213" s="31" t="str">
        <x:v>2023-09</x:v>
      </x:c>
      <x:c r="B213" s="32" t="n">
        <x:v>0.2759231104491635</x:v>
      </x:c>
      <x:c r="C213" s="32" t="n">
        <x:v>7.164737172931279</x:v>
      </x:c>
      <x:c r="D213" s="32" t="n">
        <x:v>9.41757684968638</x:v>
      </x:c>
    </x:row>
    <x:row r="214">
      <x:c r="A214" s="31" t="str">
        <x:v>2023-10</x:v>
      </x:c>
      <x:c r="B214" s="32" t="n">
        <x:v>0.21432274313513644</x:v>
      </x:c>
      <x:c r="C214" s="32" t="n">
        <x:v>6.573666881582877</x:v>
      </x:c>
      <x:c r="D214" s="32" t="n">
        <x:v>8.196875943235447</x:v>
      </x:c>
    </x:row>
    <x:row r="215">
      <x:c r="A215" s="31" t="str">
        <x:v>2023-11</x:v>
      </x:c>
      <x:c r="B215" s="32" t="n">
        <x:v>0.2401708712342907</x:v>
      </x:c>
      <x:c r="C215" s="32" t="n">
        <x:v>6.308281989337463</x:v>
      </x:c>
      <x:c r="D215" s="32" t="n">
        <x:v>8.063518441942508</x:v>
      </x:c>
    </x:row>
    <x:row r="216">
      <x:c r="A216" s="31" t="str">
        <x:v>2023-12</x:v>
      </x:c>
      <x:c r="B216" s="32" t="n">
        <x:v>0.5623679998068356</x:v>
      </x:c>
      <x:c r="C216" s="32" t="n">
        <x:v>6.560436027910168</x:v>
      </x:c>
      <x:c r="D216" s="32" t="n">
        <x:v>10.812183314593533</x:v>
      </x:c>
    </x:row>
    <x:row r="217">
      <x:c r="A217" s="31" t="str">
        <x:v>2024-01</x:v>
      </x:c>
      <x:c r="B217" s="32" t="n">
        <x:v>0.6898754339852795</x:v>
      </x:c>
      <x:c r="C217" s="32" t="n">
        <x:v>6.871387745492993</x:v>
      </x:c>
      <x:c r="D217" s="32" t="n">
        <x:v>12.301664782481367</x:v>
      </x:c>
    </x:row>
    <x:row r="218">
      <x:c r="A218" s="31" t="str">
        <x:v>2024-02</x:v>
      </x:c>
      <x:c r="B218" s="32" t="n">
        <x:v>0.642871101043816</x:v>
      </x:c>
      <x:c r="C218" s="32" t="n">
        <x:v>7.622595225097493</x:v>
      </x:c>
      <x:c r="D218" s="32" t="n">
        <x:v>13.165812511311048</x:v>
      </x:c>
    </x:row>
    <x:row r="219">
      <x:c r="A219" s="31" t="str">
        <x:v>2024-03</x:v>
      </x:c>
      <x:c r="B219" s="32" t="n">
        <x:v>0.6179547600443185</x:v>
      </x:c>
      <x:c r="C219" s="32" t="n">
        <x:v>8.212729322291645</x:v>
      </x:c>
      <x:c r="D219" s="32" t="n">
        <x:v>13.905779260001612</x:v>
      </x:c>
    </x:row>
    <x:row r="220">
      <x:c r="A220" s="31" t="str">
        <x:v>2024-04</x:v>
      </x:c>
      <x:c r="B220" s="32" t="n">
        <x:v>0.5453537773493373</x:v>
      </x:c>
      <x:c r="C220" s="32" t="n">
        <x:v>8.996616772732594</x:v>
      </x:c>
      <x:c r="D220" s="32" t="n">
        <x:v>14.448309490456039</x:v>
      </x:c>
    </x:row>
    <x:row r="221">
      <x:c r="A221" s="31" t="str">
        <x:v>2024-05</x:v>
      </x:c>
      <x:c r="B221" s="32" t="n">
        <x:v>0.48916173484683334</x:v>
      </x:c>
      <x:c r="C221" s="32" t="n">
        <x:v>8.115950462206934</x:v>
      </x:c>
      <x:c r="D221" s="32" t="n">
        <x:v>12.575124605077857</x:v>
      </x:c>
    </x:row>
    <x:row r="222">
      <x:c r="A222" s="31" t="str">
        <x:v>2024-06</x:v>
      </x:c>
      <x:c r="B222" s="32" t="n">
        <x:v>0.6797030947634439</x:v>
      </x:c>
      <x:c r="C222" s="32" t="n">
        <x:v>7.568916925096081</x:v>
      </x:c>
      <x:c r="D222" s="32" t="n">
        <x:v>13.393236277854728</x:v>
      </x:c>
    </x:row>
    <x:row r="223">
      <x:c r="A223" s="31" t="str">
        <x:v>2024-07</x:v>
      </x:c>
      <x:c r="B223" s="32" t="n">
        <x:v>0.7452336301262374</x:v>
      </x:c>
      <x:c r="C223" s="32" t="n">
        <x:v>7.63749293145437</x:v>
      </x:c>
      <x:c r="D223" s="32" t="n">
        <x:v>14.07444314395181</x:v>
      </x:c>
    </x:row>
    <x:row r="224">
      <x:c r="A224" s="31" t="str">
        <x:v>2024-08</x:v>
      </x:c>
      <x:c r="B224" s="32" t="n">
        <x:v>0.8027528347716104</x:v>
      </x:c>
      <x:c r="C224" s="32" t="n">
        <x:v>8.113139187269846</x:v>
      </x:c>
      <x:c r="D224" s="32" t="n">
        <x:v>15.428737503518953</x:v>
      </x:c>
    </x:row>
    <x:row r="225">
      <x:c r="A225" s="31" t="str">
        <x:v>2024-09</x:v>
      </x:c>
      <x:c r="B225" s="32" t="n">
        <x:v>0.9640979685546518</x:v>
      </x:c>
      <x:c r="C225" s="32" t="n">
        <x:v>7.7730038212575785</x:v>
      </x:c>
      <x:c r="D225" s="32" t="n">
        <x:v>16.2310389834542</x:v>
      </x:c>
    </x:row>
    <x:row r="226">
      <x:c r="A226" s="31" t="str">
        <x:v>2024-10</x:v>
      </x:c>
      <x:c r="B226" s="32" t="n">
        <x:v>1.1273773298791152</x:v>
      </x:c>
      <x:c r="C226" s="32" t="n">
        <x:v>7.845344892590129</x:v>
      </x:c>
      <x:c r="D226" s="32" t="n">
        <x:v>17.817386199458255</x:v>
      </x:c>
    </x:row>
    <x:row r="227">
      <x:c r="A227" s="31" t="str">
        <x:v>2024-11</x:v>
      </x:c>
      <x:c r="B227" s="32" t="n">
        <x:v>1.1341046349321227</x:v>
      </x:c>
      <x:c r="C227" s="32" t="n">
        <x:v>7.734420809990576</x:v>
      </x:c>
      <x:c r="D227" s="32" t="n">
        <x:v>17.64016793404847</x:v>
      </x:c>
    </x:row>
    <x:row r="228">
      <x:c r="A228" s="31" t="str">
        <x:v>2024-12</x:v>
      </x:c>
      <x:c r="B228" s="32" t="n">
        <x:v>1.556190756822136</x:v>
      </x:c>
      <x:c r="C228" s="32" t="n">
        <x:v>7.833953428980596</x:v>
      </x:c>
      <x:c r="D228" s="32" t="n">
        <x:v>21.581270101357408</x:v>
      </x:c>
    </x:row>
    <x:row r="229">
      <x:c r="A229" s="31" t="str">
        <x:v>2025-01</x:v>
      </x:c>
      <x:c r="B229" s="32" t="n">
        <x:v>1.5218009689078653</x:v>
      </x:c>
      <x:c r="C229" s="32" t="n">
        <x:v>6.578246142271971</x:v>
      </x:c>
      <x:c r="D229" s="32" t="n">
        <x:v>18.110828464203742</x:v>
      </x:c>
    </x:row>
    <x:row r="230">
      <x:c r="A230" s="31" t="str">
        <x:v>2025-02</x:v>
      </x:c>
      <x:c r="B230" s="32" t="n">
        <x:v>1.7223984564182837</x:v>
      </x:c>
      <x:c r="C230" s="32" t="n">
        <x:v>7.067907286781535</x:v>
      </x:c>
      <x:c r="D230" s="32" t="n">
        <x:v>20.964058344059865</x:v>
      </x:c>
    </x:row>
    <x:row r="231">
      <x:c r="A231" s="31" t="str">
        <x:v>2025-03</x:v>
      </x:c>
      <x:c r="B231" s="32" t="n">
        <x:v>1.3868021346146726</x:v>
      </x:c>
      <x:c r="C231" s="32" t="n">
        <x:v>7.474727355418775</x:v>
      </x:c>
      <x:c r="D231" s="32" t="n">
        <x:v>19.227497342190876</x:v>
      </x:c>
    </x:row>
    <x:row r="232">
      <x:c r="A232" s="31" t="str">
        <x:v>2025-04</x:v>
      </x:c>
      <x:c r="B232" s="32" t="n">
        <x:v>1.5311129060284596</x:v>
      </x:c>
      <x:c r="C232" s="32" t="n">
        <x:v>6.308319096247008</x:v>
      </x:c>
      <x:c r="D232" s="32" t="n">
        <x:v>17.498180785885037</x:v>
      </x:c>
    </x:row>
    <x:row r="233">
      <x:c r="A233" s="31" t="str">
        <x:v>2025-05</x:v>
      </x:c>
      <x:c r="B233" s="32" t="n">
        <x:v>1.2547895507928044</x:v>
      </x:c>
      <x:c r="C233" s="32" t="n">
        <x:v>6.218954809659849</x:v>
      </x:c>
      <x:c r="D233" s="32" t="n">
        <x:v>15.277223872466475</x:v>
      </x:c>
    </x:row>
    <x:row r="234">
      <x:c r="A234" s="31" t="str">
        <x:v>2025-06</x:v>
      </x:c>
      <x:c r="B234" s="32" t="n">
        <x:v>1.389074104035731</x:v>
      </x:c>
      <x:c r="C234" s="32" t="n">
        <x:v>6.632566082277951</x:v>
      </x:c>
      <x:c r="D234" s="32" t="n">
        <x:v>17.2347659745117</x:v>
      </x:c>
    </x:row>
    <x:row r="235">
      <x:c r="A235" s="31" t="str">
        <x:v>2025-07</x:v>
      </x:c>
      <x:c r="B235" s="32" t="n">
        <x:v>1.6198856179420282</x:v>
      </x:c>
      <x:c r="C235" s="32" t="n">
        <x:v>7.09823037535037</x:v>
      </x:c>
      <x:c r="D235" s="32" t="n">
        <x:v>20.21643729116169</x:v>
      </x:c>
    </x:row>
    <x:row r="236">
      <x:c r="A236" s="31" t="str">
        <x:v>2025-08</x:v>
      </x:c>
      <x:c r="B236" s="32" t="n">
        <x:v>1.4978087805760563</x:v>
      </x:c>
      <x:c r="C236" s="32" t="n">
        <x:v>6.967553935456421</x:v>
      </x:c>
      <x:c r="D236" s="32" t="n">
        <x:v>18.901426179696337</x:v>
      </x:c>
    </x:row>
    <x:row r="237">
      <x:c r="A237" s="31" t="str">
        <x:v>2025-09</x:v>
      </x:c>
      <x:c r="B237" s="32" t="n">
        <x:v>1.448938711664122</x:v>
      </x:c>
      <x:c r="C237" s="32" t="n">
        <x:v>8.158685053442214</x:v>
      </x:c>
      <x:c r="D237" s="32" t="n">
        <x:v>21.42905837531421</x:v>
      </x:c>
    </x:row>
    <x:row r="238">
      <x:c r="A238" s="31" t="str">
        <x:v>2025-10</x:v>
      </x:c>
      <x:c r="B238" s="32" t="n">
        <x:v>1.4090568794171516</x:v>
      </x:c>
      <x:c r="C238" s="32" t="n">
        <x:v>9.053180722432405</x:v>
      </x:c>
      <x:c r="D238" s="32" t="n">
        <x:v>23.218684179399656</x:v>
      </x:c>
    </x:row>
    <x:row r="239">
      <x:c r="A239" s="31" t="str">
        <x:v>2025-11</x:v>
      </x:c>
      <x:c r="B239" s="32" t="n">
        <x:v>1.5954109400056073</x:v>
      </x:c>
      <x:c r="C239" s="32" t="n">
        <x:v>8.875345225059213</x:v>
      </x:c>
      <x:c r="D239" s="32" t="n">
        <x:v>24.630579033450804</x:v>
      </x:c>
    </x:row>
    <x:row r="240">
      <x:c r="A240" s="31" t="str">
        <x:v>2025-12</x:v>
      </x:c>
      <x:c r="B240" s="32" t="n">
        <x:v>1.7898148546495567</x:v>
      </x:c>
      <x:c r="C240" s="32" t="n">
        <x:v>8.171601195028098</x:v>
      </x:c>
      <x:c r="D240" s="32" t="n">
        <x:v>24.587069254811002</x:v>
      </x:c>
    </x:row>
    <x:row r="241">
      <x:c r="A241" s="31" t="str">
        <x:v>2026-01</x:v>
      </x:c>
      <x:c r="B241" s="32" t="n">
        <x:v>1.9458721428481307</x:v>
      </x:c>
      <x:c r="C241" s="32" t="n">
        <x:v>8.307514636199645</x:v>
      </x:c>
      <x:c r="D241" s="32" t="n">
        <x:v>26.41874808593177</x:v>
      </x:c>
    </x:row>
    <x:row r="242">
      <x:c r="A242" s="31" t="str">
        <x:v>2026-02</x:v>
      </x:c>
      <x:c r="B242" s="32" t="n">
        <x:v>1.749746395202473</x:v>
      </x:c>
      <x:c r="C242" s="32" t="n">
        <x:v>9.60062626681964</x:v>
      </x:c>
      <x:c r="D242" s="32" t="n">
        <x:v>28.149033864075935</x:v>
      </x:c>
    </x:row>
    <x:row r="243">
      <x:c r="A243" s="31" t="str">
        <x:v>2026-03</x:v>
      </x:c>
      <x:c r="B243" s="32" t="n">
        <x:v>1.3234801838817623</x:v>
      </x:c>
      <x:c r="C243" s="32" t="n">
        <x:v>11.170522281553046</x:v>
      </x:c>
      <x:c r="D243" s="32" t="n">
        <x:v>27.277967348679947</x:v>
      </x:c>
    </x:row>
    <x:row r="244">
      <x:c r="A244" s="31" t="str">
        <x:v>2026-04</x:v>
      </x:c>
      <x:c r="B244" s="32" t="n">
        <x:v>1.2112741577206578</x:v>
      </x:c>
      <x:c r="C244" s="32" t="n">
        <x:v>10.007732711653846</x:v>
      </x:c>
      <x:c r="D244" s="32" t="n">
        <x:v>23.34111488037649</x:v>
      </x:c>
    </x:row>
    <x:row r="245">
      <x:c r="A245" s="31" t="str">
        <x:v>2026-05</x:v>
      </x:c>
      <x:c r="B245" s="32" t="n">
        <x:v>1.5941665150930033</x:v>
      </x:c>
      <x:c r="C245" s="32" t="n">
        <x:v>10.244211106192994</x:v>
      </x:c>
      <x:c r="D245" s="32" t="n">
        <x:v>28.169355940322728</x:v>
      </x:c>
    </x:row>
    <x:row r="246">
      <x:c r="A246" s="31" t="str">
        <x:v>2026-06</x:v>
      </x:c>
      <x:c r="B246" s="32" t="n">
        <x:v>1.7205667825006454</x:v>
      </x:c>
      <x:c r="C246" s="32" t="n">
        <x:v>10.813127855749505</x:v>
      </x:c>
      <x:c r="D246" s="32" t="n">
        <x:v>31.13840324178517</x:v>
      </x:c>
    </x:row>
    <x:row r="247">
      <x:c r="A247" s="31" t="str">
        <x:v>2026-07</x:v>
      </x:c>
      <x:c r="B247" s="32" t="n">
        <x:v>1.6657898854821585</x:v>
      </x:c>
      <x:c r="C247" s="32" t="n">
        <x:v>11.888987266123953</x:v>
      </x:c>
      <x:c r="D247" s="32" t="n">
        <x:v>33.359331888141575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a5aa70fa150441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UDOW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DIA 的逐日总收益，按每日 +3 倍复利模拟；底层来源：https://totalrealreturns.com/n/DIA?start=1998-01-20&amp;end=2026-07-24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1.591408792706023</x:v>
      </x:c>
      <x:c r="C12" s="20" t="n">
        <x:v>0.04990184164390232</x:v>
      </x:c>
      <x:c r="D12" s="20" t="n">
        <x:v>-0.9144715465192894</x:v>
      </x:c>
      <x:c r="E12" s="20" t="n">
        <x:v>0.33600111610982036</x:v>
      </x:c>
      <x:c r="F12" s="20" t="n">
        <x:v>0.5804878048780487</x:v>
      </x:c>
      <x:c r="G12" s="21" t="n">
        <x:v>1263</x:v>
      </x:c>
    </x:row>
    <x:row r="13" ht="24" customHeight="1">
      <x:c r="A13" s="17" t="str">
        <x:v>B</x:v>
      </x:c>
      <x:c r="B13" s="20" t="n">
        <x:v>11.9735281431273</x:v>
      </x:c>
      <x:c r="C13" s="20" t="n">
        <x:v>0.1400477889106524</x:v>
      </x:c>
      <x:c r="D13" s="20" t="n">
        <x:v>-0.7528741119045507</x:v>
      </x:c>
      <x:c r="E13" s="20" t="n">
        <x:v>0.4481301397604808</x:v>
      </x:c>
      <x:c r="F13" s="20" t="n">
        <x:v>0.41971544715447157</x:v>
      </x:c>
      <x:c r="G13" s="21" t="n">
        <x:v>1262</x:v>
      </x:c>
    </x:row>
    <x:row r="14" ht="24" customHeight="1">
      <x:c r="A14" s="17" t="str">
        <x:v>C</x:v>
      </x:c>
      <x:c r="B14" s="20" t="n">
        <x:v>32.61971490251912</x:v>
      </x:c>
      <x:c r="C14" s="20" t="n">
        <x:v>0.19693827313935275</x:v>
      </x:c>
      <x:c r="D14" s="20" t="n">
        <x:v>-0.9355176787487288</x:v>
      </x:c>
      <x:c r="E14" s="20" t="n">
        <x:v>0.5599299420682389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