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743629e34d48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900e7662fe6f4a0f"/>
    <x:sheet xmlns:r="http://schemas.openxmlformats.org/officeDocument/2006/relationships" name="数据与说明" sheetId="2" r:id="R95db93fb391549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aa0e4864bf460c" /><Relationship Type="http://schemas.openxmlformats.org/officeDocument/2006/relationships/theme" Target="/xl/theme/theme1.xml" Id="R32b9bf954d1c43b6" /><Relationship Type="http://schemas.openxmlformats.org/officeDocument/2006/relationships/sharedStrings" Target="/xl/sharedStrings.xml" Id="Rdd9ebc0a3efd4ab5" /><Relationship Type="http://schemas.openxmlformats.org/officeDocument/2006/relationships/worksheet" Target="/xl/worksheets/sheet1.xml" Id="R900e7662fe6f4a0f" /><Relationship Type="http://schemas.openxmlformats.org/officeDocument/2006/relationships/worksheet" Target="/xl/worksheets/sheet2.xml" Id="R95db93fb3915491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e443606d61465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UPRO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'收益对比'!$B$13:$B$319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'收益对比'!$C$13:$C$319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'收益对比'!$D$13:$D$319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e443606d61465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d8652d42c6d4e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UPRO｜2001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实际起始交易日：2001-01-02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-0.7197966145980044</x:v>
      </x:c>
      <x:c r="C5" s="22" t="n">
        <x:f>'数据与说明'!C12</x:f>
        <x:v>-0.04856525536978196</x:v>
      </x:c>
      <x:c r="D5" s="22" t="n">
        <x:f>'数据与说明'!D12</x:f>
        <x:v>-0.9523888932828025</x:v>
      </x:c>
      <x:c r="E5" s="22" t="n">
        <x:f>'数据与说明'!E12</x:f>
        <x:v>0.35282826269577694</x:v>
      </x:c>
      <x:c r="F5" s="22" t="n">
        <x:f>'数据与说明'!F12</x:f>
        <x:v>0.5797417146413568</x:v>
      </x:c>
      <x:c r="G5" s="23" t="n">
        <x:f>'数据与说明'!G12</x:f>
        <x:v>1701</x:v>
      </x:c>
    </x:row>
    <x:row r="6" ht="24" customHeight="1">
      <x:c r="A6" s="17" t="str">
        <x:v>B</x:v>
      </x:c>
      <x:c r="B6" s="22" t="n">
        <x:f>'数据与说明'!B13</x:f>
        <x:v>157.3386153444925</x:v>
      </x:c>
      <x:c r="C6" s="22" t="n">
        <x:f>'数据与说明'!C13</x:f>
        <x:v>0.2191926234522421</x:v>
      </x:c>
      <x:c r="D6" s="22" t="n">
        <x:f>'数据与说明'!D13</x:f>
        <x:v>-0.7310832693806795</x:v>
      </x:c>
      <x:c r="E6" s="22" t="n">
        <x:f>'数据与说明'!E13</x:f>
        <x:v>0.4509910657266521</x:v>
      </x:c>
      <x:c r="F6" s="22" t="n">
        <x:f>'数据与说明'!F13</x:f>
        <x:v>0.4204138789481873</x:v>
      </x:c>
      <x:c r="G6" s="23" t="n">
        <x:f>'数据与说明'!G13</x:f>
        <x:v>1700</x:v>
      </x:c>
    </x:row>
    <x:row r="7" ht="24" customHeight="1">
      <x:c r="A7" s="17" t="str">
        <x:v>C</x:v>
      </x:c>
      <x:c r="B7" s="22" t="n">
        <x:f>'数据与说明'!B14</x:f>
        <x:v>43.36701605939146</x:v>
      </x:c>
      <x:c r="C7" s="22" t="n">
        <x:f>'数据与说明'!C14</x:f>
        <x:v>0.1599822223493299</x:v>
      </x:c>
      <x:c r="D7" s="22" t="n">
        <x:f>'数据与说明'!D14</x:f>
        <x:v>-0.9519113138042886</x:v>
      </x:c>
      <x:c r="E7" s="22" t="n">
        <x:f>'数据与说明'!E14</x:f>
        <x:v>0.5725797074797526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2001-01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2001-02</x:v>
      </x:c>
      <x:c r="B14" s="32" t="n">
        <x:v>-0.00834427864709475</x:v>
      </x:c>
      <x:c r="C14" s="32" t="n">
        <x:v>0.22261744801769678</x:v>
      </x:c>
      <x:c r="D14" s="32" t="n">
        <x:v>0.21241558735263721</x:v>
      </x:c>
    </x:row>
    <x:row r="15">
      <x:c r="A15" s="31" t="str">
        <x:v>2001-03</x:v>
      </x:c>
      <x:c r="B15" s="32" t="n">
        <x:v>-0.21049326359557552</x:v>
      </x:c>
      <x:c r="C15" s="32" t="n">
        <x:v>0.12051076234805391</x:v>
      </x:c>
      <x:c r="D15" s="32" t="n">
        <x:v>-0.11534920491255374</x:v>
      </x:c>
    </x:row>
    <x:row r="16">
      <x:c r="A16" s="31" t="str">
        <x:v>2001-04</x:v>
      </x:c>
      <x:c r="B16" s="32" t="n">
        <x:v>-0.28014769952266527</x:v>
      </x:c>
      <x:c r="C16" s="32" t="n">
        <x:v>-0.07108585286906233</x:v>
      </x:c>
      <x:c r="D16" s="32" t="n">
        <x:v>-0.33131901424185284</x:v>
      </x:c>
    </x:row>
    <x:row r="17">
      <x:c r="A17" s="31" t="str">
        <x:v>2001-05</x:v>
      </x:c>
      <x:c r="B17" s="32" t="n">
        <x:v>-0.07515130794939251</x:v>
      </x:c>
      <x:c r="C17" s="32" t="n">
        <x:v>-0.02337955151303006</x:v>
      </x:c>
      <x:c r="D17" s="32" t="n">
        <x:v>-0.09677385558694795</x:v>
      </x:c>
    </x:row>
    <x:row r="18">
      <x:c r="A18" s="31" t="str">
        <x:v>2001-06</x:v>
      </x:c>
      <x:c r="B18" s="32" t="n">
        <x:v>-0.07221596538691555</x:v>
      </x:c>
      <x:c r="C18" s="32" t="n">
        <x:v>-0.04006646411768755</x:v>
      </x:c>
      <x:c r="D18" s="32" t="n">
        <x:v>-0.10938899111870415</x:v>
      </x:c>
    </x:row>
    <x:row r="19">
      <x:c r="A19" s="31" t="str">
        <x:v>2001-07</x:v>
      </x:c>
      <x:c r="B19" s="32" t="n">
        <x:v>-0.039271937768591836</x:v>
      </x:c>
      <x:c r="C19" s="32" t="n">
        <x:v>-0.12543614967088856</x:v>
      </x:c>
      <x:c r="D19" s="32" t="n">
        <x:v>-0.15978196677567336</x:v>
      </x:c>
    </x:row>
    <x:row r="20">
      <x:c r="A20" s="31" t="str">
        <x:v>2001-08</x:v>
      </x:c>
      <x:c r="B20" s="32" t="n">
        <x:v>-0.07817341968859037</x:v>
      </x:c>
      <x:c r="C20" s="32" t="n">
        <x:v>-0.13979153966992852</x:v>
      </x:c>
      <x:c r="D20" s="32" t="n">
        <x:v>-0.20703697665898713</x:v>
      </x:c>
    </x:row>
    <x:row r="21">
      <x:c r="A21" s="31" t="str">
        <x:v>2001-09</x:v>
      </x:c>
      <x:c r="B21" s="32" t="n">
        <x:v>-0.19432015235462663</x:v>
      </x:c>
      <x:c r="C21" s="32" t="n">
        <x:v>-0.21773335343980138</x:v>
      </x:c>
      <x:c r="D21" s="32" t="n">
        <x:v>-0.36974352738132166</x:v>
      </x:c>
    </x:row>
    <x:row r="22">
      <x:c r="A22" s="31" t="str">
        <x:v>2001-10</x:v>
      </x:c>
      <x:c r="B22" s="32" t="n">
        <x:v>-0.10722185751769231</x:v>
      </x:c>
      <x:c r="C22" s="32" t="n">
        <x:v>-0.45811970934158786</x:v>
      </x:c>
      <x:c r="D22" s="32" t="n">
        <x:v>-0.5162211206582095</x:v>
      </x:c>
    </x:row>
    <x:row r="23">
      <x:c r="A23" s="31" t="str">
        <x:v>2001-11</x:v>
      </x:c>
      <x:c r="B23" s="32" t="n">
        <x:v>-0.12237173445990135</x:v>
      </x:c>
      <x:c r="C23" s="32" t="n">
        <x:v>-0.3860947303424489</x:v>
      </x:c>
      <x:c r="D23" s="32" t="n">
        <x:v>-0.46121938298451637</x:v>
      </x:c>
    </x:row>
    <x:row r="24">
      <x:c r="A24" s="31" t="str">
        <x:v>2001-12</x:v>
      </x:c>
      <x:c r="B24" s="32" t="n">
        <x:v>-0.08865991652226035</x:v>
      </x:c>
      <x:c r="C24" s="32" t="n">
        <x:v>-0.3299678484668178</x:v>
      </x:c>
      <x:c r="D24" s="32" t="n">
        <x:v>-0.38937284308897957</x:v>
      </x:c>
    </x:row>
    <x:row r="25">
      <x:c r="A25" s="31" t="str">
        <x:v>2002-01</x:v>
      </x:c>
      <x:c r="B25" s="32" t="n">
        <x:v>-0.1187325885695808</x:v>
      </x:c>
      <x:c r="C25" s="32" t="n">
        <x:v>-0.2640878844487249</x:v>
      </x:c>
      <x:c r="D25" s="32" t="n">
        <x:v>-0.3514646348878435</x:v>
      </x:c>
    </x:row>
    <x:row r="26">
      <x:c r="A26" s="31" t="str">
        <x:v>2002-02</x:v>
      </x:c>
      <x:c r="B26" s="32" t="n">
        <x:v>-0.1797130803689777</x:v>
      </x:c>
      <x:c r="C26" s="32" t="n">
        <x:v>-0.27270118780299246</x:v>
      </x:c>
      <x:c r="D26" s="32" t="n">
        <x:v>-0.4034062976916146</x:v>
      </x:c>
    </x:row>
    <x:row r="27">
      <x:c r="A27" s="31" t="str">
        <x:v>2002-03</x:v>
      </x:c>
      <x:c r="B27" s="32" t="n">
        <x:v>-0.17769910057006433</x:v>
      </x:c>
      <x:c r="C27" s="32" t="n">
        <x:v>-0.26115550697330125</x:v>
      </x:c>
      <x:c r="D27" s="32" t="n">
        <x:v>-0.3924475088452899</x:v>
      </x:c>
    </x:row>
    <x:row r="28">
      <x:c r="A28" s="31" t="str">
        <x:v>2002-04</x:v>
      </x:c>
      <x:c r="B28" s="32" t="n">
        <x:v>-0.16056644905703754</x:v>
      </x:c>
      <x:c r="C28" s="32" t="n">
        <x:v>-0.2567589058548483</x:v>
      </x:c>
      <x:c r="D28" s="32" t="n">
        <x:v>-0.37609848913500177</x:v>
      </x:c>
    </x:row>
    <x:row r="29">
      <x:c r="A29" s="31" t="str">
        <x:v>2002-05</x:v>
      </x:c>
      <x:c r="B29" s="32" t="n">
        <x:v>-0.28039113462480947</x:v>
      </x:c>
      <x:c r="C29" s="32" t="n">
        <x:v>-0.2556870339766326</x:v>
      </x:c>
      <x:c r="D29" s="32" t="n">
        <x:v>-0.4643857910358812</x:v>
      </x:c>
    </x:row>
    <x:row r="30">
      <x:c r="A30" s="31" t="str">
        <x:v>2002-06</x:v>
      </x:c>
      <x:c r="B30" s="32" t="n">
        <x:v>-0.36734476666525806</x:v>
      </x:c>
      <x:c r="C30" s="32" t="n">
        <x:v>-0.27051208760106293</x:v>
      </x:c>
      <x:c r="D30" s="32" t="n">
        <x:v>-0.5384856545663763</x:v>
      </x:c>
    </x:row>
    <x:row r="31">
      <x:c r="A31" s="31" t="str">
        <x:v>2002-07</x:v>
      </x:c>
      <x:c r="B31" s="32" t="n">
        <x:v>-0.4405496938912966</x:v>
      </x:c>
      <x:c r="C31" s="32" t="n">
        <x:v>-0.3381880189784018</x:v>
      </x:c>
      <x:c r="D31" s="32" t="n">
        <x:v>-0.6297490846310592</x:v>
      </x:c>
    </x:row>
    <x:row r="32">
      <x:c r="A32" s="31" t="str">
        <x:v>2002-08</x:v>
      </x:c>
      <x:c r="B32" s="32" t="n">
        <x:v>-0.4329853718953123</x:v>
      </x:c>
      <x:c r="C32" s="32" t="n">
        <x:v>-0.5227107989033573</x:v>
      </x:c>
      <x:c r="D32" s="32" t="n">
        <x:v>-0.7293700411418034</x:v>
      </x:c>
    </x:row>
    <x:row r="33">
      <x:c r="A33" s="31" t="str">
        <x:v>2002-09</x:v>
      </x:c>
      <x:c r="B33" s="32" t="n">
        <x:v>-0.3752523415553839</x:v>
      </x:c>
      <x:c r="C33" s="32" t="n">
        <x:v>-0.5863432193260893</x:v>
      </x:c>
      <x:c r="D33" s="32" t="n">
        <x:v>-0.7415688948742359</x:v>
      </x:c>
    </x:row>
    <x:row r="34">
      <x:c r="A34" s="31" t="str">
        <x:v>2002-10</x:v>
      </x:c>
      <x:c r="B34" s="32" t="n">
        <x:v>-0.42463131252230335</x:v>
      </x:c>
      <x:c r="C34" s="32" t="n">
        <x:v>-0.5920332403626141</x:v>
      </x:c>
      <x:c r="D34" s="32" t="n">
        <x:v>-0.765268700972908</x:v>
      </x:c>
    </x:row>
    <x:row r="35">
      <x:c r="A35" s="31" t="str">
        <x:v>2002-11</x:v>
      </x:c>
      <x:c r="B35" s="32" t="n">
        <x:v>-0.35603404388496274</x:v>
      </x:c>
      <x:c r="C35" s="32" t="n">
        <x:v>-0.5878325326450192</x:v>
      </x:c>
      <x:c r="D35" s="32" t="n">
        <x:v>-0.734578182805236</x:v>
      </x:c>
    </x:row>
    <x:row r="36">
      <x:c r="A36" s="31" t="str">
        <x:v>2002-12</x:v>
      </x:c>
      <x:c r="B36" s="32" t="n">
        <x:v>-0.374010709525619</x:v>
      </x:c>
      <x:c r="C36" s="32" t="n">
        <x:v>-0.5248391273676563</x:v>
      </x:c>
      <x:c r="D36" s="32" t="n">
        <x:v>-0.7025543824796912</x:v>
      </x:c>
    </x:row>
    <x:row r="37">
      <x:c r="A37" s="31" t="str">
        <x:v>2003-01</x:v>
      </x:c>
      <x:c r="B37" s="32" t="n">
        <x:v>-0.44723005300015994</x:v>
      </x:c>
      <x:c r="C37" s="32" t="n">
        <x:v>-0.5118544588659151</x:v>
      </x:c>
      <x:c r="D37" s="32" t="n">
        <x:v>-0.7301678150991033</x:v>
      </x:c>
    </x:row>
    <x:row r="38">
      <x:c r="A38" s="31" t="str">
        <x:v>2003-02</x:v>
      </x:c>
      <x:c r="B38" s="32" t="n">
        <x:v>-0.4465682285287297</x:v>
      </x:c>
      <x:c r="C38" s="32" t="n">
        <x:v>-0.5905238796170749</x:v>
      </x:c>
      <x:c r="D38" s="32" t="n">
        <x:v>-0.7733829053212944</x:v>
      </x:c>
    </x:row>
    <x:row r="39">
      <x:c r="A39" s="31" t="str">
        <x:v>2003-03</x:v>
      </x:c>
      <x:c r="B39" s="32" t="n">
        <x:v>-0.4911697869066798</x:v>
      </x:c>
      <x:c r="C39" s="32" t="n">
        <x:v>-0.5900924289671587</x:v>
      </x:c>
      <x:c r="D39" s="32" t="n">
        <x:v>-0.7914266432827941</x:v>
      </x:c>
    </x:row>
    <x:row r="40">
      <x:c r="A40" s="31" t="str">
        <x:v>2003-04</x:v>
      </x:c>
      <x:c r="B40" s="32" t="n">
        <x:v>-0.47623661758402025</x:v>
      </x:c>
      <x:c r="C40" s="32" t="n">
        <x:v>-0.5757962314485072</x:v>
      </x:c>
      <x:c r="D40" s="32" t="n">
        <x:v>-0.7778175993498646</x:v>
      </x:c>
    </x:row>
    <x:row r="41">
      <x:c r="A41" s="31" t="str">
        <x:v>2003-05</x:v>
      </x:c>
      <x:c r="B41" s="32" t="n">
        <x:v>-0.4962797360001766</x:v>
      </x:c>
      <x:c r="C41" s="32" t="n">
        <x:v>-0.4670258822740242</x:v>
      </x:c>
      <x:c r="D41" s="32" t="n">
        <x:v>-0.7315301367139986</x:v>
      </x:c>
    </x:row>
    <x:row r="42">
      <x:c r="A42" s="31" t="str">
        <x:v>2003-06</x:v>
      </x:c>
      <x:c r="B42" s="32" t="n">
        <x:v>-0.445189457256267</x:v>
      </x:c>
      <x:c r="C42" s="32" t="n">
        <x:v>-0.428367848072991</x:v>
      </x:c>
      <x:c r="D42" s="32" t="n">
        <x:v>-0.6828524555396082</x:v>
      </x:c>
    </x:row>
    <x:row r="43">
      <x:c r="A43" s="31" t="str">
        <x:v>2003-07</x:v>
      </x:c>
      <x:c r="B43" s="32" t="n">
        <x:v>-0.4720149690781421</x:v>
      </x:c>
      <x:c r="C43" s="32" t="n">
        <x:v>-0.3741295106877487</x:v>
      </x:c>
      <x:c r="D43" s="32" t="n">
        <x:v>-0.6695497503473927</x:v>
      </x:c>
    </x:row>
    <x:row r="44">
      <x:c r="A44" s="31" t="str">
        <x:v>2003-08</x:v>
      </x:c>
      <x:c r="B44" s="32" t="n">
        <x:v>-0.4974776386026448</x:v>
      </x:c>
      <x:c r="C44" s="32" t="n">
        <x:v>-0.3468311376161959</x:v>
      </x:c>
      <x:c r="D44" s="32" t="n">
        <x:v>-0.6717680408836666</x:v>
      </x:c>
    </x:row>
    <x:row r="45">
      <x:c r="A45" s="31" t="str">
        <x:v>2003-09</x:v>
      </x:c>
      <x:c r="B45" s="32" t="n">
        <x:v>-0.4378740438473412</x:v>
      </x:c>
      <x:c r="C45" s="32" t="n">
        <x:v>-0.33889880963531704</x:v>
      </x:c>
      <x:c r="D45" s="32" t="n">
        <x:v>-0.6283778612525917</x:v>
      </x:c>
    </x:row>
    <x:row r="46">
      <x:c r="A46" s="31" t="str">
        <x:v>2003-10</x:v>
      </x:c>
      <x:c r="B46" s="32" t="n">
        <x:v>-0.4457037358886413</x:v>
      </x:c>
      <x:c r="C46" s="32" t="n">
        <x:v>-0.33960733634623264</x:v>
      </x:c>
      <x:c r="D46" s="32" t="n">
        <x:v>-0.6339468136901677</x:v>
      </x:c>
    </x:row>
    <x:row r="47">
      <x:c r="A47" s="31" t="str">
        <x:v>2003-11</x:v>
      </x:c>
      <x:c r="B47" s="32" t="n">
        <x:v>-0.3970449987283452</x:v>
      </x:c>
      <x:c r="C47" s="32" t="n">
        <x:v>-0.32201677693098185</x:v>
      </x:c>
      <x:c r="D47" s="32" t="n">
        <x:v>-0.5912066248722596</x:v>
      </x:c>
    </x:row>
    <x:row r="48">
      <x:c r="A48" s="31" t="str">
        <x:v>2003-12</x:v>
      </x:c>
      <x:c r="B48" s="32" t="n">
        <x:v>-0.38471819666578655</x:v>
      </x:c>
      <x:c r="C48" s="32" t="n">
        <x:v>-0.3067733546415211</x:v>
      </x:c>
      <x:c r="D48" s="32" t="n">
        <x:v>-0.5734702595245078</x:v>
      </x:c>
    </x:row>
    <x:row r="49">
      <x:c r="A49" s="31" t="str">
        <x:v>2004-01</x:v>
      </x:c>
      <x:c r="B49" s="32" t="n">
        <x:v>-0.34758429646544187</x:v>
      </x:c>
      <x:c r="C49" s="32" t="n">
        <x:v>-0.2691098650872391</x:v>
      </x:c>
      <x:c r="D49" s="32" t="n">
        <x:v>-0.5231557984244228</x:v>
      </x:c>
    </x:row>
    <x:row r="50">
      <x:c r="A50" s="31" t="str">
        <x:v>2004-02</x:v>
      </x:c>
      <x:c r="B50" s="32" t="n">
        <x:v>-0.34385086190303793</x:v>
      </x:c>
      <x:c r="C50" s="32" t="n">
        <x:v>-0.2203209581735085</x:v>
      </x:c>
      <x:c r="D50" s="32" t="n">
        <x:v>-0.4884142687132823</x:v>
      </x:c>
    </x:row>
    <x:row r="51">
      <x:c r="A51" s="31" t="str">
        <x:v>2004-03</x:v>
      </x:c>
      <x:c r="B51" s="32" t="n">
        <x:v>-0.33896371012265436</x:v>
      </x:c>
      <x:c r="C51" s="32" t="n">
        <x:v>-0.1820869666756737</x:v>
      </x:c>
      <x:c r="D51" s="32" t="n">
        <x:v>-0.4593298030089613</x:v>
      </x:c>
    </x:row>
    <x:row r="52">
      <x:c r="A52" s="31" t="str">
        <x:v>2004-04</x:v>
      </x:c>
      <x:c r="B52" s="32" t="n">
        <x:v>-0.3399203668373424</x:v>
      </x:c>
      <x:c r="C52" s="32" t="n">
        <x:v>-0.22665784135588973</x:v>
      </x:c>
      <x:c r="D52" s="32" t="n">
        <x:v>-0.4895325916129777</x:v>
      </x:c>
    </x:row>
    <x:row r="53">
      <x:c r="A53" s="31" t="str">
        <x:v>2004-05</x:v>
      </x:c>
      <x:c r="B53" s="32" t="n">
        <x:v>-0.40922274464984665</x:v>
      </x:c>
      <x:c r="C53" s="32" t="n">
        <x:v>-0.17591511716496755</x:v>
      </x:c>
      <x:c r="D53" s="32" t="n">
        <x:v>-0.5131493947431669</x:v>
      </x:c>
    </x:row>
    <x:row r="54">
      <x:c r="A54" s="31" t="str">
        <x:v>2004-06</x:v>
      </x:c>
      <x:c r="B54" s="32" t="n">
        <x:v>-0.38610295578639964</x:v>
      </x:c>
      <x:c r="C54" s="32" t="n">
        <x:v>-0.19748038322225692</x:v>
      </x:c>
      <x:c r="D54" s="32" t="n">
        <x:v>-0.5073355793367123</x:v>
      </x:c>
    </x:row>
    <x:row r="55">
      <x:c r="A55" s="31" t="str">
        <x:v>2004-07</x:v>
      </x:c>
      <x:c r="B55" s="32" t="n">
        <x:v>-0.4268681963291041</x:v>
      </x:c>
      <x:c r="C55" s="32" t="n">
        <x:v>-0.12839689488599582</x:v>
      </x:c>
      <x:c r="D55" s="32" t="n">
        <x:v>-0.5004565402808574</x:v>
      </x:c>
    </x:row>
    <x:row r="56">
      <x:c r="A56" s="31" t="str">
        <x:v>2004-08</x:v>
      </x:c>
      <x:c r="B56" s="32" t="n">
        <x:v>-0.4443094267561034</x:v>
      </x:c>
      <x:c r="C56" s="32" t="n">
        <x:v>-0.1473520739533185</x:v>
      </x:c>
      <x:c r="D56" s="32" t="n">
        <x:v>-0.5261915851999</x:v>
      </x:c>
    </x:row>
    <x:row r="57">
      <x:c r="A57" s="31" t="str">
        <x:v>2004-09</x:v>
      </x:c>
      <x:c r="B57" s="32" t="n">
        <x:v>-0.4426743895620394</x:v>
      </x:c>
      <x:c r="C57" s="32" t="n">
        <x:v>-0.14744517872646712</x:v>
      </x:c>
      <x:c r="D57" s="32" t="n">
        <x:v>-0.5248493638019017</x:v>
      </x:c>
    </x:row>
    <x:row r="58">
      <x:c r="A58" s="31" t="str">
        <x:v>2004-10</x:v>
      </x:c>
      <x:c r="B58" s="32" t="n">
        <x:v>-0.42606603417465305</x:v>
      </x:c>
      <x:c r="C58" s="32" t="n">
        <x:v>-0.1105275449089097</x:v>
      </x:c>
      <x:c r="D58" s="32" t="n">
        <x:v>-0.4895015463571625</x:v>
      </x:c>
    </x:row>
    <x:row r="59">
      <x:c r="A59" s="31" t="str">
        <x:v>2004-11</x:v>
      </x:c>
      <x:c r="B59" s="32" t="n">
        <x:v>-0.43381560331930424</x:v>
      </x:c>
      <x:c r="C59" s="32" t="n">
        <x:v>-0.10461511567096016</x:v>
      </x:c>
      <x:c r="D59" s="32" t="n">
        <x:v>-0.4930470494691478</x:v>
      </x:c>
    </x:row>
    <x:row r="60">
      <x:c r="A60" s="31" t="str">
        <x:v>2004-12</x:v>
      </x:c>
      <x:c r="B60" s="32" t="n">
        <x:v>-0.37909612315057184</x:v>
      </x:c>
      <x:c r="C60" s="32" t="n">
        <x:v>-0.04789466082793459</x:v>
      </x:c>
      <x:c r="D60" s="32" t="n">
        <x:v>-0.4088341037390246</x:v>
      </x:c>
    </x:row>
    <x:row r="61">
      <x:c r="A61" s="31" t="str">
        <x:v>2005-01</x:v>
      </x:c>
      <x:c r="B61" s="32" t="n">
        <x:v>-0.3775617646044287</x:v>
      </x:c>
      <x:c r="C61" s="32" t="n">
        <x:v>-0.011740772419450818</x:v>
      </x:c>
      <x:c r="D61" s="32" t="n">
        <x:v>-0.3848696702713724</x:v>
      </x:c>
    </x:row>
    <x:row r="62">
      <x:c r="A62" s="31" t="str">
        <x:v>2005-02</x:v>
      </x:c>
      <x:c r="B62" s="32" t="n">
        <x:v>-0.3987676423456036</x:v>
      </x:c>
      <x:c r="C62" s="32" t="n">
        <x:v>-0.014308450659828775</x:v>
      </x:c>
      <x:c r="D62" s="32" t="n">
        <x:v>-0.40737034587019394</x:v>
      </x:c>
    </x:row>
    <x:row r="63">
      <x:c r="A63" s="31" t="str">
        <x:v>2005-03</x:v>
      </x:c>
      <x:c r="B63" s="32" t="n">
        <x:v>-0.3866641421481448</x:v>
      </x:c>
      <x:c r="C63" s="32" t="n">
        <x:v>0.02131983834054063</x:v>
      </x:c>
      <x:c r="D63" s="32" t="n">
        <x:v>-0.37358792081028624</x:v>
      </x:c>
    </x:row>
    <x:row r="64">
      <x:c r="A64" s="31" t="str">
        <x:v>2005-04</x:v>
      </x:c>
      <x:c r="B64" s="32" t="n">
        <x:v>-0.414615705539111</x:v>
      </x:c>
      <x:c r="C64" s="32" t="n">
        <x:v>-0.018650425775111446</x:v>
      </x:c>
      <x:c r="D64" s="32" t="n">
        <x:v>-0.4255333718728699</x:v>
      </x:c>
    </x:row>
    <x:row r="65">
      <x:c r="A65" s="31" t="str">
        <x:v>2005-05</x:v>
      </x:c>
      <x:c r="B65" s="32" t="n">
        <x:v>-0.43299312066764695</x:v>
      </x:c>
      <x:c r="C65" s="32" t="n">
        <x:v>-0.018876572422436677</x:v>
      </x:c>
      <x:c r="D65" s="32" t="n">
        <x:v>-0.44369626708938414</x:v>
      </x:c>
    </x:row>
    <x:row r="66">
      <x:c r="A66" s="31" t="str">
        <x:v>2005-06</x:v>
      </x:c>
      <x:c r="B66" s="32" t="n">
        <x:v>-0.4004713738579214</x:v>
      </x:c>
      <x:c r="C66" s="32" t="n">
        <x:v>0.026948763461704273</x:v>
      </x:c>
      <x:c r="D66" s="32" t="n">
        <x:v>-0.38431481872349826</x:v>
      </x:c>
    </x:row>
    <x:row r="67">
      <x:c r="A67" s="31" t="str">
        <x:v>2005-07</x:v>
      </x:c>
      <x:c r="B67" s="32" t="n">
        <x:v>-0.42248046780794923</x:v>
      </x:c>
      <x:c r="C67" s="32" t="n">
        <x:v>0.05167259721579809</x:v>
      </x:c>
      <x:c r="D67" s="32" t="n">
        <x:v>-0.3926385336367335</x:v>
      </x:c>
    </x:row>
    <x:row r="68">
      <x:c r="A68" s="31" t="str">
        <x:v>2005-08</x:v>
      </x:c>
      <x:c r="B68" s="32" t="n">
        <x:v>-0.40592212464097444</x:v>
      </x:c>
      <x:c r="C68" s="32" t="n">
        <x:v>0.12982866397367787</x:v>
      </x:c>
      <x:c r="D68" s="32" t="n">
        <x:v>-0.3287937877867916</x:v>
      </x:c>
    </x:row>
    <x:row r="69">
      <x:c r="A69" s="31" t="str">
        <x:v>2005-09</x:v>
      </x:c>
      <x:c r="B69" s="32" t="n">
        <x:v>-0.45526514204351665</x:v>
      </x:c>
      <x:c r="C69" s="32" t="n">
        <x:v>0.19475716109230912</x:v>
      </x:c>
      <x:c r="D69" s="32" t="n">
        <x:v>-0.3491741275598902</x:v>
      </x:c>
    </x:row>
    <x:row r="70">
      <x:c r="A70" s="31" t="str">
        <x:v>2005-10</x:v>
      </x:c>
      <x:c r="B70" s="32" t="n">
        <x:v>-0.4460109224303027</x:v>
      </x:c>
      <x:c r="C70" s="32" t="n">
        <x:v>0.19090993299421077</x:v>
      </x:c>
      <x:c r="D70" s="32" t="n">
        <x:v>-0.3402489047519477</x:v>
      </x:c>
    </x:row>
    <x:row r="71">
      <x:c r="A71" s="31" t="str">
        <x:v>2005-11</x:v>
      </x:c>
      <x:c r="B71" s="32" t="n">
        <x:v>-0.5187265929642315</x:v>
      </x:c>
      <x:c r="C71" s="32" t="n">
        <x:v>0.293894540810987</x:v>
      </x:c>
      <x:c r="D71" s="32" t="n">
        <x:v>-0.37728296599891553</x:v>
      </x:c>
    </x:row>
    <x:row r="72">
      <x:c r="A72" s="31" t="str">
        <x:v>2005-12</x:v>
      </x:c>
      <x:c r="B72" s="32" t="n">
        <x:v>-0.4656257258654998</x:v>
      </x:c>
      <x:c r="C72" s="32" t="n">
        <x:v>0.3522830230203997</x:v>
      </x:c>
      <x:c r="D72" s="32" t="n">
        <x:v>-0.27737474114906646</x:v>
      </x:c>
    </x:row>
    <x:row r="73">
      <x:c r="A73" s="31" t="str">
        <x:v>2006-01</x:v>
      </x:c>
      <x:c r="B73" s="32" t="n">
        <x:v>-0.4816692576632262</x:v>
      </x:c>
      <x:c r="C73" s="32" t="n">
        <x:v>0.41400998287761515</x:v>
      </x:c>
      <x:c r="D73" s="32" t="n">
        <x:v>-0.2670751559034372</x:v>
      </x:c>
    </x:row>
    <x:row r="74">
      <x:c r="A74" s="31" t="str">
        <x:v>2006-02</x:v>
      </x:c>
      <x:c r="B74" s="32" t="n">
        <x:v>-0.4540999292157408</x:v>
      </x:c>
      <x:c r="C74" s="32" t="n">
        <x:v>0.39393116063976374</x:v>
      </x:c>
      <x:c r="D74" s="32" t="n">
        <x:v>-0.2390528807383686</x:v>
      </x:c>
    </x:row>
    <x:row r="75">
      <x:c r="A75" s="31" t="str">
        <x:v>2006-03</x:v>
      </x:c>
      <x:c r="B75" s="32" t="n">
        <x:v>-0.453305497666299</x:v>
      </x:c>
      <x:c r="C75" s="32" t="n">
        <x:v>0.420839865711673</x:v>
      </x:c>
      <x:c r="D75" s="32" t="n">
        <x:v>-0.22323465671887466</x:v>
      </x:c>
    </x:row>
    <x:row r="76">
      <x:c r="A76" s="31" t="str">
        <x:v>2006-04</x:v>
      </x:c>
      <x:c r="B76" s="32" t="n">
        <x:v>-0.4521391814168735</x:v>
      </x:c>
      <x:c r="C76" s="32" t="n">
        <x:v>0.4447146489411189</x:v>
      </x:c>
      <x:c r="D76" s="32" t="n">
        <x:v>-0.2084974498120844</x:v>
      </x:c>
    </x:row>
    <x:row r="77">
      <x:c r="A77" s="31" t="str">
        <x:v>2006-05</x:v>
      </x:c>
      <x:c r="B77" s="32" t="n">
        <x:v>-0.4601754768584251</x:v>
      </x:c>
      <x:c r="C77" s="32" t="n">
        <x:v>0.48633613744922544</x:v>
      </x:c>
      <x:c r="D77" s="32" t="n">
        <x:v>-0.19763930337338154</x:v>
      </x:c>
    </x:row>
    <x:row r="78">
      <x:c r="A78" s="31" t="str">
        <x:v>2006-06</x:v>
      </x:c>
      <x:c r="B78" s="32" t="n">
        <x:v>-0.47750329923750334</x:v>
      </x:c>
      <x:c r="C78" s="32" t="n">
        <x:v>0.4692089762423153</x:v>
      </x:c>
      <x:c r="D78" s="32" t="n">
        <x:v>-0.2323431571827448</x:v>
      </x:c>
    </x:row>
    <x:row r="79">
      <x:c r="A79" s="31" t="str">
        <x:v>2006-07</x:v>
      </x:c>
      <x:c r="B79" s="32" t="n">
        <x:v>-0.4979916495123641</x:v>
      </x:c>
      <x:c r="C79" s="32" t="n">
        <x:v>0.5080861277679756</x:v>
      </x:c>
      <x:c r="D79" s="32" t="n">
        <x:v>-0.2429281706059122</x:v>
      </x:c>
    </x:row>
    <x:row r="80">
      <x:c r="A80" s="31" t="str">
        <x:v>2006-08</x:v>
      </x:c>
      <x:c r="B80" s="32" t="n">
        <x:v>-0.5363507145872792</x:v>
      </x:c>
      <x:c r="C80" s="32" t="n">
        <x:v>0.604531567649262</x:v>
      </x:c>
      <x:c r="D80" s="32" t="n">
        <x:v>-0.25606008523726653</x:v>
      </x:c>
    </x:row>
    <x:row r="81">
      <x:c r="A81" s="31" t="str">
        <x:v>2006-09</x:v>
      </x:c>
      <x:c r="B81" s="32" t="n">
        <x:v>-0.5113571339390788</x:v>
      </x:c>
      <x:c r="C81" s="32" t="n">
        <x:v>0.6761160737379242</x:v>
      </x:c>
      <x:c r="D81" s="32" t="n">
        <x:v>-0.18097783787792188</x:v>
      </x:c>
    </x:row>
    <x:row r="82">
      <x:c r="A82" s="31" t="str">
        <x:v>2006-10</x:v>
      </x:c>
      <x:c r="B82" s="32" t="n">
        <x:v>-0.5145549984257052</x:v>
      </x:c>
      <x:c r="C82" s="32" t="n">
        <x:v>0.7727917115672713</x:v>
      </x:c>
      <x:c r="D82" s="32" t="n">
        <x:v>-0.13940712478732864</x:v>
      </x:c>
    </x:row>
    <x:row r="83">
      <x:c r="A83" s="31" t="str">
        <x:v>2006-11</x:v>
      </x:c>
      <x:c r="B83" s="32" t="n">
        <x:v>-0.49498240793091186</x:v>
      </x:c>
      <x:c r="C83" s="32" t="n">
        <x:v>0.8513413450121243</x:v>
      </x:c>
      <x:c r="D83" s="32" t="n">
        <x:v>-0.0650400518440295</x:v>
      </x:c>
    </x:row>
    <x:row r="84">
      <x:c r="A84" s="31" t="str">
        <x:v>2006-12</x:v>
      </x:c>
      <x:c r="B84" s="32" t="n">
        <x:v>-0.4765881677297814</x:v>
      </x:c>
      <x:c r="C84" s="32" t="n">
        <x:v>0.9176581230348708</x:v>
      </x:c>
      <x:c r="D84" s="32" t="n">
        <x:v>0.0037249518455504393</x:v>
      </x:c>
    </x:row>
    <x:row r="85">
      <x:c r="A85" s="31" t="str">
        <x:v>2007-01</x:v>
      </x:c>
      <x:c r="B85" s="32" t="n">
        <x:v>-0.4639616733560268</x:v>
      </x:c>
      <x:c r="C85" s="32" t="n">
        <x:v>0.9491282423054201</x:v>
      </x:c>
      <x:c r="D85" s="32" t="n">
        <x:v>0.04480744141990667</x:v>
      </x:c>
    </x:row>
    <x:row r="86">
      <x:c r="A86" s="31" t="str">
        <x:v>2007-02</x:v>
      </x:c>
      <x:c r="B86" s="32" t="n">
        <x:v>-0.4383801951089338</x:v>
      </x:c>
      <x:c r="C86" s="32" t="n">
        <x:v>0.9880572678077888</x:v>
      </x:c>
      <x:c r="D86" s="32" t="n">
        <x:v>0.1165323348584768</x:v>
      </x:c>
    </x:row>
    <x:row r="87">
      <x:c r="A87" s="31" t="str">
        <x:v>2007-03</x:v>
      </x:c>
      <x:c r="B87" s="32" t="n">
        <x:v>-0.43233188646859344</x:v>
      </x:c>
      <x:c r="C87" s="32" t="n">
        <x:v>0.7933521053885393</x:v>
      </x:c>
      <x:c r="D87" s="32" t="n">
        <x:v>0.01802880656348904</x:v>
      </x:c>
    </x:row>
    <x:row r="88">
      <x:c r="A88" s="31" t="str">
        <x:v>2007-04</x:v>
      </x:c>
      <x:c r="B88" s="32" t="n">
        <x:v>-0.41925610587789675</x:v>
      </x:c>
      <x:c r="C88" s="32" t="n">
        <x:v>0.8284519981979392</x:v>
      </x:c>
      <x:c r="D88" s="32" t="n">
        <x:v>0.061862333648813106</x:v>
      </x:c>
    </x:row>
    <x:row r="89">
      <x:c r="A89" s="31" t="str">
        <x:v>2007-05</x:v>
      </x:c>
      <x:c r="B89" s="32" t="n">
        <x:v>-0.37086978775138724</x:v>
      </x:c>
      <x:c r="C89" s="32" t="n">
        <x:v>0.9273558817608134</x:v>
      </x:c>
      <x:c r="D89" s="32" t="n">
        <x:v>0.21255781497079385</x:v>
      </x:c>
    </x:row>
    <x:row r="90">
      <x:c r="A90" s="31" t="str">
        <x:v>2007-06</x:v>
      </x:c>
      <x:c r="B90" s="32" t="n">
        <x:v>-0.3461014375276559</x:v>
      </x:c>
      <x:c r="C90" s="32" t="n">
        <x:v>1.0605014124020848</x:v>
      </x:c>
      <x:c r="D90" s="32" t="n">
        <x:v>0.3473589115419595</x:v>
      </x:c>
    </x:row>
    <x:row r="91">
      <x:c r="A91" s="31" t="str">
        <x:v>2007-07</x:v>
      </x:c>
      <x:c r="B91" s="32" t="n">
        <x:v>-0.3375429287106265</x:v>
      </x:c>
      <x:c r="C91" s="32" t="n">
        <x:v>0.9592272187803148</x:v>
      </x:c>
      <x:c r="D91" s="32" t="n">
        <x:v>0.29790392534363375</x:v>
      </x:c>
    </x:row>
    <x:row r="92">
      <x:c r="A92" s="31" t="str">
        <x:v>2007-08</x:v>
      </x:c>
      <x:c r="B92" s="32" t="n">
        <x:v>-0.36816777503846576</x:v>
      </x:c>
      <x:c r="C92" s="32" t="n">
        <x:v>0.8309557202168083</x:v>
      </x:c>
      <x:c r="D92" s="32" t="n">
        <x:v>0.15685682651063582</x:v>
      </x:c>
    </x:row>
    <x:row r="93">
      <x:c r="A93" s="31" t="str">
        <x:v>2007-09</x:v>
      </x:c>
      <x:c r="B93" s="32" t="n">
        <x:v>-0.4296943170548332</x:v>
      </x:c>
      <x:c r="C93" s="32" t="n">
        <x:v>1.111258846054115</x:v>
      </x:c>
      <x:c r="D93" s="32" t="n">
        <x:v>0.20406291807291765</x:v>
      </x:c>
    </x:row>
    <x:row r="94">
      <x:c r="A94" s="31" t="str">
        <x:v>2007-10</x:v>
      </x:c>
      <x:c r="B94" s="32" t="n">
        <x:v>-0.43559374967014874</x:v>
      </x:c>
      <x:c r="C94" s="32" t="n">
        <x:v>1.3876628586682989</x:v>
      </x:c>
      <x:c r="D94" s="32" t="n">
        <x:v>0.34761184111283017</x:v>
      </x:c>
    </x:row>
    <x:row r="95">
      <x:c r="A95" s="31" t="str">
        <x:v>2007-11</x:v>
      </x:c>
      <x:c r="B95" s="32" t="n">
        <x:v>-0.4442424597599516</x:v>
      </x:c>
      <x:c r="C95" s="32" t="n">
        <x:v>1.2589382469013848</x:v>
      </x:c>
      <x:c r="D95" s="32" t="n">
        <x:v>0.2554219636520829</x:v>
      </x:c>
    </x:row>
    <x:row r="96">
      <x:c r="A96" s="31" t="str">
        <x:v>2007-12</x:v>
      </x:c>
      <x:c r="B96" s="32" t="n">
        <x:v>-0.5431249387252964</x:v>
      </x:c>
      <x:c r="C96" s="32" t="n">
        <x:v>1.5296550307432053</x:v>
      </x:c>
      <x:c r="D96" s="32" t="n">
        <x:v>0.15573629717466608</x:v>
      </x:c>
    </x:row>
    <x:row r="97">
      <x:c r="A97" s="31" t="str">
        <x:v>2008-01</x:v>
      </x:c>
      <x:c r="B97" s="32" t="n">
        <x:v>-0.5504799895918946</x:v>
      </x:c>
      <x:c r="C97" s="32" t="n">
        <x:v>1.4503433961506733</x:v>
      </x:c>
      <x:c r="D97" s="32" t="n">
        <x:v>0.10147838894108507</x:v>
      </x:c>
    </x:row>
    <x:row r="98">
      <x:c r="A98" s="31" t="str">
        <x:v>2008-02</x:v>
      </x:c>
      <x:c r="B98" s="32" t="n">
        <x:v>-0.5371942167463228</x:v>
      </x:c>
      <x:c r="C98" s="32" t="n">
        <x:v>1.097806586642509</x:v>
      </x:c>
      <x:c r="D98" s="32" t="n">
        <x:v>-0.029122979554188633</x:v>
      </x:c>
    </x:row>
    <x:row r="99">
      <x:c r="A99" s="31" t="str">
        <x:v>2008-03</x:v>
      </x:c>
      <x:c r="B99" s="32" t="n">
        <x:v>-0.5699960496412194</x:v>
      </x:c>
      <x:c r="C99" s="32" t="n">
        <x:v>0.9616096575687023</x:v>
      </x:c>
      <x:c r="D99" s="32" t="n">
        <x:v>-0.1565000981835215</x:v>
      </x:c>
    </x:row>
    <x:row r="100">
      <x:c r="A100" s="31" t="str">
        <x:v>2008-04</x:v>
      </x:c>
      <x:c r="B100" s="32" t="n">
        <x:v>-0.6233390633130859</x:v>
      </x:c>
      <x:c r="C100" s="32" t="n">
        <x:v>1.3866558600210128</x:v>
      </x:c>
      <x:c r="D100" s="32" t="n">
        <x:v>-0.10103996821517058</x:v>
      </x:c>
    </x:row>
    <x:row r="101">
      <x:c r="A101" s="31" t="str">
        <x:v>2008-05</x:v>
      </x:c>
      <x:c r="B101" s="32" t="n">
        <x:v>-0.6151547109580507</x:v>
      </x:c>
      <x:c r="C101" s="32" t="n">
        <x:v>1.560710723918882</x:v>
      </x:c>
      <x:c r="D101" s="32" t="n">
        <x:v>-0.014522541300616476</x:v>
      </x:c>
    </x:row>
    <x:row r="102">
      <x:c r="A102" s="31" t="str">
        <x:v>2008-06</x:v>
      </x:c>
      <x:c r="B102" s="32" t="n">
        <x:v>-0.6208378696534445</x:v>
      </x:c>
      <x:c r="C102" s="32" t="n">
        <x:v>1.4671969355417231</x:v>
      </x:c>
      <x:c r="D102" s="32" t="n">
        <x:v>-0.0645323539355046</x:v>
      </x:c>
    </x:row>
    <x:row r="103">
      <x:c r="A103" s="31" t="str">
        <x:v>2008-07</x:v>
      </x:c>
      <x:c r="B103" s="32" t="n">
        <x:v>-0.6713923996108043</x:v>
      </x:c>
      <x:c r="C103" s="32" t="n">
        <x:v>1.2596445069709663</x:v>
      </x:c>
      <x:c r="D103" s="32" t="n">
        <x:v>-0.2574636408316422</x:v>
      </x:c>
    </x:row>
    <x:row r="104">
      <x:c r="A104" s="31" t="str">
        <x:v>2008-08</x:v>
      </x:c>
      <x:c r="B104" s="32" t="n">
        <x:v>-0.6807362754945196</x:v>
      </x:c>
      <x:c r="C104" s="32" t="n">
        <x:v>1.1806554057989578</x:v>
      </x:c>
      <x:c r="D104" s="32" t="n">
        <x:v>-0.30379583328161375</x:v>
      </x:c>
    </x:row>
    <x:row r="105">
      <x:c r="A105" s="31" t="str">
        <x:v>2008-09</x:v>
      </x:c>
      <x:c r="B105" s="32" t="n">
        <x:v>-0.7273685510618886</x:v>
      </x:c>
      <x:c r="C105" s="32" t="n">
        <x:v>1.6420542856310019</x:v>
      </x:c>
      <x:c r="D105" s="32" t="n">
        <x:v>-0.279692911935272</x:v>
      </x:c>
    </x:row>
    <x:row r="106">
      <x:c r="A106" s="31" t="str">
        <x:v>2008-10</x:v>
      </x:c>
      <x:c r="B106" s="32" t="n">
        <x:v>-0.8566119422855996</x:v>
      </x:c>
      <x:c r="C106" s="32" t="n">
        <x:v>2.582660350540105</x:v>
      </x:c>
      <x:c r="D106" s="32" t="n">
        <x:v>-0.4862892908856604</x:v>
      </x:c>
    </x:row>
    <x:row r="107">
      <x:c r="A107" s="31" t="str">
        <x:v>2008-11</x:v>
      </x:c>
      <x:c r="B107" s="32" t="n">
        <x:v>-0.918577217731815</x:v>
      </x:c>
      <x:c r="C107" s="32" t="n">
        <x:v>2.0168232843760863</x:v>
      </x:c>
      <x:c r="D107" s="32" t="n">
        <x:v>-0.7543618545746549</x:v>
      </x:c>
    </x:row>
    <x:row r="108">
      <x:c r="A108" s="31" t="str">
        <x:v>2008-12</x:v>
      </x:c>
      <x:c r="B108" s="32" t="n">
        <x:v>-0.9420474590941812</x:v>
      </x:c>
      <x:c r="C108" s="32" t="n">
        <x:v>1.2192989272004606</x:v>
      </x:c>
      <x:c r="D108" s="32" t="n">
        <x:v>-0.8713859881391752</x:v>
      </x:c>
    </x:row>
    <x:row r="109">
      <x:c r="A109" s="31" t="str">
        <x:v>2009-01</x:v>
      </x:c>
      <x:c r="B109" s="32" t="n">
        <x:v>-0.9362385395517837</x:v>
      </x:c>
      <x:c r="C109" s="32" t="n">
        <x:v>1.9094019058401046</x:v>
      </x:c>
      <x:c r="D109" s="32" t="n">
        <x:v>-0.8144922854528106</x:v>
      </x:c>
    </x:row>
    <x:row r="110">
      <x:c r="A110" s="31" t="str">
        <x:v>2009-02</x:v>
      </x:c>
      <x:c r="B110" s="32" t="n">
        <x:v>-0.9423802747703928</x:v>
      </x:c>
      <x:c r="C110" s="32" t="n">
        <x:v>1.1820428111222339</x:v>
      </x:c>
      <x:c r="D110" s="32" t="n">
        <x:v>-0.8742712927838969</x:v>
      </x:c>
    </x:row>
    <x:row r="111">
      <x:c r="A111" s="31" t="str">
        <x:v>2009-03</x:v>
      </x:c>
      <x:c r="B111" s="32" t="n">
        <x:v>-0.9458267846511974</x:v>
      </x:c>
      <x:c r="C111" s="32" t="n">
        <x:v>0.3993736305812683</x:v>
      </x:c>
      <x:c r="D111" s="32" t="n">
        <x:v>-0.9241914309570851</x:v>
      </x:c>
    </x:row>
    <x:row r="112">
      <x:c r="A112" s="31" t="str">
        <x:v>2009-04</x:v>
      </x:c>
      <x:c r="B112" s="32" t="n">
        <x:v>-0.9359252826672895</x:v>
      </x:c>
      <x:c r="C112" s="32" t="n">
        <x:v>0.741282245848234</x:v>
      </x:c>
      <x:c r="D112" s="32" t="n">
        <x:v>-0.8884278323008069</x:v>
      </x:c>
    </x:row>
    <x:row r="113">
      <x:c r="A113" s="31" t="str">
        <x:v>2009-05</x:v>
      </x:c>
      <x:c r="B113" s="32" t="n">
        <x:v>-0.9391772591119544</x:v>
      </x:c>
      <x:c r="C113" s="32" t="n">
        <x:v>1.289691910168414</x:v>
      </x:c>
      <x:c r="D113" s="32" t="n">
        <x:v>-0.8607346622343721</x:v>
      </x:c>
    </x:row>
    <x:row r="114">
      <x:c r="A114" s="31" t="str">
        <x:v>2009-06</x:v>
      </x:c>
      <x:c r="B114" s="32" t="n">
        <x:v>-0.9325267969815717</x:v>
      </x:c>
      <x:c r="C114" s="32" t="n">
        <x:v>1.5394422469654891</x:v>
      </x:c>
      <x:c r="D114" s="32" t="n">
        <x:v>-0.8286556977169235</x:v>
      </x:c>
    </x:row>
    <x:row r="115">
      <x:c r="A115" s="31" t="str">
        <x:v>2009-07</x:v>
      </x:c>
      <x:c r="B115" s="32" t="n">
        <x:v>-0.943503842246647</x:v>
      </x:c>
      <x:c r="C115" s="32" t="n">
        <x:v>1.8283574779209575</x:v>
      </x:c>
      <x:c r="D115" s="32" t="n">
        <x:v>-0.8402086697445016</x:v>
      </x:c>
    </x:row>
    <x:row r="116">
      <x:c r="A116" s="31" t="str">
        <x:v>2009-08</x:v>
      </x:c>
      <x:c r="B116" s="32" t="n">
        <x:v>-0.9307350890447066</x:v>
      </x:c>
      <x:c r="C116" s="32" t="n">
        <x:v>1.9368569557494402</x:v>
      </x:c>
      <x:c r="D116" s="32" t="n">
        <x:v>-0.7965788644715808</x:v>
      </x:c>
    </x:row>
    <x:row r="117">
      <x:c r="A117" s="31" t="str">
        <x:v>2009-09</x:v>
      </x:c>
      <x:c r="B117" s="32" t="n">
        <x:v>-0.9320834000798734</x:v>
      </x:c>
      <x:c r="C117" s="32" t="n">
        <x:v>1.951851454179975</x:v>
      </x:c>
      <x:c r="D117" s="32" t="n">
        <x:v>-0.7995202857628145</x:v>
      </x:c>
    </x:row>
    <x:row r="118">
      <x:c r="A118" s="31" t="str">
        <x:v>2009-10</x:v>
      </x:c>
      <x:c r="B118" s="32" t="n">
        <x:v>-0.929799626982809</x:v>
      </x:c>
      <x:c r="C118" s="32" t="n">
        <x:v>2.124796534440569</x:v>
      </x:c>
      <x:c r="D118" s="32" t="n">
        <x:v>-0.7806381176794462</x:v>
      </x:c>
    </x:row>
    <x:row r="119">
      <x:c r="A119" s="31" t="str">
        <x:v>2009-11</x:v>
      </x:c>
      <x:c r="B119" s="32" t="n">
        <x:v>-0.9314738975785067</x:v>
      </x:c>
      <x:c r="C119" s="32" t="n">
        <x:v>2.296549870634908</x:v>
      </x:c>
      <x:c r="D119" s="32" t="n">
        <x:v>-0.7741002859273118</x:v>
      </x:c>
    </x:row>
    <x:row r="120">
      <x:c r="A120" s="31" t="str">
        <x:v>2009-12</x:v>
      </x:c>
      <x:c r="B120" s="32" t="n">
        <x:v>-0.9256291270725356</x:v>
      </x:c>
      <x:c r="C120" s="32" t="n">
        <x:v>2.6668871747439957</x:v>
      </x:c>
      <x:c r="D120" s="32" t="n">
        <x:v>-0.7272903998877651</x:v>
      </x:c>
    </x:row>
    <x:row r="121">
      <x:c r="A121" s="31" t="str">
        <x:v>2010-01</x:v>
      </x:c>
      <x:c r="B121" s="32" t="n">
        <x:v>-0.9285711840599832</x:v>
      </x:c>
      <x:c r="C121" s="32" t="n">
        <x:v>3.0831937249254215</x:v>
      </x:c>
      <x:c r="D121" s="32" t="n">
        <x:v>-0.7083423069748706</x:v>
      </x:c>
    </x:row>
    <x:row r="122">
      <x:c r="A122" s="31" t="str">
        <x:v>2010-02</x:v>
      </x:c>
      <x:c r="B122" s="32" t="n">
        <x:v>-0.9319738753047794</x:v>
      </x:c>
      <x:c r="C122" s="32" t="n">
        <x:v>2.7972550346783653</x:v>
      </x:c>
      <x:c r="D122" s="32" t="n">
        <x:v>-0.741687455511415</x:v>
      </x:c>
    </x:row>
    <x:row r="123">
      <x:c r="A123" s="31" t="str">
        <x:v>2010-03</x:v>
      </x:c>
      <x:c r="B123" s="32" t="n">
        <x:v>-0.930192088564625</x:v>
      </x:c>
      <x:c r="C123" s="32" t="n">
        <x:v>2.9700512203612046</x:v>
      </x:c>
      <x:c r="D123" s="32" t="n">
        <x:v>-0.7228590160151225</x:v>
      </x:c>
    </x:row>
    <x:row r="124">
      <x:c r="A124" s="31" t="str">
        <x:v>2010-04</x:v>
      </x:c>
      <x:c r="B124" s="32" t="n">
        <x:v>-0.9203381124327346</x:v>
      </x:c>
      <x:c r="C124" s="32" t="n">
        <x:v>3.103142415057212</x:v>
      </x:c>
      <x:c r="D124" s="32" t="n">
        <x:v>-0.6731359302592341</x:v>
      </x:c>
    </x:row>
    <x:row r="125">
      <x:c r="A125" s="31" t="str">
        <x:v>2010-05</x:v>
      </x:c>
      <x:c r="B125" s="32" t="n">
        <x:v>-0.926210263913111</x:v>
      </x:c>
      <x:c r="C125" s="32" t="n">
        <x:v>3.6956732894217206</x:v>
      </x:c>
      <x:c r="D125" s="32" t="n">
        <x:v>-0.6535075072233171</x:v>
      </x:c>
    </x:row>
    <x:row r="126">
      <x:c r="A126" s="31" t="str">
        <x:v>2010-06</x:v>
      </x:c>
      <x:c r="B126" s="32" t="n">
        <x:v>-0.9410559910261869</x:v>
      </x:c>
      <x:c r="C126" s="32" t="n">
        <x:v>3.0907759764369853</x:v>
      </x:c>
      <x:c r="D126" s="32" t="n">
        <x:v>-0.7588732641350389</x:v>
      </x:c>
    </x:row>
    <x:row r="127">
      <x:c r="A127" s="31" t="str">
        <x:v>2010-07</x:v>
      </x:c>
      <x:c r="B127" s="32" t="n">
        <x:v>-0.9426235478012898</x:v>
      </x:c>
      <x:c r="C127" s="32" t="n">
        <x:v>2.6607125500011497</x:v>
      </x:c>
      <x:c r="D127" s="32" t="n">
        <x:v>-0.7899613013616402</x:v>
      </x:c>
    </x:row>
    <x:row r="128">
      <x:c r="A128" s="31" t="str">
        <x:v>2010-08</x:v>
      </x:c>
      <x:c r="B128" s="32" t="n">
        <x:v>-0.9429611381133267</x:v>
      </x:c>
      <x:c r="C128" s="32" t="n">
        <x:v>3.81173586459934</x:v>
      </x:c>
      <x:c r="D128" s="32" t="n">
        <x:v>-0.7255440625839655</x:v>
      </x:c>
    </x:row>
    <x:row r="129">
      <x:c r="A129" s="31" t="str">
        <x:v>2010-09</x:v>
      </x:c>
      <x:c r="B129" s="32" t="n">
        <x:v>-0.9493642747845973</x:v>
      </x:c>
      <x:c r="C129" s="32" t="n">
        <x:v>3.7793956819599357</x:v>
      </x:c>
      <x:c r="D129" s="32" t="n">
        <x:v>-0.7579918335525938</x:v>
      </x:c>
    </x:row>
    <x:row r="130">
      <x:c r="A130" s="31" t="str">
        <x:v>2010-10</x:v>
      </x:c>
      <x:c r="B130" s="32" t="n">
        <x:v>-0.9437736835342853</x:v>
      </x:c>
      <x:c r="C130" s="32" t="n">
        <x:v>4.139115204373494</x:v>
      </x:c>
      <x:c r="D130" s="32" t="n">
        <x:v>-0.7110464821651292</x:v>
      </x:c>
    </x:row>
    <x:row r="131">
      <x:c r="A131" s="31" t="str">
        <x:v>2010-11</x:v>
      </x:c>
      <x:c r="B131" s="32" t="n">
        <x:v>-0.9433831755269612</x:v>
      </x:c>
      <x:c r="C131" s="32" t="n">
        <x:v>4.63051246720451</x:v>
      </x:c>
      <x:c r="D131" s="32" t="n">
        <x:v>-0.6812182639510246</x:v>
      </x:c>
    </x:row>
    <x:row r="132">
      <x:c r="A132" s="31" t="str">
        <x:v>2010-12</x:v>
      </x:c>
      <x:c r="B132" s="32" t="n">
        <x:v>-0.9433147710697452</x:v>
      </x:c>
      <x:c r="C132" s="32" t="n">
        <x:v>4.945047785313056</x:v>
      </x:c>
      <x:c r="D132" s="32" t="n">
        <x:v>-0.6630036052882241</x:v>
      </x:c>
    </x:row>
    <x:row r="133">
      <x:c r="A133" s="31" t="str">
        <x:v>2011-01</x:v>
      </x:c>
      <x:c r="B133" s="32" t="n">
        <x:v>-0.9365978247378879</x:v>
      </x:c>
      <x:c r="C133" s="32" t="n">
        <x:v>5.240564285183068</x:v>
      </x:c>
      <x:c r="D133" s="32" t="n">
        <x:v>-0.6043346494563447</x:v>
      </x:c>
    </x:row>
    <x:row r="134">
      <x:c r="A134" s="31" t="str">
        <x:v>2011-02</x:v>
      </x:c>
      <x:c r="B134" s="32" t="n">
        <x:v>-0.9373982288050765</x:v>
      </x:c>
      <x:c r="C134" s="32" t="n">
        <x:v>5.867305453909307</x:v>
      </x:c>
      <x:c r="D134" s="32" t="n">
        <x:v>-0.5700945152487181</x:v>
      </x:c>
    </x:row>
    <x:row r="135">
      <x:c r="A135" s="31" t="str">
        <x:v>2011-03</x:v>
      </x:c>
      <x:c r="B135" s="32" t="n">
        <x:v>-0.9380096205461291</x:v>
      </x:c>
      <x:c r="C135" s="32" t="n">
        <x:v>5.942621425134788</x:v>
      </x:c>
      <x:c r="D135" s="32" t="n">
        <x:v>-0.5696242634513193</x:v>
      </x:c>
    </x:row>
    <x:row r="136">
      <x:c r="A136" s="31" t="str">
        <x:v>2011-04</x:v>
      </x:c>
      <x:c r="B136" s="32" t="n">
        <x:v>-0.9334022721736133</x:v>
      </x:c>
      <x:c r="C136" s="32" t="n">
        <x:v>5.842956702510736</x:v>
      </x:c>
      <x:c r="D136" s="32" t="n">
        <x:v>-0.5442746319984396</x:v>
      </x:c>
    </x:row>
    <x:row r="137">
      <x:c r="A137" s="31" t="str">
        <x:v>2011-05</x:v>
      </x:c>
      <x:c r="B137" s="32" t="n">
        <x:v>-0.9307807264090966</x:v>
      </x:c>
      <x:c r="C137" s="32" t="n">
        <x:v>6.03688539396836</x:v>
      </x:c>
      <x:c r="D137" s="32" t="n">
        <x:v>-0.5129119046870712</x:v>
      </x:c>
    </x:row>
    <x:row r="138">
      <x:c r="A138" s="31" t="str">
        <x:v>2011-06</x:v>
      </x:c>
      <x:c r="B138" s="32" t="n">
        <x:v>-0.9364587420927394</x:v>
      </x:c>
      <x:c r="C138" s="32" t="n">
        <x:v>5.924096211564177</x:v>
      </x:c>
      <x:c r="D138" s="32" t="n">
        <x:v>-0.560034216846313</x:v>
      </x:c>
    </x:row>
    <x:row r="139">
      <x:c r="A139" s="31" t="str">
        <x:v>2011-07</x:v>
      </x:c>
      <x:c r="B139" s="32" t="n">
        <x:v>-0.9378733129847541</x:v>
      </x:c>
      <x:c r="C139" s="32" t="n">
        <x:v>6.482935910063603</x:v>
      </x:c>
      <x:c r="D139" s="32" t="n">
        <x:v>-0.5351099827603327</x:v>
      </x:c>
    </x:row>
    <x:row r="140">
      <x:c r="A140" s="31" t="str">
        <x:v>2011-08</x:v>
      </x:c>
      <x:c r="B140" s="32" t="n">
        <x:v>-0.9413497498883705</x:v>
      </x:c>
      <x:c r="C140" s="32" t="n">
        <x:v>6.012854532199016</x:v>
      </x:c>
      <x:c r="D140" s="32" t="n">
        <x:v>-0.5886943276900518</x:v>
      </x:c>
    </x:row>
    <x:row r="141">
      <x:c r="A141" s="31" t="str">
        <x:v>2011-09</x:v>
      </x:c>
      <x:c r="B141" s="32" t="n">
        <x:v>-0.9396711980630585</x:v>
      </x:c>
      <x:c r="C141" s="32" t="n">
        <x:v>4.3221691254544865</x:v>
      </x:c>
      <x:c r="D141" s="32" t="n">
        <x:v>-0.6789199129555503</x:v>
      </x:c>
    </x:row>
    <x:row r="142">
      <x:c r="A142" s="31" t="str">
        <x:v>2011-10</x:v>
      </x:c>
      <x:c r="B142" s="32" t="n">
        <x:v>-0.9498758975947527</x:v>
      </x:c>
      <x:c r="C142" s="32" t="n">
        <x:v>3.771376627394206</x:v>
      </x:c>
      <x:c r="D142" s="32" t="n">
        <x:v>-0.7608390293144884</x:v>
      </x:c>
    </x:row>
    <x:row r="143">
      <x:c r="A143" s="31" t="str">
        <x:v>2011-11</x:v>
      </x:c>
      <x:c r="B143" s="32" t="n">
        <x:v>-0.9442860065148462</x:v>
      </x:c>
      <x:c r="C143" s="32" t="n">
        <x:v>4.745740955639153</x:v>
      </x:c>
      <x:c r="D143" s="32" t="n">
        <x:v>-0.6798818258301381</x:v>
      </x:c>
    </x:row>
    <x:row r="144">
      <x:c r="A144" s="31" t="str">
        <x:v>2011-12</x:v>
      </x:c>
      <x:c r="B144" s="32" t="n">
        <x:v>-0.9460814202387829</x:v>
      </x:c>
      <x:c r="C144" s="32" t="n">
        <x:v>5.255990647287587</x:v>
      </x:c>
      <x:c r="D144" s="32" t="n">
        <x:v>-0.6626858692987956</x:v>
      </x:c>
    </x:row>
    <x:row r="145">
      <x:c r="A145" s="31" t="str">
        <x:v>2012-01</x:v>
      </x:c>
      <x:c r="B145" s="32" t="n">
        <x:v>-0.9494975998878666</x:v>
      </x:c>
      <x:c r="C145" s="32" t="n">
        <x:v>6.163460176285557</x:v>
      </x:c>
      <x:c r="D145" s="32" t="n">
        <x:v>-0.638228067989892</x:v>
      </x:c>
    </x:row>
    <x:row r="146">
      <x:c r="A146" s="31" t="str">
        <x:v>2012-02</x:v>
      </x:c>
      <x:c r="B146" s="32" t="n">
        <x:v>-0.9448225383743744</x:v>
      </x:c>
      <x:c r="C146" s="32" t="n">
        <x:v>6.342634417569843</x:v>
      </x:c>
      <x:c r="D146" s="32" t="n">
        <x:v>-0.5948520711935404</x:v>
      </x:c>
    </x:row>
    <x:row r="147">
      <x:c r="A147" s="31" t="str">
        <x:v>2012-03</x:v>
      </x:c>
      <x:c r="B147" s="32" t="n">
        <x:v>-0.9422851838418466</x:v>
      </x:c>
      <x:c r="C147" s="32" t="n">
        <x:v>6.87651417037018</x:v>
      </x:c>
      <x:c r="D147" s="32" t="n">
        <x:v>-0.5454084326899931</x:v>
      </x:c>
    </x:row>
    <x:row r="148">
      <x:c r="A148" s="31" t="str">
        <x:v>2012-04</x:v>
      </x:c>
      <x:c r="B148" s="32" t="n">
        <x:v>-0.9398171159394559</x:v>
      </x:c>
      <x:c r="C148" s="32" t="n">
        <x:v>7.330469581387199</x:v>
      </x:c>
      <x:c r="D148" s="32" t="n">
        <x:v>-0.49864831501348383</x:v>
      </x:c>
    </x:row>
    <x:row r="149">
      <x:c r="A149" s="31" t="str">
        <x:v>2012-05</x:v>
      </x:c>
      <x:c r="B149" s="32" t="n">
        <x:v>-0.9441973460449707</x:v>
      </x:c>
      <x:c r="C149" s="32" t="n">
        <x:v>7.73610824872665</x:v>
      </x:c>
      <x:c r="D149" s="32" t="n">
        <x:v>-0.5125019744826285</x:v>
      </x:c>
    </x:row>
    <x:row r="150">
      <x:c r="A150" s="31" t="str">
        <x:v>2012-06</x:v>
      </x:c>
      <x:c r="B150" s="32" t="n">
        <x:v>-0.9481643479394273</x:v>
      </x:c>
      <x:c r="C150" s="32" t="n">
        <x:v>6.054109660083246</x:v>
      </x:c>
      <x:c r="D150" s="32" t="n">
        <x:v>-0.6343456260627987</x:v>
      </x:c>
    </x:row>
    <x:row r="151">
      <x:c r="A151" s="31" t="str">
        <x:v>2012-07</x:v>
      </x:c>
      <x:c r="B151" s="32" t="n">
        <x:v>-0.9465985316119931</x:v>
      </x:c>
      <x:c r="C151" s="32" t="n">
        <x:v>7.333616128214706</x:v>
      </x:c>
      <x:c r="D151" s="32" t="n">
        <x:v>-0.5549726617713568</x:v>
      </x:c>
    </x:row>
    <x:row r="152">
      <x:c r="A152" s="31" t="str">
        <x:v>2012-08</x:v>
      </x:c>
      <x:c r="B152" s="32" t="n">
        <x:v>-0.9453937872026755</x:v>
      </x:c>
      <x:c r="C152" s="32" t="n">
        <x:v>7.306194363365831</x:v>
      </x:c>
      <x:c r="D152" s="32" t="n">
        <x:v>-0.5464301830581066</x:v>
      </x:c>
    </x:row>
    <x:row r="153">
      <x:c r="A153" s="31" t="str">
        <x:v>2012-09</x:v>
      </x:c>
      <x:c r="B153" s="32" t="n">
        <x:v>-0.9438072464512202</x:v>
      </x:c>
      <x:c r="C153" s="32" t="n">
        <x:v>7.67403303803515</x:v>
      </x:c>
      <x:c r="D153" s="32" t="n">
        <x:v>-0.5125821992197146</x:v>
      </x:c>
    </x:row>
    <x:row r="154">
      <x:c r="A154" s="31" t="str">
        <x:v>2012-10</x:v>
      </x:c>
      <x:c r="B154" s="32" t="n">
        <x:v>-0.94035866003753</x:v>
      </x:c>
      <x:c r="C154" s="32" t="n">
        <x:v>7.878395857373565</x:v>
      </x:c>
      <x:c r="D154" s="32" t="n">
        <x:v>-0.47048057434899604</x:v>
      </x:c>
    </x:row>
    <x:row r="155">
      <x:c r="A155" s="31" t="str">
        <x:v>2012-11</x:v>
      </x:c>
      <x:c r="B155" s="32" t="n">
        <x:v>-0.9396620433551678</x:v>
      </x:c>
      <x:c r="C155" s="32" t="n">
        <x:v>7.475043734166654</x:v>
      </x:c>
      <x:c r="D155" s="32" t="n">
        <x:v>-0.48863317860479305</x:v>
      </x:c>
    </x:row>
    <x:row r="156">
      <x:c r="A156" s="31" t="str">
        <x:v>2012-12</x:v>
      </x:c>
      <x:c r="B156" s="32" t="n">
        <x:v>-0.941187422203092</x:v>
      </x:c>
      <x:c r="C156" s="32" t="n">
        <x:v>7.400216231004832</x:v>
      </x:c>
      <x:c r="D156" s="32" t="n">
        <x:v>-0.5059616294031771</x:v>
      </x:c>
    </x:row>
    <x:row r="157">
      <x:c r="A157" s="31" t="str">
        <x:v>2013-01</x:v>
      </x:c>
      <x:c r="B157" s="32" t="n">
        <x:v>-0.9358221587651485</x:v>
      </x:c>
      <x:c r="C157" s="32" t="n">
        <x:v>7.615749430434587</x:v>
      </x:c>
      <x:c r="D157" s="32" t="n">
        <x:v>-0.447059800934304</x:v>
      </x:c>
    </x:row>
    <x:row r="158">
      <x:c r="A158" s="31" t="str">
        <x:v>2013-02</x:v>
      </x:c>
      <x:c r="B158" s="32" t="n">
        <x:v>-0.9309683384852437</x:v>
      </x:c>
      <x:c r="C158" s="32" t="n">
        <x:v>7.883172051800054</x:v>
      </x:c>
      <x:c r="D158" s="32" t="n">
        <x:v>-0.38677987374279243</x:v>
      </x:c>
    </x:row>
    <x:row r="159">
      <x:c r="A159" s="31" t="str">
        <x:v>2013-03</x:v>
      </x:c>
      <x:c r="B159" s="32" t="n">
        <x:v>-0.9365417069705567</x:v>
      </x:c>
      <x:c r="C159" s="32" t="n">
        <x:v>8.795462322945633</x:v>
      </x:c>
      <x:c r="D159" s="32" t="n">
        <x:v>-0.3783966815516413</x:v>
      </x:c>
    </x:row>
    <x:row r="160">
      <x:c r="A160" s="31" t="str">
        <x:v>2013-04</x:v>
      </x:c>
      <x:c r="B160" s="32" t="n">
        <x:v>-0.9347908242050411</x:v>
      </x:c>
      <x:c r="C160" s="32" t="n">
        <x:v>9.414537090580636</x:v>
      </x:c>
      <x:c r="D160" s="32" t="n">
        <x:v>-0.3208766200372041</x:v>
      </x:c>
    </x:row>
    <x:row r="161">
      <x:c r="A161" s="31" t="str">
        <x:v>2013-05</x:v>
      </x:c>
      <x:c r="B161" s="32" t="n">
        <x:v>-0.9347865145092961</x:v>
      </x:c>
      <x:c r="C161" s="32" t="n">
        <x:v>9.809034526115358</x:v>
      </x:c>
      <x:c r="D161" s="32" t="n">
        <x:v>-0.2951051837626548</x:v>
      </x:c>
    </x:row>
    <x:row r="162">
      <x:c r="A162" s="31" t="str">
        <x:v>2013-06</x:v>
      </x:c>
      <x:c r="B162" s="32" t="n">
        <x:v>-0.9315285044366202</x:v>
      </x:c>
      <x:c r="C162" s="32" t="n">
        <x:v>10.49387550074138</x:v>
      </x:c>
      <x:c r="D162" s="32" t="n">
        <x:v>-0.2129971546449433</x:v>
      </x:c>
    </x:row>
    <x:row r="163">
      <x:c r="A163" s="31" t="str">
        <x:v>2013-07</x:v>
      </x:c>
      <x:c r="B163" s="32" t="n">
        <x:v>-0.9346599273117383</x:v>
      </x:c>
      <x:c r="C163" s="32" t="n">
        <x:v>10.5006436994083</x:v>
      </x:c>
      <x:c r="D163" s="32" t="n">
        <x:v>-0.24854710471885877</x:v>
      </x:c>
    </x:row>
    <x:row r="164">
      <x:c r="A164" s="31" t="str">
        <x:v>2013-08</x:v>
      </x:c>
      <x:c r="B164" s="32" t="n">
        <x:v>-0.9263599652028761</x:v>
      </x:c>
      <x:c r="C164" s="32" t="n">
        <x:v>11.050268088825957</x:v>
      </x:c>
      <x:c r="D164" s="32" t="n">
        <x:v>-0.11261783862417984</x:v>
      </x:c>
    </x:row>
    <x:row r="165">
      <x:c r="A165" s="31" t="str">
        <x:v>2013-09</x:v>
      </x:c>
      <x:c r="B165" s="32" t="n">
        <x:v>-0.932200181927253</x:v>
      </x:c>
      <x:c r="C165" s="32" t="n">
        <x:v>10.66835934175648</x:v>
      </x:c>
      <x:c r="D165" s="32" t="n">
        <x:v>-0.2088873594214672</x:v>
      </x:c>
    </x:row>
    <x:row r="166">
      <x:c r="A166" s="31" t="str">
        <x:v>2013-10</x:v>
      </x:c>
      <x:c r="B166" s="32" t="n">
        <x:v>-0.9230552978828652</x:v>
      </x:c>
      <x:c r="C166" s="32" t="n">
        <x:v>10.382173561810342</x:v>
      </x:c>
      <x:c r="D166" s="32" t="n">
        <x:v>-0.12420204584097139</x:v>
      </x:c>
    </x:row>
    <x:row r="167">
      <x:c r="A167" s="31" t="str">
        <x:v>2013-11</x:v>
      </x:c>
      <x:c r="B167" s="32" t="n">
        <x:v>-0.9185929704373967</x:v>
      </x:c>
      <x:c r="C167" s="32" t="n">
        <x:v>11.072632222535274</x:v>
      </x:c>
      <x:c r="D167" s="32" t="n">
        <x:v>-0.017202871761628602</x:v>
      </x:c>
    </x:row>
    <x:row r="168">
      <x:c r="A168" s="31" t="str">
        <x:v>2013-12</x:v>
      </x:c>
      <x:c r="B168" s="32" t="n">
        <x:v>-0.919329730828468</x:v>
      </x:c>
      <x:c r="C168" s="32" t="n">
        <x:v>12.07638595146688</x:v>
      </x:c>
      <x:c r="D168" s="32" t="n">
        <x:v>0.054875574495677926</x:v>
      </x:c>
    </x:row>
    <x:row r="169">
      <x:c r="A169" s="31" t="str">
        <x:v>2014-01</x:v>
      </x:c>
      <x:c r="B169" s="32" t="n">
        <x:v>-0.91615725298786</x:v>
      </x:c>
      <x:c r="C169" s="32" t="n">
        <x:v>12.268150680682231</x:v>
      </x:c>
      <x:c r="D169" s="32" t="n">
        <x:v>0.11243820083939982</x:v>
      </x:c>
    </x:row>
    <x:row r="170">
      <x:c r="A170" s="31" t="str">
        <x:v>2014-02</x:v>
      </x:c>
      <x:c r="B170" s="32" t="n">
        <x:v>-0.921237385395291</x:v>
      </x:c>
      <x:c r="C170" s="32" t="n">
        <x:v>11.12692163790917</x:v>
      </x:c>
      <x:c r="D170" s="32" t="n">
        <x:v>-0.04485194469184728</x:v>
      </x:c>
    </x:row>
    <x:row r="171">
      <x:c r="A171" s="31" t="str">
        <x:v>2014-03</x:v>
      </x:c>
      <x:c r="B171" s="32" t="n">
        <x:v>-0.9125122103912201</x:v>
      </x:c>
      <x:c r="C171" s="32" t="n">
        <x:v>12.050132265088122</x:v>
      </x:c>
      <x:c r="D171" s="32" t="n">
        <x:v>0.14172722597478704</x:v>
      </x:c>
    </x:row>
    <x:row r="172">
      <x:c r="A172" s="31" t="str">
        <x:v>2014-04</x:v>
      </x:c>
      <x:c r="B172" s="32" t="n">
        <x:v>-0.9100995331448475</x:v>
      </x:c>
      <x:c r="C172" s="32" t="n">
        <x:v>12.530939968259418</x:v>
      </x:c>
      <x:c r="D172" s="32" t="n">
        <x:v>0.2164378201355719</x:v>
      </x:c>
    </x:row>
    <x:row r="173">
      <x:c r="A173" s="31" t="str">
        <x:v>2014-05</x:v>
      </x:c>
      <x:c r="B173" s="32" t="n">
        <x:v>-0.9147210896014868</x:v>
      </x:c>
      <x:c r="C173" s="32" t="n">
        <x:v>13.225559706817458</x:v>
      </x:c>
      <x:c r="D173" s="32" t="n">
        <x:v>0.21314023160639373</x:v>
      </x:c>
    </x:row>
    <x:row r="174">
      <x:c r="A174" s="31" t="str">
        <x:v>2014-06</x:v>
      </x:c>
      <x:c r="B174" s="32" t="n">
        <x:v>-0.9142707757574291</x:v>
      </x:c>
      <x:c r="C174" s="32" t="n">
        <x:v>14.181547492483565</x:v>
      </x:c>
      <x:c r="D174" s="32" t="n">
        <x:v>0.3015022893323709</x:v>
      </x:c>
    </x:row>
    <x:row r="175">
      <x:c r="A175" s="31" t="str">
        <x:v>2014-07</x:v>
      </x:c>
      <x:c r="B175" s="32" t="n">
        <x:v>-0.9090375718031092</x:v>
      </x:c>
      <x:c r="C175" s="32" t="n">
        <x:v>14.452539370738261</x:v>
      </x:c>
      <x:c r="D175" s="32" t="n">
        <x:v>0.40560050297041683</x:v>
      </x:c>
    </x:row>
    <x:row r="176">
      <x:c r="A176" s="31" t="str">
        <x:v>2014-08</x:v>
      </x:c>
      <x:c r="B176" s="32" t="n">
        <x:v>-0.9127413966793507</x:v>
      </x:c>
      <x:c r="C176" s="32" t="n">
        <x:v>13.982988988595293</x:v>
      </x:c>
      <x:c r="D176" s="32" t="n">
        <x:v>0.3073946927134994</x:v>
      </x:c>
    </x:row>
    <x:row r="177">
      <x:c r="A177" s="31" t="str">
        <x:v>2014-09</x:v>
      </x:c>
      <x:c r="B177" s="32" t="n">
        <x:v>-0.9024378846710983</x:v>
      </x:c>
      <x:c r="C177" s="32" t="n">
        <x:v>14.14248936339334</x:v>
      </x:c>
      <x:c r="D177" s="32" t="n">
        <x:v>0.47733329363805566</x:v>
      </x:c>
    </x:row>
    <x:row r="178">
      <x:c r="A178" s="31" t="str">
        <x:v>2014-10</x:v>
      </x:c>
      <x:c r="B178" s="32" t="n">
        <x:v>-0.9060486467344037</x:v>
      </x:c>
      <x:c r="C178" s="32" t="n">
        <x:v>13.46043797017407</x:v>
      </x:c>
      <x:c r="D178" s="32" t="n">
        <x:v>0.3585777161110746</x:v>
      </x:c>
    </x:row>
    <x:row r="179">
      <x:c r="A179" s="31" t="str">
        <x:v>2014-11</x:v>
      </x:c>
      <x:c r="B179" s="32" t="n">
        <x:v>-0.8972750793679993</x:v>
      </x:c>
      <x:c r="C179" s="32" t="n">
        <x:v>13.680176590467111</x:v>
      </x:c>
      <x:c r="D179" s="32" t="n">
        <x:v>0.5080199751194963</x:v>
      </x:c>
    </x:row>
    <x:row r="180">
      <x:c r="A180" s="31" t="str">
        <x:v>2014-12</x:v>
      </x:c>
      <x:c r="B180" s="32" t="n">
        <x:v>-0.8911304095456989</x:v>
      </x:c>
      <x:c r="C180" s="32" t="n">
        <x:v>13.680176590467111</x:v>
      </x:c>
      <x:c r="D180" s="32" t="n">
        <x:v>0.5982248132009829</x:v>
      </x:c>
    </x:row>
    <x:row r="181">
      <x:c r="A181" s="31" t="str">
        <x:v>2015-01</x:v>
      </x:c>
      <x:c r="B181" s="32" t="n">
        <x:v>-0.8805739089761996</x:v>
      </x:c>
      <x:c r="C181" s="32" t="n">
        <x:v>12.462681675934943</x:v>
      </x:c>
      <x:c r="D181" s="32" t="n">
        <x:v>0.6077954472546645</x:v>
      </x:c>
    </x:row>
    <x:row r="182">
      <x:c r="A182" s="31" t="str">
        <x:v>2015-02</x:v>
      </x:c>
      <x:c r="B182" s="32" t="n">
        <x:v>-0.8844530623255702</x:v>
      </x:c>
      <x:c r="C182" s="32" t="n">
        <x:v>12.121331538413347</x:v>
      </x:c>
      <x:c r="D182" s="32" t="n">
        <x:v>0.5161296774745852</x:v>
      </x:c>
    </x:row>
    <x:row r="183">
      <x:c r="A183" s="31" t="str">
        <x:v>2015-03</x:v>
      </x:c>
      <x:c r="B183" s="32" t="n">
        <x:v>-0.8717802460463762</x:v>
      </x:c>
      <x:c r="C183" s="32" t="n">
        <x:v>12.656181909328797</x:v>
      </x:c>
      <x:c r="D183" s="32" t="n">
        <x:v>0.7509922843600765</x:v>
      </x:c>
    </x:row>
    <x:row r="184">
      <x:c r="A184" s="31" t="str">
        <x:v>2015-04</x:v>
      </x:c>
      <x:c r="B184" s="32" t="n">
        <x:v>-0.8783051592174211</x:v>
      </x:c>
      <x:c r="C184" s="32" t="n">
        <x:v>12.255947530464873</x:v>
      </x:c>
      <x:c r="D184" s="32" t="n">
        <x:v>0.6131804241421501</x:v>
      </x:c>
    </x:row>
    <x:row r="185">
      <x:c r="A185" s="31" t="str">
        <x:v>2015-05</x:v>
      </x:c>
      <x:c r="B185" s="32" t="n">
        <x:v>-0.8787441224396916</x:v>
      </x:c>
      <x:c r="C185" s="32" t="n">
        <x:v>13.272535868735169</x:v>
      </x:c>
      <x:c r="D185" s="32" t="n">
        <x:v>0.7306288617744698</x:v>
      </x:c>
    </x:row>
    <x:row r="186">
      <x:c r="A186" s="31" t="str">
        <x:v>2015-06</x:v>
      </x:c>
      <x:c r="B186" s="32" t="n">
        <x:v>-0.8837055446640171</x:v>
      </x:c>
      <x:c r="C186" s="32" t="n">
        <x:v>14.02800692652264</x:v>
      </x:c>
      <x:c r="D186" s="32" t="n">
        <x:v>0.7476738803053369</x:v>
      </x:c>
    </x:row>
    <x:row r="187">
      <x:c r="A187" s="31" t="str">
        <x:v>2015-07</x:v>
      </x:c>
      <x:c r="B187" s="32" t="n">
        <x:v>-0.8882156923554059</x:v>
      </x:c>
      <x:c r="C187" s="32" t="n">
        <x:v>13.914964646200223</x:v>
      </x:c>
      <x:c r="D187" s="32" t="n">
        <x:v>0.6672589965190998</x:v>
      </x:c>
    </x:row>
    <x:row r="188">
      <x:c r="A188" s="31" t="str">
        <x:v>2015-08</x:v>
      </x:c>
      <x:c r="B188" s="32" t="n">
        <x:v>-0.8853466822229641</x:v>
      </x:c>
      <x:c r="C188" s="32" t="n">
        <x:v>13.978886575818311</x:v>
      </x:c>
      <x:c r="D188" s="32" t="n">
        <x:v>0.7173790425234818</x:v>
      </x:c>
    </x:row>
    <x:row r="189">
      <x:c r="A189" s="31" t="str">
        <x:v>2015-09</x:v>
      </x:c>
      <x:c r="B189" s="32" t="n">
        <x:v>-0.9028333276807224</x:v>
      </x:c>
      <x:c r="C189" s="32" t="n">
        <x:v>12.220692452187347</x:v>
      </x:c>
      <x:c r="D189" s="32" t="n">
        <x:v>0.2846106913356392</x:v>
      </x:c>
    </x:row>
    <x:row r="190">
      <x:c r="A190" s="31" t="str">
        <x:v>2015-10</x:v>
      </x:c>
      <x:c r="B190" s="32" t="n">
        <x:v>-0.9086890798301532</x:v>
      </x:c>
      <x:c r="C190" s="32" t="n">
        <x:v>13.234176075034199</x:v>
      </x:c>
      <x:c r="D190" s="32" t="n">
        <x:v>0.29973571527099674</x:v>
      </x:c>
    </x:row>
    <x:row r="191">
      <x:c r="A191" s="31" t="str">
        <x:v>2015-11</x:v>
      </x:c>
      <x:c r="B191" s="32" t="n">
        <x:v>-0.8898836458326609</x:v>
      </x:c>
      <x:c r="C191" s="32" t="n">
        <x:v>14.419469562767505</x:v>
      </x:c>
      <x:c r="D191" s="32" t="n">
        <x:v>0.6979357714462198</x:v>
      </x:c>
    </x:row>
    <x:row r="192">
      <x:c r="A192" s="31" t="str">
        <x:v>2015-12</x:v>
      </x:c>
      <x:c r="B192" s="32" t="n">
        <x:v>-0.8853018756575515</x:v>
      </x:c>
      <x:c r="C192" s="32" t="n">
        <x:v>13.818052626939128</x:v>
      </x:c>
      <x:c r="D192" s="32" t="n">
        <x:v>0.6996028427176189</x:v>
      </x:c>
    </x:row>
    <x:row r="193">
      <x:c r="A193" s="31" t="str">
        <x:v>2016-01</x:v>
      </x:c>
      <x:c r="B193" s="32" t="n">
        <x:v>-0.8934348634300794</x:v>
      </x:c>
      <x:c r="C193" s="32" t="n">
        <x:v>12.980534901097837</x:v>
      </x:c>
      <x:c r="D193" s="32" t="n">
        <x:v>0.4898376110560403</x:v>
      </x:c>
    </x:row>
    <x:row r="194">
      <x:c r="A194" s="31" t="str">
        <x:v>2016-02</x:v>
      </x:c>
      <x:c r="B194" s="32" t="n">
        <x:v>-0.9080264314378516</x:v>
      </x:c>
      <x:c r="C194" s="32" t="n">
        <x:v>13.303953154435872</x:v>
      </x:c>
      <x:c r="D194" s="32" t="n">
        <x:v>0.3155856161592736</x:v>
      </x:c>
    </x:row>
    <x:row r="195">
      <x:c r="A195" s="31" t="str">
        <x:v>2016-03</x:v>
      </x:c>
      <x:c r="B195" s="32" t="n">
        <x:v>-0.9045851976759198</x:v>
      </x:c>
      <x:c r="C195" s="32" t="n">
        <x:v>13.622206945803775</x:v>
      </x:c>
      <x:c r="D195" s="32" t="n">
        <x:v>0.3951749852756663</x:v>
      </x:c>
    </x:row>
    <x:row r="196">
      <x:c r="A196" s="31" t="str">
        <x:v>2016-04</x:v>
      </x:c>
      <x:c r="B196" s="32" t="n">
        <x:v>-0.8995383207376133</x:v>
      </x:c>
      <x:c r="C196" s="32" t="n">
        <x:v>15.034526988121122</x:v>
      </x:c>
      <x:c r="D196" s="32" t="n">
        <x:v>0.6108555074047164</x:v>
      </x:c>
    </x:row>
    <x:row r="197">
      <x:c r="A197" s="31" t="str">
        <x:v>2016-05</x:v>
      </x:c>
      <x:c r="B197" s="32" t="n">
        <x:v>-0.9054645990976006</x:v>
      </x:c>
      <x:c r="C197" s="32" t="n">
        <x:v>16.256454235400806</x:v>
      </x:c>
      <x:c r="D197" s="32" t="n">
        <x:v>0.6313458192975319</x:v>
      </x:c>
    </x:row>
    <x:row r="198">
      <x:c r="A198" s="31" t="str">
        <x:v>2016-06</x:v>
      </x:c>
      <x:c r="B198" s="32" t="n">
        <x:v>-0.9007263043113035</x:v>
      </x:c>
      <x:c r="C198" s="32" t="n">
        <x:v>15.937685268269146</x:v>
      </x:c>
      <x:c r="D198" s="32" t="n">
        <x:v>0.6814666129930769</x:v>
      </x:c>
    </x:row>
    <x:row r="199">
      <x:c r="A199" s="31" t="str">
        <x:v>2016-07</x:v>
      </x:c>
      <x:c r="B199" s="32" t="n">
        <x:v>-0.9050130896423008</x:v>
      </x:c>
      <x:c r="C199" s="32" t="n">
        <x:v>16.730480857684853</x:v>
      </x:c>
      <x:c r="D199" s="32" t="n">
        <x:v>0.6841635958278198</x:v>
      </x:c>
    </x:row>
    <x:row r="200">
      <x:c r="A200" s="31" t="str">
        <x:v>2016-08</x:v>
      </x:c>
      <x:c r="B200" s="32" t="n">
        <x:v>-0.8973674659244171</x:v>
      </x:c>
      <x:c r="C200" s="32" t="n">
        <x:v>17.085996918212224</x:v>
      </x:c>
      <x:c r="D200" s="32" t="n">
        <x:v>0.8562116949993122</x:v>
      </x:c>
    </x:row>
    <x:row r="201">
      <x:c r="A201" s="31" t="str">
        <x:v>2016-09</x:v>
      </x:c>
      <x:c r="B201" s="32" t="n">
        <x:v>-0.9037127188291821</x:v>
      </x:c>
      <x:c r="C201" s="32" t="n">
        <x:v>18.38290570432399</x:v>
      </x:c>
      <x:c r="D201" s="32" t="n">
        <x:v>0.866327291459702</x:v>
      </x:c>
    </x:row>
    <x:row r="202">
      <x:c r="A202" s="31" t="str">
        <x:v>2016-10</x:v>
      </x:c>
      <x:c r="B202" s="32" t="n">
        <x:v>-0.9135856135760582</x:v>
      </x:c>
      <x:c r="C202" s="32" t="n">
        <x:v>20.337647135872313</x:v>
      </x:c>
      <x:c r="D202" s="32" t="n">
        <x:v>0.8438796849769941</x:v>
      </x:c>
    </x:row>
    <x:row r="203">
      <x:c r="A203" s="31" t="str">
        <x:v>2016-11</x:v>
      </x:c>
      <x:c r="B203" s="32" t="n">
        <x:v>-0.9170196704152137</x:v>
      </x:c>
      <x:c r="C203" s="32" t="n">
        <x:v>19.75279879645147</x:v>
      </x:c>
      <x:c r="D203" s="32" t="n">
        <x:v>0.7220740839363076</x:v>
      </x:c>
    </x:row>
    <x:row r="204">
      <x:c r="A204" s="31" t="str">
        <x:v>2016-12</x:v>
      </x:c>
      <x:c r="B204" s="32" t="n">
        <x:v>-0.9089129340727711</x:v>
      </x:c>
      <x:c r="C204" s="32" t="n">
        <x:v>20.245492619794398</x:v>
      </x:c>
      <x:c r="D204" s="32" t="n">
        <x:v>0.9351895869156761</x:v>
      </x:c>
    </x:row>
    <x:row r="205">
      <x:c r="A205" s="31" t="str">
        <x:v>2017-01</x:v>
      </x:c>
      <x:c r="B205" s="32" t="n">
        <x:v>-0.9060013027356595</x:v>
      </x:c>
      <x:c r="C205" s="32" t="n">
        <x:v>21.580614897247795</x:v>
      </x:c>
      <x:c r="D205" s="32" t="n">
        <x:v>1.1225483837690624</x:v>
      </x:c>
    </x:row>
    <x:row r="206">
      <x:c r="A206" s="31" t="str">
        <x:v>2017-02</x:v>
      </x:c>
      <x:c r="B206" s="32" t="n">
        <x:v>-0.9080629625192738</x:v>
      </x:c>
      <x:c r="C206" s="32" t="n">
        <x:v>22.806136723974017</x:v>
      </x:c>
      <x:c r="D206" s="32" t="n">
        <x:v>1.188665684263304</x:v>
      </x:c>
    </x:row>
    <x:row r="207">
      <x:c r="A207" s="31" t="str">
        <x:v>2017-03</x:v>
      </x:c>
      <x:c r="B207" s="32" t="n">
        <x:v>-0.8992724831796151</x:v>
      </x:c>
      <x:c r="C207" s="32" t="n">
        <x:v>24.36880917205559</x:v>
      </x:c>
      <x:c r="D207" s="32" t="n">
        <x:v>1.5553371525913784</x:v>
      </x:c>
    </x:row>
    <x:row r="208">
      <x:c r="A208" s="31" t="str">
        <x:v>2017-04</x:v>
      </x:c>
      <x:c r="B208" s="32" t="n">
        <x:v>-0.9042443230085389</x:v>
      </x:c>
      <x:c r="C208" s="32" t="n">
        <x:v>24.52596941888276</x:v>
      </x:c>
      <x:c r="D208" s="32" t="n">
        <x:v>1.4442564825684672</x:v>
      </x:c>
    </x:row>
    <x:row r="209">
      <x:c r="A209" s="31" t="str">
        <x:v>2017-05</x:v>
      </x:c>
      <x:c r="B209" s="32" t="n">
        <x:v>-0.9024472083820699</x:v>
      </x:c>
      <x:c r="C209" s="32" t="n">
        <x:v>25.10898224856988</x:v>
      </x:c>
      <x:c r="D209" s="32" t="n">
        <x:v>1.5470041046509877</x:v>
      </x:c>
    </x:row>
    <x:row r="210">
      <x:c r="A210" s="31" t="str">
        <x:v>2017-06</x:v>
      </x:c>
      <x:c r="B210" s="32" t="n">
        <x:v>-0.902917709733718</x:v>
      </x:c>
      <x:c r="C210" s="32" t="n">
        <x:v>26.761772574271124</x:v>
      </x:c>
      <x:c r="D210" s="32" t="n">
        <x:v>1.6951764633619133</x:v>
      </x:c>
    </x:row>
    <x:row r="211">
      <x:c r="A211" s="31" t="str">
        <x:v>2017-07</x:v>
      </x:c>
      <x:c r="B211" s="32" t="n">
        <x:v>-0.9110697724792141</x:v>
      </x:c>
      <x:c r="C211" s="32" t="n">
        <x:v>29.281668081684415</x:v>
      </x:c>
      <x:c r="D211" s="32" t="n">
        <x:v>1.6929556322131312</x:v>
      </x:c>
    </x:row>
    <x:row r="212">
      <x:c r="A212" s="31" t="str">
        <x:v>2017-08</x:v>
      </x:c>
      <x:c r="B212" s="32" t="n">
        <x:v>-0.9076592903161843</x:v>
      </x:c>
      <x:c r="C212" s="32" t="n">
        <x:v>30.02434082191519</x:v>
      </x:c>
      <x:c r="D212" s="32" t="n">
        <x:v>1.8648096489682393</x:v>
      </x:c>
    </x:row>
    <x:row r="213">
      <x:c r="A213" s="31" t="str">
        <x:v>2017-09</x:v>
      </x:c>
      <x:c r="B213" s="32" t="n">
        <x:v>-0.9098283720840781</x:v>
      </x:c>
      <x:c r="C213" s="32" t="n">
        <x:v>30.897401508829017</x:v>
      </x:c>
      <x:c r="D213" s="32" t="n">
        <x:v>1.8762406203389101</x:v>
      </x:c>
    </x:row>
    <x:row r="214">
      <x:c r="A214" s="31" t="str">
        <x:v>2017-10</x:v>
      </x:c>
      <x:c r="B214" s="32" t="n">
        <x:v>-0.9078408920744133</x:v>
      </x:c>
      <x:c r="C214" s="32" t="n">
        <x:v>32.39985422577012</x:v>
      </x:c>
      <x:c r="D214" s="32" t="n">
        <x:v>2.078100770291626</x:v>
      </x:c>
    </x:row>
    <x:row r="215">
      <x:c r="A215" s="31" t="str">
        <x:v>2017-11</x:v>
      </x:c>
      <x:c r="B215" s="32" t="n">
        <x:v>-0.9048348976400391</x:v>
      </x:c>
      <x:c r="C215" s="32" t="n">
        <x:v>33.351813631468964</x:v>
      </x:c>
      <x:c r="D215" s="32" t="n">
        <x:v>2.269093860489062</x:v>
      </x:c>
    </x:row>
    <x:row r="216">
      <x:c r="A216" s="31" t="str">
        <x:v>2017-12</x:v>
      </x:c>
      <x:c r="B216" s="32" t="n">
        <x:v>-0.8975159419120837</x:v>
      </x:c>
      <x:c r="C216" s="32" t="n">
        <x:v>33.52112220685172</x:v>
      </x:c>
      <x:c r="D216" s="32" t="n">
        <x:v>2.5378646935070646</x:v>
      </x:c>
    </x:row>
    <x:row r="217">
      <x:c r="A217" s="31" t="str">
        <x:v>2018-01</x:v>
      </x:c>
      <x:c r="B217" s="32" t="n">
        <x:v>-0.8975735008834825</x:v>
      </x:c>
      <x:c r="C217" s="32" t="n">
        <x:v>35.7849725791884</x:v>
      </x:c>
      <x:c r="D217" s="32" t="n">
        <x:v>2.7677559613833784</x:v>
      </x:c>
    </x:row>
    <x:row r="218">
      <x:c r="A218" s="31" t="str">
        <x:v>2018-02</x:v>
      </x:c>
      <x:c r="B218" s="32" t="n">
        <x:v>-0.8822338707161176</x:v>
      </x:c>
      <x:c r="C218" s="32" t="n">
        <x:v>35.714365015948516</x:v>
      </x:c>
      <x:c r="D218" s="32" t="n">
        <x:v>3.3237086570438636</x:v>
      </x:c>
    </x:row>
    <x:row r="219">
      <x:c r="A219" s="31" t="str">
        <x:v>2018-03</x:v>
      </x:c>
      <x:c r="B219" s="32" t="n">
        <x:v>-0.8802418332580041</x:v>
      </x:c>
      <x:c r="C219" s="32" t="n">
        <x:v>29.45897632421694</x:v>
      </x:c>
      <x:c r="D219" s="32" t="n">
        <x:v>2.6477111654260983</x:v>
      </x:c>
    </x:row>
    <x:row r="220">
      <x:c r="A220" s="31" t="str">
        <x:v>2018-04</x:v>
      </x:c>
      <x:c r="B220" s="32" t="n">
        <x:v>-0.8842489447740514</x:v>
      </x:c>
      <x:c r="C220" s="32" t="n">
        <x:v>27.073930742702807</x:v>
      </x:c>
      <x:c r="D220" s="32" t="n">
        <x:v>2.24958710780807</x:v>
      </x:c>
    </x:row>
    <x:row r="221">
      <x:c r="A221" s="31" t="str">
        <x:v>2018-05</x:v>
      </x:c>
      <x:c r="B221" s="32" t="n">
        <x:v>-0.886474872125316</x:v>
      </x:c>
      <x:c r="C221" s="32" t="n">
        <x:v>30.028355772282005</x:v>
      </x:c>
      <x:c r="D221" s="32" t="n">
        <x:v>2.522498056789526</x:v>
      </x:c>
    </x:row>
    <x:row r="222">
      <x:c r="A222" s="31" t="str">
        <x:v>2018-06</x:v>
      </x:c>
      <x:c r="B222" s="32" t="n">
        <x:v>-0.8837208696153374</x:v>
      </x:c>
      <x:c r="C222" s="32" t="n">
        <x:v>32.24681690810723</x:v>
      </x:c>
      <x:c r="D222" s="32" t="n">
        <x:v>2.865910958132827</x:v>
      </x:c>
    </x:row>
    <x:row r="223">
      <x:c r="A223" s="31" t="str">
        <x:v>2018-07</x:v>
      </x:c>
      <x:c r="B223" s="32" t="n">
        <x:v>-0.8777101671900363</x:v>
      </x:c>
      <x:c r="C223" s="32" t="n">
        <x:v>30.386473377842407</x:v>
      </x:c>
      <x:c r="D223" s="32" t="n">
        <x:v>2.8382465818707483</x:v>
      </x:c>
    </x:row>
    <x:row r="224">
      <x:c r="A224" s="31" t="str">
        <x:v>2018-08</x:v>
      </x:c>
      <x:c r="B224" s="32" t="n">
        <x:v>-0.8668769866494269</x:v>
      </x:c>
      <x:c r="C224" s="32" t="n">
        <x:v>30.7327370674263</x:v>
      </x:c>
      <x:c r="D224" s="32" t="n">
        <x:v>3.224357580277239</x:v>
      </x:c>
    </x:row>
    <x:row r="225">
      <x:c r="A225" s="31" t="str">
        <x:v>2018-09</x:v>
      </x:c>
      <x:c r="B225" s="32" t="n">
        <x:v>-0.8593787018539093</x:v>
      </x:c>
      <x:c r="C225" s="32" t="n">
        <x:v>31.959096863198944</x:v>
      </x:c>
      <x:c r="D225" s="32" t="n">
        <x:v>3.6347509866258108</x:v>
      </x:c>
    </x:row>
    <x:row r="226">
      <x:c r="A226" s="31" t="str">
        <x:v>2018-10</x:v>
      </x:c>
      <x:c r="B226" s="32" t="n">
        <x:v>-0.8558406768927556</x:v>
      </x:c>
      <x:c r="C226" s="32" t="n">
        <x:v>32.21745625852369</x:v>
      </x:c>
      <x:c r="D226" s="32" t="n">
        <x:v>3.788606009573307</x:v>
      </x:c>
    </x:row>
    <x:row r="227">
      <x:c r="A227" s="31" t="str">
        <x:v>2018-11</x:v>
      </x:c>
      <x:c r="B227" s="32" t="n">
        <x:v>-0.8565052339503993</x:v>
      </x:c>
      <x:c r="C227" s="32" t="n">
        <x:v>26.11332943713713</x:v>
      </x:c>
      <x:c r="D227" s="32" t="n">
        <x:v>2.890620864407768</x:v>
      </x:c>
    </x:row>
    <x:row r="228">
      <x:c r="A228" s="31" t="str">
        <x:v>2018-12</x:v>
      </x:c>
      <x:c r="B228" s="32" t="n">
        <x:v>-0.8473404269063123</x:v>
      </x:c>
      <x:c r="C228" s="32" t="n">
        <x:v>25.906883298939583</x:v>
      </x:c>
      <x:c r="D228" s="32" t="n">
        <x:v>3.107593317697817</x:v>
      </x:c>
    </x:row>
    <x:row r="229">
      <x:c r="A229" s="31" t="str">
        <x:v>2019-01</x:v>
      </x:c>
      <x:c r="B229" s="32" t="n">
        <x:v>-0.8634206710557397</x:v>
      </x:c>
      <x:c r="C229" s="32" t="n">
        <x:v>20.563868626270843</x:v>
      </x:c>
      <x:c r="D229" s="32" t="n">
        <x:v>1.9451787064182788</x:v>
      </x:c>
    </x:row>
    <x:row r="230">
      <x:c r="A230" s="31" t="str">
        <x:v>2019-02</x:v>
      </x:c>
      <x:c r="B230" s="32" t="n">
        <x:v>-0.8601333724925708</x:v>
      </x:c>
      <x:c r="C230" s="32" t="n">
        <x:v>25.260184380097005</x:v>
      </x:c>
      <x:c r="D230" s="32" t="n">
        <x:v>2.672923426967461</x:v>
      </x:c>
    </x:row>
    <x:row r="231">
      <x:c r="A231" s="31" t="str">
        <x:v>2019-03</x:v>
      </x:c>
      <x:c r="B231" s="32" t="n">
        <x:v>-0.8530305467599294</x:v>
      </x:c>
      <x:c r="C231" s="32" t="n">
        <x:v>26.9323282006233</x:v>
      </x:c>
      <x:c r="D231" s="32" t="n">
        <x:v>3.1051990033678356</x:v>
      </x:c>
    </x:row>
    <x:row r="232">
      <x:c r="A232" s="31" t="str">
        <x:v>2019-04</x:v>
      </x:c>
      <x:c r="B232" s="32" t="n">
        <x:v>-0.843509161862356</x:v>
      </x:c>
      <x:c r="C232" s="32" t="n">
        <x:v>27.046430593469488</x:v>
      </x:c>
      <x:c r="D232" s="32" t="n">
        <x:v>3.389009430341324</x:v>
      </x:c>
    </x:row>
    <x:row r="233">
      <x:c r="A233" s="31" t="str">
        <x:v>2019-05</x:v>
      </x:c>
      <x:c r="B233" s="32" t="n">
        <x:v>-0.839536053189179</x:v>
      </x:c>
      <x:c r="C233" s="32" t="n">
        <x:v>28.079253697581983</x:v>
      </x:c>
      <x:c r="D233" s="32" t="n">
        <x:v>3.666171818627191</x:v>
      </x:c>
    </x:row>
    <x:row r="234">
      <x:c r="A234" s="31" t="str">
        <x:v>2019-06</x:v>
      </x:c>
      <x:c r="B234" s="32" t="n">
        <x:v>-0.8526552909467028</x:v>
      </x:c>
      <x:c r="C234" s="32" t="n">
        <x:v>25.22364350000886</x:v>
      </x:c>
      <x:c r="D234" s="32" t="n">
        <x:v>2.863915121826217</x:v>
      </x:c>
    </x:row>
    <x:row r="235">
      <x:c r="A235" s="31" t="str">
        <x:v>2019-07</x:v>
      </x:c>
      <x:c r="B235" s="32" t="n">
        <x:v>-0.8292882957081581</x:v>
      </x:c>
      <x:c r="C235" s="32" t="n">
        <x:v>27.57850027711599</x:v>
      </x:c>
      <x:c r="D235" s="32" t="n">
        <x:v>3.8786844884113743</x:v>
      </x:c>
    </x:row>
    <x:row r="236">
      <x:c r="A236" s="31" t="str">
        <x:v>2019-08</x:v>
      </x:c>
      <x:c r="B236" s="32" t="n">
        <x:v>-0.824148672776087</x:v>
      </x:c>
      <x:c r="C236" s="32" t="n">
        <x:v>26.462847093686968</x:v>
      </x:c>
      <x:c r="D236" s="32" t="n">
        <x:v>3.829378110772258</x:v>
      </x:c>
    </x:row>
    <x:row r="237">
      <x:c r="A237" s="31" t="str">
        <x:v>2019-09</x:v>
      </x:c>
      <x:c r="B237" s="32" t="n">
        <x:v>-0.8526633624999057</x:v>
      </x:c>
      <x:c r="C237" s="32" t="n">
        <x:v>30.0039588532195</x:v>
      </x:c>
      <x:c r="D237" s="32" t="n">
        <x:v>3.5680190466246655</x:v>
      </x:c>
    </x:row>
    <x:row r="238">
      <x:c r="A238" s="31" t="str">
        <x:v>2019-10</x:v>
      </x:c>
      <x:c r="B238" s="32" t="n">
        <x:v>-0.8457948065744705</x:v>
      </x:c>
      <x:c r="C238" s="32" t="n">
        <x:v>29.753378579122565</x:v>
      </x:c>
      <x:c r="D238" s="32" t="n">
        <x:v>3.742330692282157</x:v>
      </x:c>
    </x:row>
    <x:row r="239">
      <x:c r="A239" s="31" t="str">
        <x:v>2019-11</x:v>
      </x:c>
      <x:c r="B239" s="32" t="n">
        <x:v>-0.838381206409878</x:v>
      </x:c>
      <x:c r="C239" s="32" t="n">
        <x:v>32.24608610004598</x:v>
      </x:c>
      <x:c r="D239" s="32" t="n">
        <x:v>4.37319232708278</x:v>
      </x:c>
    </x:row>
    <x:row r="240">
      <x:c r="A240" s="31" t="str">
        <x:v>2019-12</x:v>
      </x:c>
      <x:c r="B240" s="32" t="n">
        <x:v>-0.8338333450503728</x:v>
      </x:c>
      <x:c r="C240" s="32" t="n">
        <x:v>33.080747972627336</x:v>
      </x:c>
      <x:c r="D240" s="32" t="n">
        <x:v>4.6630838887928</x:v>
      </x:c>
    </x:row>
    <x:row r="241">
      <x:c r="A241" s="31" t="str">
        <x:v>2020-01</x:v>
      </x:c>
      <x:c r="B241" s="32" t="n">
        <x:v>-0.8164250261098606</x:v>
      </x:c>
      <x:c r="C241" s="32" t="n">
        <x:v>34.41230867333931</x:v>
      </x:c>
      <x:c r="D241" s="32" t="n">
        <x:v>5.500813640097853</x:v>
      </x:c>
    </x:row>
    <x:row r="242">
      <x:c r="A242" s="31" t="str">
        <x:v>2020-02</x:v>
      </x:c>
      <x:c r="B242" s="32" t="n">
        <x:v>-0.8251326132911413</x:v>
      </x:c>
      <x:c r="C242" s="32" t="n">
        <x:v>35.789821828932</x:v>
      </x:c>
      <x:c r="D242" s="32" t="n">
        <x:v>5.433340000709893</x:v>
      </x:c>
    </x:row>
    <x:row r="243">
      <x:c r="A243" s="31" t="str">
        <x:v>2020-03</x:v>
      </x:c>
      <x:c r="B243" s="32" t="n">
        <x:v>-0.8150814195992513</x:v>
      </x:c>
      <x:c r="C243" s="32" t="n">
        <x:v>28.55724073459208</x:v>
      </x:c>
      <x:c r="D243" s="32" t="n">
        <x:v>4.465682997203976</x:v>
      </x:c>
    </x:row>
    <x:row r="244">
      <x:c r="A244" s="31" t="str">
        <x:v>2020-04</x:v>
      </x:c>
      <x:c r="B244" s="32" t="n">
        <x:v>-0.8456893935018095</x:v>
      </x:c>
      <x:c r="C244" s="32" t="n">
        <x:v>13.577262158606032</x:v>
      </x:c>
      <x:c r="D244" s="32" t="n">
        <x:v>1.2494261647776281</x:v>
      </x:c>
    </x:row>
    <x:row r="245">
      <x:c r="A245" s="31" t="str">
        <x:v>2020-05</x:v>
      </x:c>
      <x:c r="B245" s="32" t="n">
        <x:v>-0.8339263232065144</x:v>
      </x:c>
      <x:c r="C245" s="32" t="n">
        <x:v>18.838737561647818</x:v>
      </x:c>
      <x:c r="D245" s="32" t="n">
        <x:v>2.294692089803898</x:v>
      </x:c>
    </x:row>
    <x:row r="246">
      <x:c r="A246" s="31" t="str">
        <x:v>2020-06</x:v>
      </x:c>
      <x:c r="B246" s="32" t="n">
        <x:v>-0.8182299086012728</x:v>
      </x:c>
      <x:c r="C246" s="32" t="n">
        <x:v>21.649250162772987</x:v>
      </x:c>
      <x:c r="D246" s="32" t="n">
        <x:v>3.116956272199902</x:v>
      </x:c>
    </x:row>
    <x:row r="247">
      <x:c r="A247" s="31" t="str">
        <x:v>2020-07</x:v>
      </x:c>
      <x:c r="B247" s="32" t="n">
        <x:v>-0.8416125266327943</x:v>
      </x:c>
      <x:c r="C247" s="32" t="n">
        <x:v>26.027023644312738</x:v>
      </x:c>
      <x:c r="D247" s="32" t="n">
        <x:v>3.2807419876584465</x:v>
      </x:c>
    </x:row>
    <x:row r="248">
      <x:c r="A248" s="31" t="str">
        <x:v>2020-08</x:v>
      </x:c>
      <x:c r="B248" s="32" t="n">
        <x:v>-0.828524457895951</x:v>
      </x:c>
      <x:c r="C248" s="32" t="n">
        <x:v>28.497357623450494</x:v>
      </x:c>
      <x:c r="D248" s="32" t="n">
        <x:v>4.058075389118205</x:v>
      </x:c>
    </x:row>
    <x:row r="249">
      <x:c r="A249" s="31" t="str">
        <x:v>2020-09</x:v>
      </x:c>
      <x:c r="B249" s="32" t="n">
        <x:v>-0.7993456194774278</x:v>
      </x:c>
      <x:c r="C249" s="32" t="n">
        <x:v>30.01819855410486</x:v>
      </x:c>
      <x:c r="D249" s="32" t="n">
        <x:v>5.2239374158000915</x:v>
      </x:c>
    </x:row>
    <x:row r="250">
      <x:c r="A250" s="31" t="str">
        <x:v>2020-10</x:v>
      </x:c>
      <x:c r="B250" s="32" t="n">
        <x:v>-0.802618480360071</x:v>
      </x:c>
      <x:c r="C250" s="32" t="n">
        <x:v>26.461674857701933</x:v>
      </x:c>
      <x:c r="D250" s="32" t="n">
        <x:v>4.4204271152708685</x:v>
      </x:c>
    </x:row>
    <x:row r="251">
      <x:c r="A251" s="31" t="str">
        <x:v>2020-11</x:v>
      </x:c>
      <x:c r="B251" s="32" t="n">
        <x:v>-0.8138104953396257</x:v>
      </x:c>
      <x:c r="C251" s="32" t="n">
        <x:v>26.075817175041983</x:v>
      </x:c>
      <x:c r="D251" s="32" t="n">
        <x:v>4.041232988095954</x:v>
      </x:c>
    </x:row>
    <x:row r="252">
      <x:c r="A252" s="31" t="str">
        <x:v>2020-12</x:v>
      </x:c>
      <x:c r="B252" s="32" t="n">
        <x:v>-0.7831378664376729</x:v>
      </x:c>
      <x:c r="C252" s="32" t="n">
        <x:v>30.430339768608707</x:v>
      </x:c>
      <x:c r="D252" s="32" t="n">
        <x:v>5.816050540809387</x:v>
      </x:c>
    </x:row>
    <x:row r="253">
      <x:c r="A253" s="31" t="str">
        <x:v>2021-01</x:v>
      </x:c>
      <x:c r="B253" s="32" t="n">
        <x:v>-0.7826640196794441</x:v>
      </x:c>
      <x:c r="C253" s="32" t="n">
        <x:v>31.41848613768179</x:v>
      </x:c>
      <x:c r="D253" s="32" t="n">
        <x:v>6.045703465241471</x:v>
      </x:c>
    </x:row>
    <x:row r="254">
      <x:c r="A254" s="31" t="str">
        <x:v>2021-02</x:v>
      </x:c>
      <x:c r="B254" s="32" t="n">
        <x:v>-0.7650219216871318</x:v>
      </x:c>
      <x:c r="C254" s="32" t="n">
        <x:v>30.634068532132282</x:v>
      </x:c>
      <x:c r="D254" s="32" t="n">
        <x:v>6.433312632898066</x:v>
      </x:c>
    </x:row>
    <x:row r="255">
      <x:c r="A255" s="31" t="str">
        <x:v>2021-03</x:v>
      </x:c>
      <x:c r="B255" s="32" t="n">
        <x:v>-0.766077591907542</x:v>
      </x:c>
      <x:c r="C255" s="32" t="n">
        <x:v>34.08953122463639</x:v>
      </x:c>
      <x:c r="D255" s="32" t="n">
        <x:v>7.208227642902495</x:v>
      </x:c>
    </x:row>
    <x:row r="256">
      <x:c r="A256" s="31" t="str">
        <x:v>2021-04</x:v>
      </x:c>
      <x:c r="B256" s="32" t="n">
        <x:v>-0.7655591309639957</x:v>
      </x:c>
      <x:c r="C256" s="32" t="n">
        <x:v>37.22436450142277</x:v>
      </x:c>
      <x:c r="D256" s="32" t="n">
        <x:v>7.9613532320625975</x:v>
      </x:c>
    </x:row>
    <x:row r="257">
      <x:c r="A257" s="31" t="str">
        <x:v>2021-05</x:v>
      </x:c>
      <x:c r="B257" s="32" t="n">
        <x:v>-0.7511036088933456</x:v>
      </x:c>
      <x:c r="C257" s="32" t="n">
        <x:v>39.8506263786208</x:v>
      </x:c>
      <x:c r="D257" s="32" t="n">
        <x:v>9.16757348008508</x:v>
      </x:c>
    </x:row>
    <x:row r="258">
      <x:c r="A258" s="31" t="str">
        <x:v>2021-06</x:v>
      </x:c>
      <x:c r="B258" s="32" t="n">
        <x:v>-0.7584323229742861</x:v>
      </x:c>
      <x:c r="C258" s="32" t="n">
        <x:v>41.344782045829334</x:v>
      </x:c>
      <x:c r="D258" s="32" t="n">
        <x:v>9.229130632971211</x:v>
      </x:c>
    </x:row>
    <x:row r="259">
      <x:c r="A259" s="31" t="str">
        <x:v>2021-07</x:v>
      </x:c>
      <x:c r="B259" s="32" t="n">
        <x:v>-0.744276799674449</x:v>
      </x:c>
      <x:c r="C259" s="32" t="n">
        <x:v>42.49539704935291</x:v>
      </x:c>
      <x:c r="D259" s="32" t="n">
        <x:v>10.122782132891123</x:v>
      </x:c>
    </x:row>
    <x:row r="260">
      <x:c r="A260" s="31" t="str">
        <x:v>2021-08</x:v>
      </x:c>
      <x:c r="B260" s="32" t="n">
        <x:v>-0.7412180208435807</x:v>
      </x:c>
      <x:c r="C260" s="32" t="n">
        <x:v>44.023841536888874</x:v>
      </x:c>
      <x:c r="D260" s="32" t="n">
        <x:v>10.651358822141178</x:v>
      </x:c>
    </x:row>
    <x:row r="261">
      <x:c r="A261" s="31" t="str">
        <x:v>2021-09</x:v>
      </x:c>
      <x:c r="B261" s="32" t="n">
        <x:v>-0.7333875513972012</x:v>
      </x:c>
      <x:c r="C261" s="32" t="n">
        <x:v>47.011179264434254</x:v>
      </x:c>
      <x:c r="D261" s="32" t="n">
        <x:v>11.800378063998812</x:v>
      </x:c>
    </x:row>
    <x:row r="262">
      <x:c r="A262" s="31" t="str">
        <x:v>2021-10</x:v>
      </x:c>
      <x:c r="B262" s="32" t="n">
        <x:v>-0.7594339286175769</x:v>
      </x:c>
      <x:c r="C262" s="32" t="n">
        <x:v>46.47436870869628</x:v>
      </x:c>
      <x:c r="D262" s="32" t="n">
        <x:v>10.420722371611777</x:v>
      </x:c>
    </x:row>
    <x:row r="263">
      <x:c r="A263" s="31" t="str">
        <x:v>2021-11</x:v>
      </x:c>
      <x:c r="B263" s="32" t="n">
        <x:v>-0.7347294570956138</x:v>
      </x:c>
      <x:c r="C263" s="32" t="n">
        <x:v>50.037408467289374</x:v>
      </x:c>
      <x:c r="D263" s="32" t="n">
        <x:v>12.53872105255087</x:v>
      </x:c>
    </x:row>
    <x:row r="264">
      <x:c r="A264" s="31" t="str">
        <x:v>2021-12</x:v>
      </x:c>
      <x:c r="B264" s="32" t="n">
        <x:v>-0.7463256052446434</x:v>
      </x:c>
      <x:c r="C264" s="32" t="n">
        <x:v>48.897389975072116</x:v>
      </x:c>
      <x:c r="D264" s="32" t="n">
        <x:v>11.657690201798511</x:v>
      </x:c>
    </x:row>
    <x:row r="265">
      <x:c r="A265" s="31" t="str">
        <x:v>2022-01</x:v>
      </x:c>
      <x:c r="B265" s="32" t="n">
        <x:v>-0.7205295294210831</x:v>
      </x:c>
      <x:c r="C265" s="32" t="n">
        <x:v>53.19502093197663</x:v>
      </x:c>
      <x:c r="D265" s="32" t="n">
        <x:v>14.145908002893874</x:v>
      </x:c>
    </x:row>
    <x:row r="266">
      <x:c r="A266" s="31" t="str">
        <x:v>2022-02</x:v>
      </x:c>
      <x:c r="B266" s="32" t="n">
        <x:v>-0.726551107535989</x:v>
      </x:c>
      <x:c r="C266" s="32" t="n">
        <x:v>45.8196483014693</x:v>
      </x:c>
      <x:c r="D266" s="32" t="n">
        <x:v>11.80278097359139</x:v>
      </x:c>
    </x:row>
    <x:row r="267">
      <x:c r="A267" s="31" t="str">
        <x:v>2022-03</x:v>
      </x:c>
      <x:c r="B267" s="32" t="n">
        <x:v>-0.7710323475080783</x:v>
      </x:c>
      <x:c r="C267" s="32" t="n">
        <x:v>46.27664339246782</x:v>
      </x:c>
      <x:c r="D267" s="32" t="n">
        <x:v>9.82482205527116</x:v>
      </x:c>
    </x:row>
    <x:row r="268">
      <x:c r="A268" s="31" t="str">
        <x:v>2022-04</x:v>
      </x:c>
      <x:c r="B268" s="32" t="n">
        <x:v>-0.7553247570693427</x:v>
      </x:c>
      <x:c r="C268" s="32" t="n">
        <x:v>50.4820038234548</x:v>
      </x:c>
      <x:c r="D268" s="32" t="n">
        <x:v>11.596371792060925</x:v>
      </x:c>
    </x:row>
    <x:row r="269">
      <x:c r="A269" s="31" t="str">
        <x:v>2022-05</x:v>
      </x:c>
      <x:c r="B269" s="32" t="n">
        <x:v>-0.8005292521045243</x:v>
      </x:c>
      <x:c r="C269" s="32" t="n">
        <x:v>46.62276298785791</x:v>
      </x:c>
      <x:c r="D269" s="32" t="n">
        <x:v>8.49934815003707</x:v>
      </x:c>
    </x:row>
    <x:row r="270">
      <x:c r="A270" s="31" t="str">
        <x:v>2022-06</x:v>
      </x:c>
      <x:c r="B270" s="32" t="n">
        <x:v>-0.8201033700286284</x:v>
      </x:c>
      <x:c r="C270" s="32" t="n">
        <x:v>48.7456714989207</x:v>
      </x:c>
      <x:c r="D270" s="32" t="n">
        <x:v>7.9490786583188076</x:v>
      </x:c>
    </x:row>
    <x:row r="271">
      <x:c r="A271" s="31" t="str">
        <x:v>2022-07</x:v>
      </x:c>
      <x:c r="B271" s="32" t="n">
        <x:v>-0.8179751825659448</x:v>
      </x:c>
      <x:c r="C271" s="32" t="n">
        <x:v>38.252812019824944</x:v>
      </x:c>
      <x:c r="D271" s="32" t="n">
        <x:v>6.144985941681975</x:v>
      </x:c>
    </x:row>
    <x:row r="272">
      <x:c r="A272" s="31" t="str">
        <x:v>2022-08</x:v>
      </x:c>
      <x:c r="B272" s="32" t="n">
        <x:v>-0.7929808142335266</x:v>
      </x:c>
      <x:c r="C272" s="32" t="n">
        <x:v>41.79073138162234</x:v>
      </x:c>
      <x:c r="D272" s="32" t="n">
        <x:v>7.858502368975403</x:v>
      </x:c>
    </x:row>
    <x:row r="273">
      <x:c r="A273" s="31" t="str">
        <x:v>2022-09</x:v>
      </x:c>
      <x:c r="B273" s="32" t="n">
        <x:v>-0.8028618147758151</x:v>
      </x:c>
      <x:c r="C273" s="32" t="n">
        <x:v>38.97612087935717</x:v>
      </x:c>
      <x:c r="D273" s="32" t="n">
        <x:v>6.880819922459178</x:v>
      </x:c>
    </x:row>
    <x:row r="274">
      <x:c r="A274" s="31" t="str">
        <x:v>2022-10</x:v>
      </x:c>
      <x:c r="B274" s="32" t="n">
        <x:v>-0.8230057639308468</x:v>
      </x:c>
      <x:c r="C274" s="32" t="n">
        <x:v>34.02973105606313</x:v>
      </x:c>
      <x:c r="D274" s="32" t="n">
        <x:v>5.2000604879758265</x:v>
      </x:c>
    </x:row>
    <x:row r="275">
      <x:c r="A275" s="31" t="str">
        <x:v>2022-11</x:v>
      </x:c>
      <x:c r="B275" s="32" t="n">
        <x:v>-0.8416605010772293</x:v>
      </x:c>
      <x:c r="C275" s="32" t="n">
        <x:v>43.4189623474994</x:v>
      </x:c>
      <x:c r="D275" s="32" t="n">
        <x:v>6.033276240772517</x:v>
      </x:c>
    </x:row>
    <x:row r="276">
      <x:c r="A276" s="31" t="str">
        <x:v>2022-12</x:v>
      </x:c>
      <x:c r="B276" s="32" t="n">
        <x:v>-0.8657862198908621</x:v>
      </x:c>
      <x:c r="C276" s="32" t="n">
        <x:v>60.22006876508479</x:v>
      </x:c>
      <x:c r="D276" s="32" t="n">
        <x:v>7.2165768475034415</x:v>
      </x:c>
    </x:row>
    <x:row r="277">
      <x:c r="A277" s="31" t="str">
        <x:v>2023-01</x:v>
      </x:c>
      <x:c r="B277" s="32" t="n">
        <x:v>-0.8910298258745545</x:v>
      </x:c>
      <x:c r="C277" s="32" t="n">
        <x:v>60.92445595526275</x:v>
      </x:c>
      <x:c r="D277" s="32" t="n">
        <x:v>5.747918748068511</x:v>
      </x:c>
    </x:row>
    <x:row r="278">
      <x:c r="A278" s="31" t="str">
        <x:v>2023-02</x:v>
      </x:c>
      <x:c r="B278" s="32" t="n">
        <x:v>-0.8848100282438637</x:v>
      </x:c>
      <x:c r="C278" s="32" t="n">
        <x:v>72.02560976917081</x:v>
      </x:c>
      <x:c r="D278" s="32" t="n">
        <x:v>7.41181792678548</x:v>
      </x:c>
    </x:row>
    <x:row r="279">
      <x:c r="A279" s="31" t="str">
        <x:v>2023-03</x:v>
      </x:c>
      <x:c r="B279" s="32" t="n">
        <x:v>-0.8931750486038168</x:v>
      </x:c>
      <x:c r="C279" s="32" t="n">
        <x:v>68.51184122076874</x:v>
      </x:c>
      <x:c r="D279" s="32" t="n">
        <x:v>6.425599059867885</x:v>
      </x:c>
    </x:row>
    <x:row r="280">
      <x:c r="A280" s="31" t="str">
        <x:v>2023-04</x:v>
      </x:c>
      <x:c r="B280" s="32" t="n">
        <x:v>-0.8789596049565498</x:v>
      </x:c>
      <x:c r="C280" s="32" t="n">
        <x:v>68.40365037771231</x:v>
      </x:c>
      <x:c r="D280" s="32" t="n">
        <x:v>7.400645259175871</x:v>
      </x:c>
    </x:row>
    <x:row r="281">
      <x:c r="A281" s="31" t="str">
        <x:v>2023-05</x:v>
      </x:c>
      <x:c r="B281" s="32" t="n">
        <x:v>-0.8816586967975641</x:v>
      </x:c>
      <x:c r="C281" s="32" t="n">
        <x:v>72.15121206631184</x:v>
      </x:c>
      <x:c r="D281" s="32" t="n">
        <x:v>7.656809766765159</x:v>
      </x:c>
    </x:row>
    <x:row r="282">
      <x:c r="A282" s="31" t="str">
        <x:v>2023-06</x:v>
      </x:c>
      <x:c r="B282" s="32" t="n">
        <x:v>-0.8879653384634585</x:v>
      </x:c>
      <x:c r="C282" s="32" t="n">
        <x:v>79.4963407094486</x:v>
      </x:c>
      <x:c r="D282" s="32" t="n">
        <x:v>8.018380286313267</x:v>
      </x:c>
    </x:row>
    <x:row r="283">
      <x:c r="A283" s="31" t="str">
        <x:v>2023-07</x:v>
      </x:c>
      <x:c r="B283" s="32" t="n">
        <x:v>-0.8674425565153893</x:v>
      </x:c>
      <x:c r="C283" s="32" t="n">
        <x:v>78.88417630215643</x:v>
      </x:c>
      <x:c r="D283" s="32" t="n">
        <x:v>9.589242185487866</x:v>
      </x:c>
    </x:row>
    <x:row r="284">
      <x:c r="A284" s="31" t="str">
        <x:v>2023-08</x:v>
      </x:c>
      <x:c r="B284" s="32" t="n">
        <x:v>-0.8645177700502862</x:v>
      </x:c>
      <x:c r="C284" s="32" t="n">
        <x:v>83.92140628715462</x:v>
      </x:c>
      <x:c r="D284" s="32" t="n">
        <x:v>10.505341494249445</x:v>
      </x:c>
    </x:row>
    <x:row r="285">
      <x:c r="A285" s="31" t="str">
        <x:v>2023-09</x:v>
      </x:c>
      <x:c r="B285" s="32" t="n">
        <x:v>-0.8690903037911151</x:v>
      </x:c>
      <x:c r="C285" s="32" t="n">
        <x:v>83.52826036100399</x:v>
      </x:c>
      <x:c r="D285" s="32" t="n">
        <x:v>10.065568884924648</x:v>
      </x:c>
    </x:row>
    <x:row r="286">
      <x:c r="A286" s="31" t="str">
        <x:v>2023-10</x:v>
      </x:c>
      <x:c r="B286" s="32" t="n">
        <x:v>-0.8743388260996756</x:v>
      </x:c>
      <x:c r="C286" s="32" t="n">
        <x:v>74.36332568645005</x:v>
      </x:c>
      <x:c r="D286" s="32" t="n">
        <x:v>8.470243974791854</x:v>
      </x:c>
    </x:row>
    <x:row r="287">
      <x:c r="A287" s="31" t="str">
        <x:v>2023-11</x:v>
      </x:c>
      <x:c r="B287" s="32" t="n">
        <x:v>-0.878928593501628</x:v>
      </x:c>
      <x:c r="C287" s="32" t="n">
        <x:v>74.29182577048259</x:v>
      </x:c>
      <x:c r="D287" s="32" t="n">
        <x:v>8.115687243862764</x:v>
      </x:c>
    </x:row>
    <x:row r="288">
      <x:c r="A288" s="31" t="str">
        <x:v>2023-12</x:v>
      </x:c>
      <x:c r="B288" s="32" t="n">
        <x:v>-0.8540494001802388</x:v>
      </x:c>
      <x:c r="C288" s="32" t="n">
        <x:v>78.74757266787435</x:v>
      </x:c>
      <x:c r="D288" s="32" t="n">
        <x:v>10.639206065046343</x:v>
      </x:c>
    </x:row>
    <x:row r="289">
      <x:c r="A289" s="31" t="str">
        <x:v>2024-01</x:v>
      </x:c>
      <x:c r="B289" s="32" t="n">
        <x:v>-0.8426036291115131</x:v>
      </x:c>
      <x:c r="C289" s="32" t="n">
        <x:v>80.4878029140805</x:v>
      </x:c>
      <x:c r="D289" s="32" t="n">
        <x:v>11.825884450352621</x:v>
      </x:c>
    </x:row>
    <x:row r="290">
      <x:c r="A290" s="31" t="str">
        <x:v>2024-02</x:v>
      </x:c>
      <x:c r="B290" s="32" t="n">
        <x:v>-0.8361311815923724</x:v>
      </x:c>
      <x:c r="C290" s="32" t="n">
        <x:v>85.48743808865316</x:v>
      </x:c>
      <x:c r="D290" s="32" t="n">
        <x:v>13.172594286690538</x:v>
      </x:c>
    </x:row>
    <x:row r="291">
      <x:c r="A291" s="31" t="str">
        <x:v>2024-03</x:v>
      </x:c>
      <x:c r="B291" s="32" t="n">
        <x:v>-0.8332938927439395</x:v>
      </x:c>
      <x:c r="C291" s="32" t="n">
        <x:v>96.6179977228136</x:v>
      </x:c>
      <x:c r="D291" s="32" t="n">
        <x:v>15.273516398501346</x:v>
      </x:c>
    </x:row>
    <x:row r="292">
      <x:c r="A292" s="31" t="str">
        <x:v>2024-04</x:v>
      </x:c>
      <x:c r="B292" s="32" t="n">
        <x:v>-0.8393059012614864</x:v>
      </x:c>
      <x:c r="C292" s="32" t="n">
        <x:v>106.66693972258513</x:v>
      </x:c>
      <x:c r="D292" s="32" t="n">
        <x:v>16.3014418426548</x:v>
      </x:c>
    </x:row>
    <x:row r="293">
      <x:c r="A293" s="31" t="str">
        <x:v>2024-05</x:v>
      </x:c>
      <x:c r="B293" s="32" t="n">
        <x:v>-0.8562703844046811</x:v>
      </x:c>
      <x:c r="C293" s="32" t="n">
        <x:v>104.4207964656323</x:v>
      </x:c>
      <x:c r="D293" s="32" t="n">
        <x:v>14.152090551757787</x:v>
      </x:c>
    </x:row>
    <x:row r="294">
      <x:c r="A294" s="31" t="str">
        <x:v>2024-06</x:v>
      </x:c>
      <x:c r="B294" s="32" t="n">
        <x:v>-0.8428648061805548</x:v>
      </x:c>
      <x:c r="C294" s="32" t="n">
        <x:v>111.89962069372173</x:v>
      </x:c>
      <x:c r="D294" s="32" t="n">
        <x:v>16.740503779849934</x:v>
      </x:c>
    </x:row>
    <x:row r="295">
      <x:c r="A295" s="31" t="str">
        <x:v>2024-07</x:v>
      </x:c>
      <x:c r="B295" s="32" t="n">
        <x:v>-0.8265399932721809</x:v>
      </x:c>
      <x:c r="C295" s="32" t="n">
        <x:v>112.78843208626161</x:v>
      </x:c>
      <x:c r="D295" s="32" t="n">
        <x:v>18.737742195231064</x:v>
      </x:c>
    </x:row>
    <x:row r="296">
      <x:c r="A296" s="31" t="str">
        <x:v>2024-08</x:v>
      </x:c>
      <x:c r="B296" s="32" t="n">
        <x:v>-0.8408988354225062</x:v>
      </x:c>
      <x:c r="C296" s="32" t="n">
        <x:v>120.7597339986003</x:v>
      </x:c>
      <x:c r="D296" s="32" t="n">
        <x:v>18.372115477823307</x:v>
      </x:c>
    </x:row>
    <x:row r="297">
      <x:c r="A297" s="31" t="str">
        <x:v>2024-09</x:v>
      </x:c>
      <x:c r="B297" s="32" t="n">
        <x:v>-0.8319702049180234</x:v>
      </x:c>
      <x:c r="C297" s="32" t="n">
        <x:v>118.95432620458008</x:v>
      </x:c>
      <x:c r="D297" s="32" t="n">
        <x:v>19.1559008513523</x:v>
      </x:c>
    </x:row>
    <x:row r="298">
      <x:c r="A298" s="31" t="str">
        <x:v>2024-10</x:v>
      </x:c>
      <x:c r="B298" s="32" t="n">
        <x:v>-0.820887610951751</x:v>
      </x:c>
      <x:c r="C298" s="32" t="n">
        <x:v>122.68821665058164</x:v>
      </x:c>
      <x:c r="D298" s="32" t="n">
        <x:v>21.15409198140324</x:v>
      </x:c>
    </x:row>
    <x:row r="299">
      <x:c r="A299" s="31" t="str">
        <x:v>2024-11</x:v>
      </x:c>
      <x:c r="B299" s="32" t="n">
        <x:v>-0.822252664770281</x:v>
      </x:c>
      <x:c r="C299" s="32" t="n">
        <x:v>124.84345599846158</x:v>
      </x:c>
      <x:c r="D299" s="32" t="n">
        <x:v>21.368338959825092</x:v>
      </x:c>
    </x:row>
    <x:row r="300">
      <x:c r="A300" s="31" t="str">
        <x:v>2024-12</x:v>
      </x:c>
      <x:c r="B300" s="32" t="n">
        <x:v>-0.7896662504607875</x:v>
      </x:c>
      <x:c r="C300" s="32" t="n">
        <x:v>124.16912674831381</x:v>
      </x:c>
      <x:c r="D300" s="32" t="n">
        <x:v>25.32729175552196</x:v>
      </x:c>
    </x:row>
    <x:row r="301">
      <x:c r="A301" s="31" t="str">
        <x:v>2025-01</x:v>
      </x:c>
      <x:c r="B301" s="32" t="n">
        <x:v>-0.7942643909298113</x:v>
      </x:c>
      <x:c r="C301" s="32" t="n">
        <x:v>115.8352026266791</x:v>
      </x:c>
      <x:c r="D301" s="32" t="n">
        <x:v>23.0371615732389</x:v>
      </x:c>
    </x:row>
    <x:row r="302">
      <x:c r="A302" s="31" t="str">
        <x:v>2025-02</x:v>
      </x:c>
      <x:c r="B302" s="32" t="n">
        <x:v>-0.7946088131895412</x:v>
      </x:c>
      <x:c r="C302" s="32" t="n">
        <x:v>123.51900255476787</x:v>
      </x:c>
      <x:c r="D302" s="32" t="n">
        <x:v>24.575105715178506</x:v>
      </x:c>
    </x:row>
    <x:row r="303">
      <x:c r="A303" s="31" t="str">
        <x:v>2025-03</x:v>
      </x:c>
      <x:c r="B303" s="32" t="n">
        <x:v>-0.807284938626272</x:v>
      </x:c>
      <x:c r="C303" s="32" t="n">
        <x:v>122.03608834639613</x:v>
      </x:c>
      <x:c r="D303" s="32" t="n">
        <x:v>22.710907316859316</x:v>
      </x:c>
    </x:row>
    <x:row r="304">
      <x:c r="A304" s="31" t="str">
        <x:v>2025-04</x:v>
      </x:c>
      <x:c r="B304" s="32" t="n">
        <x:v>-0.7999455743675522</x:v>
      </x:c>
      <x:c r="C304" s="32" t="n">
        <x:v>104.071044333682</x:v>
      </x:c>
      <x:c r="D304" s="32" t="n">
        <x:v>20.019927424776352</x:v>
      </x:c>
    </x:row>
    <x:row r="305">
      <x:c r="A305" s="31" t="str">
        <x:v>2025-05</x:v>
      </x:c>
      <x:c r="B305" s="32" t="n">
        <x:v>-0.82386329934781</x:v>
      </x:c>
      <x:c r="C305" s="32" t="n">
        <x:v>109.61393663381808</x:v>
      </x:c>
      <x:c r="D305" s="32" t="n">
        <x:v>18.483173844831267</x:v>
      </x:c>
    </x:row>
    <x:row r="306">
      <x:c r="A306" s="31" t="str">
        <x:v>2025-06</x:v>
      </x:c>
      <x:c r="B306" s="32" t="n">
        <x:v>-0.8058712872729339</x:v>
      </x:c>
      <x:c r="C306" s="32" t="n">
        <x:v>118.1364206891237</x:v>
      </x:c>
      <x:c r="D306" s="32" t="n">
        <x:v>22.127799987289944</x:v>
      </x:c>
    </x:row>
    <x:row r="307">
      <x:c r="A307" s="31" t="str">
        <x:v>2025-07</x:v>
      </x:c>
      <x:c r="B307" s="32" t="n">
        <x:v>-0.7959501055685881</x:v>
      </x:c>
      <x:c r="C307" s="32" t="n">
        <x:v>128.08627988487396</x:v>
      </x:c>
      <x:c r="D307" s="32" t="n">
        <x:v>25.34004178305239</x:v>
      </x:c>
    </x:row>
    <x:row r="308">
      <x:c r="A308" s="31" t="str">
        <x:v>2025-08</x:v>
      </x:c>
      <x:c r="B308" s="32" t="n">
        <x:v>-0.7843189987885646</x:v>
      </x:c>
      <x:c r="C308" s="32" t="n">
        <x:v>123.30867169717304</x:v>
      </x:c>
      <x:c r="D308" s="32" t="n">
        <x:v>25.811018770910085</x:v>
      </x:c>
    </x:row>
    <x:row r="309">
      <x:c r="A309" s="31" t="str">
        <x:v>2025-09</x:v>
      </x:c>
      <x:c r="B309" s="32" t="n">
        <x:v>-0.7738474307680658</x:v>
      </x:c>
      <x:c r="C309" s="32" t="n">
        <x:v>128.1259156535864</x:v>
      </x:c>
      <x:c r="D309" s="32" t="n">
        <x:v>28.2021575794848</x:v>
      </x:c>
    </x:row>
    <x:row r="310">
      <x:c r="A310" s="31" t="str">
        <x:v>2025-10</x:v>
      </x:c>
      <x:c r="B310" s="32" t="n">
        <x:v>-0.7540616445406196</x:v>
      </x:c>
      <x:c r="C310" s="32" t="n">
        <x:v>135.07127331122854</x:v>
      </x:c>
      <x:c r="D310" s="32" t="n">
        <x:v>32.46514518342767</x:v>
      </x:c>
    </x:row>
    <x:row r="311">
      <x:c r="A311" s="31" t="str">
        <x:v>2025-11</x:v>
      </x:c>
      <x:c r="B311" s="32" t="n">
        <x:v>-0.7645513707743233</x:v>
      </x:c>
      <x:c r="C311" s="32" t="n">
        <x:v>150.07340435277692</x:v>
      </x:c>
      <x:c r="D311" s="32" t="n">
        <x:v>34.570025967317974</x:v>
      </x:c>
    </x:row>
    <x:row r="312">
      <x:c r="A312" s="31" t="str">
        <x:v>2025-12</x:v>
      </x:c>
      <x:c r="B312" s="32" t="n">
        <x:v>-0.7626064855039165</x:v>
      </x:c>
      <x:c r="C312" s="32" t="n">
        <x:v>146.06871606041582</x:v>
      </x:c>
      <x:c r="D312" s="32" t="n">
        <x:v>33.913159378008984</x:v>
      </x:c>
    </x:row>
    <x:row r="313">
      <x:c r="A313" s="31" t="str">
        <x:v>2026-01</x:v>
      </x:c>
      <x:c r="B313" s="32" t="n">
        <x:v>-0.7577030066364078</x:v>
      </x:c>
      <x:c r="C313" s="32" t="n">
        <x:v>145.97069585612175</x:v>
      </x:c>
      <x:c r="D313" s="32" t="n">
        <x:v>34.61055771849353</x:v>
      </x:c>
    </x:row>
    <x:row r="314">
      <x:c r="A314" s="31" t="str">
        <x:v>2026-02</x:v>
      </x:c>
      <x:c r="B314" s="32" t="n">
        <x:v>-0.7518261112077393</x:v>
      </x:c>
      <x:c r="C314" s="32" t="n">
        <x:v>149.95931736759954</x:v>
      </x:c>
      <x:c r="D314" s="32" t="n">
        <x:v>36.46416084054252</x:v>
      </x:c>
    </x:row>
    <x:row r="315">
      <x:c r="A315" s="31" t="str">
        <x:v>2026-03</x:v>
      </x:c>
      <x:c r="B315" s="32" t="n">
        <x:v>-0.7734879886866093</x:v>
      </x:c>
      <x:c r="C315" s="32" t="n">
        <x:v>157.43736079993425</x:v>
      </x:c>
      <x:c r="D315" s="32" t="n">
        <x:v>34.88796526197875</x:v>
      </x:c>
    </x:row>
    <x:row r="316">
      <x:c r="A316" s="31" t="str">
        <x:v>2026-04</x:v>
      </x:c>
      <x:c r="B316" s="32" t="n">
        <x:v>-0.7899547340932855</x:v>
      </x:c>
      <x:c r="C316" s="32" t="n">
        <x:v>147.5839400898213</x:v>
      </x:c>
      <x:c r="D316" s="32" t="n">
        <x:v>30.20935320563407</x:v>
      </x:c>
    </x:row>
    <x:row r="317">
      <x:c r="A317" s="31" t="str">
        <x:v>2026-05</x:v>
      </x:c>
      <x:c r="B317" s="32" t="n">
        <x:v>-0.7436517460412677</x:v>
      </x:c>
      <x:c r="C317" s="32" t="n">
        <x:v>160.25843880370908</x:v>
      </x:c>
      <x:c r="D317" s="32" t="n">
        <x:v>40.33831922344216</x:v>
      </x:c>
    </x:row>
    <x:row r="318">
      <x:c r="A318" s="31" t="str">
        <x:v>2026-06</x:v>
      </x:c>
      <x:c r="B318" s="32" t="n">
        <x:v>-0.7041799952786172</x:v>
      </x:c>
      <x:c r="C318" s="32" t="n">
        <x:v>161.55139916764526</x:v>
      </x:c>
      <x:c r="D318" s="32" t="n">
        <x:v>47.08595566924053</x:v>
      </x:c>
    </x:row>
    <x:row r="319">
      <x:c r="A319" s="31" t="str">
        <x:v>2026-07</x:v>
      </x:c>
      <x:c r="B319" s="32" t="n">
        <x:v>-0.7030709807388156</x:v>
      </x:c>
      <x:c r="C319" s="32" t="n">
        <x:v>152.89933492660094</x:v>
      </x:c>
      <x:c r="D319" s="32" t="n">
        <x:v>44.69717858470448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319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dd8652d42c6d4ed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UPRO</x:v>
      </x:c>
    </x:row>
    <x:row r="5" ht="24" customHeight="1">
      <x:c r="A5" s="37" t="str">
        <x:v>用户指定起始年</x:v>
      </x:c>
      <x:c r="B5" s="37" t="n">
        <x:v>2001</x:v>
      </x:c>
    </x:row>
    <x:row r="6" ht="42" customHeight="1">
      <x:c r="A6" s="37" t="str">
        <x:v>实际首个交易日</x:v>
      </x:c>
      <x:c r="B6" s="37" t="str">
        <x:v>2001-01-02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SPY 的逐日总收益，按每日 +3 倍复利模拟；底层来源：https://totalrealreturns.com/n/SPY?start=1993-01-29&amp;end=2026-07-24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-0.7197966145980044</x:v>
      </x:c>
      <x:c r="C12" s="20" t="n">
        <x:v>-0.04856525536978196</x:v>
      </x:c>
      <x:c r="D12" s="20" t="n">
        <x:v>-0.9523888932828025</x:v>
      </x:c>
      <x:c r="E12" s="20" t="n">
        <x:v>0.35282826269577694</x:v>
      </x:c>
      <x:c r="F12" s="20" t="n">
        <x:v>0.5797417146413568</x:v>
      </x:c>
      <x:c r="G12" s="21" t="n">
        <x:v>1701</x:v>
      </x:c>
    </x:row>
    <x:row r="13" ht="24" customHeight="1">
      <x:c r="A13" s="17" t="str">
        <x:v>B</x:v>
      </x:c>
      <x:c r="B13" s="20" t="n">
        <x:v>157.3386153444925</x:v>
      </x:c>
      <x:c r="C13" s="20" t="n">
        <x:v>0.2191926234522421</x:v>
      </x:c>
      <x:c r="D13" s="20" t="n">
        <x:v>-0.7310832693806795</x:v>
      </x:c>
      <x:c r="E13" s="20" t="n">
        <x:v>0.4509910657266521</x:v>
      </x:c>
      <x:c r="F13" s="20" t="n">
        <x:v>0.4204138789481873</x:v>
      </x:c>
      <x:c r="G13" s="21" t="n">
        <x:v>1700</x:v>
      </x:c>
    </x:row>
    <x:row r="14" ht="24" customHeight="1">
      <x:c r="A14" s="17" t="str">
        <x:v>C</x:v>
      </x:c>
      <x:c r="B14" s="20" t="n">
        <x:v>43.36701605939146</x:v>
      </x:c>
      <x:c r="C14" s="20" t="n">
        <x:v>0.1599822223493299</x:v>
      </x:c>
      <x:c r="D14" s="20" t="n">
        <x:v>-0.9519113138042886</x:v>
      </x:c>
      <x:c r="E14" s="20" t="n">
        <x:v>0.5725797074797526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