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7260a2062346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2c4d899ea51543ea"/>
    <x:sheet xmlns:r="http://schemas.openxmlformats.org/officeDocument/2006/relationships" name="数据与说明" sheetId="2" r:id="R72c581e8214743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7617e155c54f99" /><Relationship Type="http://schemas.openxmlformats.org/officeDocument/2006/relationships/theme" Target="/xl/theme/theme1.xml" Id="Reaa913d1b6584fef" /><Relationship Type="http://schemas.openxmlformats.org/officeDocument/2006/relationships/sharedStrings" Target="/xl/sharedStrings.xml" Id="R1d68033e2be54504" /><Relationship Type="http://schemas.openxmlformats.org/officeDocument/2006/relationships/worksheet" Target="/xl/worksheets/sheet1.xml" Id="R2c4d899ea51543ea" /><Relationship Type="http://schemas.openxmlformats.org/officeDocument/2006/relationships/worksheet" Target="/xl/worksheets/sheet2.xml" Id="R72c581e82147434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b458c01cd34488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UPRO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'收益对比'!$B$13:$B$211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'收益对比'!$C$13:$C$211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'收益对比'!$D$13:$D$211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458c01cd34488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905e5750ddc4c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UPRO｜2010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实际起始交易日：2010-01-04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2.922833967138704</x:v>
      </x:c>
      <x:c r="C5" s="22" t="n">
        <x:f>'数据与说明'!C12</x:f>
        <x:v>0.08609145688779574</x:v>
      </x:c>
      <x:c r="D5" s="22" t="n">
        <x:f>'数据与说明'!D12</x:f>
        <x:v>-0.6301187870197305</x:v>
      </x:c>
      <x:c r="E5" s="22" t="n">
        <x:f>'数据与说明'!E12</x:f>
        <x:v>0.31713792018676434</x:v>
      </x:c>
      <x:c r="F5" s="22" t="n">
        <x:f>'数据与说明'!F12</x:f>
        <x:v>0.6018251681075889</x:v>
      </x:c>
      <x:c r="G5" s="23" t="n">
        <x:f>'数据与说明'!G12</x:f>
        <x:v>1099</x:v>
      </x:c>
    </x:row>
    <x:row r="6" ht="24" customHeight="1">
      <x:c r="A6" s="17" t="str">
        <x:v>B</x:v>
      </x:c>
      <x:c r="B6" s="22" t="n">
        <x:f>'数据与说明'!B13</x:f>
        <x:v>37.778129574879394</x:v>
      </x:c>
      <x:c r="C6" s="22" t="n">
        <x:f>'数据与说明'!C13</x:f>
        <x:v>0.2473413938620712</x:v>
      </x:c>
      <x:c r="D6" s="22" t="n">
        <x:f>'数据与说明'!D13</x:f>
        <x:v>-0.7062865750927545</x:v>
      </x:c>
      <x:c r="E6" s="22" t="n">
        <x:f>'数据与说明'!E13</x:f>
        <x:v>0.40376755601617986</x:v>
      </x:c>
      <x:c r="F6" s="22" t="n">
        <x:f>'数据与说明'!F13</x:f>
        <x:v>0.3984149855907781</x:v>
      </x:c>
      <x:c r="G6" s="23" t="n">
        <x:f>'数据与说明'!G13</x:f>
        <x:v>1100</x:v>
      </x:c>
    </x:row>
    <x:row r="7" ht="24" customHeight="1">
      <x:c r="A7" s="17" t="str">
        <x:v>C</x:v>
      </x:c>
      <x:c r="B7" s="22" t="n">
        <x:f>'数据与说明'!B14</x:f>
        <x:v>151.1201638784429</x:v>
      </x:c>
      <x:c r="C7" s="22" t="n">
        <x:f>'数据与说明'!C14</x:f>
        <x:v>0.35472683169611074</x:v>
      </x:c>
      <x:c r="D7" s="22" t="n">
        <x:f>'数据与说明'!D14</x:f>
        <x:v>-0.7612693813379969</x:v>
      </x:c>
      <x:c r="E7" s="22" t="n">
        <x:f>'数据与说明'!E14</x:f>
        <x:v>0.5131102280706752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2010-01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2010-02</x:v>
      </x:c>
      <x:c r="B14" s="32" t="n">
        <x:v>-0.04763751435630059</x:v>
      </x:c>
      <x:c r="C14" s="32" t="n">
        <x:v>-0.07002819594416365</x:v>
      </x:c>
      <x:c r="D14" s="32" t="n">
        <x:v>-0.11432974111082839</x:v>
      </x:c>
    </x:row>
    <x:row r="15">
      <x:c r="A15" s="31" t="str">
        <x:v>2010-03</x:v>
      </x:c>
      <x:c r="B15" s="32" t="n">
        <x:v>-0.02269258538462826</x:v>
      </x:c>
      <x:c r="C15" s="32" t="n">
        <x:v>-0.027709315841066173</x:v>
      </x:c>
      <x:c r="D15" s="32" t="n">
        <x:v>-0.04977310521002143</x:v>
      </x:c>
    </x:row>
    <x:row r="16">
      <x:c r="A16" s="31" t="str">
        <x:v>2010-04</x:v>
      </x:c>
      <x:c r="B16" s="32" t="n">
        <x:v>0.11526260821910572</x:v>
      </x:c>
      <x:c r="C16" s="32" t="n">
        <x:v>0.004885560538069544</x:v>
      </x:c>
      <x:c r="D16" s="32" t="n">
        <x:v>0.12071129120740509</x:v>
      </x:c>
    </x:row>
    <x:row r="17">
      <x:c r="A17" s="31" t="str">
        <x:v>2010-05</x:v>
      </x:c>
      <x:c r="B17" s="32" t="n">
        <x:v>0.03305276891128761</x:v>
      </x:c>
      <x:c r="C17" s="32" t="n">
        <x:v>0.15000012386321115</x:v>
      </x:c>
      <x:c r="D17" s="32" t="n">
        <x:v>0.18801081220521332</x:v>
      </x:c>
    </x:row>
    <x:row r="18">
      <x:c r="A18" s="31" t="str">
        <x:v>2010-06</x:v>
      </x:c>
      <x:c r="B18" s="32" t="n">
        <x:v>-0.1747866992039715</x:v>
      </x:c>
      <x:c r="C18" s="32" t="n">
        <x:v>0.0018569414096814008</x:v>
      </x:c>
      <x:c r="D18" s="32" t="n">
        <x:v>-0.17325432645390415</x:v>
      </x:c>
    </x:row>
    <x:row r="19">
      <x:c r="A19" s="31" t="str">
        <x:v>2010-07</x:v>
      </x:c>
      <x:c r="B19" s="32" t="n">
        <x:v>-0.19673241893169802</x:v>
      </x:c>
      <x:c r="C19" s="32" t="n">
        <x:v>-0.10346831509494125</x:v>
      </x:c>
      <x:c r="D19" s="32" t="n">
        <x:v>-0.27984516211522514</x:v>
      </x:c>
    </x:row>
    <x:row r="20">
      <x:c r="A20" s="31" t="str">
        <x:v>2010-08</x:v>
      </x:c>
      <x:c r="B20" s="32" t="n">
        <x:v>-0.20145866712151028</x:v>
      </x:c>
      <x:c r="C20" s="32" t="n">
        <x:v>0.1784245834888054</x:v>
      </x:c>
      <x:c r="D20" s="32" t="n">
        <x:v>-0.05897926240407125</x:v>
      </x:c>
    </x:row>
    <x:row r="21">
      <x:c r="A21" s="31" t="str">
        <x:v>2010-09</x:v>
      </x:c>
      <x:c r="B21" s="32" t="n">
        <x:v>-0.2911022736548685</x:v>
      </x:c>
      <x:c r="C21" s="32" t="n">
        <x:v>0.1705042679666724</x:v>
      </x:c>
      <x:c r="D21" s="32" t="n">
        <x:v>-0.1702321857611545</x:v>
      </x:c>
    </x:row>
    <x:row r="22">
      <x:c r="A22" s="31" t="str">
        <x:v>2010-10</x:v>
      </x:c>
      <x:c r="B22" s="32" t="n">
        <x:v>-0.21283426407443895</x:v>
      </x:c>
      <x:c r="C22" s="32" t="n">
        <x:v>0.25860185692447524</x:v>
      </x:c>
      <x:c r="D22" s="32" t="n">
        <x:v>-0.009271743056769477</x:v>
      </x:c>
    </x:row>
    <x:row r="23">
      <x:c r="A23" s="31" t="str">
        <x:v>2010-11</x:v>
      </x:c>
      <x:c r="B23" s="32" t="n">
        <x:v>-0.207367170686638</x:v>
      </x:c>
      <x:c r="C23" s="32" t="n">
        <x:v>0.3789481583579186</x:v>
      </x:c>
      <x:c r="D23" s="32" t="n">
        <x:v>0.09299958023568533</x:v>
      </x:c>
    </x:row>
    <x:row r="24">
      <x:c r="A24" s="31" t="str">
        <x:v>2010-12</x:v>
      </x:c>
      <x:c r="B24" s="32" t="n">
        <x:v>-0.20640951156383458</x:v>
      </x:c>
      <x:c r="C24" s="32" t="n">
        <x:v>0.4559798495530971</x:v>
      </x:c>
      <x:c r="D24" s="32" t="n">
        <x:v>0.1554517599600551</x:v>
      </x:c>
    </x:row>
    <x:row r="25">
      <x:c r="A25" s="31" t="str">
        <x:v>2011-01</x:v>
      </x:c>
      <x:c r="B25" s="32" t="n">
        <x:v>-0.11237258482130086</x:v>
      </x:c>
      <x:c r="C25" s="32" t="n">
        <x:v>0.5283537117252648</x:v>
      </x:c>
      <x:c r="D25" s="32" t="n">
        <x:v>0.3566086546174656</x:v>
      </x:c>
    </x:row>
    <x:row r="26">
      <x:c r="A26" s="31" t="str">
        <x:v>2011-02</x:v>
      </x:c>
      <x:c r="B26" s="32" t="n">
        <x:v>-0.12357820340331316</x:v>
      </x:c>
      <x:c r="C26" s="32" t="n">
        <x:v>0.6818465927757924</x:v>
      </x:c>
      <x:c r="D26" s="32" t="n">
        <x:v>0.47400701244057464</x:v>
      </x:c>
    </x:row>
    <x:row r="27">
      <x:c r="A27" s="31" t="str">
        <x:v>2011-03</x:v>
      </x:c>
      <x:c r="B27" s="32" t="n">
        <x:v>-0.13213765847766312</x:v>
      </x:c>
      <x:c r="C27" s="32" t="n">
        <x:v>0.7002919510662216</x:v>
      </x:c>
      <x:c r="D27" s="32" t="n">
        <x:v>0.4756193539239115</x:v>
      </x:c>
    </x:row>
    <x:row r="28">
      <x:c r="A28" s="31" t="str">
        <x:v>2011-04</x:v>
      </x:c>
      <x:c r="B28" s="32" t="n">
        <x:v>-0.0676350020653691</x:v>
      </x:c>
      <x:c r="C28" s="32" t="n">
        <x:v>0.675883429370163</x:v>
      </x:c>
      <x:c r="D28" s="32" t="n">
        <x:v>0.5625350501633914</x:v>
      </x:c>
    </x:row>
    <x:row r="29">
      <x:c r="A29" s="31" t="str">
        <x:v>2011-05</x:v>
      </x:c>
      <x:c r="B29" s="32" t="n">
        <x:v>-0.03093348699730425</x:v>
      </x:c>
      <x:c r="C29" s="32" t="n">
        <x:v>0.723377793958796</x:v>
      </x:c>
      <x:c r="D29" s="32" t="n">
        <x:v>0.6700677093779257</x:v>
      </x:c>
    </x:row>
    <x:row r="30">
      <x:c r="A30" s="31" t="str">
        <x:v>2011-06</x:v>
      </x:c>
      <x:c r="B30" s="32" t="n">
        <x:v>-0.11042543445462882</x:v>
      </x:c>
      <x:c r="C30" s="32" t="n">
        <x:v>0.69575500895213</x:v>
      </x:c>
      <x:c r="D30" s="32" t="n">
        <x:v>0.508500525359975</x:v>
      </x:c>
    </x:row>
    <x:row r="31">
      <x:c r="A31" s="31" t="str">
        <x:v>2011-07</x:v>
      </x:c>
      <x:c r="B31" s="32" t="n">
        <x:v>-0.13022935915082678</x:v>
      </x:c>
      <x:c r="C31" s="32" t="n">
        <x:v>0.8326183899590238</x:v>
      </x:c>
      <x:c r="D31" s="32" t="n">
        <x:v>0.5939576714666377</x:v>
      </x:c>
    </x:row>
    <x:row r="32">
      <x:c r="A32" s="31" t="str">
        <x:v>2011-08</x:v>
      </x:c>
      <x:c r="B32" s="32" t="n">
        <x:v>-0.17889930919641905</x:v>
      </x:c>
      <x:c r="C32" s="32" t="n">
        <x:v>0.7174924837363958</x:v>
      </x:c>
      <x:c r="D32" s="32" t="n">
        <x:v>0.41023426484591075</x:v>
      </x:c>
    </x:row>
    <x:row r="33">
      <x:c r="A33" s="31" t="str">
        <x:v>2011-09</x:v>
      </x:c>
      <x:c r="B33" s="32" t="n">
        <x:v>-0.15539966408510253</x:v>
      </x:c>
      <x:c r="C33" s="32" t="n">
        <x:v>0.30343292138354294</x:v>
      </x:c>
      <x:c r="D33" s="32" t="n">
        <x:v>0.10087988324307484</x:v>
      </x:c>
    </x:row>
    <x:row r="34">
      <x:c r="A34" s="31" t="str">
        <x:v>2011-10</x:v>
      </x:c>
      <x:c r="B34" s="32" t="n">
        <x:v>-0.29826496847799155</x:v>
      </x:c>
      <x:c r="C34" s="32" t="n">
        <x:v>0.16854035072297702</x:v>
      </x:c>
      <x:c r="D34" s="32" t="n">
        <x:v>-0.1799943001506743</x:v>
      </x:c>
    </x:row>
    <x:row r="35">
      <x:c r="A35" s="31" t="str">
        <x:v>2011-11</x:v>
      </x:c>
      <x:c r="B35" s="32" t="n">
        <x:v>-0.22000676124968466</x:v>
      </x:c>
      <x:c r="C35" s="32" t="n">
        <x:v>0.4071683448583141</x:v>
      </x:c>
      <x:c r="D35" s="32" t="n">
        <x:v>0.09758179477295514</x:v>
      </x:c>
    </x:row>
    <x:row r="36">
      <x:c r="A36" s="31" t="str">
        <x:v>2011-12</x:v>
      </x:c>
      <x:c r="B36" s="32" t="n">
        <x:v>-0.24514246734124978</x:v>
      </x:c>
      <x:c r="C36" s="32" t="n">
        <x:v>0.5321317254918783</x:v>
      </x:c>
      <x:c r="D36" s="32" t="n">
        <x:v>0.15654117401299072</x:v>
      </x:c>
    </x:row>
    <x:row r="37">
      <x:c r="A37" s="31" t="str">
        <x:v>2012-01</x:v>
      </x:c>
      <x:c r="B37" s="32" t="n">
        <x:v>-0.29296881871115643</x:v>
      </x:c>
      <x:c r="C37" s="32" t="n">
        <x:v>0.7543767596812729</x:v>
      </x:c>
      <x:c r="D37" s="32" t="n">
        <x:v>0.24039907282314155</x:v>
      </x:c>
    </x:row>
    <x:row r="38">
      <x:c r="A38" s="31" t="str">
        <x:v>2012-02</x:v>
      </x:c>
      <x:c r="B38" s="32" t="n">
        <x:v>-0.22751818157028336</x:v>
      </x:c>
      <x:c r="C38" s="32" t="n">
        <x:v>0.7982576659901102</x:v>
      </x:c>
      <x:c r="D38" s="32" t="n">
        <x:v>0.38912135182921626</x:v>
      </x:c>
    </x:row>
    <x:row r="39">
      <x:c r="A39" s="31" t="str">
        <x:v>2012-03</x:v>
      </x:c>
      <x:c r="B39" s="32" t="n">
        <x:v>-0.19199533971527405</x:v>
      </x:c>
      <x:c r="C39" s="32" t="n">
        <x:v>0.9290081982367988</x:v>
      </x:c>
      <x:c r="D39" s="32" t="n">
        <x:v>0.5586476139027732</x:v>
      </x:c>
    </x:row>
    <x:row r="40">
      <x:c r="A40" s="31" t="str">
        <x:v>2012-04</x:v>
      </x:c>
      <x:c r="B40" s="32" t="n">
        <x:v>-0.1574425073616873</x:v>
      </x:c>
      <x:c r="C40" s="32" t="n">
        <x:v>1.0401847530610033</x:v>
      </x:c>
      <x:c r="D40" s="32" t="n">
        <x:v>0.7189729500579911</x:v>
      </x:c>
    </x:row>
    <x:row r="41">
      <x:c r="A41" s="31" t="str">
        <x:v>2012-05</x:v>
      </x:c>
      <x:c r="B41" s="32" t="n">
        <x:v>-0.21876551892039908</x:v>
      </x:c>
      <x:c r="C41" s="32" t="n">
        <x:v>1.1395282313934842</x:v>
      </x:c>
      <x:c r="D41" s="32" t="n">
        <x:v>0.6714732276078421</x:v>
      </x:c>
    </x:row>
    <x:row r="42">
      <x:c r="A42" s="31" t="str">
        <x:v>2012-06</x:v>
      </x:c>
      <x:c r="B42" s="32" t="n">
        <x:v>-0.27430335532787775</x:v>
      </x:c>
      <x:c r="C42" s="32" t="n">
        <x:v>0.727596125802749</x:v>
      </x:c>
      <x:c r="D42" s="32" t="n">
        <x:v>0.25371071184361105</x:v>
      </x:c>
    </x:row>
    <x:row r="43">
      <x:c r="A43" s="31" t="str">
        <x:v>2012-07</x:v>
      </x:c>
      <x:c r="B43" s="32" t="n">
        <x:v>-0.25238200178410597</x:v>
      </x:c>
      <x:c r="C43" s="32" t="n">
        <x:v>1.0409553623045222</x:v>
      </x:c>
      <x:c r="D43" s="32" t="n">
        <x:v>0.5258549624140996</x:v>
      </x:c>
    </x:row>
    <x:row r="44">
      <x:c r="A44" s="31" t="str">
        <x:v>2012-08</x:v>
      </x:c>
      <x:c r="B44" s="32" t="n">
        <x:v>-0.235515637789926</x:v>
      </x:c>
      <x:c r="C44" s="32" t="n">
        <x:v>1.0342395984451005</x:v>
      </x:c>
      <x:c r="D44" s="32" t="n">
        <x:v>0.5551443619997776</x:v>
      </x:c>
    </x:row>
    <x:row r="45">
      <x:c r="A45" s="31" t="str">
        <x:v>2012-09</x:v>
      </x:c>
      <x:c r="B45" s="32" t="n">
        <x:v>-0.21330414330305514</x:v>
      </x:c>
      <x:c r="C45" s="32" t="n">
        <x:v>1.1243256192047544</x:v>
      </x:c>
      <x:c r="D45" s="32" t="n">
        <x:v>0.6711981629035497</x:v>
      </x:c>
    </x:row>
    <x:row r="46">
      <x:c r="A46" s="31" t="str">
        <x:v>2012-10</x:v>
      </x:c>
      <x:c r="B46" s="32" t="n">
        <x:v>-0.1650240987817223</x:v>
      </x:c>
      <x:c r="C46" s="32" t="n">
        <x:v>1.1743753677853594</x:v>
      </x:c>
      <x:c r="D46" s="32" t="n">
        <x:v>0.8155510323034016</x:v>
      </x:c>
    </x:row>
    <x:row r="47">
      <x:c r="A47" s="31" t="str">
        <x:v>2012-11</x:v>
      </x:c>
      <x:c r="B47" s="32" t="n">
        <x:v>-0.15527149861336365</x:v>
      </x:c>
      <x:c r="C47" s="32" t="n">
        <x:v>1.075591878590445</x:v>
      </x:c>
      <x:c r="D47" s="32" t="n">
        <x:v>0.7533116170919769</x:v>
      </x:c>
    </x:row>
    <x:row r="48">
      <x:c r="A48" s="31" t="str">
        <x:v>2012-12</x:v>
      </x:c>
      <x:c r="B48" s="32" t="n">
        <x:v>-0.1766267293819268</x:v>
      </x:c>
      <x:c r="C48" s="32" t="n">
        <x:v>1.0572661492220234</x:v>
      </x:c>
      <x:c r="D48" s="32" t="n">
        <x:v>0.6938979578167832</x:v>
      </x:c>
    </x:row>
    <x:row r="49">
      <x:c r="A49" s="31" t="str">
        <x:v>2013-01</x:v>
      </x:c>
      <x:c r="B49" s="32" t="n">
        <x:v>-0.10151329837602696</x:v>
      </x:c>
      <x:c r="C49" s="32" t="n">
        <x:v>1.1100515946232683</x:v>
      </x:c>
      <x:c r="D49" s="32" t="n">
        <x:v>0.8958532975094615</x:v>
      </x:c>
    </x:row>
    <x:row r="50">
      <x:c r="A50" s="31" t="str">
        <x:v>2013-02</x:v>
      </x:c>
      <x:c r="B50" s="32" t="n">
        <x:v>-0.033560047072227595</x:v>
      </x:c>
      <x:c r="C50" s="32" t="n">
        <x:v>1.1755450880455895</x:v>
      </x:c>
      <x:c r="D50" s="32" t="n">
        <x:v>1.1025336924830218</x:v>
      </x:c>
    </x:row>
    <x:row r="51">
      <x:c r="A51" s="31" t="str">
        <x:v>2013-03</x:v>
      </x:c>
      <x:c r="B51" s="32" t="n">
        <x:v>-0.11158693876805648</x:v>
      </x:c>
      <x:c r="C51" s="32" t="n">
        <x:v>1.3989707525142148</x:v>
      </x:c>
      <x:c r="D51" s="32" t="n">
        <x:v>1.1312769500470479</x:v>
      </x:c>
    </x:row>
    <x:row r="52">
      <x:c r="A52" s="31" t="str">
        <x:v>2013-04</x:v>
      </x:c>
      <x:c r="B52" s="32" t="n">
        <x:v>-0.08707466396028296</x:v>
      </x:c>
      <x:c r="C52" s="32" t="n">
        <x:v>1.5505860833901237</x:v>
      </x:c>
      <x:c r="D52" s="32" t="n">
        <x:v>1.3284946572771505</x:v>
      </x:c>
    </x:row>
    <x:row r="53">
      <x:c r="A53" s="31" t="str">
        <x:v>2013-05</x:v>
      </x:c>
      <x:c r="B53" s="32" t="n">
        <x:v>-0.08701432842639056</x:v>
      </x:c>
      <x:c r="C53" s="32" t="n">
        <x:v>1.6472010035019364</x:v>
      </x:c>
      <x:c r="D53" s="32" t="n">
        <x:v>1.416856585972544</x:v>
      </x:c>
    </x:row>
    <x:row r="54">
      <x:c r="A54" s="31" t="str">
        <x:v>2013-06</x:v>
      </x:c>
      <x:c r="B54" s="32" t="n">
        <x:v>-0.04140234354606154</x:v>
      </x:c>
      <x:c r="C54" s="32" t="n">
        <x:v>1.8149228949335101</x:v>
      </x:c>
      <x:c r="D54" s="32" t="n">
        <x:v>1.6983784901817942</x:v>
      </x:c>
    </x:row>
    <x:row r="55">
      <x:c r="A55" s="31" t="str">
        <x:v>2013-07</x:v>
      </x:c>
      <x:c r="B55" s="32" t="n">
        <x:v>-0.08524211372715651</x:v>
      </x:c>
      <x:c r="C55" s="32" t="n">
        <x:v>1.8165804696465604</x:v>
      </x:c>
      <x:c r="D55" s="32" t="n">
        <x:v>1.5764891969312562</x:v>
      </x:c>
    </x:row>
    <x:row r="56">
      <x:c r="A56" s="31" t="str">
        <x:v>2013-08</x:v>
      </x:c>
      <x:c r="B56" s="32" t="n">
        <x:v>0.03095695802887266</x:v>
      </x:c>
      <x:c r="C56" s="32" t="n">
        <x:v>1.9511869631035168</x:v>
      </x:c>
      <x:c r="D56" s="32" t="n">
        <x:v>2.042546734055665</x:v>
      </x:c>
    </x:row>
    <x:row r="57">
      <x:c r="A57" s="31" t="str">
        <x:v>2013-09</x:v>
      </x:c>
      <x:c r="B57" s="32" t="n">
        <x:v>-0.050805796225393496</x:v>
      </x:c>
      <x:c r="C57" s="32" t="n">
        <x:v>1.8576550925145319</x:v>
      </x:c>
      <x:c r="D57" s="32" t="n">
        <x:v>1.7124696502017764</x:v>
      </x:c>
    </x:row>
    <x:row r="58">
      <x:c r="A58" s="31" t="str">
        <x:v>2013-10</x:v>
      </x:c>
      <x:c r="B58" s="32" t="n">
        <x:v>0.07722214213588652</x:v>
      </x:c>
      <x:c r="C58" s="32" t="n">
        <x:v>1.7875663827383717</x:v>
      </x:c>
      <x:c r="D58" s="32" t="n">
        <x:v>2.002828230159409</x:v>
      </x:c>
    </x:row>
    <x:row r="59">
      <x:c r="A59" s="31" t="str">
        <x:v>2013-11</x:v>
      </x:c>
      <x:c r="B59" s="32" t="n">
        <x:v>0.13969451251951104</x:v>
      </x:c>
      <x:c r="C59" s="32" t="n">
        <x:v>1.9566640810694844</x:v>
      </x:c>
      <x:c r="D59" s="32" t="n">
        <x:v>2.3696938285584306</x:v>
      </x:c>
    </x:row>
    <x:row r="60">
      <x:c r="A60" s="31" t="str">
        <x:v>2013-12</x:v>
      </x:c>
      <x:c r="B60" s="32" t="n">
        <x:v>0.1293799023530755</x:v>
      </x:c>
      <x:c r="C60" s="32" t="n">
        <x:v>2.202489725540943</x:v>
      </x:c>
      <x:c r="D60" s="32" t="n">
        <x:v>2.6168275335181543</x:v>
      </x:c>
    </x:row>
    <x:row r="61">
      <x:c r="A61" s="31" t="str">
        <x:v>2014-01</x:v>
      </x:c>
      <x:c r="B61" s="32" t="n">
        <x:v>0.17379444008350897</x:v>
      </x:c>
      <x:c r="C61" s="32" t="n">
        <x:v>2.2494541220731827</x:v>
      </x:c>
      <x:c r="D61" s="32" t="n">
        <x:v>2.8141911817959384</x:v>
      </x:c>
    </x:row>
    <x:row r="62">
      <x:c r="A62" s="31" t="str">
        <x:v>2014-02</x:v>
      </x:c>
      <x:c r="B62" s="32" t="n">
        <x:v>0.10267282984014403</x:v>
      </x:c>
      <x:c r="C62" s="32" t="n">
        <x:v>1.9699599026814965</x:v>
      </x:c>
      <x:c r="D62" s="32" t="n">
        <x:v>2.2748940904015615</x:v>
      </x:c>
    </x:row>
    <x:row r="63">
      <x:c r="A63" s="31" t="str">
        <x:v>2014-03</x:v>
      </x:c>
      <x:c r="B63" s="32" t="n">
        <x:v>0.224824861751157</x:v>
      </x:c>
      <x:c r="C63" s="32" t="n">
        <x:v>2.1960600314956924</x:v>
      </x:c>
      <x:c r="D63" s="32" t="n">
        <x:v>2.914613786225108</x:v>
      </x:c>
    </x:row>
    <x:row r="64">
      <x:c r="A64" s="31" t="str">
        <x:v>2014-04</x:v>
      </x:c>
      <x:c r="B64" s="32" t="n">
        <x:v>0.25860222757503815</x:v>
      </x:c>
      <x:c r="C64" s="32" t="n">
        <x:v>2.313812882710235</x:v>
      </x:c>
      <x:c r="D64" s="32" t="n">
        <x:v>3.170772275945959</x:v>
      </x:c>
    </x:row>
    <x:row r="65">
      <x:c r="A65" s="31" t="str">
        <x:v>2014-05</x:v>
      </x:c>
      <x:c r="B65" s="32" t="n">
        <x:v>0.19390065866592665</x:v>
      </x:c>
      <x:c r="C65" s="32" t="n">
        <x:v>2.483929655352642</x:v>
      </x:c>
      <x:c r="D65" s="32" t="n">
        <x:v>3.1594659102712708</x:v>
      </x:c>
    </x:row>
    <x:row r="66">
      <x:c r="A66" s="31" t="str">
        <x:v>2014-06</x:v>
      </x:c>
      <x:c r="B66" s="32" t="n">
        <x:v>0.2002050309018566</x:v>
      </x:c>
      <x:c r="C66" s="32" t="n">
        <x:v>2.718057117841229</x:v>
      </x:c>
      <x:c r="D66" s="32" t="n">
        <x:v>3.462430858013499</x:v>
      </x:c>
    </x:row>
    <x:row r="67">
      <x:c r="A67" s="31" t="str">
        <x:v>2014-07</x:v>
      </x:c>
      <x:c r="B67" s="32" t="n">
        <x:v>0.27346963546585545</x:v>
      </x:c>
      <x:c r="C67" s="32" t="n">
        <x:v>2.784424744877991</x:v>
      </x:c>
      <x:c r="D67" s="32" t="n">
        <x:v>3.819350000307736</x:v>
      </x:c>
    </x:row>
    <x:row r="68">
      <x:c r="A68" s="31" t="str">
        <x:v>2014-08</x:v>
      </x:c>
      <x:c r="B68" s="32" t="n">
        <x:v>0.22161626470086904</x:v>
      </x:c>
      <x:c r="C68" s="32" t="n">
        <x:v>2.66942888287011</x:v>
      </x:c>
      <x:c r="D68" s="32" t="n">
        <x:v>3.482634005477265</x:v>
      </x:c>
    </x:row>
    <x:row r="69">
      <x:c r="A69" s="31" t="str">
        <x:v>2014-09</x:v>
      </x:c>
      <x:c r="B69" s="32" t="n">
        <x:v>0.3658649390300768</x:v>
      </x:c>
      <x:c r="C69" s="32" t="n">
        <x:v>2.70849153469199</x:v>
      </x:c>
      <x:c r="D69" s="32" t="n">
        <x:v>4.06529856392563</x:v>
      </x:c>
    </x:row>
    <x:row r="70">
      <x:c r="A70" s="31" t="str">
        <x:v>2014-10</x:v>
      </x:c>
      <x:c r="B70" s="32" t="n">
        <x:v>0.31531444318624957</x:v>
      </x:c>
      <x:c r="C70" s="32" t="n">
        <x:v>2.5414528294119156</x:v>
      </x:c>
      <x:c r="D70" s="32" t="n">
        <x:v>3.6581240563882993</x:v>
      </x:c>
    </x:row>
    <x:row r="71">
      <x:c r="A71" s="31" t="str">
        <x:v>2014-11</x:v>
      </x:c>
      <x:c r="B71" s="32" t="n">
        <x:v>0.43814396585077175</x:v>
      </x:c>
      <x:c r="C71" s="32" t="n">
        <x:v>2.5952682090133465</x:v>
      </x:c>
      <x:c r="D71" s="32" t="n">
        <x:v>4.170513280407652</x:v>
      </x:c>
    </x:row>
    <x:row r="72">
      <x:c r="A72" s="31" t="str">
        <x:v>2014-12</x:v>
      </x:c>
      <x:c r="B72" s="32" t="n">
        <x:v>0.5241690488853357</x:v>
      </x:c>
      <x:c r="C72" s="32" t="n">
        <x:v>2.5952682090133465</x:v>
      </x:c>
      <x:c r="D72" s="32" t="n">
        <x:v>4.479796526619554</x:v>
      </x:c>
    </x:row>
    <x:row r="73">
      <x:c r="A73" s="31" t="str">
        <x:v>2015-01</x:v>
      </x:c>
      <x:c r="B73" s="32" t="n">
        <x:v>0.6719595509477547</x:v>
      </x:c>
      <x:c r="C73" s="32" t="n">
        <x:v>2.297095994675314</x:v>
      </x:c>
      <x:c r="D73" s="32" t="n">
        <x:v>4.5126111386889765</x:v>
      </x:c>
    </x:row>
    <x:row r="74">
      <x:c r="A74" s="31" t="str">
        <x:v>2015-02</x:v>
      </x:c>
      <x:c r="B74" s="32" t="n">
        <x:v>0.6176515899614183</x:v>
      </x:c>
      <x:c r="C74" s="32" t="n">
        <x:v>2.213497184401419</x:v>
      </x:c>
      <x:c r="D74" s="32" t="n">
        <x:v>4.198318829683495</x:v>
      </x:c>
    </x:row>
    <x:row r="75">
      <x:c r="A75" s="31" t="str">
        <x:v>2015-03</x:v>
      </x:c>
      <x:c r="B75" s="32" t="n">
        <x:v>0.7950704105370829</x:v>
      </x:c>
      <x:c r="C75" s="32" t="n">
        <x:v>2.3444854271709237</x:v>
      </x:c>
      <x:c r="D75" s="32" t="n">
        <x:v>5.003586828787</x:v>
      </x:c>
    </x:row>
    <x:row r="76">
      <x:c r="A76" s="31" t="str">
        <x:v>2015-04</x:v>
      </x:c>
      <x:c r="B76" s="32" t="n">
        <x:v>0.7037219388429095</x:v>
      </x:c>
      <x:c r="C76" s="32" t="n">
        <x:v>2.2464654933086776</x:v>
      </x:c>
      <x:c r="D76" s="32" t="n">
        <x:v>4.531074484646464</x:v>
      </x:c>
    </x:row>
    <x:row r="77">
      <x:c r="A77" s="31" t="str">
        <x:v>2015-05</x:v>
      </x:c>
      <x:c r="B77" s="32" t="n">
        <x:v>0.6975764747680318</x:v>
      </x:c>
      <x:c r="C77" s="32" t="n">
        <x:v>2.4954344148821614</x:v>
      </x:c>
      <x:c r="D77" s="32" t="n">
        <x:v>4.933767231798514</x:v>
      </x:c>
    </x:row>
    <x:row r="78">
      <x:c r="A78" s="31" t="str">
        <x:v>2015-06</x:v>
      </x:c>
      <x:c r="B78" s="32" t="n">
        <x:v>0.6281168013990668</x:v>
      </x:c>
      <x:c r="C78" s="32" t="n">
        <x:v>2.6804540609439633</x:v>
      </x:c>
      <x:c r="D78" s="32" t="n">
        <x:v>4.992209093400288</x:v>
      </x:c>
    </x:row>
    <x:row r="79">
      <x:c r="A79" s="31" t="str">
        <x:v>2015-07</x:v>
      </x:c>
      <x:c r="B79" s="32" t="n">
        <x:v>0.5649749498643004</x:v>
      </x:c>
      <x:c r="C79" s="32" t="n">
        <x:v>2.652769290654383</x:v>
      </x:c>
      <x:c r="D79" s="32" t="n">
        <x:v>4.7164924375076955</x:v>
      </x:c>
    </x:row>
    <x:row r="80">
      <x:c r="A80" s="31" t="str">
        <x:v>2015-08</x:v>
      </x:c>
      <x:c r="B80" s="32" t="n">
        <x:v>0.6051409542238158</x:v>
      </x:c>
      <x:c r="C80" s="32" t="n">
        <x:v>2.668424176002556</x:v>
      </x:c>
      <x:c r="D80" s="32" t="n">
        <x:v>4.8883378823664545</x:v>
      </x:c>
    </x:row>
    <x:row r="81">
      <x:c r="A81" s="31" t="str">
        <x:v>2015-09</x:v>
      </x:c>
      <x:c r="B81" s="32" t="n">
        <x:v>0.3603287558465811</x:v>
      </x:c>
      <x:c r="C81" s="32" t="n">
        <x:v>2.2378313013862323</x:v>
      </x:c>
      <x:c r="D81" s="32" t="n">
        <x:v>3.404515025855849</x:v>
      </x:c>
    </x:row>
    <x:row r="82">
      <x:c r="A82" s="31" t="str">
        <x:v>2015-10</x:v>
      </x:c>
      <x:c r="B82" s="32" t="n">
        <x:v>0.27834850638608133</x:v>
      </x:c>
      <x:c r="C82" s="32" t="n">
        <x:v>2.486039858491948</x:v>
      </x:c>
      <x:c r="D82" s="32" t="n">
        <x:v>3.456373846305527</x:v>
      </x:c>
    </x:row>
    <x:row r="83">
      <x:c r="A83" s="31" t="str">
        <x:v>2015-11</x:v>
      </x:c>
      <x:c r="B83" s="32" t="n">
        <x:v>0.5416236811178645</x:v>
      </x:c>
      <x:c r="C83" s="32" t="n">
        <x:v>2.7763257394918646</x:v>
      </x:c>
      <x:c r="D83" s="32" t="n">
        <x:v>4.821673187615588</x:v>
      </x:c>
    </x:row>
    <x:row r="84">
      <x:c r="A84" s="31" t="str">
        <x:v>2015-12</x:v>
      </x:c>
      <x:c r="B84" s="32" t="n">
        <x:v>0.6057682439922798</x:v>
      </x:c>
      <x:c r="C84" s="32" t="n">
        <x:v>2.6290349234433656</x:v>
      </x:c>
      <x:c r="D84" s="32" t="n">
        <x:v>4.827389036404309</x:v>
      </x:c>
    </x:row>
    <x:row r="85">
      <x:c r="A85" s="31" t="str">
        <x:v>2016-01</x:v>
      </x:c>
      <x:c r="B85" s="32" t="n">
        <x:v>0.4919068049428399</x:v>
      </x:c>
      <x:c r="C85" s="32" t="n">
        <x:v>2.423921528815833</x:v>
      </x:c>
      <x:c r="D85" s="32" t="n">
        <x:v>4.108171828430631</x:v>
      </x:c>
    </x:row>
    <x:row r="86">
      <x:c r="A86" s="31" t="str">
        <x:v>2016-02</x:v>
      </x:c>
      <x:c r="B86" s="32" t="n">
        <x:v>0.2876255521214901</x:v>
      </x:c>
      <x:c r="C86" s="32" t="n">
        <x:v>2.5031287070997745</x:v>
      </x:c>
      <x:c r="D86" s="32" t="n">
        <x:v>3.510718035631986</x:v>
      </x:c>
    </x:row>
    <x:row r="87">
      <x:c r="A87" s="31" t="str">
        <x:v>2016-03</x:v>
      </x:c>
      <x:c r="B87" s="32" t="n">
        <x:v>0.33580265987057545</x:v>
      </x:c>
      <x:c r="C87" s="32" t="n">
        <x:v>2.581071075943348</x:v>
      </x:c>
      <x:c r="D87" s="32" t="n">
        <x:v>3.783604268430703</x:v>
      </x:c>
    </x:row>
    <x:row r="88">
      <x:c r="A88" s="31" t="str">
        <x:v>2016-04</x:v>
      </x:c>
      <x:c r="B88" s="32" t="n">
        <x:v>0.4064586951399367</x:v>
      </x:c>
      <x:c r="C88" s="32" t="n">
        <x:v>2.926957197803301</x:v>
      </x:c>
      <x:c r="D88" s="32" t="n">
        <x:v>4.523103096292809</x:v>
      </x:c>
    </x:row>
    <x:row r="89">
      <x:c r="A89" s="31" t="str">
        <x:v>2016-05</x:v>
      </x:c>
      <x:c r="B89" s="32" t="n">
        <x:v>0.3234910821115482</x:v>
      </x:c>
      <x:c r="C89" s="32" t="n">
        <x:v>3.226214918498882</x:v>
      </x:c>
      <x:c r="D89" s="32" t="n">
        <x:v>4.59335775572005</x:v>
      </x:c>
    </x:row>
    <x:row r="90">
      <x:c r="A90" s="31" t="str">
        <x:v>2016-06</x:v>
      </x:c>
      <x:c r="B90" s="32" t="n">
        <x:v>0.3898269820412923</x:v>
      </x:c>
      <x:c r="C90" s="32" t="n">
        <x:v>3.1481463798484217</x:v>
      </x:c>
      <x:c r="D90" s="32" t="n">
        <x:v>4.765205764170239</x:v>
      </x:c>
    </x:row>
    <x:row r="91">
      <x:c r="A91" s="31" t="str">
        <x:v>2016-07</x:v>
      </x:c>
      <x:c r="B91" s="32" t="n">
        <x:v>0.32981219284756924</x:v>
      </x:c>
      <x:c r="C91" s="32" t="n">
        <x:v>3.342307040063041</x:v>
      </x:c>
      <x:c r="D91" s="32" t="n">
        <x:v>4.774452846963665</x:v>
      </x:c>
    </x:row>
    <x:row r="92">
      <x:c r="A92" s="31" t="str">
        <x:v>2016-08</x:v>
      </x:c>
      <x:c r="B92" s="32" t="n">
        <x:v>0.43685055848846477</x:v>
      </x:c>
      <x:c r="C92" s="32" t="n">
        <x:v>3.4293751745865544</x:v>
      </x:c>
      <x:c r="D92" s="32" t="n">
        <x:v>5.364350193359624</x:v>
      </x:c>
    </x:row>
    <x:row r="93">
      <x:c r="A93" s="31" t="str">
        <x:v>2016-09</x:v>
      </x:c>
      <x:c r="B93" s="32" t="n">
        <x:v>0.34801732191215673</x:v>
      </x:c>
      <x:c r="C93" s="32" t="n">
        <x:v>3.746996348961634</x:v>
      </x:c>
      <x:c r="D93" s="32" t="n">
        <x:v>5.399033305454041</x:v>
      </x:c>
    </x:row>
    <x:row r="94">
      <x:c r="A94" s="31" t="str">
        <x:v>2016-10</x:v>
      </x:c>
      <x:c r="B94" s="32" t="n">
        <x:v>0.20979726860528225</x:v>
      </x:c>
      <x:c r="C94" s="32" t="n">
        <x:v>4.22572490391993</x:v>
      </x:c>
      <x:c r="D94" s="32" t="n">
        <x:v>5.322067715244926</x:v>
      </x:c>
    </x:row>
    <x:row r="95">
      <x:c r="A95" s="31" t="str">
        <x:v>2016-11</x:v>
      </x:c>
      <x:c r="B95" s="32" t="n">
        <x:v>0.1617206374311171</x:v>
      </x:c>
      <x:c r="C95" s="32" t="n">
        <x:v>4.082491842052035</x:v>
      </x:c>
      <x:c r="D95" s="32" t="n">
        <x:v>4.9044356624871375</x:v>
      </x:c>
    </x:row>
    <x:row r="96">
      <x:c r="A96" s="31" t="str">
        <x:v>2016-12</x:v>
      </x:c>
      <x:c r="B96" s="32" t="n">
        <x:v>0.2752145577174383</x:v>
      </x:c>
      <x:c r="C96" s="32" t="n">
        <x:v>4.203155679365296</x:v>
      </x:c>
      <x:c r="D96" s="32" t="n">
        <x:v>5.635139868396786</x:v>
      </x:c>
    </x:row>
    <x:row r="97">
      <x:c r="A97" s="31" t="str">
        <x:v>2017-01</x:v>
      </x:c>
      <x:c r="B97" s="32" t="n">
        <x:v>0.3159772568997503</x:v>
      </x:c>
      <x:c r="C97" s="32" t="n">
        <x:v>4.530135579756329</x:v>
      </x:c>
      <x:c r="D97" s="32" t="n">
        <x:v>6.277532650531435</x:v>
      </x:c>
    </x:row>
    <x:row r="98">
      <x:c r="A98" s="31" t="str">
        <x:v>2017-02</x:v>
      </x:c>
      <x:c r="B98" s="32" t="n">
        <x:v>0.28711411873229786</x:v>
      </x:c>
      <x:c r="C98" s="32" t="n">
        <x:v>4.8302736357209906</x:v>
      </x:c>
      <x:c r="D98" s="32" t="n">
        <x:v>6.504227512609166</x:v>
      </x:c>
    </x:row>
    <x:row r="99">
      <x:c r="A99" s="31" t="str">
        <x:v>2017-03</x:v>
      </x:c>
      <x:c r="B99" s="32" t="n">
        <x:v>0.4101804082118907</x:v>
      </x:c>
      <x:c r="C99" s="32" t="n">
        <x:v>5.212982013857058</x:v>
      </x:c>
      <x:c r="D99" s="32" t="n">
        <x:v>7.761425512514073</x:v>
      </x:c>
    </x:row>
    <x:row r="100">
      <x:c r="A100" s="31" t="str">
        <x:v>2017-04</x:v>
      </x:c>
      <x:c r="B100" s="32" t="n">
        <x:v>0.3405748888778042</x:v>
      </x:c>
      <x:c r="C100" s="32" t="n">
        <x:v>5.251471553520043</x:v>
      </x:c>
      <x:c r="D100" s="32" t="n">
        <x:v>7.380565783182876</x:v>
      </x:c>
    </x:row>
    <x:row r="101">
      <x:c r="A101" s="31" t="str">
        <x:v>2017-05</x:v>
      </x:c>
      <x:c r="B101" s="32" t="n">
        <x:v>0.3657344075233051</x:v>
      </x:c>
      <x:c r="C101" s="32" t="n">
        <x:v>5.394255087430811</x:v>
      </x:c>
      <x:c r="D101" s="32" t="n">
        <x:v>7.732854183385184</x:v>
      </x:c>
    </x:row>
    <x:row r="102">
      <x:c r="A102" s="31" t="str">
        <x:v>2017-06</x:v>
      </x:c>
      <x:c r="B102" s="32" t="n">
        <x:v>0.35914741114857685</x:v>
      </x:c>
      <x:c r="C102" s="32" t="n">
        <x:v>5.799033904466105</x:v>
      </x:c>
      <x:c r="D102" s="32" t="n">
        <x:v>8.240889329566489</x:v>
      </x:c>
    </x:row>
    <x:row r="103">
      <x:c r="A103" s="31" t="str">
        <x:v>2017-07</x:v>
      </x:c>
      <x:c r="B103" s="32" t="n">
        <x:v>0.2450189233917317</x:v>
      </x:c>
      <x:c r="C103" s="32" t="n">
        <x:v>6.416172271433818</x:v>
      </x:c>
      <x:c r="D103" s="32" t="n">
        <x:v>8.233274817068132</x:v>
      </x:c>
    </x:row>
    <x:row r="104">
      <x:c r="A104" s="31" t="str">
        <x:v>2017-08</x:v>
      </x:c>
      <x:c r="B104" s="32" t="n">
        <x:v>0.29276551022993136</x:v>
      </x:c>
      <x:c r="C104" s="32" t="n">
        <x:v>6.5980575284808225</x:v>
      </x:c>
      <x:c r="D104" s="32" t="n">
        <x:v>8.822506717562868</x:v>
      </x:c>
    </x:row>
    <x:row r="105">
      <x:c r="A105" s="31" t="str">
        <x:v>2017-09</x:v>
      </x:c>
      <x:c r="B105" s="32" t="n">
        <x:v>0.262398469430664</x:v>
      </x:c>
      <x:c r="C105" s="32" t="n">
        <x:v>6.811875619350309</x:v>
      </x:c>
      <x:c r="D105" s="32" t="n">
        <x:v>8.861699825250541</x:v>
      </x:c>
    </x:row>
    <x:row r="106">
      <x:c r="A106" s="31" t="str">
        <x:v>2017-10</x:v>
      </x:c>
      <x:c r="B106" s="32" t="n">
        <x:v>0.2902230943178217</x:v>
      </x:c>
      <x:c r="C106" s="32" t="n">
        <x:v>7.179835803989491</x:v>
      </x:c>
      <x:c r="D106" s="32" t="n">
        <x:v>9.553813062035015</x:v>
      </x:c>
    </x:row>
    <x:row r="107">
      <x:c r="A107" s="31" t="str">
        <x:v>2017-11</x:v>
      </x:c>
      <x:c r="B107" s="32" t="n">
        <x:v>0.3323068723395455</x:v>
      </x:c>
      <x:c r="C107" s="32" t="n">
        <x:v>7.412976690714437</x:v>
      </x:c>
      <x:c r="D107" s="32" t="n">
        <x:v>10.208666661871238</x:v>
      </x:c>
    </x:row>
    <x:row r="108">
      <x:c r="A108" s="31" t="str">
        <x:v>2017-12</x:v>
      </x:c>
      <x:c r="B108" s="32" t="n">
        <x:v>0.4347719017767049</x:v>
      </x:c>
      <x:c r="C108" s="32" t="n">
        <x:v>7.454441432969803</x:v>
      </x:c>
      <x:c r="D108" s="32" t="n">
        <x:v>11.130195013241835</x:v>
      </x:c>
    </x:row>
    <x:row r="109">
      <x:c r="A109" s="31" t="str">
        <x:v>2018-01</x:v>
      </x:c>
      <x:c r="B109" s="32" t="n">
        <x:v>0.4339660789355835</x:v>
      </x:c>
      <x:c r="C109" s="32" t="n">
        <x:v>8.008872724955104</x:v>
      </x:c>
      <x:c r="D109" s="32" t="n">
        <x:v>11.918417897033574</x:v>
      </x:c>
    </x:row>
    <x:row r="110">
      <x:c r="A110" s="31" t="str">
        <x:v>2018-02</x:v>
      </x:c>
      <x:c r="B110" s="32" t="n">
        <x:v>0.6487201661410409</x:v>
      </x:c>
      <x:c r="C110" s="32" t="n">
        <x:v>7.991580485596275</x:v>
      </x:c>
      <x:c r="D110" s="32" t="n">
        <x:v>13.824600072082804</x:v>
      </x:c>
    </x:row>
    <x:row r="111">
      <x:c r="A111" s="31" t="str">
        <x:v>2018-03</x:v>
      </x:c>
      <x:c r="B111" s="32" t="n">
        <x:v>0.6766085950880691</x:v>
      </x:c>
      <x:c r="C111" s="32" t="n">
        <x:v>6.45959618283194</x:v>
      </x:c>
      <x:c r="D111" s="32" t="n">
        <x:v>11.506823076022158</x:v>
      </x:c>
    </x:row>
    <x:row r="112">
      <x:c r="A112" s="31" t="str">
        <x:v>2018-04</x:v>
      </x:c>
      <x:c r="B112" s="32" t="n">
        <x:v>0.6205092259005378</x:v>
      </x:c>
      <x:c r="C112" s="32" t="n">
        <x:v>5.875483416652152</x:v>
      </x:c>
      <x:c r="D112" s="32" t="n">
        <x:v>10.141784309210943</x:v>
      </x:c>
    </x:row>
    <x:row r="113">
      <x:c r="A113" s="31" t="str">
        <x:v>2018-05</x:v>
      </x:c>
      <x:c r="B113" s="32" t="n">
        <x:v>0.5893463496583524</x:v>
      </x:c>
      <x:c r="C113" s="32" t="n">
        <x:v>6.599040815250272</x:v>
      </x:c>
      <x:c r="D113" s="32" t="n">
        <x:v>11.077507780622822</x:v>
      </x:c>
    </x:row>
    <x:row r="114">
      <x:c r="A114" s="31" t="str">
        <x:v>2018-06</x:v>
      </x:c>
      <x:c r="B114" s="32" t="n">
        <x:v>0.6279022528150173</x:v>
      </x:c>
      <x:c r="C114" s="32" t="n">
        <x:v>7.142355995787227</x:v>
      </x:c>
      <x:c r="D114" s="32" t="n">
        <x:v>12.254959668763858</x:v>
      </x:c>
    </x:row>
    <x:row r="115">
      <x:c r="A115" s="31" t="str">
        <x:v>2018-07</x:v>
      </x:c>
      <x:c r="B115" s="32" t="n">
        <x:v>0.7120517987118542</x:v>
      </x:c>
      <x:c r="C115" s="32" t="n">
        <x:v>6.686746084626617</x:v>
      </x:c>
      <x:c r="D115" s="32" t="n">
        <x:v>12.160107460426273</x:v>
      </x:c>
    </x:row>
    <x:row r="116">
      <x:c r="A116" s="31" t="str">
        <x:v>2018-08</x:v>
      </x:c>
      <x:c r="B116" s="32" t="n">
        <x:v>0.8637158071101818</x:v>
      </x:c>
      <x:c r="C116" s="32" t="n">
        <x:v>6.771548254915566</x:v>
      </x:c>
      <x:c r="D116" s="32" t="n">
        <x:v>13.483957328405657</x:v>
      </x:c>
    </x:row>
    <x:row r="117">
      <x:c r="A117" s="31" t="str">
        <x:v>2018-09</x:v>
      </x:c>
      <x:c r="B117" s="32" t="n">
        <x:v>0.9686914348990354</x:v>
      </x:c>
      <x:c r="C117" s="32" t="n">
        <x:v>7.0718915348061255</x:v>
      </x:c>
      <x:c r="D117" s="32" t="n">
        <x:v>14.89106372800681</x:v>
      </x:c>
    </x:row>
    <x:row r="118">
      <x:c r="A118" s="31" t="str">
        <x:v>2018-10</x:v>
      </x:c>
      <x:c r="B118" s="32" t="n">
        <x:v>1.0182236147985995</x:v>
      </x:c>
      <x:c r="C118" s="32" t="n">
        <x:v>7.135165386778326</x:v>
      </x:c>
      <x:c r="D118" s="32" t="n">
        <x:v>15.418582893888157</x:v>
      </x:c>
    </x:row>
    <x:row r="119">
      <x:c r="A119" s="31" t="str">
        <x:v>2018-11</x:v>
      </x:c>
      <x:c r="B119" s="32" t="n">
        <x:v>1.0089198478398713</x:v>
      </x:c>
      <x:c r="C119" s="32" t="n">
        <x:v>5.640226073925109</x:v>
      </x:c>
      <x:c r="D119" s="32" t="n">
        <x:v>12.339681954051946</x:v>
      </x:c>
    </x:row>
    <x:row r="120">
      <x:c r="A120" s="31" t="str">
        <x:v>2018-12</x:v>
      </x:c>
      <x:c r="B120" s="32" t="n">
        <x:v>1.1372267072421502</x:v>
      </x:c>
      <x:c r="C120" s="32" t="n">
        <x:v>5.589666107363318</x:v>
      </x:c>
      <x:c r="D120" s="32" t="n">
        <x:v>13.083610396465271</x:v>
      </x:c>
    </x:row>
    <x:row r="121">
      <x:c r="A121" s="31" t="str">
        <x:v>2019-01</x:v>
      </x:c>
      <x:c r="B121" s="32" t="n">
        <x:v>0.9121040597810617</x:v>
      </x:c>
      <x:c r="C121" s="32" t="n">
        <x:v>4.281127979462874</x:v>
      </x:c>
      <x:c r="D121" s="32" t="n">
        <x:v>9.098066249754297</x:v>
      </x:c>
    </x:row>
    <x:row r="122">
      <x:c r="A122" s="31" t="str">
        <x:v>2019-02</x:v>
      </x:c>
      <x:c r="B122" s="32" t="n">
        <x:v>0.9581260821246693</x:v>
      </x:c>
      <x:c r="C122" s="32" t="n">
        <x:v>5.431285446927131</x:v>
      </x:c>
      <x:c r="D122" s="32" t="n">
        <x:v>11.593267775216805</x:v>
      </x:c>
    </x:row>
    <x:row r="123">
      <x:c r="A123" s="31" t="str">
        <x:v>2019-03</x:v>
      </x:c>
      <x:c r="B123" s="32" t="n">
        <x:v>1.0575653019852655</x:v>
      </x:c>
      <x:c r="C123" s="32" t="n">
        <x:v>5.840804057400808</x:v>
      </x:c>
      <x:c r="D123" s="32" t="n">
        <x:v>13.075401066187899</x:v>
      </x:c>
    </x:row>
    <x:row r="124">
      <x:c r="A124" s="31" t="str">
        <x:v>2019-04</x:v>
      </x:c>
      <x:c r="B124" s="32" t="n">
        <x:v>1.190864234247687</x:v>
      </x:c>
      <x:c r="C124" s="32" t="n">
        <x:v>5.868748455960608</x:v>
      </x:c>
      <x:c r="D124" s="32" t="n">
        <x:v>14.048495326208098</x:v>
      </x:c>
    </x:row>
    <x:row r="125">
      <x:c r="A125" s="31" t="str">
        <x:v>2019-05</x:v>
      </x:c>
      <x:c r="B125" s="32" t="n">
        <x:v>1.2464875652645908</x:v>
      </x:c>
      <x:c r="C125" s="32" t="n">
        <x:v>6.121693374495268</x:v>
      </x:c>
      <x:c r="D125" s="32" t="n">
        <x:v>14.998795609430815</x:v>
      </x:c>
    </x:row>
    <x:row r="126">
      <x:c r="A126" s="31" t="str">
        <x:v>2019-06</x:v>
      </x:c>
      <x:c r="B126" s="32" t="n">
        <x:v>1.0628188653866482</x:v>
      </x:c>
      <x:c r="C126" s="32" t="n">
        <x:v>5.422336353998944</x:v>
      </x:c>
      <x:c r="D126" s="32" t="n">
        <x:v>12.2481165908875</x:v>
      </x:c>
    </x:row>
    <x:row r="127">
      <x:c r="A127" s="31" t="str">
        <x:v>2019-07</x:v>
      </x:c>
      <x:c r="B127" s="32" t="n">
        <x:v>1.389955678884542</x:v>
      </x:c>
      <x:c r="C127" s="32" t="n">
        <x:v>5.999055690809285</x:v>
      </x:c>
      <x:c r="D127" s="32" t="n">
        <x:v>15.727432895078795</x:v>
      </x:c>
    </x:row>
    <x:row r="128">
      <x:c r="A128" s="31" t="str">
        <x:v>2019-08</x:v>
      </x:c>
      <x:c r="B128" s="32" t="n">
        <x:v>1.4619101536218384</x:v>
      </x:c>
      <x:c r="C128" s="32" t="n">
        <x:v>5.725825161329716</x:v>
      </x:c>
      <x:c r="D128" s="32" t="n">
        <x:v>15.558377256162853</x:v>
      </x:c>
    </x:row>
    <x:row r="129">
      <x:c r="A129" s="31" t="str">
        <x:v>2019-09</x:v>
      </x:c>
      <x:c r="B129" s="32" t="n">
        <x:v>1.0627058640286275</x:v>
      </x:c>
      <x:c r="C129" s="32" t="n">
        <x:v>6.593065855278719</x:v>
      </x:c>
      <x:c r="D129" s="32" t="n">
        <x:v>14.662261465638954</x:v>
      </x:c>
    </x:row>
    <x:row r="130">
      <x:c r="A130" s="31" t="str">
        <x:v>2019-10</x:v>
      </x:c>
      <x:c r="B130" s="32" t="n">
        <x:v>1.1588653178155028</x:v>
      </x:c>
      <x:c r="C130" s="32" t="n">
        <x:v>6.5316971593563835</x:v>
      </x:c>
      <x:c r="D130" s="32" t="n">
        <x:v>15.259919781624028</x:v>
      </x:c>
    </x:row>
    <x:row r="131">
      <x:c r="A131" s="31" t="str">
        <x:v>2019-11</x:v>
      </x:c>
      <x:c r="B131" s="32" t="n">
        <x:v>1.2626553648298353</x:v>
      </x:c>
      <x:c r="C131" s="32" t="n">
        <x:v>7.142177016265192</x:v>
      </x:c>
      <x:c r="D131" s="32" t="n">
        <x:v>17.422940507246604</x:v>
      </x:c>
    </x:row>
    <x:row r="132">
      <x:c r="A132" s="31" t="str">
        <x:v>2019-12</x:v>
      </x:c>
      <x:c r="B132" s="32" t="n">
        <x:v>1.3263252059108406</x:v>
      </x:c>
      <x:c r="C132" s="32" t="n">
        <x:v>7.346590994344719</x:v>
      </x:c>
      <x:c r="D132" s="32" t="n">
        <x:v>18.41688501357252</x:v>
      </x:c>
    </x:row>
    <x:row r="133">
      <x:c r="A133" s="31" t="str">
        <x:v>2020-01</x:v>
      </x:c>
      <x:c r="B133" s="32" t="n">
        <x:v>1.5700408368003558</x:v>
      </x:c>
      <x:c r="C133" s="32" t="n">
        <x:v>7.672698642038146</x:v>
      </x:c>
      <x:c r="D133" s="32" t="n">
        <x:v>21.28918967530099</x:v>
      </x:c>
    </x:row>
    <x:row r="134">
      <x:c r="A134" s="31" t="str">
        <x:v>2020-02</x:v>
      </x:c>
      <x:c r="B134" s="32" t="n">
        <x:v>1.4481350335655239</x:v>
      </x:c>
      <x:c r="C134" s="32" t="n">
        <x:v>8.01006033692512</x:v>
      </x:c>
      <x:c r="D134" s="32" t="n">
        <x:v>21.057844365365536</x:v>
      </x:c>
    </x:row>
    <x:row r="135">
      <x:c r="A135" s="31" t="str">
        <x:v>2020-03</x:v>
      </x:c>
      <x:c r="B135" s="32" t="n">
        <x:v>1.5888512635577814</x:v>
      </x:c>
      <x:c r="C135" s="32" t="n">
        <x:v>6.23875542670511</x:v>
      </x:c>
      <x:c r="D135" s="32" t="n">
        <x:v>17.74006113301123</x:v>
      </x:c>
    </x:row>
    <x:row r="136">
      <x:c r="A136" s="31" t="str">
        <x:v>2020-04</x:v>
      </x:c>
      <x:c r="B136" s="32" t="n">
        <x:v>1.1603410957809328</x:v>
      </x:c>
      <x:c r="C136" s="32" t="n">
        <x:v>2.5700638129463975</x:v>
      </x:c>
      <x:c r="D136" s="32" t="n">
        <x:v>6.712555569668461</x:v>
      </x:c>
    </x:row>
    <x:row r="137">
      <x:c r="A137" s="31" t="str">
        <x:v>2020-05</x:v>
      </x:c>
      <x:c r="B137" s="32" t="n">
        <x:v>1.3250235161807522</x:v>
      </x:c>
      <x:c r="C137" s="32" t="n">
        <x:v>3.858632457368942</x:v>
      </x:c>
      <x:c r="D137" s="32" t="n">
        <x:v>10.29643471986185</x:v>
      </x:c>
    </x:row>
    <x:row r="138">
      <x:c r="A138" s="31" t="str">
        <x:v>2020-06</x:v>
      </x:c>
      <x:c r="B138" s="32" t="n">
        <x:v>1.5447725684179177</x:v>
      </x:c>
      <x:c r="C138" s="32" t="n">
        <x:v>4.546944790915278</x:v>
      </x:c>
      <x:c r="D138" s="32" t="n">
        <x:v>13.115712942449838</x:v>
      </x:c>
    </x:row>
    <x:row r="139">
      <x:c r="A139" s="31" t="str">
        <x:v>2020-07</x:v>
      </x:c>
      <x:c r="B139" s="32" t="n">
        <x:v>1.2174170365670562</x:v>
      </x:c>
      <x:c r="C139" s="32" t="n">
        <x:v>5.6190892387322195</x:v>
      </x:c>
      <x:c r="D139" s="32" t="n">
        <x:v>13.677281244522472</x:v>
      </x:c>
    </x:row>
    <x:row r="140">
      <x:c r="A140" s="31" t="str">
        <x:v>2020-08</x:v>
      </x:c>
      <x:c r="B140" s="32" t="n">
        <x:v>1.400649371649219</x:v>
      </x:c>
      <x:c r="C140" s="32" t="n">
        <x:v>6.224089673577588</x:v>
      </x:c>
      <x:c r="D140" s="32" t="n">
        <x:v>16.342506335611628</x:v>
      </x:c>
    </x:row>
    <x:row r="141">
      <x:c r="A141" s="31" t="str">
        <x:v>2020-09</x:v>
      </x:c>
      <x:c r="B141" s="32" t="n">
        <x:v>1.8091517111395783</x:v>
      </x:c>
      <x:c r="C141" s="32" t="n">
        <x:v>6.596553248198248</x:v>
      </x:c>
      <x:c r="D141" s="32" t="n">
        <x:v>20.339870555939008</x:v>
      </x:c>
    </x:row>
    <x:row r="142">
      <x:c r="A142" s="31" t="str">
        <x:v>2020-10</x:v>
      </x:c>
      <x:c r="B142" s="32" t="n">
        <x:v>1.7633318156314166</x:v>
      </x:c>
      <x:c r="C142" s="32" t="n">
        <x:v>5.725538073313815</x:v>
      </x:c>
      <x:c r="D142" s="32" t="n">
        <x:v>17.584893335228468</x:v>
      </x:c>
    </x:row>
    <x:row r="143">
      <x:c r="A143" s="31" t="str">
        <x:v>2020-11</x:v>
      </x:c>
      <x:c r="B143" s="32" t="n">
        <x:v>1.6066441422846651</x:v>
      </x:c>
      <x:c r="C143" s="32" t="n">
        <x:v>5.631039083392145</x:v>
      </x:c>
      <x:c r="D143" s="32" t="n">
        <x:v>16.284759183984807</x:v>
      </x:c>
    </x:row>
    <x:row r="144">
      <x:c r="A144" s="31" t="str">
        <x:v>2020-12</x:v>
      </x:c>
      <x:c r="B144" s="32" t="n">
        <x:v>2.0360594769545064</x:v>
      </x:c>
      <x:c r="C144" s="32" t="n">
        <x:v>6.697489241508574</x:v>
      </x:c>
      <x:c r="D144" s="32" t="n">
        <x:v>22.370035160437457</x:v>
      </x:c>
    </x:row>
    <x:row r="145">
      <x:c r="A145" s="31" t="str">
        <x:v>2021-01</x:v>
      </x:c>
      <x:c r="B145" s="32" t="n">
        <x:v>2.0426933088610406</x:v>
      </x:c>
      <x:c r="C145" s="32" t="n">
        <x:v>6.9394925447172975</x:v>
      </x:c>
      <x:c r="D145" s="32" t="n">
        <x:v>23.157440841563425</x:v>
      </x:c>
    </x:row>
    <x:row r="146">
      <x:c r="A146" s="31" t="str">
        <x:v>2021-02</x:v>
      </x:c>
      <x:c r="B146" s="32" t="n">
        <x:v>2.289681835272111</x:v>
      </x:c>
      <x:c r="C146" s="32" t="n">
        <x:v>6.747383705804971</x:v>
      </x:c>
      <x:c r="D146" s="32" t="n">
        <x:v>24.48642744786973</x:v>
      </x:c>
    </x:row>
    <x:row r="147">
      <x:c r="A147" s="31" t="str">
        <x:v>2021-03</x:v>
      </x:c>
      <x:c r="B147" s="32" t="n">
        <x:v>2.2749025027783913</x:v>
      </x:c>
      <x:c r="C147" s="32" t="n">
        <x:v>7.593648400867224</x:v>
      </x:c>
      <x:c r="D147" s="32" t="n">
        <x:v>27.143360655997576</x:v>
      </x:c>
    </x:row>
    <x:row r="148">
      <x:c r="A148" s="31" t="str">
        <x:v>2021-04</x:v>
      </x:c>
      <x:c r="B148" s="32" t="n">
        <x:v>2.282160931141274</x:v>
      </x:c>
      <x:c r="C148" s="32" t="n">
        <x:v>8.361388921639021</x:v>
      </x:c>
      <x:c r="D148" s="32" t="n">
        <x:v>29.72558497982233</x:v>
      </x:c>
    </x:row>
    <x:row r="149">
      <x:c r="A149" s="31" t="str">
        <x:v>2021-05</x:v>
      </x:c>
      <x:c r="B149" s="32" t="n">
        <x:v>2.4845375473627915</x:v>
      </x:c>
      <x:c r="C149" s="32" t="n">
        <x:v>9.004577086130533</x:v>
      </x:c>
      <x:c r="D149" s="32" t="n">
        <x:v>33.86132450210725</x:v>
      </x:c>
    </x:row>
    <x:row r="150">
      <x:c r="A150" s="31" t="str">
        <x:v>2021-06</x:v>
      </x:c>
      <x:c r="B150" s="32" t="n">
        <x:v>2.3819359014514982</x:v>
      </x:c>
      <x:c r="C150" s="32" t="n">
        <x:v>9.370505270749263</x:v>
      </x:c>
      <x:c r="D150" s="32" t="n">
        <x:v>34.07238409133888</x:v>
      </x:c>
    </x:row>
    <x:row r="151">
      <x:c r="A151" s="31" t="str">
        <x:v>2021-07</x:v>
      </x:c>
      <x:c r="B151" s="32" t="n">
        <x:v>2.5801125492587977</x:v>
      </x:c>
      <x:c r="C151" s="32" t="n">
        <x:v>9.65229817136521</x:v>
      </x:c>
      <x:c r="D151" s="32" t="n">
        <x:v>37.13642636175111</x:v>
      </x:c>
    </x:row>
    <x:row r="152">
      <x:c r="A152" s="31" t="str">
        <x:v>2021-08</x:v>
      </x:c>
      <x:c r="B152" s="32" t="n">
        <x:v>2.6229353063017955</x:v>
      </x:c>
      <x:c r="C152" s="32" t="n">
        <x:v>10.02662390521559</x:v>
      </x:c>
      <x:c r="D152" s="32" t="n">
        <x:v>38.948745055516916</x:v>
      </x:c>
    </x:row>
    <x:row r="153">
      <x:c r="A153" s="31" t="str">
        <x:v>2021-09</x:v>
      </x:c>
      <x:c r="B153" s="32" t="n">
        <x:v>2.7325615032830672</x:v>
      </x:c>
      <x:c r="C153" s="32" t="n">
        <x:v>10.758241831964817</x:v>
      </x:c>
      <x:c r="D153" s="32" t="n">
        <x:v>42.88836080828442</x:v>
      </x:c>
    </x:row>
    <x:row r="154">
      <x:c r="A154" s="31" t="str">
        <x:v>2021-10</x:v>
      </x:c>
      <x:c r="B154" s="32" t="n">
        <x:v>2.3679134704464553</x:v>
      </x:c>
      <x:c r="C154" s="32" t="n">
        <x:v>10.626773527519433</x:v>
      </x:c>
      <x:c r="D154" s="32" t="n">
        <x:v>38.15796718116294</x:v>
      </x:c>
    </x:row>
    <x:row r="155">
      <x:c r="A155" s="31" t="str">
        <x:v>2021-11</x:v>
      </x:c>
      <x:c r="B155" s="32" t="n">
        <x:v>2.7137748878148904</x:v>
      </x:c>
      <x:c r="C155" s="32" t="n">
        <x:v>11.499384527297108</x:v>
      </x:c>
      <x:c r="D155" s="32" t="n">
        <x:v>45.41990037061796</x:v>
      </x:c>
    </x:row>
    <x:row r="156">
      <x:c r="A156" s="31" t="str">
        <x:v>2021-12</x:v>
      </x:c>
      <x:c r="B156" s="32" t="n">
        <x:v>2.551429369463198</x:v>
      </x:c>
      <x:c r="C156" s="32" t="n">
        <x:v>11.220186779402331</x:v>
      </x:c>
      <x:c r="D156" s="32" t="n">
        <x:v>42.399130228695306</x:v>
      </x:c>
    </x:row>
    <x:row r="157">
      <x:c r="A157" s="31" t="str">
        <x:v>2022-01</x:v>
      </x:c>
      <x:c r="B157" s="32" t="n">
        <x:v>2.9125731947398608</x:v>
      </x:c>
      <x:c r="C157" s="32" t="n">
        <x:v>12.272703815434712</x:v>
      </x:c>
      <x:c r="D157" s="32" t="n">
        <x:v>50.9304251699913</x:v>
      </x:c>
    </x:row>
    <x:row r="158">
      <x:c r="A158" s="31" t="str">
        <x:v>2022-02</x:v>
      </x:c>
      <x:c r="B158" s="32" t="n">
        <x:v>2.8282713897097644</x:v>
      </x:c>
      <x:c r="C158" s="32" t="n">
        <x:v>10.466428353781945</x:v>
      </x:c>
      <x:c r="D158" s="32" t="n">
        <x:v>42.89659960894025</x:v>
      </x:c>
    </x:row>
    <x:row r="159">
      <x:c r="A159" s="31" t="str">
        <x:v>2022-03</x:v>
      </x:c>
      <x:c r="B159" s="32" t="n">
        <x:v>2.2055361618229834</x:v>
      </x:c>
      <x:c r="C159" s="32" t="n">
        <x:v>10.578349345482344</x:v>
      </x:c>
      <x:c r="D159" s="32" t="n">
        <x:v>36.11481752116314</x:v>
      </x:c>
    </x:row>
    <x:row r="160">
      <x:c r="A160" s="31" t="str">
        <x:v>2022-04</x:v>
      </x:c>
      <x:c r="B160" s="32" t="n">
        <x:v>2.4254416751934724</x:v>
      </x:c>
      <x:c r="C160" s="32" t="n">
        <x:v>11.608268745415737</x:v>
      </x:c>
      <x:c r="D160" s="32" t="n">
        <x:v>42.1888892125864</x:v>
      </x:c>
    </x:row>
    <x:row r="161">
      <x:c r="A161" s="31" t="str">
        <x:v>2022-05</x:v>
      </x:c>
      <x:c r="B161" s="32" t="n">
        <x:v>1.7925809110847322</x:v>
      </x:c>
      <x:c r="C161" s="32" t="n">
        <x:v>10.663116226190759</x:v>
      </x:c>
      <x:c r="D161" s="32" t="n">
        <x:v>31.57019573702292</x:v>
      </x:c>
    </x:row>
    <x:row r="162">
      <x:c r="A162" s="31" t="str">
        <x:v>2022-06</x:v>
      </x:c>
      <x:c r="B162" s="32" t="n">
        <x:v>1.5185441982188523</x:v>
      </x:c>
      <x:c r="C162" s="32" t="n">
        <x:v>11.183029963837768</x:v>
      </x:c>
      <x:c r="D162" s="32" t="n">
        <x:v>29.683499432150047</x:v>
      </x:c>
    </x:row>
    <x:row r="163">
      <x:c r="A163" s="31" t="str">
        <x:v>2022-07</x:v>
      </x:c>
      <x:c r="B163" s="32" t="n">
        <x:v>1.5483387207049977</x:v>
      </x:c>
      <x:c r="C163" s="32" t="n">
        <x:v>8.613262231524892</x:v>
      </x:c>
      <x:c r="D163" s="32" t="n">
        <x:v>23.497848376885813</x:v>
      </x:c>
    </x:row>
    <x:row r="164">
      <x:c r="A164" s="31" t="str">
        <x:v>2022-08</x:v>
      </x:c>
      <x:c r="B164" s="32" t="n">
        <x:v>1.8982586795267662</x:v>
      </x:c>
      <x:c r="C164" s="32" t="n">
        <x:v>9.479721087052747</x:v>
      </x:c>
      <x:c r="D164" s="32" t="n">
        <x:v>29.372942599570283</x:v>
      </x:c>
    </x:row>
    <x:row r="165">
      <x:c r="A165" s="31" t="str">
        <x:v>2022-09</x:v>
      </x:c>
      <x:c r="B165" s="32" t="n">
        <x:v>1.7599251454725802</x:v>
      </x:c>
      <x:c r="C165" s="32" t="n">
        <x:v>8.790405151567326</x:v>
      </x:c>
      <x:c r="D165" s="32" t="n">
        <x:v>26.02078536217494</x:v>
      </x:c>
    </x:row>
    <x:row r="166">
      <x:c r="A166" s="31" t="str">
        <x:v>2022-10</x:v>
      </x:c>
      <x:c r="B166" s="32" t="n">
        <x:v>1.4779108226823507</x:v>
      </x:c>
      <x:c r="C166" s="32" t="n">
        <x:v>7.579002960899924</x:v>
      </x:c>
      <x:c r="D166" s="32" t="n">
        <x:v>20.258004284637835</x:v>
      </x:c>
    </x:row>
    <x:row r="167">
      <x:c r="A167" s="31" t="str">
        <x:v>2022-11</x:v>
      </x:c>
      <x:c r="B167" s="32" t="n">
        <x:v>1.2167453966440953</x:v>
      </x:c>
      <x:c r="C167" s="32" t="n">
        <x:v>9.878485161345308</x:v>
      </x:c>
      <x:c r="D167" s="32" t="n">
        <x:v>23.1148319038733</x:v>
      </x:c>
    </x:row>
    <x:row r="168">
      <x:c r="A168" s="31" t="str">
        <x:v>2022-12</x:v>
      </x:c>
      <x:c r="B168" s="32" t="n">
        <x:v>0.8789864894560961</x:v>
      </x:c>
      <x:c r="C168" s="32" t="n">
        <x:v>13.99318251577766</x:v>
      </x:c>
      <x:c r="D168" s="32" t="n">
        <x:v>27.17198738109557</x:v>
      </x:c>
    </x:row>
    <x:row r="169">
      <x:c r="A169" s="31" t="str">
        <x:v>2023-01</x:v>
      </x:c>
      <x:c r="B169" s="32" t="n">
        <x:v>0.5255772154609775</x:v>
      </x:c>
      <x:c r="C169" s="32" t="n">
        <x:v>14.165691399174037</x:v>
      </x:c>
      <x:c r="D169" s="32" t="n">
        <x:v>22.136433255292413</x:v>
      </x:c>
    </x:row>
    <x:row r="170">
      <x:c r="A170" s="31" t="str">
        <x:v>2023-02</x:v>
      </x:c>
      <x:c r="B170" s="32" t="n">
        <x:v>0.6126540842125745</x:v>
      </x:c>
      <x:c r="C170" s="32" t="n">
        <x:v>16.88443426609761</x:v>
      </x:c>
      <x:c r="D170" s="32" t="n">
        <x:v>27.841405963053614</x:v>
      </x:c>
    </x:row>
    <x:row r="171">
      <x:c r="A171" s="31" t="str">
        <x:v>2023-03</x:v>
      </x:c>
      <x:c r="B171" s="32" t="n">
        <x:v>0.49554420005913036</x:v>
      </x:c>
      <x:c r="C171" s="32" t="n">
        <x:v>16.02389009770495</x:v>
      </x:c>
      <x:c r="D171" s="32" t="n">
        <x:v>24.459980098066687</x:v>
      </x:c>
    </x:row>
    <x:row r="172">
      <x:c r="A172" s="31" t="str">
        <x:v>2023-04</x:v>
      </x:c>
      <x:c r="B172" s="32" t="n">
        <x:v>0.6945597298588209</x:v>
      </x:c>
      <x:c r="C172" s="32" t="n">
        <x:v>15.99739347512347</x:v>
      </x:c>
      <x:c r="D172" s="32" t="n">
        <x:v>27.803098495509307</x:v>
      </x:c>
    </x:row>
    <x:row r="173">
      <x:c r="A173" s="31" t="str">
        <x:v>2023-05</x:v>
      </x:c>
      <x:c r="B173" s="32" t="n">
        <x:v>0.6567725734361105</x:v>
      </x:c>
      <x:c r="C173" s="32" t="n">
        <x:v>16.91519506404219</x:v>
      </x:c>
      <x:c r="D173" s="32" t="n">
        <x:v>28.681403829863086</x:v>
      </x:c>
    </x:row>
    <x:row r="174">
      <x:c r="A174" s="31" t="str">
        <x:v>2023-06</x:v>
      </x:c>
      <x:c r="B174" s="32" t="n">
        <x:v>0.5684798923535848</x:v>
      </x:c>
      <x:c r="C174" s="32" t="n">
        <x:v>18.714063581668285</x:v>
      </x:c>
      <x:c r="D174" s="32" t="n">
        <x:v>29.921112324426797</x:v>
      </x:c>
    </x:row>
    <x:row r="175">
      <x:c r="A175" s="31" t="str">
        <x:v>2023-07</x:v>
      </x:c>
      <x:c r="B175" s="32" t="n">
        <x:v>0.855797856091127</x:v>
      </x:c>
      <x:c r="C175" s="32" t="n">
        <x:v>18.56414064180009</x:v>
      </x:c>
      <x:c r="D175" s="32" t="n">
        <x:v>35.3070902593179</x:v>
      </x:c>
    </x:row>
    <x:row r="176">
      <x:c r="A176" s="31" t="str">
        <x:v>2023-08</x:v>
      </x:c>
      <x:c r="B176" s="32" t="n">
        <x:v>0.8967447264348714</x:v>
      </x:c>
      <x:c r="C176" s="32" t="n">
        <x:v>19.79779016331286</x:v>
      </x:c>
      <x:c r="D176" s="32" t="n">
        <x:v>38.448098813762726</x:v>
      </x:c>
    </x:row>
    <x:row r="177">
      <x:c r="A177" s="31" t="str">
        <x:v>2023-09</x:v>
      </x:c>
      <x:c r="B177" s="32" t="n">
        <x:v>0.832729473197735</x:v>
      </x:c>
      <x:c r="C177" s="32" t="n">
        <x:v>19.701506236407624</x:v>
      </x:c>
      <x:c r="D177" s="32" t="n">
        <x:v>36.940260619051</x:v>
      </x:c>
    </x:row>
    <x:row r="178">
      <x:c r="A178" s="31" t="str">
        <x:v>2023-10</x:v>
      </x:c>
      <x:c r="B178" s="32" t="n">
        <x:v>0.7592504124084865</x:v>
      </x:c>
      <x:c r="C178" s="32" t="n">
        <x:v>17.456955697791834</x:v>
      </x:c>
      <x:c r="D178" s="32" t="n">
        <x:v>31.470406923145475</x:v>
      </x:c>
    </x:row>
    <x:row r="179">
      <x:c r="A179" s="31" t="str">
        <x:v>2023-11</x:v>
      </x:c>
      <x:c r="B179" s="32" t="n">
        <x:v>0.6949938887415303</x:v>
      </x:c>
      <x:c r="C179" s="32" t="n">
        <x:v>17.439444915599204</x:v>
      </x:c>
      <x:c r="D179" s="32" t="n">
        <x:v>30.254746443726756</x:v>
      </x:c>
    </x:row>
    <x:row r="180">
      <x:c r="A180" s="31" t="str">
        <x:v>2023-12</x:v>
      </x:c>
      <x:c r="B180" s="32" t="n">
        <x:v>1.0433014029285474</x:v>
      </x:c>
      <x:c r="C180" s="32" t="n">
        <x:v>18.530685546723838</x:v>
      </x:c>
      <x:c r="D180" s="32" t="n">
        <x:v>38.907077177777154</x:v>
      </x:c>
    </x:row>
    <x:row r="181">
      <x:c r="A181" s="31" t="str">
        <x:v>2024-01</x:v>
      </x:c>
      <x:c r="B181" s="32" t="n">
        <x:v>1.2035416493626658</x:v>
      </x:c>
      <x:c r="C181" s="32" t="n">
        <x:v>18.956878954002825</x:v>
      </x:c>
      <x:c r="D181" s="32" t="n">
        <x:v>42.97581396643451</x:v>
      </x:c>
    </x:row>
    <x:row r="182">
      <x:c r="A182" s="31" t="str">
        <x:v>2024-02</x:v>
      </x:c>
      <x:c r="B182" s="32" t="n">
        <x:v>1.2941556044445495</x:v>
      </x:c>
      <x:c r="C182" s="32" t="n">
        <x:v>20.181321268373782</x:v>
      </x:c>
      <x:c r="D182" s="32" t="n">
        <x:v>47.59324689738031</x:v>
      </x:c>
    </x:row>
    <x:row r="183">
      <x:c r="A183" s="31" t="str">
        <x:v>2024-03</x:v>
      </x:c>
      <x:c r="B183" s="32" t="n">
        <x:v>1.3338775123481552</x:v>
      </x:c>
      <x:c r="C183" s="32" t="n">
        <x:v>22.907265806889093</x:v>
      </x:c>
      <x:c r="D183" s="32" t="n">
        <x:v>54.79663004842848</x:v>
      </x:c>
    </x:row>
    <x:row r="184">
      <x:c r="A184" s="31" t="str">
        <x:v>2024-04</x:v>
      </x:c>
      <x:c r="B184" s="32" t="n">
        <x:v>1.2497096812224706</x:v>
      </x:c>
      <x:c r="C184" s="32" t="n">
        <x:v>25.36831533741438</x:v>
      </x:c>
      <x:c r="D184" s="32" t="n">
        <x:v>58.321054292108165</x:v>
      </x:c>
    </x:row>
    <x:row r="185">
      <x:c r="A185" s="31" t="str">
        <x:v>2024-05</x:v>
      </x:c>
      <x:c r="B185" s="32" t="n">
        <x:v>1.0122077302249801</x:v>
      </x:c>
      <x:c r="C185" s="32" t="n">
        <x:v>24.81822063011664</x:v>
      </x:c>
      <x:c r="D185" s="32" t="n">
        <x:v>50.951623132574824</x:v>
      </x:c>
    </x:row>
    <x:row r="186">
      <x:c r="A186" s="31" t="str">
        <x:v>2024-06</x:v>
      </x:c>
      <x:c r="B186" s="32" t="n">
        <x:v>1.1998851829127548</x:v>
      </x:c>
      <x:c r="C186" s="32" t="n">
        <x:v>26.649832043123023</x:v>
      </x:c>
      <x:c r="D186" s="32" t="n">
        <x:v>59.82645582169271</x:v>
      </x:c>
    </x:row>
    <x:row r="187">
      <x:c r="A187" s="31" t="str">
        <x:v>2024-07</x:v>
      </x:c>
      <x:c r="B187" s="32" t="n">
        <x:v>1.4284317812783618</x:v>
      </x:c>
      <x:c r="C187" s="32" t="n">
        <x:v>26.86750758154145</x:v>
      </x:c>
      <x:c r="D187" s="32" t="n">
        <x:v>66.67434107603104</x:v>
      </x:c>
    </x:row>
    <x:row r="188">
      <x:c r="A188" s="31" t="str">
        <x:v>2024-08</x:v>
      </x:c>
      <x:c r="B188" s="32" t="n">
        <x:v>1.2274086793080965</x:v>
      </x:c>
      <x:c r="C188" s="32" t="n">
        <x:v>28.819729898028346</x:v>
      </x:c>
      <x:c r="D188" s="32" t="n">
        <x:v>65.42072518949158</x:v>
      </x:c>
    </x:row>
    <x:row r="189">
      <x:c r="A189" s="31" t="str">
        <x:v>2024-09</x:v>
      </x:c>
      <x:c r="B189" s="32" t="n">
        <x:v>1.3524090784744605</x:v>
      </x:c>
      <x:c r="C189" s="32" t="n">
        <x:v>28.3775740965538</x:v>
      </x:c>
      <x:c r="D189" s="32" t="n">
        <x:v>68.1080720082894</x:v>
      </x:c>
    </x:row>
    <x:row r="190">
      <x:c r="A190" s="31" t="str">
        <x:v>2024-10</x:v>
      </x:c>
      <x:c r="B190" s="32" t="n">
        <x:v>1.507564862879164</x:v>
      </x:c>
      <x:c r="C190" s="32" t="n">
        <x:v>29.29202751158734</x:v>
      </x:c>
      <x:c r="D190" s="32" t="n">
        <x:v>74.95922381342548</x:v>
      </x:c>
    </x:row>
    <x:row r="191">
      <x:c r="A191" s="31" t="str">
        <x:v>2024-11</x:v>
      </x:c>
      <x:c r="B191" s="32" t="n">
        <x:v>1.4884541748386906</x:v>
      </x:c>
      <x:c r="C191" s="32" t="n">
        <x:v>29.81985927590543</x:v>
      </x:c>
      <x:c r="D191" s="32" t="n">
        <x:v>75.69380748306793</x:v>
      </x:c>
    </x:row>
    <x:row r="192">
      <x:c r="A192" s="31" t="str">
        <x:v>2024-12</x:v>
      </x:c>
      <x:c r="B192" s="32" t="n">
        <x:v>1.9446624134976984</x:v>
      </x:c>
      <x:c r="C192" s="32" t="n">
        <x:v>29.65471177236393</x:v>
      </x:c>
      <x:c r="D192" s="32" t="n">
        <x:v>89.26777755268562</x:v>
      </x:c>
    </x:row>
    <x:row r="193">
      <x:c r="A193" s="31" t="str">
        <x:v>2025-01</x:v>
      </x:c>
      <x:c r="B193" s="32" t="n">
        <x:v>1.880288667293013</x:v>
      </x:c>
      <x:c r="C193" s="32" t="n">
        <x:v>27.613680980520492</x:v>
      </x:c>
      <x:c r="D193" s="32" t="n">
        <x:v>81.41566105773096</x:v>
      </x:c>
    </x:row>
    <x:row r="194">
      <x:c r="A194" s="31" t="str">
        <x:v>2025-02</x:v>
      </x:c>
      <x:c r="B194" s="32" t="n">
        <x:v>1.8754667721629144</x:v>
      </x:c>
      <x:c r="C194" s="32" t="n">
        <x:v>29.49549224046239</x:v>
      </x:c>
      <x:c r="D194" s="32" t="n">
        <x:v>86.68877463820176</x:v>
      </x:c>
    </x:row>
    <x:row r="195">
      <x:c r="A195" s="31" t="str">
        <x:v>2025-03</x:v>
      </x:c>
      <x:c r="B195" s="32" t="n">
        <x:v>1.698001623540323</x:v>
      </x:c>
      <x:c r="C195" s="32" t="n">
        <x:v>29.132317160299174</x:v>
      </x:c>
      <x:c r="D195" s="32" t="n">
        <x:v>80.29704061951924</x:v>
      </x:c>
    </x:row>
    <x:row r="196">
      <x:c r="A196" s="31" t="str">
        <x:v>2025-04</x:v>
      </x:c>
      <x:c r="B196" s="32" t="n">
        <x:v>1.8007523714301268</x:v>
      </x:c>
      <x:c r="C196" s="32" t="n">
        <x:v>24.732564118201644</x:v>
      </x:c>
      <x:c r="D196" s="32" t="n">
        <x:v>71.07053997703115</x:v>
      </x:c>
    </x:row>
    <x:row r="197">
      <x:c r="A197" s="31" t="str">
        <x:v>2025-05</x:v>
      </x:c>
      <x:c r="B197" s="32" t="n">
        <x:v>1.4659053679414655</x:v>
      </x:c>
      <x:c r="C197" s="32" t="n">
        <x:v>26.090053542791054</x:v>
      </x:c>
      <x:c r="D197" s="32" t="n">
        <x:v>65.80150844899025</x:v>
      </x:c>
    </x:row>
    <x:row r="198">
      <x:c r="A198" s="31" t="str">
        <x:v>2025-06</x:v>
      </x:c>
      <x:c r="B198" s="32" t="n">
        <x:v>1.7177926747391172</x:v>
      </x:c>
      <x:c r="C198" s="32" t="n">
        <x:v>28.177263856443584</x:v>
      </x:c>
      <x:c r="D198" s="32" t="n">
        <x:v>78.29775397797287</x:v>
      </x:c>
    </x:row>
    <x:row r="199">
      <x:c r="A199" s="31" t="str">
        <x:v>2025-07</x:v>
      </x:c>
      <x:c r="B199" s="32" t="n">
        <x:v>1.856688743136461</x:v>
      </x:c>
      <x:c r="C199" s="32" t="n">
        <x:v>30.614047380823628</x:v>
      </x:c>
      <x:c r="D199" s="32" t="n">
        <x:v>89.31149327778165</x:v>
      </x:c>
    </x:row>
    <x:row r="200">
      <x:c r="A200" s="31" t="str">
        <x:v>2025-08</x:v>
      </x:c>
      <x:c r="B200" s="32" t="n">
        <x:v>2.0195236806467087</x:v>
      </x:c>
      <x:c r="C200" s="32" t="n">
        <x:v>29.44398088152027</x:v>
      </x:c>
      <x:c r="D200" s="32" t="n">
        <x:v>90.92632120490619</x:v>
      </x:c>
    </x:row>
    <x:row r="201">
      <x:c r="A201" s="31" t="str">
        <x:v>2025-09</x:v>
      </x:c>
      <x:c r="B201" s="32" t="n">
        <x:v>2.166125131093436</x:v>
      </x:c>
      <x:c r="C201" s="32" t="n">
        <x:v>30.623754431574234</x:v>
      </x:c>
      <x:c r="D201" s="32" t="n">
        <x:v>99.12476364533472</x:v>
      </x:c>
    </x:row>
    <x:row r="202">
      <x:c r="A202" s="31" t="str">
        <x:v>2025-10</x:v>
      </x:c>
      <x:c r="B202" s="32" t="n">
        <x:v>2.4431251900620983</x:v>
      </x:c>
      <x:c r="C202" s="32" t="n">
        <x:v>32.32471650330865</x:v>
      </x:c>
      <x:c r="D202" s="32" t="n">
        <x:v>113.7411708442203</x:v>
      </x:c>
    </x:row>
    <x:row r="203">
      <x:c r="A203" s="31" t="str">
        <x:v>2025-11</x:v>
      </x:c>
      <x:c r="B203" s="32" t="n">
        <x:v>2.2962695255007173</x:v>
      </x:c>
      <x:c r="C203" s="32" t="n">
        <x:v>35.99883339616373</x:v>
      </x:c>
      <x:c r="D203" s="32" t="n">
        <x:v>120.95812700285293</x:v>
      </x:c>
    </x:row>
    <x:row r="204">
      <x:c r="A204" s="31" t="str">
        <x:v>2025-12</x:v>
      </x:c>
      <x:c r="B204" s="32" t="n">
        <x:v>2.323497826079577</x:v>
      </x:c>
      <x:c r="C204" s="32" t="n">
        <x:v>35.01805987373327</x:v>
      </x:c>
      <x:c r="D204" s="32" t="n">
        <x:v>118.70594368995677</x:v>
      </x:c>
    </x:row>
    <x:row r="205">
      <x:c r="A205" s="31" t="str">
        <x:v>2026-01</x:v>
      </x:c>
      <x:c r="B205" s="32" t="n">
        <x:v>2.3921462952299897</x:v>
      </x:c>
      <x:c r="C205" s="32" t="n">
        <x:v>34.99405410499011</x:v>
      </x:c>
      <x:c r="D205" s="32" t="n">
        <x:v>121.0970972825502</x:v>
      </x:c>
    </x:row>
    <x:row r="206">
      <x:c r="A206" s="31" t="str">
        <x:v>2026-02</x:v>
      </x:c>
      <x:c r="B206" s="32" t="n">
        <x:v>2.4744225495865453</x:v>
      </x:c>
      <x:c r="C206" s="32" t="n">
        <x:v>35.970892771039594</x:v>
      </x:c>
      <x:c r="D206" s="32" t="n">
        <x:v>127.45250352204636</x:v>
      </x:c>
    </x:row>
    <x:row r="207">
      <x:c r="A207" s="31" t="str">
        <x:v>2026-03</x:v>
      </x:c>
      <x:c r="B207" s="32" t="n">
        <x:v>2.1711573030078983</x:v>
      </x:c>
      <x:c r="C207" s="32" t="n">
        <x:v>37.80231296222126</x:v>
      </x:c>
      <x:c r="D207" s="32" t="n">
        <x:v>122.04823812374615</x:v>
      </x:c>
    </x:row>
    <x:row r="208">
      <x:c r="A208" s="31" t="str">
        <x:v>2026-04</x:v>
      </x:c>
      <x:c r="B208" s="32" t="n">
        <x:v>1.9406236564680421</x:v>
      </x:c>
      <x:c r="C208" s="32" t="n">
        <x:v>35.38914783366912</x:v>
      </x:c>
      <x:c r="D208" s="32" t="n">
        <x:v>106.0067889584003</x:v>
      </x:c>
    </x:row>
    <x:row r="209">
      <x:c r="A209" s="31" t="str">
        <x:v>2026-05</x:v>
      </x:c>
      <x:c r="B209" s="32" t="n">
        <x:v>2.5888632701682237</x:v>
      </x:c>
      <x:c r="C209" s="32" t="n">
        <x:v>38.49321282978176</x:v>
      </x:c>
      <x:c r="D209" s="32" t="n">
        <x:v>140.73574094574036</x:v>
      </x:c>
    </x:row>
    <x:row r="210">
      <x:c r="A210" s="31" t="str">
        <x:v>2026-06</x:v>
      </x:c>
      <x:c r="B210" s="32" t="n">
        <x:v>3.141465889198024</x:v>
      </x:c>
      <x:c r="C210" s="32" t="n">
        <x:v>38.80986701056271</x:v>
      </x:c>
      <x:c r="D210" s="32" t="n">
        <x:v>163.87120627775528</x:v>
      </x:c>
    </x:row>
    <x:row r="211">
      <x:c r="A211" s="31" t="str">
        <x:v>2026-07</x:v>
      </x:c>
      <x:c r="B211" s="32" t="n">
        <x:v>3.156992039606747</x:v>
      </x:c>
      <x:c r="C211" s="32" t="n">
        <x:v>36.6909216888581</x:v>
      </x:c>
      <x:c r="D211" s="32" t="n">
        <x:v>155.68086142602448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11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e905e5750ddc4c1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UPRO</x:v>
      </x:c>
    </x:row>
    <x:row r="5" ht="24" customHeight="1">
      <x:c r="A5" s="37" t="str">
        <x:v>用户指定起始年</x:v>
      </x:c>
      <x:c r="B5" s="37" t="n">
        <x:v>2010</x:v>
      </x:c>
    </x:row>
    <x:row r="6" ht="42" customHeight="1">
      <x:c r="A6" s="37" t="str">
        <x:v>实际首个交易日</x:v>
      </x:c>
      <x:c r="B6" s="37" t="str">
        <x:v>2010-01-04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SPY 的逐日总收益，按每日 +3 倍复利模拟；底层来源：https://totalrealreturns.com/n/SPY?start=1993-01-29&amp;end=2026-07-24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2.922833967138704</x:v>
      </x:c>
      <x:c r="C12" s="20" t="n">
        <x:v>0.08609145688779574</x:v>
      </x:c>
      <x:c r="D12" s="20" t="n">
        <x:v>-0.6301187870197305</x:v>
      </x:c>
      <x:c r="E12" s="20" t="n">
        <x:v>0.31713792018676434</x:v>
      </x:c>
      <x:c r="F12" s="20" t="n">
        <x:v>0.6018251681075889</x:v>
      </x:c>
      <x:c r="G12" s="21" t="n">
        <x:v>1099</x:v>
      </x:c>
    </x:row>
    <x:row r="13" ht="24" customHeight="1">
      <x:c r="A13" s="17" t="str">
        <x:v>B</x:v>
      </x:c>
      <x:c r="B13" s="20" t="n">
        <x:v>37.778129574879394</x:v>
      </x:c>
      <x:c r="C13" s="20" t="n">
        <x:v>0.2473413938620712</x:v>
      </x:c>
      <x:c r="D13" s="20" t="n">
        <x:v>-0.7062865750927545</x:v>
      </x:c>
      <x:c r="E13" s="20" t="n">
        <x:v>0.40376755601617986</x:v>
      </x:c>
      <x:c r="F13" s="20" t="n">
        <x:v>0.3984149855907781</x:v>
      </x:c>
      <x:c r="G13" s="21" t="n">
        <x:v>1100</x:v>
      </x:c>
    </x:row>
    <x:row r="14" ht="24" customHeight="1">
      <x:c r="A14" s="17" t="str">
        <x:v>C</x:v>
      </x:c>
      <x:c r="B14" s="20" t="n">
        <x:v>151.1201638784429</x:v>
      </x:c>
      <x:c r="C14" s="20" t="n">
        <x:v>0.35472683169611074</x:v>
      </x:c>
      <x:c r="D14" s="20" t="n">
        <x:v>-0.7612693813379969</x:v>
      </x:c>
      <x:c r="E14" s="20" t="n">
        <x:v>0.5131102280706752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