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0" windowWidth="20730" windowHeight="4245" tabRatio="635" firstSheet="7" activeTab="10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25725"/>
</workbook>
</file>

<file path=xl/calcChain.xml><?xml version="1.0" encoding="utf-8"?>
<calcChain xmlns="http://schemas.openxmlformats.org/spreadsheetml/2006/main">
  <c r="O3" i="19"/>
  <c r="O4"/>
  <c r="O5"/>
  <c r="O6"/>
  <c r="O7"/>
  <c r="O8"/>
  <c r="O9"/>
  <c r="O10"/>
  <c r="O11"/>
  <c r="O12"/>
  <c r="O13"/>
  <c r="O14"/>
  <c r="O15"/>
  <c r="O16"/>
  <c r="O17"/>
  <c r="O18"/>
  <c r="O19"/>
  <c r="O2"/>
  <c r="O3" i="10"/>
  <c r="O4"/>
  <c r="O5"/>
  <c r="O6"/>
  <c r="O7"/>
  <c r="O8"/>
  <c r="O9"/>
  <c r="O10"/>
  <c r="O11"/>
  <c r="O2"/>
  <c r="O3" i="8"/>
  <c r="O4"/>
  <c r="O5"/>
  <c r="O6"/>
  <c r="O7"/>
  <c r="O8"/>
  <c r="O9"/>
  <c r="O10"/>
  <c r="O11"/>
  <c r="O12"/>
  <c r="O13"/>
  <c r="O14"/>
  <c r="O15"/>
  <c r="O16"/>
  <c r="O17"/>
  <c r="O18"/>
  <c r="O2"/>
  <c r="O3" i="1"/>
  <c r="O4"/>
  <c r="O5"/>
  <c r="O6"/>
  <c r="O7"/>
  <c r="O8"/>
  <c r="O9"/>
  <c r="O10"/>
  <c r="O11"/>
  <c r="O12"/>
  <c r="O13"/>
  <c r="O2"/>
  <c r="O3" i="6"/>
  <c r="O4"/>
  <c r="O5"/>
  <c r="O6"/>
  <c r="O7"/>
  <c r="O8"/>
  <c r="O9"/>
  <c r="O10"/>
  <c r="O2"/>
  <c r="O3" i="3"/>
  <c r="O4"/>
  <c r="O5"/>
  <c r="O6"/>
  <c r="O7"/>
  <c r="O8"/>
  <c r="O2"/>
  <c r="O3" i="9"/>
  <c r="O4"/>
  <c r="O5"/>
  <c r="O6"/>
  <c r="O7"/>
  <c r="O8"/>
  <c r="O2"/>
  <c r="O3" i="4"/>
  <c r="O4"/>
  <c r="O5"/>
  <c r="O6"/>
  <c r="O7"/>
  <c r="O8"/>
  <c r="O9"/>
  <c r="O10"/>
  <c r="O11"/>
  <c r="O2"/>
  <c r="O3" i="7"/>
  <c r="O4"/>
  <c r="O5"/>
  <c r="O6"/>
  <c r="O7"/>
  <c r="O8"/>
  <c r="O2"/>
  <c r="O3" i="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N40" i="20" l="1"/>
  <c r="I40"/>
  <c r="B40"/>
  <c r="N39"/>
  <c r="I39"/>
  <c r="B39"/>
  <c r="N38"/>
  <c r="I38"/>
  <c r="B38"/>
  <c r="N37"/>
  <c r="I37"/>
  <c r="B37"/>
  <c r="N36"/>
  <c r="I36"/>
  <c r="B36"/>
  <c r="N35"/>
  <c r="I35"/>
  <c r="B35"/>
  <c r="N34"/>
  <c r="I34"/>
  <c r="D34"/>
  <c r="B34"/>
  <c r="N33"/>
  <c r="I33"/>
  <c r="D33"/>
  <c r="B33"/>
  <c r="I32"/>
  <c r="N31"/>
  <c r="I31"/>
  <c r="B31"/>
  <c r="N30"/>
  <c r="I30"/>
  <c r="C30"/>
  <c r="B30"/>
  <c r="I29"/>
  <c r="B29"/>
  <c r="N28"/>
  <c r="I28"/>
  <c r="C28"/>
  <c r="B28"/>
  <c r="I27"/>
  <c r="B27"/>
  <c r="N26"/>
  <c r="I26"/>
  <c r="C26"/>
  <c r="B26"/>
  <c r="I25"/>
  <c r="B25"/>
  <c r="N24"/>
  <c r="I24"/>
  <c r="C24"/>
  <c r="B24"/>
  <c r="I23"/>
  <c r="B23"/>
  <c r="N22"/>
  <c r="I22"/>
  <c r="C22"/>
  <c r="B22"/>
  <c r="I21"/>
  <c r="B21"/>
  <c r="N20"/>
  <c r="I20"/>
  <c r="C20"/>
  <c r="B20"/>
  <c r="I19"/>
  <c r="B19"/>
  <c r="N18"/>
  <c r="I18"/>
  <c r="C18"/>
  <c r="B18"/>
  <c r="I17"/>
  <c r="B17"/>
  <c r="N16"/>
  <c r="I16"/>
  <c r="C16"/>
  <c r="B16"/>
  <c r="I15"/>
  <c r="B15"/>
  <c r="N14"/>
  <c r="I14"/>
  <c r="C14"/>
  <c r="B14"/>
  <c r="I13"/>
  <c r="B13"/>
  <c r="N12"/>
  <c r="I12"/>
  <c r="C12"/>
  <c r="B12"/>
  <c r="I11"/>
  <c r="B11"/>
  <c r="N10"/>
  <c r="I10"/>
  <c r="C10"/>
  <c r="B10"/>
  <c r="I9"/>
  <c r="B9"/>
  <c r="N8"/>
  <c r="I8"/>
  <c r="C8"/>
  <c r="B8"/>
  <c r="I7"/>
  <c r="B7"/>
  <c r="N6"/>
  <c r="I6"/>
  <c r="C6"/>
  <c r="B6"/>
  <c r="I5"/>
  <c r="B5"/>
  <c r="N4"/>
  <c r="I4"/>
  <c r="C4"/>
  <c r="B4"/>
  <c r="I3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B3"/>
  <c r="I2"/>
  <c r="B2"/>
  <c r="M19" i="19"/>
  <c r="M18"/>
  <c r="M17"/>
  <c r="M16"/>
  <c r="M15"/>
  <c r="M14"/>
  <c r="M13"/>
  <c r="M12"/>
  <c r="M11"/>
  <c r="M10"/>
  <c r="M9"/>
  <c r="M8"/>
  <c r="M7"/>
  <c r="M6"/>
  <c r="D6"/>
  <c r="D7" s="1"/>
  <c r="M5"/>
  <c r="D5"/>
  <c r="M4"/>
  <c r="D4"/>
  <c r="M3"/>
  <c r="D3"/>
  <c r="M2"/>
  <c r="O2" i="5"/>
  <c r="K19" i="20"/>
  <c r="K27"/>
  <c r="K17"/>
  <c r="M3"/>
  <c r="M11"/>
  <c r="K23"/>
  <c r="K13"/>
  <c r="K11"/>
  <c r="M27"/>
  <c r="M29"/>
  <c r="M19"/>
  <c r="M23"/>
  <c r="K7"/>
  <c r="M21"/>
  <c r="M7"/>
  <c r="M34"/>
  <c r="M33"/>
  <c r="M13"/>
  <c r="M15"/>
  <c r="M17"/>
  <c r="L33"/>
  <c r="L2"/>
  <c r="K5"/>
  <c r="M25"/>
  <c r="K21"/>
  <c r="M5"/>
  <c r="M9"/>
  <c r="K29"/>
  <c r="K25"/>
  <c r="K15"/>
  <c r="K2"/>
  <c r="K9"/>
  <c r="C3" l="1"/>
  <c r="C31"/>
  <c r="D35"/>
  <c r="N3"/>
  <c r="C5"/>
  <c r="N5"/>
  <c r="C7"/>
  <c r="N7"/>
  <c r="C9"/>
  <c r="N9"/>
  <c r="C11"/>
  <c r="N11"/>
  <c r="C13"/>
  <c r="N13"/>
  <c r="C15"/>
  <c r="N15"/>
  <c r="C17"/>
  <c r="N17"/>
  <c r="C19"/>
  <c r="N19"/>
  <c r="C21"/>
  <c r="N21"/>
  <c r="C23"/>
  <c r="N23"/>
  <c r="C25"/>
  <c r="N25"/>
  <c r="C27"/>
  <c r="N27"/>
  <c r="C29"/>
  <c r="N29"/>
  <c r="C2"/>
  <c r="N2"/>
  <c r="C33"/>
  <c r="C34"/>
  <c r="C35"/>
  <c r="C36"/>
  <c r="C37"/>
  <c r="C38"/>
  <c r="C39"/>
  <c r="C40"/>
  <c r="D8" i="19"/>
  <c r="I40" i="17"/>
  <c r="C40"/>
  <c r="B40"/>
  <c r="N40" s="1"/>
  <c r="I39"/>
  <c r="C39"/>
  <c r="B39"/>
  <c r="N39" s="1"/>
  <c r="I38"/>
  <c r="C38"/>
  <c r="B38"/>
  <c r="N38" s="1"/>
  <c r="I37"/>
  <c r="C37"/>
  <c r="B37"/>
  <c r="N37" s="1"/>
  <c r="I36"/>
  <c r="C36"/>
  <c r="B36"/>
  <c r="N36" s="1"/>
  <c r="I35"/>
  <c r="C35"/>
  <c r="B35"/>
  <c r="N35" s="1"/>
  <c r="I34"/>
  <c r="C34"/>
  <c r="B34"/>
  <c r="N34" s="1"/>
  <c r="I33"/>
  <c r="C33"/>
  <c r="B33"/>
  <c r="N33" s="1"/>
  <c r="I32"/>
  <c r="C32"/>
  <c r="B32"/>
  <c r="N32" s="1"/>
  <c r="I31"/>
  <c r="C31"/>
  <c r="B31"/>
  <c r="N31" s="1"/>
  <c r="I30"/>
  <c r="C30"/>
  <c r="B30"/>
  <c r="N30" s="1"/>
  <c r="I29"/>
  <c r="C29"/>
  <c r="B29"/>
  <c r="N29" s="1"/>
  <c r="I28"/>
  <c r="C28"/>
  <c r="B28"/>
  <c r="N28" s="1"/>
  <c r="I27"/>
  <c r="C27"/>
  <c r="B27"/>
  <c r="N27" s="1"/>
  <c r="I26"/>
  <c r="C26"/>
  <c r="B26"/>
  <c r="N26" s="1"/>
  <c r="I25"/>
  <c r="C25"/>
  <c r="B25"/>
  <c r="N25" s="1"/>
  <c r="I24"/>
  <c r="C24"/>
  <c r="B24"/>
  <c r="N24" s="1"/>
  <c r="I23"/>
  <c r="C23"/>
  <c r="B23"/>
  <c r="N23" s="1"/>
  <c r="I22"/>
  <c r="C22"/>
  <c r="B22"/>
  <c r="N22" s="1"/>
  <c r="I21"/>
  <c r="C21"/>
  <c r="B21"/>
  <c r="N21" s="1"/>
  <c r="I20"/>
  <c r="C20"/>
  <c r="B20"/>
  <c r="N20" s="1"/>
  <c r="I19"/>
  <c r="C19"/>
  <c r="B19"/>
  <c r="N19" s="1"/>
  <c r="I18"/>
  <c r="C18"/>
  <c r="B18"/>
  <c r="N18" s="1"/>
  <c r="I17"/>
  <c r="C17"/>
  <c r="B17"/>
  <c r="N17" s="1"/>
  <c r="I16"/>
  <c r="C16"/>
  <c r="B16"/>
  <c r="N16" s="1"/>
  <c r="I15"/>
  <c r="C15"/>
  <c r="B15"/>
  <c r="N15" s="1"/>
  <c r="I14"/>
  <c r="C14"/>
  <c r="B14"/>
  <c r="N14" s="1"/>
  <c r="I13"/>
  <c r="C13"/>
  <c r="B13"/>
  <c r="N13" s="1"/>
  <c r="I12"/>
  <c r="C12"/>
  <c r="B12"/>
  <c r="N12" s="1"/>
  <c r="I11"/>
  <c r="B11"/>
  <c r="N11" s="1"/>
  <c r="I10"/>
  <c r="C10"/>
  <c r="B10"/>
  <c r="N10" s="1"/>
  <c r="I9"/>
  <c r="C9"/>
  <c r="B9"/>
  <c r="N9" s="1"/>
  <c r="I8"/>
  <c r="B8"/>
  <c r="N8" s="1"/>
  <c r="I7"/>
  <c r="B7"/>
  <c r="N7" s="1"/>
  <c r="I6"/>
  <c r="C6"/>
  <c r="B6"/>
  <c r="N6" s="1"/>
  <c r="I5"/>
  <c r="C5"/>
  <c r="B5"/>
  <c r="N5" s="1"/>
  <c r="I4"/>
  <c r="B4"/>
  <c r="N4" s="1"/>
  <c r="I3"/>
  <c r="D3"/>
  <c r="D4" s="1"/>
  <c r="D5" s="1"/>
  <c r="B3"/>
  <c r="N3" s="1"/>
  <c r="I2"/>
  <c r="C2"/>
  <c r="B2"/>
  <c r="N2" s="1"/>
  <c r="I34" i="16"/>
  <c r="B34"/>
  <c r="I33"/>
  <c r="B33"/>
  <c r="I32"/>
  <c r="B32"/>
  <c r="I31"/>
  <c r="B31"/>
  <c r="N30"/>
  <c r="I30"/>
  <c r="B30"/>
  <c r="N29"/>
  <c r="I29"/>
  <c r="B29"/>
  <c r="N28"/>
  <c r="I28"/>
  <c r="B28"/>
  <c r="N27"/>
  <c r="I27"/>
  <c r="B27"/>
  <c r="N26"/>
  <c r="I26"/>
  <c r="B26"/>
  <c r="N25"/>
  <c r="I25"/>
  <c r="B25"/>
  <c r="I24"/>
  <c r="B24"/>
  <c r="N23"/>
  <c r="I23"/>
  <c r="C23"/>
  <c r="B23"/>
  <c r="I22"/>
  <c r="B22"/>
  <c r="N21"/>
  <c r="I21"/>
  <c r="C21"/>
  <c r="B21"/>
  <c r="I20"/>
  <c r="B20"/>
  <c r="N19"/>
  <c r="I19"/>
  <c r="C19"/>
  <c r="B19"/>
  <c r="I18"/>
  <c r="B18"/>
  <c r="N17"/>
  <c r="I17"/>
  <c r="C17"/>
  <c r="B17"/>
  <c r="I16"/>
  <c r="B16"/>
  <c r="N15"/>
  <c r="I15"/>
  <c r="C15"/>
  <c r="B15"/>
  <c r="I14"/>
  <c r="B14"/>
  <c r="N13"/>
  <c r="I13"/>
  <c r="C13"/>
  <c r="B13"/>
  <c r="I12"/>
  <c r="B12"/>
  <c r="N11"/>
  <c r="I11"/>
  <c r="C11"/>
  <c r="B11"/>
  <c r="I10"/>
  <c r="B10"/>
  <c r="N9"/>
  <c r="I9"/>
  <c r="C9"/>
  <c r="B9"/>
  <c r="I8"/>
  <c r="B8"/>
  <c r="N7"/>
  <c r="I7"/>
  <c r="C7"/>
  <c r="B7"/>
  <c r="I6"/>
  <c r="B6"/>
  <c r="N5"/>
  <c r="I5"/>
  <c r="C5"/>
  <c r="B5"/>
  <c r="I4"/>
  <c r="B4"/>
  <c r="N3"/>
  <c r="I3"/>
  <c r="D3"/>
  <c r="D4" s="1"/>
  <c r="D5" s="1"/>
  <c r="B3"/>
  <c r="I2"/>
  <c r="B2"/>
  <c r="I22" i="15"/>
  <c r="B22"/>
  <c r="N22" s="1"/>
  <c r="I21"/>
  <c r="B21"/>
  <c r="N21" s="1"/>
  <c r="I20"/>
  <c r="B20"/>
  <c r="N20" s="1"/>
  <c r="I19"/>
  <c r="B19"/>
  <c r="N19" s="1"/>
  <c r="I18"/>
  <c r="B18"/>
  <c r="N18" s="1"/>
  <c r="I17"/>
  <c r="B17"/>
  <c r="N17" s="1"/>
  <c r="I16"/>
  <c r="B16"/>
  <c r="N16" s="1"/>
  <c r="I15"/>
  <c r="B15"/>
  <c r="N15" s="1"/>
  <c r="I14"/>
  <c r="B14"/>
  <c r="N14" s="1"/>
  <c r="I13"/>
  <c r="B13"/>
  <c r="N13" s="1"/>
  <c r="I12"/>
  <c r="B12"/>
  <c r="N12" s="1"/>
  <c r="I11"/>
  <c r="B11"/>
  <c r="N11" s="1"/>
  <c r="I10"/>
  <c r="B10"/>
  <c r="N10" s="1"/>
  <c r="I9"/>
  <c r="B9"/>
  <c r="N9" s="1"/>
  <c r="I8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B8"/>
  <c r="N8" s="1"/>
  <c r="I7"/>
  <c r="B7"/>
  <c r="N7" s="1"/>
  <c r="I6"/>
  <c r="C6"/>
  <c r="B6"/>
  <c r="N5"/>
  <c r="I5"/>
  <c r="C5"/>
  <c r="B5"/>
  <c r="N4"/>
  <c r="I4"/>
  <c r="C4"/>
  <c r="B4"/>
  <c r="N3"/>
  <c r="I3"/>
  <c r="D3"/>
  <c r="C3"/>
  <c r="B3"/>
  <c r="N2"/>
  <c r="I2"/>
  <c r="C2"/>
  <c r="B2"/>
  <c r="M18" i="20"/>
  <c r="L17"/>
  <c r="L20"/>
  <c r="K12"/>
  <c r="K22"/>
  <c r="L26"/>
  <c r="L27"/>
  <c r="M20"/>
  <c r="K7" i="15"/>
  <c r="K20" i="20"/>
  <c r="L13"/>
  <c r="M16"/>
  <c r="L23"/>
  <c r="L15"/>
  <c r="K3" i="15"/>
  <c r="L10" i="20"/>
  <c r="L21"/>
  <c r="K8"/>
  <c r="K16"/>
  <c r="M26"/>
  <c r="L16"/>
  <c r="L8"/>
  <c r="L2" i="15"/>
  <c r="L5" i="20"/>
  <c r="L12"/>
  <c r="L3" i="15"/>
  <c r="M24" i="20"/>
  <c r="K18"/>
  <c r="K35"/>
  <c r="M2" i="15"/>
  <c r="M8" i="20"/>
  <c r="M30"/>
  <c r="K4"/>
  <c r="M10"/>
  <c r="K24"/>
  <c r="K33"/>
  <c r="M2"/>
  <c r="K30"/>
  <c r="M2" i="17"/>
  <c r="L11" i="20"/>
  <c r="K14"/>
  <c r="L30"/>
  <c r="K28"/>
  <c r="L31"/>
  <c r="L14"/>
  <c r="M22"/>
  <c r="L18"/>
  <c r="M31"/>
  <c r="L19"/>
  <c r="L3"/>
  <c r="K31"/>
  <c r="M6"/>
  <c r="L29"/>
  <c r="K10"/>
  <c r="L24"/>
  <c r="L6"/>
  <c r="M3" i="16"/>
  <c r="K6" i="20"/>
  <c r="L4"/>
  <c r="K26"/>
  <c r="K3"/>
  <c r="M4"/>
  <c r="M12"/>
  <c r="L25"/>
  <c r="M28"/>
  <c r="K34"/>
  <c r="L34"/>
  <c r="M14"/>
  <c r="L7"/>
  <c r="L22"/>
  <c r="L9"/>
  <c r="L28"/>
  <c r="D36" l="1"/>
  <c r="D9" i="19"/>
  <c r="D6" i="17"/>
  <c r="C8"/>
  <c r="C3"/>
  <c r="C7"/>
  <c r="C11"/>
  <c r="C4"/>
  <c r="C2" i="16"/>
  <c r="N4"/>
  <c r="C4"/>
  <c r="N8"/>
  <c r="C8"/>
  <c r="D6"/>
  <c r="D7" s="1"/>
  <c r="N34"/>
  <c r="C34"/>
  <c r="N2"/>
  <c r="N6"/>
  <c r="C6"/>
  <c r="N33"/>
  <c r="C33"/>
  <c r="C10"/>
  <c r="N10"/>
  <c r="C12"/>
  <c r="N12"/>
  <c r="C14"/>
  <c r="N14"/>
  <c r="C16"/>
  <c r="N16"/>
  <c r="C18"/>
  <c r="N18"/>
  <c r="C20"/>
  <c r="N20"/>
  <c r="C22"/>
  <c r="N22"/>
  <c r="C24"/>
  <c r="N24"/>
  <c r="N32"/>
  <c r="C32"/>
  <c r="C3"/>
  <c r="C25"/>
  <c r="C26"/>
  <c r="C27"/>
  <c r="C28"/>
  <c r="C29"/>
  <c r="C30"/>
  <c r="N31"/>
  <c r="C31"/>
  <c r="D4" i="15"/>
  <c r="C8"/>
  <c r="C9"/>
  <c r="C10"/>
  <c r="C11"/>
  <c r="C12"/>
  <c r="C13"/>
  <c r="C14"/>
  <c r="C15"/>
  <c r="C16"/>
  <c r="C17"/>
  <c r="C18"/>
  <c r="C19"/>
  <c r="C20"/>
  <c r="C21"/>
  <c r="C22"/>
  <c r="C7"/>
  <c r="M6" i="16"/>
  <c r="K14" i="15"/>
  <c r="L5" i="16"/>
  <c r="M18" i="15"/>
  <c r="M9"/>
  <c r="M22"/>
  <c r="M20"/>
  <c r="K22"/>
  <c r="L8"/>
  <c r="K5" i="17"/>
  <c r="L4" i="16"/>
  <c r="L19" i="15"/>
  <c r="L10"/>
  <c r="K2" i="16"/>
  <c r="M21" i="15"/>
  <c r="M8"/>
  <c r="L4" i="17"/>
  <c r="M13" i="15"/>
  <c r="L17"/>
  <c r="K15"/>
  <c r="M3"/>
  <c r="K5" i="16"/>
  <c r="M14" i="15"/>
  <c r="M10"/>
  <c r="M17"/>
  <c r="L20"/>
  <c r="M4" i="17"/>
  <c r="L12" i="15"/>
  <c r="K4" i="17"/>
  <c r="M11" i="15"/>
  <c r="L22"/>
  <c r="M5" i="17"/>
  <c r="M15" i="15"/>
  <c r="K3" i="17"/>
  <c r="M7" i="16"/>
  <c r="K9" i="15"/>
  <c r="M2" i="16"/>
  <c r="K13" i="15"/>
  <c r="K2"/>
  <c r="M5" i="16"/>
  <c r="K8" i="15"/>
  <c r="L7"/>
  <c r="K20"/>
  <c r="M7"/>
  <c r="L2" i="16"/>
  <c r="L5" i="17"/>
  <c r="L9" i="15"/>
  <c r="L2" i="17"/>
  <c r="M16" i="15"/>
  <c r="K4" i="16"/>
  <c r="L35" i="20"/>
  <c r="K6" i="17"/>
  <c r="K11" i="15"/>
  <c r="L14"/>
  <c r="M35" i="20"/>
  <c r="M12" i="15"/>
  <c r="K18"/>
  <c r="K3" i="16"/>
  <c r="M4"/>
  <c r="L11" i="15"/>
  <c r="L15"/>
  <c r="K16"/>
  <c r="L18"/>
  <c r="K17"/>
  <c r="M3" i="17"/>
  <c r="K10" i="15"/>
  <c r="K21"/>
  <c r="K2" i="17"/>
  <c r="L13" i="15"/>
  <c r="K19"/>
  <c r="L16"/>
  <c r="L21"/>
  <c r="L3" i="16"/>
  <c r="K12" i="15"/>
  <c r="L3" i="17"/>
  <c r="M19" i="15"/>
  <c r="D37" i="20" l="1"/>
  <c r="D10" i="19"/>
  <c r="D7" i="17"/>
  <c r="D8" i="16"/>
  <c r="D5" i="15"/>
  <c r="K6" i="16"/>
  <c r="K36" i="20"/>
  <c r="M6" i="17"/>
  <c r="L6"/>
  <c r="L4" i="15"/>
  <c r="K7" i="16"/>
  <c r="L6"/>
  <c r="L7"/>
  <c r="K4" i="15"/>
  <c r="M4"/>
  <c r="M36" i="20"/>
  <c r="L36"/>
  <c r="D38" l="1"/>
  <c r="D11" i="19"/>
  <c r="D8" i="17"/>
  <c r="D9" i="16"/>
  <c r="M7" i="17"/>
  <c r="M37" i="20"/>
  <c r="K37"/>
  <c r="K8" i="16"/>
  <c r="L7" i="17"/>
  <c r="M5" i="15"/>
  <c r="K7" i="17"/>
  <c r="L8" i="16"/>
  <c r="L5" i="15"/>
  <c r="M8" i="16"/>
  <c r="K5" i="15"/>
  <c r="L37" i="20"/>
  <c r="D39" l="1"/>
  <c r="D12" i="19"/>
  <c r="D9" i="17"/>
  <c r="D10" i="16"/>
  <c r="K9"/>
  <c r="M9"/>
  <c r="L38" i="20"/>
  <c r="M8" i="17"/>
  <c r="L9" i="16"/>
  <c r="K38" i="20"/>
  <c r="M38"/>
  <c r="L8" i="17"/>
  <c r="K8"/>
  <c r="D40" i="20" l="1"/>
  <c r="D13" i="19"/>
  <c r="D10" i="17"/>
  <c r="D11" i="16"/>
  <c r="L10"/>
  <c r="K10"/>
  <c r="M39" i="20"/>
  <c r="L39"/>
  <c r="K9" i="17"/>
  <c r="M9"/>
  <c r="K39" i="20"/>
  <c r="M10" i="16"/>
  <c r="L9" i="17"/>
  <c r="D14" i="19" l="1"/>
  <c r="D11" i="17"/>
  <c r="D12" i="16"/>
  <c r="M20" i="14"/>
  <c r="M18"/>
  <c r="M16"/>
  <c r="L24"/>
  <c r="L20"/>
  <c r="L18"/>
  <c r="L16"/>
  <c r="K24"/>
  <c r="K20"/>
  <c r="K18"/>
  <c r="K16"/>
  <c r="K10" i="17"/>
  <c r="M11" i="16"/>
  <c r="M40" i="20"/>
  <c r="M10" i="17"/>
  <c r="K40" i="20"/>
  <c r="K11" i="16"/>
  <c r="L11"/>
  <c r="L40" i="20"/>
  <c r="L10" i="17"/>
  <c r="D15" i="19" l="1"/>
  <c r="D12" i="17"/>
  <c r="D13" i="16"/>
  <c r="D5" i="8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4" i="6"/>
  <c r="D5" s="1"/>
  <c r="D3"/>
  <c r="D4" i="3"/>
  <c r="D5" s="1"/>
  <c r="D6" s="1"/>
  <c r="D3"/>
  <c r="D11" i="4"/>
  <c r="D3"/>
  <c r="D4" s="1"/>
  <c r="D5" s="1"/>
  <c r="D6" s="1"/>
  <c r="D7" s="1"/>
  <c r="D8" s="1"/>
  <c r="D9" s="1"/>
  <c r="D10" s="1"/>
  <c r="M4"/>
  <c r="M3"/>
  <c r="D5" i="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4"/>
  <c r="D3"/>
  <c r="L11" i="17"/>
  <c r="M12" i="16"/>
  <c r="K12"/>
  <c r="M11" i="17"/>
  <c r="L12" i="16"/>
  <c r="K11" i="17"/>
  <c r="D16" i="19" l="1"/>
  <c r="D13" i="17"/>
  <c r="D14" i="16"/>
  <c r="M11" i="10"/>
  <c r="M10"/>
  <c r="M9"/>
  <c r="M8"/>
  <c r="M7"/>
  <c r="M6"/>
  <c r="M5"/>
  <c r="M4"/>
  <c r="M3"/>
  <c r="D3"/>
  <c r="D4" s="1"/>
  <c r="D5" s="1"/>
  <c r="D6" s="1"/>
  <c r="D7" s="1"/>
  <c r="D8" s="1"/>
  <c r="D9" s="1"/>
  <c r="D10" s="1"/>
  <c r="D11" s="1"/>
  <c r="M2"/>
  <c r="M8" i="7"/>
  <c r="M7"/>
  <c r="M6"/>
  <c r="M5"/>
  <c r="D5"/>
  <c r="D6" s="1"/>
  <c r="D7" s="1"/>
  <c r="D8" s="1"/>
  <c r="D4"/>
  <c r="D3"/>
  <c r="D4" i="9"/>
  <c r="D5" s="1"/>
  <c r="D6" s="1"/>
  <c r="D7" s="1"/>
  <c r="D8" s="1"/>
  <c r="M8"/>
  <c r="M7"/>
  <c r="M6"/>
  <c r="M5"/>
  <c r="M4"/>
  <c r="M3"/>
  <c r="D3"/>
  <c r="M2"/>
  <c r="M18" i="8"/>
  <c r="M17"/>
  <c r="M16"/>
  <c r="M15"/>
  <c r="M14"/>
  <c r="M13"/>
  <c r="M12"/>
  <c r="M11"/>
  <c r="M10"/>
  <c r="M9"/>
  <c r="M8"/>
  <c r="M7"/>
  <c r="M6"/>
  <c r="M5"/>
  <c r="M4"/>
  <c r="M3"/>
  <c r="D4"/>
  <c r="D3"/>
  <c r="M2"/>
  <c r="M13" i="7"/>
  <c r="M12"/>
  <c r="M11"/>
  <c r="M10"/>
  <c r="M9"/>
  <c r="M4"/>
  <c r="M3"/>
  <c r="M2"/>
  <c r="M4" i="6"/>
  <c r="M3"/>
  <c r="M10"/>
  <c r="M9"/>
  <c r="M8"/>
  <c r="M7"/>
  <c r="M6"/>
  <c r="M5"/>
  <c r="D6"/>
  <c r="D7" s="1"/>
  <c r="D8" s="1"/>
  <c r="D9" s="1"/>
  <c r="D10" s="1"/>
  <c r="M2"/>
  <c r="M22" i="5"/>
  <c r="M21"/>
  <c r="D4" i="1"/>
  <c r="D5" s="1"/>
  <c r="D6" s="1"/>
  <c r="D7" s="1"/>
  <c r="D8" s="1"/>
  <c r="D9" s="1"/>
  <c r="D10" s="1"/>
  <c r="D11" s="1"/>
  <c r="D12" s="1"/>
  <c r="D13" s="1"/>
  <c r="D3"/>
  <c r="D7" i="3"/>
  <c r="D8" s="1"/>
  <c r="M20" i="5"/>
  <c r="M19"/>
  <c r="M18"/>
  <c r="M17"/>
  <c r="M16"/>
  <c r="M15"/>
  <c r="M4"/>
  <c r="M3"/>
  <c r="M14"/>
  <c r="M13"/>
  <c r="M12"/>
  <c r="M11"/>
  <c r="M10"/>
  <c r="M9"/>
  <c r="M8"/>
  <c r="M7"/>
  <c r="M6"/>
  <c r="M5"/>
  <c r="M2"/>
  <c r="M11" i="4"/>
  <c r="M10"/>
  <c r="M9"/>
  <c r="M8"/>
  <c r="M7"/>
  <c r="M6"/>
  <c r="M5"/>
  <c r="M2"/>
  <c r="M4" i="3"/>
  <c r="M3"/>
  <c r="M8"/>
  <c r="M7"/>
  <c r="M6"/>
  <c r="M5"/>
  <c r="M2"/>
  <c r="M13" i="1"/>
  <c r="M12"/>
  <c r="M11"/>
  <c r="M10"/>
  <c r="M8"/>
  <c r="M7"/>
  <c r="M6"/>
  <c r="M5"/>
  <c r="M4"/>
  <c r="M3"/>
  <c r="M2"/>
  <c r="M9"/>
  <c r="K13" i="16"/>
  <c r="L13"/>
  <c r="M13"/>
  <c r="K12" i="17"/>
  <c r="L12"/>
  <c r="M12"/>
  <c r="D17" i="19" l="1"/>
  <c r="D14" i="17"/>
  <c r="D15" i="16"/>
  <c r="L14"/>
  <c r="K13" i="17"/>
  <c r="M14" i="16"/>
  <c r="L13" i="17"/>
  <c r="K14" i="16"/>
  <c r="M13" i="17"/>
  <c r="D18" i="19" l="1"/>
  <c r="D15" i="17"/>
  <c r="D16" i="16"/>
  <c r="K14" i="17"/>
  <c r="K15" i="16"/>
  <c r="L14" i="17"/>
  <c r="M14"/>
  <c r="M15" i="16"/>
  <c r="L15"/>
  <c r="D19" i="19" l="1"/>
  <c r="D16" i="17"/>
  <c r="D17" i="16"/>
  <c r="L15" i="17"/>
  <c r="L16" i="16"/>
  <c r="M16"/>
  <c r="M15" i="17"/>
  <c r="K15"/>
  <c r="K16" i="16"/>
  <c r="D17" i="17" l="1"/>
  <c r="D18" i="16"/>
  <c r="L17"/>
  <c r="L16" i="17"/>
  <c r="M17" i="16"/>
  <c r="K16" i="17"/>
  <c r="K17" i="16"/>
  <c r="M16" i="17"/>
  <c r="D18" l="1"/>
  <c r="D19" i="16"/>
  <c r="L17" i="17"/>
  <c r="M17"/>
  <c r="K17"/>
  <c r="M18" i="16"/>
  <c r="K18"/>
  <c r="L18"/>
  <c r="D19" i="17" l="1"/>
  <c r="D20" i="16"/>
  <c r="M19"/>
  <c r="L18" i="17"/>
  <c r="L19" i="16"/>
  <c r="M18" i="17"/>
  <c r="K19" i="16"/>
  <c r="K18" i="17"/>
  <c r="D20" l="1"/>
  <c r="D21" i="16"/>
  <c r="L19" i="17"/>
  <c r="K20" i="16"/>
  <c r="L20"/>
  <c r="M19" i="17"/>
  <c r="M20" i="16"/>
  <c r="K19" i="17"/>
  <c r="D21" l="1"/>
  <c r="D22" i="16"/>
  <c r="K20" i="17"/>
  <c r="K21" i="16"/>
  <c r="L20" i="17"/>
  <c r="L21" i="16"/>
  <c r="M20" i="17"/>
  <c r="M21" i="16"/>
  <c r="D22" i="17" l="1"/>
  <c r="D23" i="16"/>
  <c r="M22"/>
  <c r="M21" i="17"/>
  <c r="L22" i="16"/>
  <c r="K22"/>
  <c r="L21" i="17"/>
  <c r="K21"/>
  <c r="D23" l="1"/>
  <c r="D24" i="16"/>
  <c r="M23"/>
  <c r="L22" i="17"/>
  <c r="L23" i="16"/>
  <c r="M22" i="17"/>
  <c r="K22"/>
  <c r="K23" i="16"/>
  <c r="D24" i="17" l="1"/>
  <c r="D25" i="16"/>
  <c r="L23" i="17"/>
  <c r="M24" i="16"/>
  <c r="L24"/>
  <c r="K23" i="17"/>
  <c r="K24" i="16"/>
  <c r="M23" i="17"/>
  <c r="D25" l="1"/>
  <c r="D26" i="16"/>
  <c r="L24" i="17"/>
  <c r="L25" i="16"/>
  <c r="M24" i="17"/>
  <c r="K24"/>
  <c r="K25" i="16"/>
  <c r="M25"/>
  <c r="D26" i="17" l="1"/>
  <c r="D27" i="16"/>
  <c r="L25" i="17"/>
  <c r="L26" i="16"/>
  <c r="K26"/>
  <c r="K25" i="17"/>
  <c r="M26" i="16"/>
  <c r="M25" i="17"/>
  <c r="D27" l="1"/>
  <c r="D28" i="16"/>
  <c r="M26" i="17"/>
  <c r="L27" i="16"/>
  <c r="K27"/>
  <c r="M27"/>
  <c r="K26" i="17"/>
  <c r="L26"/>
  <c r="D28" l="1"/>
  <c r="D29" i="16"/>
  <c r="M27" i="17"/>
  <c r="K27"/>
  <c r="K28" i="16"/>
  <c r="L28"/>
  <c r="M28"/>
  <c r="L27" i="17"/>
  <c r="D29" l="1"/>
  <c r="D30" i="16"/>
  <c r="L29"/>
  <c r="K29"/>
  <c r="M28" i="17"/>
  <c r="K28"/>
  <c r="M29" i="16"/>
  <c r="L28" i="17"/>
  <c r="D30" l="1"/>
  <c r="D31" i="16"/>
  <c r="K29" i="17"/>
  <c r="M30" i="16"/>
  <c r="K30"/>
  <c r="M29" i="17"/>
  <c r="L30" i="16"/>
  <c r="L29" i="17"/>
  <c r="D31" l="1"/>
  <c r="D32" i="16"/>
  <c r="K31"/>
  <c r="M30" i="17"/>
  <c r="L30"/>
  <c r="K30"/>
  <c r="L31" i="16"/>
  <c r="M31"/>
  <c r="D32" i="17" l="1"/>
  <c r="D33" i="16"/>
  <c r="M31" i="17"/>
  <c r="K31"/>
  <c r="M32" i="16"/>
  <c r="L32"/>
  <c r="L31" i="17"/>
  <c r="K32" i="16"/>
  <c r="D33" i="17" l="1"/>
  <c r="D34" i="16"/>
  <c r="M32" i="17"/>
  <c r="K32"/>
  <c r="K33" i="16"/>
  <c r="M33"/>
  <c r="L33"/>
  <c r="L32" i="17"/>
  <c r="D34" l="1"/>
  <c r="L33"/>
  <c r="M34" i="16"/>
  <c r="K34"/>
  <c r="L34"/>
  <c r="M33" i="17"/>
  <c r="K33"/>
  <c r="D35" l="1"/>
  <c r="M34"/>
  <c r="L34"/>
  <c r="K34"/>
  <c r="D36" l="1"/>
  <c r="M35"/>
  <c r="K35"/>
  <c r="L35"/>
  <c r="D37" l="1"/>
  <c r="M36"/>
  <c r="L36"/>
  <c r="K36"/>
  <c r="D38" l="1"/>
  <c r="L37"/>
  <c r="M37"/>
  <c r="K37"/>
  <c r="D39" l="1"/>
  <c r="L38"/>
  <c r="M38"/>
  <c r="K38"/>
  <c r="D40" l="1"/>
  <c r="M39"/>
  <c r="K39"/>
  <c r="K40"/>
  <c r="M40"/>
  <c r="L39"/>
  <c r="L40"/>
</calcChain>
</file>

<file path=xl/sharedStrings.xml><?xml version="1.0" encoding="utf-8"?>
<sst xmlns="http://schemas.openxmlformats.org/spreadsheetml/2006/main" count="1567" uniqueCount="445">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</sst>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>
      <c r="B28" s="1" t="s">
        <v>243</v>
      </c>
    </row>
    <row r="29" spans="1:13">
      <c r="B29" s="1" t="s">
        <v>244</v>
      </c>
    </row>
    <row r="30" spans="1:13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  <pageSetUpPr fitToPage="1"/>
  </sheetPr>
  <dimension ref="A1:O19"/>
  <sheetViews>
    <sheetView tabSelected="1" topLeftCell="J1" workbookViewId="0">
      <selection activeCell="P1" sqref="P1"/>
    </sheetView>
  </sheetViews>
  <sheetFormatPr defaultRowHeight="11.25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>
      <c r="K23" s="8"/>
    </row>
    <row r="24" spans="1:14" ht="11.25">
      <c r="K24" s="8"/>
    </row>
    <row r="25" spans="1:14" ht="11.25">
      <c r="K25" s="8"/>
    </row>
    <row r="26" spans="1:14" ht="11.25">
      <c r="K26" s="8"/>
    </row>
    <row r="27" spans="1:14" ht="11.25">
      <c r="K27" s="8"/>
    </row>
    <row r="28" spans="1:14" ht="11.25">
      <c r="K28" s="8"/>
    </row>
    <row r="29" spans="1:14" ht="11.25">
      <c r="K29" s="8"/>
    </row>
    <row r="30" spans="1:14" ht="11.25">
      <c r="K30" s="8"/>
    </row>
    <row r="31" spans="1:14" ht="11.25">
      <c r="K31" s="8"/>
    </row>
    <row r="32" spans="1:14" ht="11.25">
      <c r="K32" s="8"/>
    </row>
    <row r="33" spans="11:11" s="1" customFormat="1" ht="11.25">
      <c r="K33" s="8"/>
    </row>
    <row r="34" spans="11:11" s="1" customFormat="1" ht="11.25">
      <c r="K34" s="8"/>
    </row>
    <row r="35" spans="11:11" s="1" customFormat="1" ht="11.25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>
      <c r="I32" s="7" t="str">
        <f t="shared" si="1"/>
        <v/>
      </c>
      <c r="K32" s="8"/>
    </row>
    <row r="33" spans="1:14" ht="11.25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>
      <c r="A1" s="6" t="s">
        <v>26</v>
      </c>
      <c r="B1" s="6" t="s">
        <v>27</v>
      </c>
    </row>
    <row r="2" spans="1:2" s="13" customFormat="1">
      <c r="A2" s="6"/>
    </row>
    <row r="3" spans="1:2" s="6" customFormat="1">
      <c r="A3" s="6" t="s">
        <v>273</v>
      </c>
    </row>
    <row r="4" spans="1:2">
      <c r="A4" s="8" t="s">
        <v>22</v>
      </c>
      <c r="B4" s="1" t="s">
        <v>62</v>
      </c>
    </row>
    <row r="5" spans="1:2">
      <c r="A5" s="8" t="s">
        <v>23</v>
      </c>
      <c r="B5" s="1" t="s">
        <v>60</v>
      </c>
    </row>
    <row r="6" spans="1:2">
      <c r="A6" s="8" t="s">
        <v>24</v>
      </c>
      <c r="B6" s="1" t="s">
        <v>61</v>
      </c>
    </row>
    <row r="7" spans="1:2">
      <c r="A7" s="8" t="s">
        <v>25</v>
      </c>
      <c r="B7" s="1" t="s">
        <v>63</v>
      </c>
    </row>
    <row r="9" spans="1:2">
      <c r="A9" s="6" t="s">
        <v>72</v>
      </c>
      <c r="B9" s="1" t="s">
        <v>65</v>
      </c>
    </row>
    <row r="10" spans="1:2">
      <c r="B10" s="1" t="s">
        <v>67</v>
      </c>
    </row>
    <row r="11" spans="1:2">
      <c r="B11" s="1" t="s">
        <v>66</v>
      </c>
    </row>
    <row r="12" spans="1:2">
      <c r="B12" s="1" t="s">
        <v>71</v>
      </c>
    </row>
    <row r="13" spans="1:2">
      <c r="B13" s="1" t="s">
        <v>64</v>
      </c>
    </row>
    <row r="15" spans="1:2" s="8" customFormat="1">
      <c r="A15" s="6" t="s">
        <v>274</v>
      </c>
    </row>
    <row r="16" spans="1:2">
      <c r="A16" s="8" t="s">
        <v>259</v>
      </c>
      <c r="B16" s="1" t="s">
        <v>260</v>
      </c>
    </row>
    <row r="17" spans="1:2">
      <c r="A17" s="8" t="s">
        <v>261</v>
      </c>
      <c r="B17" s="1" t="s">
        <v>262</v>
      </c>
    </row>
    <row r="18" spans="1:2">
      <c r="A18" s="8" t="s">
        <v>263</v>
      </c>
      <c r="B18" s="1" t="s">
        <v>264</v>
      </c>
    </row>
    <row r="20" spans="1:2">
      <c r="A20" s="8" t="s">
        <v>265</v>
      </c>
      <c r="B20" s="1" t="s">
        <v>266</v>
      </c>
    </row>
    <row r="21" spans="1:2">
      <c r="A21" s="8" t="s">
        <v>267</v>
      </c>
      <c r="B21" s="1" t="s">
        <v>268</v>
      </c>
    </row>
    <row r="22" spans="1:2">
      <c r="A22" s="8" t="s">
        <v>269</v>
      </c>
      <c r="B22" s="1" t="s">
        <v>270</v>
      </c>
    </row>
    <row r="24" spans="1: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24" sqref="J24"/>
    </sheetView>
  </sheetViews>
  <sheetFormatPr defaultRowHeight="11.25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3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3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2</v>
      </c>
      <c r="J7" s="10" t="s">
        <v>106</v>
      </c>
      <c r="M7" s="7" t="str">
        <f t="shared" si="3"/>
        <v/>
      </c>
      <c r="O7" s="8" t="str">
        <f t="shared" ca="1" si="2"/>
        <v>pxi_common.char_format('1', 2, pxi_common.fc_format_type_none, pxi_common.fc_is_nullable) || -- CONSTANT '1' -&gt; Status</v>
      </c>
    </row>
    <row r="8" spans="1:15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3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3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3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3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3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3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3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3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3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3"/>
        <v>10</v>
      </c>
      <c r="O17" s="8" t="str">
        <f t="shared" ca="1" si="2"/>
        <v>pxi_common.numb_format(tdu_height, '9999999990', pxi_common.fc_is_nullable) || -- tdu_height -&gt; CaseHeight</v>
      </c>
    </row>
    <row r="18" spans="1:15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3"/>
        <v>10</v>
      </c>
      <c r="O18" s="8" t="str">
        <f t="shared" ca="1" si="2"/>
        <v>pxi_common.numb_format(tdu_width, '9999999990', pxi_common.fc_is_nullable) || -- tdu_width -&gt; CaseWidth</v>
      </c>
    </row>
    <row r="19" spans="1:15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3"/>
        <v>10</v>
      </c>
      <c r="O19" s="8" t="str">
        <f t="shared" ca="1" si="2"/>
        <v>pxi_common.numb_format(tdu_length, '9999999990', pxi_common.fc_is_nullable) || -- tdu_length -&gt; CaseLength</v>
      </c>
    </row>
    <row r="20" spans="1:15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3"/>
        <v>10</v>
      </c>
      <c r="O20" s="8" t="str">
        <f t="shared" ca="1" si="2"/>
        <v>pxi_common.numb_format(rsu_height, '9999999990', pxi_common.fc_is_nullable) || -- rsu_height -&gt; UnitHeight</v>
      </c>
    </row>
    <row r="21" spans="1:15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>
      <c r="M9" s="7" t="str">
        <f>IF(ISBLANK(H9),"",CONCATENATE(IF(LEN(H9)&lt;&gt;E9,"#",""),LEN(H9)))</f>
        <v/>
      </c>
    </row>
    <row r="10" spans="1:15">
      <c r="J10" s="10"/>
      <c r="M10" s="7" t="str">
        <f t="shared" ref="M10:M13" si="4">IF(ISBLANK(H10),"",CONCATENATE(IF(LEN(H10)&lt;&gt;E10,"#",""),LEN(H10)))</f>
        <v/>
      </c>
    </row>
    <row r="11" spans="1:15">
      <c r="M11" s="7" t="str">
        <f t="shared" si="4"/>
        <v/>
      </c>
    </row>
    <row r="12" spans="1:15">
      <c r="M12" s="7" t="str">
        <f t="shared" si="4"/>
        <v/>
      </c>
    </row>
    <row r="13" spans="1:15">
      <c r="M13" s="7" t="str">
        <f t="shared" si="4"/>
        <v/>
      </c>
    </row>
    <row r="22" spans="10:15" ht="15">
      <c r="O22" s="9"/>
    </row>
    <row r="23" spans="10:15" ht="15">
      <c r="J23" s="10"/>
      <c r="O23" s="9"/>
    </row>
    <row r="24" spans="10:15" ht="15">
      <c r="O24" s="9"/>
    </row>
    <row r="25" spans="10:15" ht="15">
      <c r="O25" s="9"/>
    </row>
    <row r="26" spans="10:15" ht="1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PXDivisionCode</v>
      </c>
    </row>
    <row r="4" spans="1:15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PXCompanyCode</v>
      </c>
    </row>
    <row r="5" spans="1:15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3"/>
        <v>pxi_common.char_format('NZD', 3, pxi_common.fc_format_type_none, pxi_common.fc_is_not_nullable) || -- CONSTANT 'NZD' -&gt; DefaultCurrenty</v>
      </c>
    </row>
    <row r="11" spans="1:15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3"/>
        <v>pxi_common.char_format('149', 3, pxi_common.fc_format_type_none, pxi_common.fc_is_nullable) || -- CONSTANT '149' -&gt; SalesOrg</v>
      </c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>
      <c r="J9" s="10"/>
    </row>
    <row r="10" spans="1:15">
      <c r="J10" s="10"/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>
      <c r="H11" s="3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1" sqref="O11"/>
    </sheetView>
  </sheetViews>
  <sheetFormatPr defaultRowHeight="11.25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pxi_common.fc_is_nullable) || -- CONSTANT '149' -&gt; PXCompanyCode</v>
      </c>
    </row>
    <row r="4" spans="1:15">
      <c r="C4" s="1" t="s">
        <v>30</v>
      </c>
      <c r="D4" s="8">
        <f t="shared" ref="D4:D10" si="3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pxi_common.fc_is_nullable) || -- CONSTANT '149' -&gt; PXDivisionCode</v>
      </c>
    </row>
    <row r="5" spans="1:15">
      <c r="C5" s="1" t="s">
        <v>115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>
      <c r="A6" s="1" t="s">
        <v>123</v>
      </c>
      <c r="C6" s="1" t="s">
        <v>116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>
      <c r="A7" s="1" t="s">
        <v>124</v>
      </c>
      <c r="C7" s="1" t="s">
        <v>117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>
      <c r="A8" s="1" t="s">
        <v>125</v>
      </c>
      <c r="C8" s="1" t="s">
        <v>118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>
      <c r="A9" s="1" t="s">
        <v>126</v>
      </c>
      <c r="C9" s="1" t="s">
        <v>119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4"/>
        <v/>
      </c>
      <c r="O10" s="8" t="str">
        <f t="shared" ca="1" si="2"/>
        <v>pxi_common.char_format('NZD', 3, pxi_common.fc_format_type_none, pxi_common.fc_is_not_nullable) || -- CONSTANT 'NZD' -&gt; Currency</v>
      </c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8" sqref="O38"/>
    </sheetView>
  </sheetViews>
  <sheetFormatPr defaultRowHeight="11.25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>
      <c r="A3" s="1" t="s">
        <v>13</v>
      </c>
      <c r="C3" s="1" t="s">
        <v>29</v>
      </c>
      <c r="D3" s="8">
        <f t="shared" ref="D3:D1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A4" s="1" t="s">
        <v>12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>
      <c r="A5" s="1" t="s">
        <v>14</v>
      </c>
      <c r="C5" s="1" t="s">
        <v>31</v>
      </c>
      <c r="D5" s="8">
        <f t="shared" si="1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>
      <c r="A6" s="1" t="s">
        <v>15</v>
      </c>
      <c r="C6" s="1" t="s">
        <v>32</v>
      </c>
      <c r="D6" s="8">
        <f t="shared" si="1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>
      <c r="A7" s="1" t="s">
        <v>16</v>
      </c>
      <c r="C7" s="1" t="s">
        <v>33</v>
      </c>
      <c r="D7" s="8">
        <f t="shared" si="1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6, pxi_common.fc_format_type_none, pxi_common.fc_is_not_nullable) || -- billing_doc_line_num -&gt; InvoiceLineNumber</v>
      </c>
    </row>
    <row r="8" spans="1:15">
      <c r="A8" s="1" t="s">
        <v>17</v>
      </c>
      <c r="C8" s="1" t="s">
        <v>34</v>
      </c>
      <c r="D8" s="8">
        <f t="shared" si="1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>
      <c r="A9" s="1" t="s">
        <v>18</v>
      </c>
      <c r="C9" s="1" t="s">
        <v>35</v>
      </c>
      <c r="D9" s="8">
        <f t="shared" si="1"/>
        <v>66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>
      <c r="A10" s="1" t="s">
        <v>20</v>
      </c>
      <c r="C10" s="1" t="s">
        <v>36</v>
      </c>
      <c r="D10" s="8">
        <f t="shared" si="1"/>
        <v>74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>
      <c r="A11" s="1" t="s">
        <v>19</v>
      </c>
      <c r="C11" s="1" t="s">
        <v>37</v>
      </c>
      <c r="D11" s="8">
        <f t="shared" si="1"/>
        <v>82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>
      <c r="A12" s="1" t="s">
        <v>40</v>
      </c>
      <c r="C12" s="1" t="s">
        <v>38</v>
      </c>
      <c r="D12" s="8">
        <f t="shared" si="1"/>
        <v>99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>
      <c r="A13" s="1" t="s">
        <v>21</v>
      </c>
      <c r="C13" s="1" t="s">
        <v>39</v>
      </c>
      <c r="D13" s="8">
        <f t="shared" si="1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>
      <c r="O22" s="9"/>
    </row>
    <row r="23" spans="15:15" ht="15">
      <c r="O23" s="9"/>
    </row>
    <row r="24" spans="15:15" ht="15">
      <c r="O24" s="9"/>
    </row>
    <row r="25" spans="15:15" ht="15">
      <c r="O25" s="9"/>
    </row>
    <row r="26" spans="15:15" ht="1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18"/>
    </sheetView>
  </sheetViews>
  <sheetFormatPr defaultRowHeight="11.25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PXDivisionCode</v>
      </c>
    </row>
    <row r="5" spans="1:15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3:15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3:15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pxi_common.fc_format_type_none, pxi_common.fc_is_not_nullable)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hornchr</cp:lastModifiedBy>
  <cp:lastPrinted>2013-08-05T00:56:50Z</cp:lastPrinted>
  <dcterms:created xsi:type="dcterms:W3CDTF">2013-07-25T05:59:40Z</dcterms:created>
  <dcterms:modified xsi:type="dcterms:W3CDTF">2013-08-20T04:36:47Z</dcterms:modified>
</cp:coreProperties>
</file>